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84" activeTab="0"/>
  </bookViews>
  <sheets>
    <sheet name="Tabla 1" sheetId="1" r:id="rId1"/>
    <sheet name="Tabla 1 (2)" sheetId="2" r:id="rId2"/>
    <sheet name="Tabla 2 " sheetId="3" r:id="rId3"/>
    <sheet name="Tabla 2 (2)" sheetId="4" r:id="rId4"/>
    <sheet name="Tabla 3" sheetId="5" r:id="rId5"/>
    <sheet name="Tabla 3 (2)" sheetId="6" r:id="rId6"/>
    <sheet name="Tabla 3 (3)" sheetId="7" r:id="rId7"/>
    <sheet name="Tabla 3 (4)" sheetId="8" r:id="rId8"/>
    <sheet name="Tabla 3 (5)" sheetId="9" r:id="rId9"/>
    <sheet name="Tabla 4" sheetId="10" r:id="rId10"/>
    <sheet name="Tabla 4 (2)" sheetId="11" r:id="rId11"/>
    <sheet name="Tabla 4 (3)" sheetId="12" r:id="rId12"/>
    <sheet name="Tabla 5" sheetId="13" r:id="rId13"/>
    <sheet name="Tabla 6" sheetId="14" r:id="rId14"/>
    <sheet name="Tabla 7" sheetId="15" r:id="rId15"/>
    <sheet name="Tabla 8" sheetId="16" r:id="rId16"/>
    <sheet name="Tabla 8 (2)" sheetId="17" r:id="rId17"/>
    <sheet name="Tabla 9" sheetId="18" r:id="rId18"/>
  </sheets>
  <definedNames>
    <definedName name="_xlnm.Print_Area" localSheetId="0">'Tabla 1'!$A$1:$J$37</definedName>
    <definedName name="_xlnm.Print_Area" localSheetId="13">'Tabla 6'!$A$1:$I$25</definedName>
  </definedNames>
  <calcPr fullCalcOnLoad="1"/>
</workbook>
</file>

<file path=xl/sharedStrings.xml><?xml version="1.0" encoding="utf-8"?>
<sst xmlns="http://schemas.openxmlformats.org/spreadsheetml/2006/main" count="836" uniqueCount="180">
  <si>
    <t>Valores absolutos</t>
  </si>
  <si>
    <t>Inscrito como demandante EPA</t>
  </si>
  <si>
    <t>No inscrito como demandante EPA</t>
  </si>
  <si>
    <t>TOTAL</t>
  </si>
  <si>
    <t>Porcentajes horizontales</t>
  </si>
  <si>
    <t xml:space="preserve"> </t>
  </si>
  <si>
    <t>Parados EPA</t>
  </si>
  <si>
    <t xml:space="preserve">               </t>
  </si>
  <si>
    <t>Mujeres</t>
  </si>
  <si>
    <t>Total</t>
  </si>
  <si>
    <t>TOTAL NACIONAL</t>
  </si>
  <si>
    <t>Andalucía</t>
  </si>
  <si>
    <t>Aragón</t>
  </si>
  <si>
    <t>Canarias</t>
  </si>
  <si>
    <t>Cantabria</t>
  </si>
  <si>
    <t>Castilla y León</t>
  </si>
  <si>
    <t>Cataluña</t>
  </si>
  <si>
    <t>Asturias (Principado de)</t>
  </si>
  <si>
    <t>Balears (Illes)</t>
  </si>
  <si>
    <t>Castilla-La Mancha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</si>
  <si>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</si>
  <si>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</si>
  <si>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</si>
  <si>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</si>
  <si>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</si>
  <si>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</si>
  <si>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</si>
  <si>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</si>
  <si>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</si>
  <si>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Ocupado EPA</t>
  </si>
  <si>
    <t>Parado EPA</t>
  </si>
  <si>
    <t>Inactivo EPA</t>
  </si>
  <si>
    <t>Responde la propia persona</t>
  </si>
  <si>
    <t>Responde otra persona de la vivienda</t>
  </si>
  <si>
    <t>TOTAL PARADOS EPA</t>
  </si>
  <si>
    <t>TOTAL NO PARADOS EPA</t>
  </si>
  <si>
    <t>Baja</t>
  </si>
  <si>
    <t>Inscrito EPA</t>
  </si>
  <si>
    <t>No inscrito EPA</t>
  </si>
  <si>
    <t>NS/NC</t>
  </si>
  <si>
    <t>OCUPADO EPA</t>
  </si>
  <si>
    <t>PARADO EPA</t>
  </si>
  <si>
    <t>INACTIVO EPA</t>
  </si>
  <si>
    <t>No contesta / No sabe</t>
  </si>
  <si>
    <t>TOTAL INSCRITOS EPA</t>
  </si>
  <si>
    <t>TOTAL EPA</t>
  </si>
  <si>
    <t>OCUPADOS EPA</t>
  </si>
  <si>
    <t>PARADOS EPA</t>
  </si>
  <si>
    <t>INACTIVOS EPA</t>
  </si>
  <si>
    <t>No sabe / no contesta</t>
  </si>
  <si>
    <t>(Continúa)</t>
  </si>
  <si>
    <t>(Conclusión)</t>
  </si>
  <si>
    <t>De16 a 24 años</t>
  </si>
  <si>
    <t>De 25 a 34 años</t>
  </si>
  <si>
    <t>De 35 a 44 años</t>
  </si>
  <si>
    <t>De 45 a 54 años</t>
  </si>
  <si>
    <t>55 y más años</t>
  </si>
  <si>
    <t>Comunitat Valenciana</t>
  </si>
  <si>
    <t xml:space="preserve">TOTAL NACIONAL </t>
  </si>
  <si>
    <t>(Continuación)</t>
  </si>
  <si>
    <t>Horizontales</t>
  </si>
  <si>
    <t>No inscrito como deman-dante EPA</t>
  </si>
  <si>
    <t>No parados EPA</t>
  </si>
  <si>
    <t xml:space="preserve">Total </t>
  </si>
  <si>
    <t>deman-</t>
  </si>
  <si>
    <t>dantes</t>
  </si>
  <si>
    <t>No en</t>
  </si>
  <si>
    <t>Total no</t>
  </si>
  <si>
    <t>recibir subsidio o prestación por desempleo</t>
  </si>
  <si>
    <t xml:space="preserve">Estaba inscrito como demandante sin </t>
  </si>
  <si>
    <t xml:space="preserve">Estaba inscrito como </t>
  </si>
  <si>
    <t>demandante y recibía algún tipo de prestación</t>
  </si>
  <si>
    <t>percibía algún tipo de prestación o subsidio</t>
  </si>
  <si>
    <t xml:space="preserve">No estaba inscrito como demandante pero </t>
  </si>
  <si>
    <t>percibía ningún tipo de prestación o subsidio</t>
  </si>
  <si>
    <t xml:space="preserve">No estaba inscrito como demandante ni </t>
  </si>
  <si>
    <t>Verticales</t>
  </si>
  <si>
    <t>No sabe / no contesta EPA</t>
  </si>
  <si>
    <t>No sabe /no contesta EPA</t>
  </si>
  <si>
    <t xml:space="preserve">No sabe / no contesta </t>
  </si>
  <si>
    <t>Tabla 3.1 Clasificación por comunidad autónoma y grupo de edad</t>
  </si>
  <si>
    <t>Horizon-tales</t>
  </si>
  <si>
    <t>Tabla 3.2 Clasificación por comunidad autónoma y sexo</t>
  </si>
  <si>
    <t xml:space="preserve">Tabla 3.3 Clasificación por comunidad autónoma y relación </t>
  </si>
  <si>
    <t>con la actividad EPA</t>
  </si>
  <si>
    <t>Tabla 3.4 Clasificación por comunidad autónoma e informante</t>
  </si>
  <si>
    <t xml:space="preserve">Tabla 1. Clasificación de las personas de 16 a 74 años </t>
  </si>
  <si>
    <t xml:space="preserve">de la muestra según si se han encontrado en las bases </t>
  </si>
  <si>
    <t>de empleo según la EPA, por nacionalidad</t>
  </si>
  <si>
    <t>Tabla 1. Clasificación de las personas de 16 a 74 años</t>
  </si>
  <si>
    <t xml:space="preserve">Tabla 2. Clasificación de las personas de 16 a 74 años de la </t>
  </si>
  <si>
    <t>Tabla 3. Clasificación de las personas de 16 a 74 años de la</t>
  </si>
  <si>
    <t xml:space="preserve">muestra inscritas en una oficina pública de empleo según la </t>
  </si>
  <si>
    <t>y si están inscritos en una oficina pública de empleo</t>
  </si>
  <si>
    <t>según la EPA, por nacionalidad</t>
  </si>
  <si>
    <t>Tabla 1.1 Valores absolutos</t>
  </si>
  <si>
    <t>Españoles</t>
  </si>
  <si>
    <t xml:space="preserve">Extranjeros </t>
  </si>
  <si>
    <t>Tabla 1.2 Porcentajes verticales</t>
  </si>
  <si>
    <t>Extranjeros</t>
  </si>
  <si>
    <t>Tabla 1.3 Porcentajes horizontales</t>
  </si>
  <si>
    <t>Tabla 2.1 Valores absolutos</t>
  </si>
  <si>
    <t>Tabla 2.2 Porcentajes verticales</t>
  </si>
  <si>
    <t>Tabla 2.3 Porcentajes horizontales</t>
  </si>
  <si>
    <t>Tabla 3.5 Clasificación por edad y sexo</t>
  </si>
  <si>
    <t>De 55 a 64 años</t>
  </si>
  <si>
    <t>65 y más años</t>
  </si>
  <si>
    <t>Porcentajes verticales</t>
  </si>
  <si>
    <t xml:space="preserve">TOTAL </t>
  </si>
  <si>
    <t xml:space="preserve">si se clasifican como paro registrado y si están inscritos </t>
  </si>
  <si>
    <t>en una oficina pública de empleo según la EPA, por relación</t>
  </si>
  <si>
    <t>con la actividad EPA (total, parados, no parados)</t>
  </si>
  <si>
    <t xml:space="preserve">en una oficina pública de empleo según la EPA, por relación </t>
  </si>
  <si>
    <t>si se clasifican como paro registrado y la relación con</t>
  </si>
  <si>
    <t>la actividad EPA (total, parados, no parados)</t>
  </si>
  <si>
    <t>Tabla 5.1 Valores absolutos</t>
  </si>
  <si>
    <t>Tabla 5.2 Porcentajes verticales</t>
  </si>
  <si>
    <t>Tabla 5.3 Porcentajes horizontales</t>
  </si>
  <si>
    <t>(durante los últimos tres meses desde la semana de</t>
  </si>
  <si>
    <t>referencia EPA) y si están inscritos en una oficina pública</t>
  </si>
  <si>
    <t>de empleo según la EPA</t>
  </si>
  <si>
    <t>de la muestra según la relación con la actividad EPA,</t>
  </si>
  <si>
    <t>la inscripción en una oficina pública de empleo según la EPA</t>
  </si>
  <si>
    <t>7.1 Valores absolutos</t>
  </si>
  <si>
    <t>7.2 Porcentajes verticales</t>
  </si>
  <si>
    <t>perciban o no prestación por desempleo</t>
  </si>
  <si>
    <t>Tabla 6.1 Valores absolutos</t>
  </si>
  <si>
    <t>Percibe prestación
 según EPA</t>
  </si>
  <si>
    <t>No percibe prestación
 según EPA</t>
  </si>
  <si>
    <t>Tabla 6.2 Porcentajes verticales</t>
  </si>
  <si>
    <t xml:space="preserve">Tabla 7. Clasificación de las personas de 16 a 74 años de la </t>
  </si>
  <si>
    <t>7.3 Porcentajes horizontales</t>
  </si>
  <si>
    <t xml:space="preserve">Tabla 8. Clasificación de las personas de 16 a 74 años </t>
  </si>
  <si>
    <t>8.1 Valores absolutos</t>
  </si>
  <si>
    <t>8.2 Porcentajes verticales</t>
  </si>
  <si>
    <t>8.3 Porcentajes horizontes</t>
  </si>
  <si>
    <t>Tabla 6.3 Porcentajes horizontales</t>
  </si>
  <si>
    <t>Datos elevados (en miles) (*)</t>
  </si>
  <si>
    <t>(*) Datos actualizados según la nueva base de población 2011</t>
  </si>
  <si>
    <t xml:space="preserve">                </t>
  </si>
  <si>
    <t>Segundo trimestre de 2021. Datos muestrales</t>
  </si>
  <si>
    <t xml:space="preserve">Segundo trimestre de 2021. Datos muestrales </t>
  </si>
  <si>
    <t>Segundo trimestre de 2021 Datos muestrales</t>
  </si>
  <si>
    <t>-</t>
  </si>
  <si>
    <t xml:space="preserve">de datos del SEPE y si están inscritos en una oficina pública </t>
  </si>
  <si>
    <t>Encontrados en SEPE</t>
  </si>
  <si>
    <t>No encontrados en SEPE</t>
  </si>
  <si>
    <t>de datos del SEPE y si están inscritos en una oficina pública</t>
  </si>
  <si>
    <t>muestra según si figuran como demandantes en el SEPE</t>
  </si>
  <si>
    <t>Demandante SEPE</t>
  </si>
  <si>
    <t>No demandante SEPE</t>
  </si>
  <si>
    <t>EPA que no figuran como demandantes en el SEPE</t>
  </si>
  <si>
    <t xml:space="preserve">Tabla 4. Demandantes SEPE de 16 a 74 años según </t>
  </si>
  <si>
    <t>4.1 Total demandantes SEPE</t>
  </si>
  <si>
    <t>TOTAL DEMANDANTES SEPE</t>
  </si>
  <si>
    <t>DEMANDANTES SEPE</t>
  </si>
  <si>
    <t>4.2. Demandantes SEPE parados EPA</t>
  </si>
  <si>
    <t>4.3. Demandantes SEPE no parados EPA</t>
  </si>
  <si>
    <t xml:space="preserve">Tabla 5. Demandantes EPA y SEPE de 16 a 74 años según </t>
  </si>
  <si>
    <t>TOTAL DEMANDANTES  EPA Y SEPE</t>
  </si>
  <si>
    <t>Tabla 6. Demandantes SEPE de 16 a 74 años según</t>
  </si>
  <si>
    <t>Percibe prestación según SEPE</t>
  </si>
  <si>
    <t>No percibe prestación según SEPE</t>
  </si>
  <si>
    <t xml:space="preserve">muestra según si figuran como demandantes en el SEPE </t>
  </si>
  <si>
    <t>Demandante SEPE (3 meses)</t>
  </si>
  <si>
    <t>No demandante SEPE (3 meses)</t>
  </si>
  <si>
    <t>y la situación encontrada en el SEPE</t>
  </si>
  <si>
    <t>Demandantes SEPE</t>
  </si>
  <si>
    <t>SEPE</t>
  </si>
  <si>
    <t>Hombres</t>
  </si>
  <si>
    <t>No parados registrados</t>
  </si>
  <si>
    <t>Sí parados registrados</t>
  </si>
  <si>
    <t>No demandantes SEPE</t>
  </si>
  <si>
    <t xml:space="preserve">No parados </t>
  </si>
  <si>
    <t>registrados</t>
  </si>
  <si>
    <t>Sí parados</t>
  </si>
  <si>
    <t>Tabla 9. Población de 16 a 74 años según relación con los servicios públicos de empleo y relación con la actividad (datos EPA). Comparación con el total de demandantes del SEPE.        Series 2018-2021. Datos poblacionales</t>
  </si>
  <si>
    <t>TOTAL INSCRITOS SEPE (MEDIAS ANUALES)</t>
  </si>
  <si>
    <t>Diferencia EPA-SEPE (% respecto SEPE)</t>
  </si>
  <si>
    <t>Fuente: Encuesta de Población Activa (EPA) y Servicio Público de Empleo Estatal (SEPE)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</si>
</sst>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#,##0.0"/>
    <numFmt numFmtId="171" formatCode="0.0%"/>
    <numFmt numFmtId="172" formatCode="_-* #,##0.0\ _€_-;\-* #,##0.0\ _€_-;_-* &quot;-&quot;??\ _€_-;_-@_-"/>
    <numFmt numFmtId="173" formatCode="_-* #,##0\ _€_-;\-* #,##0\ _€_-;_-* &quot;-&quot;??\ _€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"/>
    <numFmt numFmtId="181" formatCode="0.000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name val="Univers"/>
      <family val="2"/>
    </font>
    <font>
      <b/>
      <sz val="7"/>
      <color indexed="8"/>
      <name val="Univers"/>
      <family val="2"/>
    </font>
    <font>
      <b/>
      <sz val="14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"/>
      <family val="2"/>
    </font>
    <font>
      <sz val="8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"/>
      <family val="2"/>
    </font>
    <font>
      <sz val="8"/>
      <color rgb="FFFF0000"/>
      <name val="Univer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0" borderId="12" xfId="0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7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170" fontId="7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2" fontId="12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 vertical="top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0" fontId="3" fillId="0" borderId="0" xfId="0" applyNumberFormat="1" applyFont="1" applyFill="1" applyAlignment="1">
      <alignment horizontal="left"/>
    </xf>
    <xf numFmtId="171" fontId="7" fillId="0" borderId="0" xfId="57" applyNumberFormat="1" applyFont="1" applyFill="1" applyAlignment="1">
      <alignment/>
    </xf>
    <xf numFmtId="170" fontId="4" fillId="0" borderId="0" xfId="0" applyNumberFormat="1" applyFont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/>
    </xf>
    <xf numFmtId="170" fontId="5" fillId="0" borderId="10" xfId="0" applyNumberFormat="1" applyFont="1" applyFill="1" applyBorder="1" applyAlignment="1">
      <alignment vertical="top"/>
    </xf>
    <xf numFmtId="170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170" fontId="9" fillId="0" borderId="1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wrapText="1"/>
    </xf>
    <xf numFmtId="1" fontId="11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4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11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vertical="top" wrapText="1"/>
    </xf>
    <xf numFmtId="0" fontId="11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3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170" fontId="8" fillId="0" borderId="0" xfId="0" applyNumberFormat="1" applyFont="1" applyFill="1" applyAlignment="1">
      <alignment/>
    </xf>
    <xf numFmtId="170" fontId="8" fillId="0" borderId="10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/>
    </xf>
    <xf numFmtId="0" fontId="10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" fontId="54" fillId="0" borderId="0" xfId="0" applyNumberFormat="1" applyFont="1" applyFill="1" applyAlignment="1">
      <alignment vertical="top"/>
    </xf>
    <xf numFmtId="1" fontId="4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54">
      <alignment/>
      <protection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54" applyFont="1">
      <alignment/>
      <protection/>
    </xf>
    <xf numFmtId="0" fontId="15" fillId="0" borderId="13" xfId="54" applyFont="1" applyBorder="1" applyAlignment="1">
      <alignment horizontal="right" vertical="top" wrapText="1"/>
      <protection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Alignment="1">
      <alignment horizontal="right"/>
    </xf>
    <xf numFmtId="170" fontId="13" fillId="0" borderId="0" xfId="54" applyNumberFormat="1" applyFont="1" applyAlignment="1">
      <alignment horizontal="right"/>
      <protection/>
    </xf>
    <xf numFmtId="170" fontId="13" fillId="0" borderId="0" xfId="0" applyNumberFormat="1" applyFont="1" applyAlignment="1">
      <alignment/>
    </xf>
    <xf numFmtId="170" fontId="14" fillId="0" borderId="0" xfId="0" applyNumberFormat="1" applyFont="1" applyAlignment="1">
      <alignment horizontal="right" wrapText="1"/>
    </xf>
    <xf numFmtId="170" fontId="13" fillId="0" borderId="11" xfId="0" applyNumberFormat="1" applyFont="1" applyBorder="1" applyAlignment="1">
      <alignment horizontal="right"/>
    </xf>
    <xf numFmtId="170" fontId="13" fillId="0" borderId="11" xfId="54" applyNumberFormat="1" applyFont="1" applyBorder="1" applyAlignment="1">
      <alignment horizontal="right"/>
      <protection/>
    </xf>
    <xf numFmtId="170" fontId="15" fillId="0" borderId="11" xfId="0" applyNumberFormat="1" applyFont="1" applyBorder="1" applyAlignment="1">
      <alignment horizontal="right"/>
    </xf>
    <xf numFmtId="170" fontId="15" fillId="0" borderId="0" xfId="0" applyNumberFormat="1" applyFont="1" applyAlignment="1">
      <alignment/>
    </xf>
    <xf numFmtId="170" fontId="16" fillId="0" borderId="11" xfId="0" applyNumberFormat="1" applyFont="1" applyBorder="1" applyAlignment="1">
      <alignment horizontal="right" wrapText="1"/>
    </xf>
    <xf numFmtId="170" fontId="15" fillId="0" borderId="11" xfId="54" applyNumberFormat="1" applyFont="1" applyBorder="1" applyAlignment="1">
      <alignment horizontal="right"/>
      <protection/>
    </xf>
    <xf numFmtId="170" fontId="13" fillId="0" borderId="0" xfId="54" applyNumberFormat="1" applyFont="1">
      <alignment/>
      <protection/>
    </xf>
    <xf numFmtId="170" fontId="16" fillId="0" borderId="0" xfId="0" applyNumberFormat="1" applyFont="1" applyAlignment="1">
      <alignment horizontal="right" wrapText="1"/>
    </xf>
    <xf numFmtId="170" fontId="13" fillId="0" borderId="11" xfId="0" applyNumberFormat="1" applyFont="1" applyBorder="1" applyAlignment="1">
      <alignment/>
    </xf>
    <xf numFmtId="170" fontId="14" fillId="0" borderId="11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70" fontId="0" fillId="0" borderId="0" xfId="54" applyNumberFormat="1">
      <alignment/>
      <protection/>
    </xf>
    <xf numFmtId="170" fontId="15" fillId="0" borderId="0" xfId="54" applyNumberFormat="1" applyFont="1" applyAlignment="1">
      <alignment horizontal="right"/>
      <protection/>
    </xf>
    <xf numFmtId="170" fontId="15" fillId="0" borderId="19" xfId="0" applyNumberFormat="1" applyFont="1" applyBorder="1" applyAlignment="1">
      <alignment horizontal="right"/>
    </xf>
    <xf numFmtId="170" fontId="15" fillId="0" borderId="19" xfId="54" applyNumberFormat="1" applyFont="1" applyBorder="1" applyAlignment="1">
      <alignment horizontal="right"/>
      <protection/>
    </xf>
    <xf numFmtId="17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0" fontId="13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3.140625" style="34" bestFit="1" customWidth="1"/>
    <col min="12" max="12" width="0.85546875" style="66" customWidth="1"/>
    <col min="13" max="13" width="20.57421875" style="34" customWidth="1"/>
    <col min="14" max="14" width="0.85546875" style="66" customWidth="1"/>
    <col min="15" max="15" width="12.140625" style="34" bestFit="1" customWidth="1"/>
    <col min="16" max="16" width="0.85546875" style="66" customWidth="1"/>
    <col min="17" max="17" width="11.57421875" style="34" bestFit="1" customWidth="1"/>
    <col min="18" max="18" width="0.85546875" style="66" customWidth="1"/>
    <col min="19" max="16384" width="11.421875" style="34" customWidth="1"/>
  </cols>
  <sheetData>
    <row r="1" spans="1:18" s="70" customFormat="1" ht="18" customHeight="1">
      <c r="A1" s="128" t="s">
        <v>86</v>
      </c>
      <c r="B1" s="129"/>
      <c r="C1" s="129"/>
      <c r="D1" s="129"/>
      <c r="E1" s="130"/>
      <c r="F1" s="59"/>
      <c r="G1" s="59"/>
      <c r="H1" s="59"/>
      <c r="I1" s="59"/>
      <c r="L1" s="131"/>
      <c r="M1" s="132"/>
      <c r="N1" s="59"/>
      <c r="P1" s="59"/>
      <c r="R1" s="59"/>
    </row>
    <row r="2" spans="1:18" s="134" customFormat="1" ht="18">
      <c r="A2" s="133" t="s">
        <v>87</v>
      </c>
      <c r="B2" s="133"/>
      <c r="C2" s="133"/>
      <c r="D2" s="133"/>
      <c r="E2" s="133"/>
      <c r="F2" s="133"/>
      <c r="G2" s="133"/>
      <c r="H2" s="133"/>
      <c r="I2" s="133"/>
      <c r="L2" s="135"/>
      <c r="M2" s="136"/>
      <c r="N2" s="133"/>
      <c r="P2" s="133"/>
      <c r="R2" s="133"/>
    </row>
    <row r="3" spans="1:18" s="70" customFormat="1" ht="18" customHeight="1">
      <c r="A3" s="128" t="s">
        <v>144</v>
      </c>
      <c r="B3" s="129"/>
      <c r="C3" s="129"/>
      <c r="D3" s="129"/>
      <c r="E3" s="130"/>
      <c r="F3" s="59"/>
      <c r="G3" s="59"/>
      <c r="H3" s="59"/>
      <c r="I3" s="59"/>
      <c r="L3" s="59"/>
      <c r="N3" s="59"/>
      <c r="P3" s="59"/>
      <c r="R3" s="59"/>
    </row>
    <row r="4" spans="1:18" s="70" customFormat="1" ht="18" customHeight="1">
      <c r="A4" s="128" t="s">
        <v>88</v>
      </c>
      <c r="B4" s="129"/>
      <c r="C4" s="129"/>
      <c r="D4" s="129"/>
      <c r="E4" s="130"/>
      <c r="F4" s="59"/>
      <c r="G4" s="59"/>
      <c r="H4" s="59"/>
      <c r="I4" s="59"/>
      <c r="L4" s="59"/>
      <c r="N4" s="59"/>
      <c r="P4" s="59"/>
      <c r="R4" s="59"/>
    </row>
    <row r="5" spans="1:18" ht="15.75" customHeight="1" thickBot="1">
      <c r="A5" s="137" t="s">
        <v>140</v>
      </c>
      <c r="B5" s="60"/>
      <c r="C5" s="60"/>
      <c r="D5" s="60"/>
      <c r="E5" s="60"/>
      <c r="F5" s="60"/>
      <c r="G5" s="60"/>
      <c r="H5" s="60"/>
      <c r="I5" s="138" t="s">
        <v>50</v>
      </c>
      <c r="L5" s="34"/>
      <c r="N5" s="34"/>
      <c r="P5" s="34"/>
      <c r="R5" s="34"/>
    </row>
    <row r="6" spans="1:18" ht="13.5" customHeight="1">
      <c r="A6" s="139"/>
      <c r="B6" s="61"/>
      <c r="C6" s="61"/>
      <c r="D6" s="61"/>
      <c r="E6" s="61"/>
      <c r="F6" s="61"/>
      <c r="G6" s="61"/>
      <c r="H6" s="61"/>
      <c r="I6" s="34"/>
      <c r="L6" s="34"/>
      <c r="N6" s="34"/>
      <c r="P6" s="34"/>
      <c r="R6" s="34"/>
    </row>
    <row r="7" spans="1:18" ht="19.5" customHeight="1" thickBot="1">
      <c r="A7" s="140" t="s">
        <v>95</v>
      </c>
      <c r="B7" s="62"/>
      <c r="C7" s="62"/>
      <c r="D7" s="62"/>
      <c r="E7" s="62"/>
      <c r="F7" s="62"/>
      <c r="G7" s="62"/>
      <c r="H7" s="62"/>
      <c r="I7" s="62"/>
      <c r="K7" s="141"/>
      <c r="L7" s="34"/>
      <c r="N7" s="34"/>
      <c r="P7" s="34"/>
      <c r="R7" s="34"/>
    </row>
    <row r="8" spans="1:11" s="70" customFormat="1" ht="21.75" customHeight="1" thickBot="1">
      <c r="A8" s="142" t="s">
        <v>9</v>
      </c>
      <c r="B8" s="63"/>
      <c r="D8" s="63"/>
      <c r="F8" s="63"/>
      <c r="H8" s="63"/>
      <c r="K8" s="143"/>
    </row>
    <row r="9" spans="1:9" s="144" customFormat="1" ht="39" customHeight="1">
      <c r="A9" s="37"/>
      <c r="B9" s="38"/>
      <c r="C9" s="37" t="s">
        <v>0</v>
      </c>
      <c r="D9" s="38"/>
      <c r="E9" s="37" t="s">
        <v>1</v>
      </c>
      <c r="F9" s="38"/>
      <c r="G9" s="37" t="s">
        <v>2</v>
      </c>
      <c r="H9" s="38"/>
      <c r="I9" s="37" t="s">
        <v>49</v>
      </c>
    </row>
    <row r="10" spans="1:16" s="104" customFormat="1" ht="12.75">
      <c r="A10" s="145" t="s">
        <v>3</v>
      </c>
      <c r="B10" s="55"/>
      <c r="C10" s="54">
        <v>101351</v>
      </c>
      <c r="D10" s="55"/>
      <c r="E10" s="54">
        <v>15487</v>
      </c>
      <c r="F10" s="55"/>
      <c r="G10" s="54">
        <v>85047</v>
      </c>
      <c r="H10" s="55"/>
      <c r="I10" s="54">
        <v>817</v>
      </c>
      <c r="K10" s="121"/>
      <c r="L10" s="109"/>
      <c r="M10" s="109"/>
      <c r="N10" s="109"/>
      <c r="O10" s="109"/>
      <c r="P10" s="109"/>
    </row>
    <row r="11" spans="1:17" s="104" customFormat="1" ht="12.75">
      <c r="A11" s="51" t="s">
        <v>145</v>
      </c>
      <c r="B11" s="28"/>
      <c r="C11" s="28">
        <v>64973</v>
      </c>
      <c r="D11" s="28"/>
      <c r="E11" s="28">
        <v>15005</v>
      </c>
      <c r="F11" s="28">
        <v>49308</v>
      </c>
      <c r="G11" s="28">
        <v>49308</v>
      </c>
      <c r="H11" s="28"/>
      <c r="I11" s="28">
        <v>660</v>
      </c>
      <c r="K11" s="121"/>
      <c r="L11" s="109"/>
      <c r="M11" s="118"/>
      <c r="N11" s="109"/>
      <c r="O11" s="118"/>
      <c r="P11" s="109"/>
      <c r="Q11" s="109"/>
    </row>
    <row r="12" spans="1:17" s="104" customFormat="1" ht="12.75">
      <c r="A12" s="146" t="s">
        <v>146</v>
      </c>
      <c r="B12" s="32"/>
      <c r="C12" s="32">
        <v>36378</v>
      </c>
      <c r="D12" s="32"/>
      <c r="E12" s="32">
        <v>482</v>
      </c>
      <c r="F12" s="32">
        <v>35739</v>
      </c>
      <c r="G12" s="32">
        <v>35739</v>
      </c>
      <c r="H12" s="32"/>
      <c r="I12" s="32">
        <v>157</v>
      </c>
      <c r="K12" s="121"/>
      <c r="L12" s="109"/>
      <c r="M12" s="118"/>
      <c r="N12" s="109"/>
      <c r="O12" s="109"/>
      <c r="P12" s="109"/>
      <c r="Q12" s="109"/>
    </row>
    <row r="13" spans="1:13" s="104" customFormat="1" ht="7.5" customHeight="1">
      <c r="A13" s="51"/>
      <c r="B13" s="28"/>
      <c r="C13" s="28"/>
      <c r="D13" s="28"/>
      <c r="E13" s="28"/>
      <c r="F13" s="28"/>
      <c r="G13" s="28"/>
      <c r="H13" s="28"/>
      <c r="I13" s="28"/>
      <c r="K13" s="147"/>
      <c r="M13" s="148"/>
    </row>
    <row r="14" spans="1:13" s="130" customFormat="1" ht="19.5" customHeight="1" thickBot="1">
      <c r="A14" s="124" t="s">
        <v>96</v>
      </c>
      <c r="B14" s="58"/>
      <c r="C14" s="149"/>
      <c r="D14" s="58"/>
      <c r="E14" s="149"/>
      <c r="F14" s="58"/>
      <c r="G14" s="149"/>
      <c r="H14" s="58"/>
      <c r="I14" s="150"/>
      <c r="K14" s="144"/>
      <c r="M14" s="151"/>
    </row>
    <row r="15" spans="1:9" s="144" customFormat="1" ht="49.5" customHeight="1">
      <c r="A15" s="37"/>
      <c r="B15" s="38"/>
      <c r="C15" s="37" t="s">
        <v>0</v>
      </c>
      <c r="D15" s="38"/>
      <c r="E15" s="37" t="s">
        <v>1</v>
      </c>
      <c r="F15" s="38"/>
      <c r="G15" s="37" t="s">
        <v>2</v>
      </c>
      <c r="H15" s="38"/>
      <c r="I15" s="37" t="s">
        <v>49</v>
      </c>
    </row>
    <row r="16" spans="1:17" s="104" customFormat="1" ht="12.75">
      <c r="A16" s="145" t="s">
        <v>3</v>
      </c>
      <c r="B16" s="55"/>
      <c r="C16" s="54">
        <v>95992</v>
      </c>
      <c r="D16" s="55"/>
      <c r="E16" s="54">
        <v>14185</v>
      </c>
      <c r="F16" s="55"/>
      <c r="G16" s="54">
        <v>81058</v>
      </c>
      <c r="H16" s="55"/>
      <c r="I16" s="54">
        <v>749</v>
      </c>
      <c r="K16" s="109"/>
      <c r="L16" s="109"/>
      <c r="M16" s="109"/>
      <c r="N16" s="109"/>
      <c r="O16" s="109"/>
      <c r="P16" s="109"/>
      <c r="Q16" s="109"/>
    </row>
    <row r="17" spans="1:17" s="104" customFormat="1" ht="12.75">
      <c r="A17" s="51" t="s">
        <v>145</v>
      </c>
      <c r="B17" s="28"/>
      <c r="C17" s="28">
        <v>61191</v>
      </c>
      <c r="D17" s="28"/>
      <c r="E17" s="28">
        <v>13815</v>
      </c>
      <c r="F17" s="28">
        <v>46763</v>
      </c>
      <c r="G17" s="28">
        <v>46763</v>
      </c>
      <c r="H17" s="28"/>
      <c r="I17" s="28">
        <v>613</v>
      </c>
      <c r="K17" s="109"/>
      <c r="L17" s="109"/>
      <c r="M17" s="109"/>
      <c r="N17" s="109"/>
      <c r="O17" s="109"/>
      <c r="P17" s="109"/>
      <c r="Q17" s="109"/>
    </row>
    <row r="18" spans="1:17" s="104" customFormat="1" ht="12.75">
      <c r="A18" s="146" t="s">
        <v>146</v>
      </c>
      <c r="B18" s="32"/>
      <c r="C18" s="32">
        <v>34801</v>
      </c>
      <c r="D18" s="32"/>
      <c r="E18" s="32">
        <v>370</v>
      </c>
      <c r="F18" s="32">
        <v>34295</v>
      </c>
      <c r="G18" s="32">
        <v>34295</v>
      </c>
      <c r="H18" s="32"/>
      <c r="I18" s="32">
        <v>136</v>
      </c>
      <c r="K18" s="109"/>
      <c r="L18" s="109"/>
      <c r="M18" s="109"/>
      <c r="N18" s="109"/>
      <c r="O18" s="109"/>
      <c r="P18" s="109"/>
      <c r="Q18" s="109"/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30" customFormat="1" ht="19.5" customHeight="1" thickBot="1">
      <c r="A20" s="124" t="s">
        <v>97</v>
      </c>
      <c r="B20" s="58"/>
      <c r="C20" s="149"/>
      <c r="D20" s="58"/>
      <c r="E20" s="149"/>
      <c r="F20" s="58"/>
      <c r="G20" s="149"/>
      <c r="H20" s="58"/>
      <c r="I20" s="150"/>
    </row>
    <row r="21" spans="1:9" s="104" customFormat="1" ht="36" customHeight="1">
      <c r="A21" s="93"/>
      <c r="B21" s="38"/>
      <c r="C21" s="37" t="s">
        <v>0</v>
      </c>
      <c r="D21" s="38"/>
      <c r="E21" s="37" t="s">
        <v>1</v>
      </c>
      <c r="F21" s="38"/>
      <c r="G21" s="37" t="s">
        <v>2</v>
      </c>
      <c r="H21" s="38"/>
      <c r="I21" s="37" t="s">
        <v>49</v>
      </c>
    </row>
    <row r="22" spans="1:17" s="104" customFormat="1" ht="12.75">
      <c r="A22" s="152" t="s">
        <v>3</v>
      </c>
      <c r="B22" s="57"/>
      <c r="C22" s="54">
        <v>5359</v>
      </c>
      <c r="D22" s="57"/>
      <c r="E22" s="54">
        <v>1302</v>
      </c>
      <c r="F22" s="57"/>
      <c r="G22" s="54">
        <v>3989</v>
      </c>
      <c r="H22" s="57"/>
      <c r="I22" s="54">
        <v>68</v>
      </c>
      <c r="K22" s="109"/>
      <c r="L22" s="109"/>
      <c r="M22" s="109"/>
      <c r="N22" s="109"/>
      <c r="O22" s="109"/>
      <c r="P22" s="109"/>
      <c r="Q22" s="109"/>
    </row>
    <row r="23" spans="1:17" s="104" customFormat="1" ht="12.75">
      <c r="A23" s="51" t="s">
        <v>145</v>
      </c>
      <c r="B23" s="28"/>
      <c r="C23" s="28">
        <v>3782</v>
      </c>
      <c r="D23" s="28"/>
      <c r="E23" s="28">
        <v>1190</v>
      </c>
      <c r="F23" s="28">
        <v>2545</v>
      </c>
      <c r="G23" s="28">
        <v>2545</v>
      </c>
      <c r="H23" s="28"/>
      <c r="I23" s="28">
        <v>47</v>
      </c>
      <c r="K23" s="109"/>
      <c r="L23" s="109"/>
      <c r="M23" s="109"/>
      <c r="N23" s="109"/>
      <c r="O23" s="109"/>
      <c r="P23" s="109"/>
      <c r="Q23" s="109"/>
    </row>
    <row r="24" spans="1:17" s="104" customFormat="1" ht="12.75">
      <c r="A24" s="146" t="s">
        <v>146</v>
      </c>
      <c r="B24" s="32"/>
      <c r="C24" s="32">
        <v>1577</v>
      </c>
      <c r="D24" s="32"/>
      <c r="E24" s="32">
        <v>112</v>
      </c>
      <c r="F24" s="32">
        <v>1444</v>
      </c>
      <c r="G24" s="32">
        <v>1444</v>
      </c>
      <c r="H24" s="32"/>
      <c r="I24" s="32">
        <v>21</v>
      </c>
      <c r="K24" s="109"/>
      <c r="L24" s="109"/>
      <c r="M24" s="109"/>
      <c r="N24" s="109"/>
      <c r="O24" s="109"/>
      <c r="P24" s="109"/>
      <c r="Q24" s="109"/>
    </row>
    <row r="25" spans="1:9" s="104" customFormat="1" ht="7.5" customHeight="1">
      <c r="A25" s="51"/>
      <c r="B25" s="28"/>
      <c r="C25" s="28"/>
      <c r="D25" s="28"/>
      <c r="E25" s="28"/>
      <c r="F25" s="28"/>
      <c r="G25" s="28"/>
      <c r="H25" s="28"/>
      <c r="I25" s="28"/>
    </row>
    <row r="26" spans="1:9" s="104" customFormat="1" ht="24" customHeight="1" thickBot="1">
      <c r="A26" s="153" t="s">
        <v>98</v>
      </c>
      <c r="B26" s="82"/>
      <c r="C26" s="82"/>
      <c r="D26" s="82"/>
      <c r="E26" s="82"/>
      <c r="F26" s="82"/>
      <c r="G26" s="82"/>
      <c r="H26" s="82"/>
      <c r="I26" s="82"/>
    </row>
    <row r="27" spans="1:8" s="28" customFormat="1" ht="21.75" customHeight="1" thickBot="1">
      <c r="A27" s="154" t="s">
        <v>9</v>
      </c>
      <c r="B27" s="82"/>
      <c r="D27" s="82"/>
      <c r="F27" s="82"/>
      <c r="H27" s="82"/>
    </row>
    <row r="28" spans="1:9" s="104" customFormat="1" ht="36" customHeight="1">
      <c r="A28" s="37"/>
      <c r="B28" s="38"/>
      <c r="C28" s="37" t="s">
        <v>76</v>
      </c>
      <c r="D28" s="38"/>
      <c r="E28" s="37" t="s">
        <v>1</v>
      </c>
      <c r="F28" s="38"/>
      <c r="G28" s="37" t="s">
        <v>2</v>
      </c>
      <c r="H28" s="38"/>
      <c r="I28" s="37" t="s">
        <v>77</v>
      </c>
    </row>
    <row r="29" spans="1:9" s="104" customFormat="1" ht="12">
      <c r="A29" s="145" t="s">
        <v>3</v>
      </c>
      <c r="B29" s="69"/>
      <c r="C29" s="145">
        <v>100</v>
      </c>
      <c r="D29" s="69"/>
      <c r="E29" s="145">
        <v>100</v>
      </c>
      <c r="F29" s="69"/>
      <c r="G29" s="145">
        <v>100</v>
      </c>
      <c r="H29" s="69"/>
      <c r="I29" s="145">
        <v>100</v>
      </c>
    </row>
    <row r="30" spans="1:9" s="104" customFormat="1" ht="12">
      <c r="A30" s="51" t="s">
        <v>145</v>
      </c>
      <c r="B30" s="19"/>
      <c r="C30" s="19">
        <v>64.10691557064064</v>
      </c>
      <c r="D30" s="19"/>
      <c r="E30" s="19">
        <v>96.88771227481114</v>
      </c>
      <c r="F30" s="19">
        <v>0</v>
      </c>
      <c r="G30" s="19">
        <v>57.977353698543155</v>
      </c>
      <c r="H30" s="19"/>
      <c r="I30" s="19">
        <v>80.78335373317015</v>
      </c>
    </row>
    <row r="31" spans="1:9" s="104" customFormat="1" ht="12">
      <c r="A31" s="146" t="s">
        <v>146</v>
      </c>
      <c r="B31" s="22"/>
      <c r="C31" s="22">
        <v>35.893084429359355</v>
      </c>
      <c r="D31" s="22"/>
      <c r="E31" s="22">
        <v>3.112287725188868</v>
      </c>
      <c r="F31" s="22">
        <v>0</v>
      </c>
      <c r="G31" s="22">
        <v>42.02264630145684</v>
      </c>
      <c r="H31" s="22"/>
      <c r="I31" s="22">
        <v>19.216646266829866</v>
      </c>
    </row>
    <row r="32" spans="1:9" s="104" customFormat="1" ht="7.5" customHeight="1">
      <c r="A32" s="51"/>
      <c r="B32" s="28"/>
      <c r="C32" s="28"/>
      <c r="D32" s="28"/>
      <c r="E32" s="28"/>
      <c r="F32" s="28"/>
      <c r="G32" s="28"/>
      <c r="H32" s="28"/>
      <c r="I32" s="28"/>
    </row>
    <row r="33" spans="1:9" s="130" customFormat="1" ht="18" customHeight="1" thickBot="1">
      <c r="A33" s="124" t="s">
        <v>96</v>
      </c>
      <c r="B33" s="58"/>
      <c r="C33" s="149"/>
      <c r="D33" s="58"/>
      <c r="E33" s="149"/>
      <c r="F33" s="58"/>
      <c r="G33" s="149"/>
      <c r="H33" s="58"/>
      <c r="I33" s="150"/>
    </row>
    <row r="34" spans="1:9" s="104" customFormat="1" ht="37.5" customHeight="1">
      <c r="A34" s="93"/>
      <c r="B34" s="38"/>
      <c r="C34" s="37" t="s">
        <v>76</v>
      </c>
      <c r="D34" s="38"/>
      <c r="E34" s="37" t="s">
        <v>1</v>
      </c>
      <c r="F34" s="38"/>
      <c r="G34" s="37" t="s">
        <v>2</v>
      </c>
      <c r="H34" s="38"/>
      <c r="I34" s="37" t="s">
        <v>77</v>
      </c>
    </row>
    <row r="35" spans="1:9" s="104" customFormat="1" ht="12">
      <c r="A35" s="145" t="s">
        <v>3</v>
      </c>
      <c r="B35" s="69"/>
      <c r="C35" s="145">
        <v>100</v>
      </c>
      <c r="D35" s="69"/>
      <c r="E35" s="145">
        <v>100</v>
      </c>
      <c r="F35" s="69"/>
      <c r="G35" s="145">
        <v>100</v>
      </c>
      <c r="H35" s="69"/>
      <c r="I35" s="145">
        <v>100</v>
      </c>
    </row>
    <row r="36" spans="1:9" s="104" customFormat="1" ht="12">
      <c r="A36" s="51" t="s">
        <v>145</v>
      </c>
      <c r="B36" s="19"/>
      <c r="C36" s="19">
        <v>63.74593716143012</v>
      </c>
      <c r="D36" s="19"/>
      <c r="E36" s="19">
        <v>97.3916108565386</v>
      </c>
      <c r="F36" s="19">
        <v>0</v>
      </c>
      <c r="G36" s="19">
        <v>57.69078931135731</v>
      </c>
      <c r="H36" s="19"/>
      <c r="I36" s="19">
        <v>81.84245660881176</v>
      </c>
    </row>
    <row r="37" spans="1:9" s="104" customFormat="1" ht="12">
      <c r="A37" s="146" t="s">
        <v>146</v>
      </c>
      <c r="B37" s="22"/>
      <c r="C37" s="22">
        <v>36.25406283856988</v>
      </c>
      <c r="D37" s="22"/>
      <c r="E37" s="22">
        <v>2.608389143461403</v>
      </c>
      <c r="F37" s="22">
        <v>0</v>
      </c>
      <c r="G37" s="22">
        <v>42.3092106886427</v>
      </c>
      <c r="H37" s="22"/>
      <c r="I37" s="22">
        <v>18.157543391188252</v>
      </c>
    </row>
    <row r="38" spans="2:8" s="104" customFormat="1" ht="24" customHeight="1">
      <c r="B38" s="19"/>
      <c r="D38" s="19"/>
      <c r="F38" s="19"/>
      <c r="H38" s="19"/>
    </row>
    <row r="39" spans="1:18" ht="12.75">
      <c r="A39" s="34"/>
      <c r="C39" s="34"/>
      <c r="E39" s="34"/>
      <c r="G39" s="34"/>
      <c r="I39" s="34"/>
      <c r="L39" s="34"/>
      <c r="N39" s="34"/>
      <c r="P39" s="34"/>
      <c r="R39" s="34"/>
    </row>
    <row r="40" spans="1:9" ht="12.75">
      <c r="A40" s="34"/>
      <c r="C40" s="34"/>
      <c r="E40" s="34"/>
      <c r="G40" s="34"/>
      <c r="I40" s="34"/>
    </row>
    <row r="41" spans="1:9" ht="12.75">
      <c r="A41" s="34"/>
      <c r="C41" s="34"/>
      <c r="E41" s="34"/>
      <c r="G41" s="34"/>
      <c r="I41" s="34"/>
    </row>
    <row r="42" spans="1:9" ht="12.75">
      <c r="A42" s="34"/>
      <c r="C42" s="34"/>
      <c r="E42" s="34"/>
      <c r="G42" s="34"/>
      <c r="I42" s="34"/>
    </row>
    <row r="43" spans="1:9" ht="12.75">
      <c r="A43" s="34"/>
      <c r="C43" s="34"/>
      <c r="E43" s="34"/>
      <c r="G43" s="34"/>
      <c r="I43" s="34"/>
    </row>
    <row r="44" spans="1:9" ht="12.75">
      <c r="A44" s="34"/>
      <c r="C44" s="34"/>
      <c r="E44" s="34"/>
      <c r="G44" s="34"/>
      <c r="I44" s="34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4" zoomScaleNormal="124" zoomScalePageLayoutView="0" workbookViewId="0" topLeftCell="A1">
      <selection activeCell="A1" sqref="A1"/>
    </sheetView>
  </sheetViews>
  <sheetFormatPr defaultColWidth="11.421875" defaultRowHeight="12.75"/>
  <cols>
    <col min="1" max="1" width="30.7109375" style="34" customWidth="1"/>
    <col min="2" max="2" width="0.85546875" style="34" customWidth="1"/>
    <col min="3" max="3" width="11.421875" style="34" customWidth="1"/>
    <col min="4" max="4" width="0.85546875" style="34" customWidth="1"/>
    <col min="5" max="5" width="11.4218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7109375" style="34" customWidth="1"/>
    <col min="10" max="10" width="2.140625" style="34" customWidth="1"/>
    <col min="11" max="11" width="24.57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1.4218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pans="1:18" s="70" customFormat="1" ht="18" customHeight="1">
      <c r="A1" s="67" t="s">
        <v>152</v>
      </c>
      <c r="B1" s="67"/>
      <c r="C1" s="67"/>
      <c r="D1" s="67"/>
      <c r="E1" s="108"/>
      <c r="L1" s="67"/>
      <c r="N1" s="67"/>
      <c r="P1" s="67"/>
      <c r="R1" s="67"/>
    </row>
    <row r="2" spans="1:18" s="70" customFormat="1" ht="18" customHeight="1">
      <c r="A2" s="67" t="s">
        <v>109</v>
      </c>
      <c r="B2" s="67"/>
      <c r="C2" s="67"/>
      <c r="D2" s="67"/>
      <c r="E2" s="108"/>
      <c r="L2" s="67"/>
      <c r="N2" s="67"/>
      <c r="P2" s="67"/>
      <c r="R2" s="67"/>
    </row>
    <row r="3" spans="1:18" s="70" customFormat="1" ht="18" customHeight="1">
      <c r="A3" s="67" t="s">
        <v>110</v>
      </c>
      <c r="B3" s="67"/>
      <c r="C3" s="67"/>
      <c r="D3" s="67"/>
      <c r="E3" s="108"/>
      <c r="L3" s="67"/>
      <c r="N3" s="67"/>
      <c r="P3" s="67"/>
      <c r="R3" s="67"/>
    </row>
    <row r="4" spans="1:18" s="70" customFormat="1" ht="18" customHeight="1">
      <c r="A4" s="67" t="s">
        <v>111</v>
      </c>
      <c r="B4" s="67"/>
      <c r="C4" s="67"/>
      <c r="D4" s="67"/>
      <c r="E4" s="108"/>
      <c r="L4" s="67"/>
      <c r="N4" s="67"/>
      <c r="P4" s="67"/>
      <c r="R4" s="67"/>
    </row>
    <row r="5" spans="1:9" s="70" customFormat="1" ht="18" customHeight="1" thickBot="1">
      <c r="A5" s="110" t="s">
        <v>140</v>
      </c>
      <c r="B5" s="111"/>
      <c r="C5" s="111"/>
      <c r="D5" s="111"/>
      <c r="E5" s="112"/>
      <c r="F5" s="111"/>
      <c r="G5" s="62"/>
      <c r="H5" s="111"/>
      <c r="I5" s="138" t="s">
        <v>50</v>
      </c>
    </row>
    <row r="6" spans="1:8" s="70" customFormat="1" ht="13.5" customHeight="1">
      <c r="A6" s="193"/>
      <c r="B6" s="67"/>
      <c r="C6" s="67"/>
      <c r="D6" s="67"/>
      <c r="E6" s="108"/>
      <c r="F6" s="67"/>
      <c r="H6" s="67"/>
    </row>
    <row r="7" spans="1:9" s="70" customFormat="1" ht="15.75" customHeight="1" thickBot="1">
      <c r="A7" s="194" t="s">
        <v>153</v>
      </c>
      <c r="B7" s="111"/>
      <c r="C7" s="111"/>
      <c r="D7" s="111"/>
      <c r="E7" s="112"/>
      <c r="F7" s="111"/>
      <c r="G7" s="62"/>
      <c r="H7" s="111"/>
      <c r="I7" s="62"/>
    </row>
    <row r="8" spans="1:8" s="70" customFormat="1" ht="7.5" customHeight="1">
      <c r="A8" s="193"/>
      <c r="B8" s="67"/>
      <c r="C8" s="67"/>
      <c r="D8" s="67"/>
      <c r="E8" s="108"/>
      <c r="F8" s="67"/>
      <c r="H8" s="67"/>
    </row>
    <row r="9" spans="1:9" s="70" customFormat="1" ht="18" customHeight="1" thickBot="1">
      <c r="A9" s="195" t="s">
        <v>0</v>
      </c>
      <c r="B9" s="111"/>
      <c r="C9" s="111"/>
      <c r="D9" s="111"/>
      <c r="E9" s="112"/>
      <c r="F9" s="111"/>
      <c r="G9" s="62"/>
      <c r="H9" s="111"/>
      <c r="I9" s="62"/>
    </row>
    <row r="10" spans="1:9" s="70" customFormat="1" ht="43.5" customHeight="1">
      <c r="A10" s="196"/>
      <c r="B10" s="83"/>
      <c r="C10" s="37" t="s">
        <v>9</v>
      </c>
      <c r="D10" s="83"/>
      <c r="E10" s="37" t="s">
        <v>1</v>
      </c>
      <c r="F10" s="83"/>
      <c r="G10" s="37" t="s">
        <v>61</v>
      </c>
      <c r="H10" s="83"/>
      <c r="I10" s="37" t="s">
        <v>49</v>
      </c>
    </row>
    <row r="11" spans="1:17" ht="12.75" customHeight="1">
      <c r="A11" s="84" t="s">
        <v>154</v>
      </c>
      <c r="B11" s="72"/>
      <c r="C11" s="85">
        <v>17867</v>
      </c>
      <c r="D11" s="101"/>
      <c r="E11" s="85">
        <v>12022</v>
      </c>
      <c r="F11" s="101"/>
      <c r="G11" s="85">
        <v>5646</v>
      </c>
      <c r="H11" s="101"/>
      <c r="I11" s="85">
        <v>199</v>
      </c>
      <c r="K11" s="109"/>
      <c r="L11" s="109"/>
      <c r="M11" s="109"/>
      <c r="N11" s="109"/>
      <c r="O11" s="109"/>
      <c r="P11" s="109"/>
      <c r="Q11" s="109"/>
    </row>
    <row r="12" spans="1:17" ht="12.75" customHeight="1">
      <c r="A12" s="122" t="s">
        <v>170</v>
      </c>
      <c r="B12" s="173"/>
      <c r="C12" s="28">
        <v>8058</v>
      </c>
      <c r="D12" s="173"/>
      <c r="E12" s="28">
        <v>3584</v>
      </c>
      <c r="F12" s="173"/>
      <c r="G12" s="28">
        <v>4391</v>
      </c>
      <c r="H12" s="173"/>
      <c r="I12" s="28">
        <v>83</v>
      </c>
      <c r="K12" s="109"/>
      <c r="L12" s="109"/>
      <c r="M12" s="109"/>
      <c r="N12" s="109"/>
      <c r="O12" s="109"/>
      <c r="P12" s="109"/>
      <c r="Q12" s="109"/>
    </row>
    <row r="13" spans="1:17" ht="12.75" customHeight="1">
      <c r="A13" s="123" t="s">
        <v>171</v>
      </c>
      <c r="B13" s="197"/>
      <c r="C13" s="32">
        <v>9809</v>
      </c>
      <c r="D13" s="197"/>
      <c r="E13" s="32">
        <v>8438</v>
      </c>
      <c r="F13" s="197"/>
      <c r="G13" s="32">
        <v>1255</v>
      </c>
      <c r="H13" s="197"/>
      <c r="I13" s="32">
        <v>116</v>
      </c>
      <c r="K13" s="109"/>
      <c r="L13" s="109"/>
      <c r="M13" s="109"/>
      <c r="N13" s="109"/>
      <c r="O13" s="109"/>
      <c r="P13" s="109"/>
      <c r="Q13" s="109"/>
    </row>
    <row r="14" spans="1:9" ht="7.5" customHeight="1">
      <c r="A14" s="122"/>
      <c r="B14" s="173"/>
      <c r="C14" s="28"/>
      <c r="D14" s="173"/>
      <c r="E14" s="28"/>
      <c r="F14" s="173"/>
      <c r="G14" s="28"/>
      <c r="H14" s="173"/>
      <c r="I14" s="28"/>
    </row>
    <row r="15" spans="1:9" ht="19.5" customHeight="1" thickBot="1">
      <c r="A15" s="124" t="s">
        <v>107</v>
      </c>
      <c r="B15" s="138"/>
      <c r="C15" s="28"/>
      <c r="D15" s="138"/>
      <c r="E15" s="28"/>
      <c r="F15" s="138"/>
      <c r="G15" s="28"/>
      <c r="H15" s="138"/>
      <c r="I15" s="28"/>
    </row>
    <row r="16" spans="1:9" s="70" customFormat="1" ht="46.5" customHeight="1">
      <c r="A16" s="198"/>
      <c r="B16" s="38"/>
      <c r="C16" s="37" t="s">
        <v>9</v>
      </c>
      <c r="D16" s="38"/>
      <c r="E16" s="37" t="s">
        <v>1</v>
      </c>
      <c r="F16" s="38"/>
      <c r="G16" s="37" t="s">
        <v>61</v>
      </c>
      <c r="H16" s="38"/>
      <c r="I16" s="37" t="s">
        <v>49</v>
      </c>
    </row>
    <row r="17" spans="1:9" ht="12.75" customHeight="1">
      <c r="A17" s="84" t="s">
        <v>155</v>
      </c>
      <c r="B17" s="199"/>
      <c r="C17" s="126">
        <v>100</v>
      </c>
      <c r="D17" s="200"/>
      <c r="E17" s="126">
        <v>100</v>
      </c>
      <c r="F17" s="200"/>
      <c r="G17" s="126">
        <v>100</v>
      </c>
      <c r="H17" s="200"/>
      <c r="I17" s="126">
        <v>100</v>
      </c>
    </row>
    <row r="18" spans="1:9" ht="12.75" customHeight="1">
      <c r="A18" s="122" t="s">
        <v>170</v>
      </c>
      <c r="B18" s="201"/>
      <c r="C18" s="19">
        <v>45.09990485252141</v>
      </c>
      <c r="D18" s="201"/>
      <c r="E18" s="19">
        <v>29.81201131259358</v>
      </c>
      <c r="F18" s="201"/>
      <c r="G18" s="19">
        <v>77.7718738930216</v>
      </c>
      <c r="H18" s="201"/>
      <c r="I18" s="19">
        <v>41.70854271356784</v>
      </c>
    </row>
    <row r="19" spans="1:9" ht="12.75" customHeight="1">
      <c r="A19" s="123" t="s">
        <v>171</v>
      </c>
      <c r="B19" s="202"/>
      <c r="C19" s="22">
        <v>54.90009514747859</v>
      </c>
      <c r="D19" s="202"/>
      <c r="E19" s="22">
        <v>70.18798868740642</v>
      </c>
      <c r="F19" s="202"/>
      <c r="G19" s="22">
        <v>22.22812610697839</v>
      </c>
      <c r="H19" s="202"/>
      <c r="I19" s="22">
        <v>58.291457286432156</v>
      </c>
    </row>
    <row r="20" spans="1:9" ht="7.5" customHeight="1">
      <c r="A20" s="66"/>
      <c r="B20" s="66"/>
      <c r="C20" s="80"/>
      <c r="D20" s="66"/>
      <c r="E20" s="80"/>
      <c r="F20" s="66"/>
      <c r="G20" s="80"/>
      <c r="H20" s="66"/>
      <c r="I20" s="80"/>
    </row>
    <row r="21" spans="1:9" ht="19.5" customHeight="1" thickBot="1">
      <c r="A21" s="124" t="s">
        <v>4</v>
      </c>
      <c r="B21" s="138"/>
      <c r="C21" s="28"/>
      <c r="D21" s="138"/>
      <c r="E21" s="28"/>
      <c r="F21" s="138"/>
      <c r="G21" s="28"/>
      <c r="H21" s="138"/>
      <c r="I21" s="28"/>
    </row>
    <row r="22" spans="1:9" s="70" customFormat="1" ht="42" customHeight="1">
      <c r="A22" s="198"/>
      <c r="B22" s="38"/>
      <c r="C22" s="37" t="s">
        <v>9</v>
      </c>
      <c r="D22" s="38"/>
      <c r="E22" s="37" t="s">
        <v>1</v>
      </c>
      <c r="F22" s="38"/>
      <c r="G22" s="37" t="s">
        <v>61</v>
      </c>
      <c r="H22" s="38"/>
      <c r="I22" s="37" t="s">
        <v>49</v>
      </c>
    </row>
    <row r="23" spans="1:9" ht="12.75" customHeight="1">
      <c r="A23" s="84" t="s">
        <v>155</v>
      </c>
      <c r="B23" s="199"/>
      <c r="C23" s="126">
        <v>100</v>
      </c>
      <c r="D23" s="200"/>
      <c r="E23" s="127">
        <v>67.28605809593104</v>
      </c>
      <c r="F23" s="200"/>
      <c r="G23" s="127">
        <v>31.600156713494147</v>
      </c>
      <c r="H23" s="200"/>
      <c r="I23" s="127">
        <v>1.1137851905748029</v>
      </c>
    </row>
    <row r="24" spans="1:9" ht="12.75" customHeight="1">
      <c r="A24" s="122" t="s">
        <v>170</v>
      </c>
      <c r="B24" s="201"/>
      <c r="C24" s="17">
        <v>100</v>
      </c>
      <c r="D24" s="201"/>
      <c r="E24" s="19">
        <v>44.47753785058327</v>
      </c>
      <c r="F24" s="201"/>
      <c r="G24" s="19">
        <v>54.492429883345736</v>
      </c>
      <c r="H24" s="201"/>
      <c r="I24" s="19">
        <v>1.0300322660709853</v>
      </c>
    </row>
    <row r="25" spans="1:9" ht="12.75" customHeight="1">
      <c r="A25" s="123" t="s">
        <v>171</v>
      </c>
      <c r="B25" s="202"/>
      <c r="C25" s="21">
        <v>100</v>
      </c>
      <c r="D25" s="202"/>
      <c r="E25" s="22">
        <v>86.0230400652462</v>
      </c>
      <c r="F25" s="202"/>
      <c r="G25" s="22">
        <v>12.79437251503721</v>
      </c>
      <c r="H25" s="202"/>
      <c r="I25" s="22">
        <v>1.1825874197165869</v>
      </c>
    </row>
    <row r="26" spans="2:18" ht="12.75" customHeight="1">
      <c r="B26" s="201"/>
      <c r="D26" s="201"/>
      <c r="F26" s="201"/>
      <c r="H26" s="201"/>
      <c r="L26" s="201"/>
      <c r="N26" s="201"/>
      <c r="P26" s="201"/>
      <c r="R26" s="201"/>
    </row>
    <row r="27" spans="2:18" ht="12.75" customHeight="1">
      <c r="B27" s="201"/>
      <c r="D27" s="201"/>
      <c r="F27" s="201"/>
      <c r="H27" s="201"/>
      <c r="L27" s="201"/>
      <c r="N27" s="201"/>
      <c r="P27" s="201"/>
      <c r="R27" s="201"/>
    </row>
    <row r="28" spans="2:18" ht="12.75">
      <c r="B28" s="66"/>
      <c r="D28" s="66"/>
      <c r="F28" s="66"/>
      <c r="H28" s="66"/>
      <c r="L28" s="66"/>
      <c r="N28" s="66"/>
      <c r="P28" s="66"/>
      <c r="R28" s="66"/>
    </row>
    <row r="29" spans="1:18" ht="12.75">
      <c r="A29" s="66"/>
      <c r="B29" s="66"/>
      <c r="C29" s="66"/>
      <c r="D29" s="66"/>
      <c r="E29" s="66"/>
      <c r="F29" s="66"/>
      <c r="G29" s="66"/>
      <c r="H29" s="66"/>
      <c r="I29" s="66"/>
      <c r="L29" s="66"/>
      <c r="N29" s="66"/>
      <c r="P29" s="66"/>
      <c r="R29" s="66"/>
    </row>
    <row r="30" spans="1:18" ht="12.75">
      <c r="A30" s="66"/>
      <c r="B30" s="66"/>
      <c r="C30" s="66"/>
      <c r="D30" s="66"/>
      <c r="E30" s="66"/>
      <c r="F30" s="66"/>
      <c r="G30" s="66"/>
      <c r="H30" s="66"/>
      <c r="I30" s="66"/>
      <c r="L30" s="66"/>
      <c r="N30" s="66"/>
      <c r="P30" s="66"/>
      <c r="R30" s="66"/>
    </row>
    <row r="31" spans="1:18" ht="12.75">
      <c r="A31" s="66"/>
      <c r="B31" s="66"/>
      <c r="C31" s="66"/>
      <c r="D31" s="66"/>
      <c r="E31" s="66"/>
      <c r="F31" s="66"/>
      <c r="G31" s="66"/>
      <c r="H31" s="66"/>
      <c r="I31" s="66"/>
      <c r="L31" s="66"/>
      <c r="N31" s="66"/>
      <c r="P31" s="66"/>
      <c r="R31" s="66"/>
    </row>
    <row r="32" spans="1:18" ht="12.75">
      <c r="A32" s="66"/>
      <c r="B32" s="66"/>
      <c r="C32" s="66"/>
      <c r="D32" s="66"/>
      <c r="E32" s="66"/>
      <c r="F32" s="66"/>
      <c r="G32" s="66"/>
      <c r="H32" s="66"/>
      <c r="I32" s="66"/>
      <c r="L32" s="66"/>
      <c r="N32" s="66"/>
      <c r="P32" s="66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L33" s="66"/>
      <c r="N33" s="66"/>
      <c r="P33" s="66"/>
      <c r="R33" s="66"/>
    </row>
    <row r="34" spans="1:18" ht="12.75">
      <c r="A34" s="66"/>
      <c r="B34" s="66"/>
      <c r="C34" s="66"/>
      <c r="D34" s="66"/>
      <c r="E34" s="66"/>
      <c r="F34" s="66"/>
      <c r="G34" s="66"/>
      <c r="H34" s="66"/>
      <c r="I34" s="66"/>
      <c r="L34" s="66"/>
      <c r="N34" s="66"/>
      <c r="P34" s="66"/>
      <c r="R34" s="66"/>
    </row>
    <row r="35" spans="1:18" ht="12.75">
      <c r="A35" s="66"/>
      <c r="B35" s="66"/>
      <c r="C35" s="66"/>
      <c r="D35" s="66"/>
      <c r="E35" s="66"/>
      <c r="F35" s="66"/>
      <c r="G35" s="66"/>
      <c r="H35" s="66"/>
      <c r="I35" s="66"/>
      <c r="L35" s="66"/>
      <c r="N35" s="66"/>
      <c r="P35" s="66"/>
      <c r="R35" s="66"/>
    </row>
    <row r="36" spans="1:18" ht="12.75">
      <c r="A36" s="66"/>
      <c r="B36" s="66"/>
      <c r="C36" s="66"/>
      <c r="D36" s="66"/>
      <c r="E36" s="66"/>
      <c r="F36" s="66"/>
      <c r="G36" s="66"/>
      <c r="H36" s="66"/>
      <c r="I36" s="66"/>
      <c r="L36" s="66"/>
      <c r="N36" s="66"/>
      <c r="P36" s="66"/>
      <c r="R36" s="66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L37" s="66"/>
      <c r="N37" s="66"/>
      <c r="P37" s="66"/>
      <c r="R37" s="66"/>
    </row>
    <row r="38" spans="1:18" ht="12.75">
      <c r="A38" s="66"/>
      <c r="B38" s="66"/>
      <c r="C38" s="66"/>
      <c r="D38" s="66"/>
      <c r="E38" s="66"/>
      <c r="F38" s="66"/>
      <c r="G38" s="66"/>
      <c r="H38" s="66"/>
      <c r="I38" s="66"/>
      <c r="L38" s="66"/>
      <c r="N38" s="66"/>
      <c r="P38" s="66"/>
      <c r="R38" s="66"/>
    </row>
    <row r="39" spans="1:18" ht="12.75">
      <c r="A39" s="66"/>
      <c r="B39" s="66"/>
      <c r="C39" s="66"/>
      <c r="D39" s="66"/>
      <c r="E39" s="66"/>
      <c r="F39" s="66"/>
      <c r="G39" s="66"/>
      <c r="H39" s="66"/>
      <c r="I39" s="66"/>
      <c r="L39" s="66"/>
      <c r="N39" s="66"/>
      <c r="P39" s="66"/>
      <c r="R39" s="66"/>
    </row>
    <row r="40" spans="1:18" ht="12.75">
      <c r="A40" s="66"/>
      <c r="B40" s="66"/>
      <c r="C40" s="66"/>
      <c r="D40" s="66"/>
      <c r="E40" s="66"/>
      <c r="F40" s="66"/>
      <c r="G40" s="66"/>
      <c r="H40" s="66"/>
      <c r="I40" s="66"/>
      <c r="L40" s="66"/>
      <c r="N40" s="66"/>
      <c r="P40" s="66"/>
      <c r="R40" s="66"/>
    </row>
    <row r="41" spans="1:18" ht="12.75">
      <c r="A41" s="66"/>
      <c r="B41" s="66"/>
      <c r="C41" s="66"/>
      <c r="D41" s="66"/>
      <c r="E41" s="66"/>
      <c r="F41" s="66"/>
      <c r="G41" s="66"/>
      <c r="H41" s="66"/>
      <c r="I41" s="66"/>
      <c r="L41" s="66"/>
      <c r="N41" s="66"/>
      <c r="P41" s="66"/>
      <c r="R41" s="66"/>
    </row>
    <row r="42" spans="1:18" ht="12.75">
      <c r="A42" s="66"/>
      <c r="B42" s="66"/>
      <c r="C42" s="66"/>
      <c r="D42" s="66"/>
      <c r="E42" s="66"/>
      <c r="F42" s="66"/>
      <c r="G42" s="66"/>
      <c r="H42" s="66"/>
      <c r="I42" s="66"/>
      <c r="L42" s="66"/>
      <c r="N42" s="66"/>
      <c r="P42" s="66"/>
      <c r="R42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="112" zoomScaleNormal="112" zoomScalePageLayoutView="0" workbookViewId="0" topLeftCell="A1">
      <selection activeCell="A1" sqref="A1"/>
    </sheetView>
  </sheetViews>
  <sheetFormatPr defaultColWidth="11.421875" defaultRowHeight="12.75"/>
  <cols>
    <col min="1" max="1" width="30.7109375" style="34" customWidth="1"/>
    <col min="2" max="2" width="0.85546875" style="34" customWidth="1"/>
    <col min="3" max="3" width="11.421875" style="34" customWidth="1"/>
    <col min="4" max="4" width="0.85546875" style="34" customWidth="1"/>
    <col min="5" max="5" width="11.4218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421875" style="34" customWidth="1"/>
    <col min="10" max="10" width="0.85546875" style="34" customWidth="1"/>
    <col min="11" max="11" width="25.851562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1.4218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pans="1:5" s="70" customFormat="1" ht="18" customHeight="1">
      <c r="A1" s="67" t="s">
        <v>152</v>
      </c>
      <c r="B1" s="67"/>
      <c r="C1" s="67"/>
      <c r="D1" s="67"/>
      <c r="E1" s="108"/>
    </row>
    <row r="2" spans="1:5" s="70" customFormat="1" ht="18" customHeight="1">
      <c r="A2" s="67" t="s">
        <v>109</v>
      </c>
      <c r="B2" s="67"/>
      <c r="C2" s="67"/>
      <c r="D2" s="67"/>
      <c r="E2" s="108"/>
    </row>
    <row r="3" spans="1:13" s="70" customFormat="1" ht="18" customHeight="1">
      <c r="A3" s="67" t="s">
        <v>112</v>
      </c>
      <c r="B3" s="67"/>
      <c r="C3" s="67"/>
      <c r="D3" s="67"/>
      <c r="E3" s="108"/>
      <c r="K3" s="115"/>
      <c r="L3" s="34"/>
      <c r="M3" s="34"/>
    </row>
    <row r="4" spans="1:13" s="70" customFormat="1" ht="18" customHeight="1">
      <c r="A4" s="67" t="s">
        <v>111</v>
      </c>
      <c r="B4" s="67"/>
      <c r="C4" s="67"/>
      <c r="D4" s="67"/>
      <c r="E4" s="108"/>
      <c r="K4" s="109"/>
      <c r="L4" s="109"/>
      <c r="M4" s="109"/>
    </row>
    <row r="5" spans="1:13" s="70" customFormat="1" ht="18" customHeight="1" thickBot="1">
      <c r="A5" s="110" t="s">
        <v>140</v>
      </c>
      <c r="B5" s="62"/>
      <c r="C5" s="111"/>
      <c r="D5" s="62"/>
      <c r="E5" s="112"/>
      <c r="F5" s="62"/>
      <c r="G5" s="62"/>
      <c r="H5" s="62"/>
      <c r="I5" s="138" t="s">
        <v>59</v>
      </c>
      <c r="K5" s="109"/>
      <c r="L5" s="109"/>
      <c r="M5" s="109"/>
    </row>
    <row r="6" spans="1:15" s="70" customFormat="1" ht="15" customHeight="1">
      <c r="A6" s="193"/>
      <c r="C6" s="67"/>
      <c r="E6" s="108"/>
      <c r="K6" s="118"/>
      <c r="L6" s="109"/>
      <c r="M6" s="109"/>
      <c r="O6" s="203"/>
    </row>
    <row r="7" spans="1:13" s="70" customFormat="1" ht="15" customHeight="1" thickBot="1">
      <c r="A7" s="194" t="s">
        <v>156</v>
      </c>
      <c r="B7" s="62"/>
      <c r="C7" s="111"/>
      <c r="D7" s="62"/>
      <c r="E7" s="112"/>
      <c r="F7" s="62"/>
      <c r="G7" s="62"/>
      <c r="H7" s="62"/>
      <c r="I7" s="62"/>
      <c r="K7" s="141"/>
      <c r="L7" s="34"/>
      <c r="M7" s="34"/>
    </row>
    <row r="8" spans="1:9" ht="12" customHeight="1">
      <c r="A8" s="201"/>
      <c r="B8" s="80"/>
      <c r="C8" s="204"/>
      <c r="D8" s="80"/>
      <c r="E8" s="80"/>
      <c r="F8" s="80"/>
      <c r="G8" s="80"/>
      <c r="H8" s="80"/>
      <c r="I8" s="80"/>
    </row>
    <row r="9" spans="1:9" ht="19.5" customHeight="1" thickBot="1">
      <c r="A9" s="119" t="s">
        <v>0</v>
      </c>
      <c r="B9" s="81"/>
      <c r="C9" s="205"/>
      <c r="D9" s="81"/>
      <c r="E9" s="81"/>
      <c r="F9" s="81"/>
      <c r="G9" s="81"/>
      <c r="H9" s="81"/>
      <c r="I9" s="81"/>
    </row>
    <row r="10" spans="1:11" ht="47.25" customHeight="1">
      <c r="A10" s="120"/>
      <c r="B10" s="38"/>
      <c r="C10" s="37" t="s">
        <v>9</v>
      </c>
      <c r="D10" s="38"/>
      <c r="E10" s="37" t="s">
        <v>1</v>
      </c>
      <c r="F10" s="38"/>
      <c r="G10" s="37" t="s">
        <v>61</v>
      </c>
      <c r="H10" s="38"/>
      <c r="I10" s="37" t="s">
        <v>49</v>
      </c>
      <c r="K10" s="206"/>
    </row>
    <row r="11" spans="1:17" ht="12.75" customHeight="1">
      <c r="A11" s="84" t="s">
        <v>34</v>
      </c>
      <c r="B11" s="28"/>
      <c r="C11" s="85">
        <v>6336</v>
      </c>
      <c r="D11" s="55"/>
      <c r="E11" s="85">
        <v>6048</v>
      </c>
      <c r="F11" s="55"/>
      <c r="G11" s="85">
        <v>240</v>
      </c>
      <c r="H11" s="55"/>
      <c r="I11" s="85">
        <v>48</v>
      </c>
      <c r="N11" s="109"/>
      <c r="O11" s="109"/>
      <c r="P11" s="109"/>
      <c r="Q11" s="109"/>
    </row>
    <row r="12" spans="1:17" ht="12.75" customHeight="1">
      <c r="A12" s="122" t="s">
        <v>170</v>
      </c>
      <c r="B12" s="28"/>
      <c r="C12" s="28">
        <v>1106</v>
      </c>
      <c r="D12" s="28"/>
      <c r="E12" s="28">
        <v>1043</v>
      </c>
      <c r="F12" s="28"/>
      <c r="G12" s="28">
        <v>56</v>
      </c>
      <c r="H12" s="28"/>
      <c r="I12" s="28">
        <v>7</v>
      </c>
      <c r="K12" s="141"/>
      <c r="N12" s="109"/>
      <c r="O12" s="109"/>
      <c r="P12" s="109"/>
      <c r="Q12" s="109"/>
    </row>
    <row r="13" spans="1:17" ht="12.75" customHeight="1">
      <c r="A13" s="123" t="s">
        <v>171</v>
      </c>
      <c r="B13" s="32"/>
      <c r="C13" s="32">
        <v>5230</v>
      </c>
      <c r="D13" s="32"/>
      <c r="E13" s="32">
        <v>5005</v>
      </c>
      <c r="F13" s="32"/>
      <c r="G13" s="32">
        <v>184</v>
      </c>
      <c r="H13" s="32"/>
      <c r="I13" s="32">
        <v>41</v>
      </c>
      <c r="K13" s="141"/>
      <c r="N13" s="109"/>
      <c r="O13" s="109"/>
      <c r="P13" s="109"/>
      <c r="Q13" s="109"/>
    </row>
    <row r="14" spans="1:9" ht="12" customHeight="1">
      <c r="A14" s="122"/>
      <c r="B14" s="28"/>
      <c r="C14" s="28"/>
      <c r="D14" s="28"/>
      <c r="E14" s="28"/>
      <c r="F14" s="28"/>
      <c r="G14" s="28"/>
      <c r="H14" s="28"/>
      <c r="I14" s="28"/>
    </row>
    <row r="15" spans="1:9" ht="19.5" customHeight="1" thickBot="1">
      <c r="A15" s="124" t="s">
        <v>107</v>
      </c>
      <c r="B15" s="82"/>
      <c r="C15" s="28"/>
      <c r="D15" s="82"/>
      <c r="E15" s="28"/>
      <c r="F15" s="82"/>
      <c r="G15" s="28"/>
      <c r="H15" s="82"/>
      <c r="I15" s="28"/>
    </row>
    <row r="16" spans="1:9" ht="51" customHeight="1">
      <c r="A16" s="120"/>
      <c r="B16" s="83"/>
      <c r="C16" s="37" t="s">
        <v>9</v>
      </c>
      <c r="D16" s="83"/>
      <c r="E16" s="37" t="s">
        <v>1</v>
      </c>
      <c r="F16" s="83"/>
      <c r="G16" s="37" t="s">
        <v>2</v>
      </c>
      <c r="H16" s="83"/>
      <c r="I16" s="37" t="s">
        <v>49</v>
      </c>
    </row>
    <row r="17" spans="1:9" ht="12.75" customHeight="1">
      <c r="A17" s="84" t="s">
        <v>47</v>
      </c>
      <c r="B17" s="17"/>
      <c r="C17" s="126">
        <v>100</v>
      </c>
      <c r="D17" s="102"/>
      <c r="E17" s="126">
        <v>100</v>
      </c>
      <c r="F17" s="102"/>
      <c r="G17" s="126">
        <v>100</v>
      </c>
      <c r="H17" s="102"/>
      <c r="I17" s="126">
        <v>100</v>
      </c>
    </row>
    <row r="18" spans="1:9" ht="12.75" customHeight="1">
      <c r="A18" s="122" t="s">
        <v>170</v>
      </c>
      <c r="B18" s="19"/>
      <c r="C18" s="19">
        <v>17.45580808080808</v>
      </c>
      <c r="D18" s="19"/>
      <c r="E18" s="19">
        <v>17.24537037037037</v>
      </c>
      <c r="F18" s="19">
        <v>0</v>
      </c>
      <c r="G18" s="19">
        <v>23.333333333333332</v>
      </c>
      <c r="H18" s="19">
        <v>0</v>
      </c>
      <c r="I18" s="19">
        <v>14.583333333333334</v>
      </c>
    </row>
    <row r="19" spans="1:9" ht="12.75" customHeight="1">
      <c r="A19" s="123" t="s">
        <v>171</v>
      </c>
      <c r="B19" s="22"/>
      <c r="C19" s="22">
        <v>82.54419191919192</v>
      </c>
      <c r="D19" s="22"/>
      <c r="E19" s="22">
        <v>82.75462962962963</v>
      </c>
      <c r="F19" s="22">
        <v>0</v>
      </c>
      <c r="G19" s="22">
        <v>76.66666666666667</v>
      </c>
      <c r="H19" s="22">
        <v>0</v>
      </c>
      <c r="I19" s="22">
        <v>85.41666666666666</v>
      </c>
    </row>
    <row r="20" spans="1:9" ht="12" customHeight="1">
      <c r="A20" s="122"/>
      <c r="B20" s="19"/>
      <c r="C20" s="19"/>
      <c r="D20" s="19"/>
      <c r="E20" s="19"/>
      <c r="F20" s="19"/>
      <c r="G20" s="19"/>
      <c r="H20" s="19"/>
      <c r="I20" s="19"/>
    </row>
    <row r="21" spans="1:9" ht="19.5" customHeight="1" thickBot="1">
      <c r="A21" s="124" t="s">
        <v>4</v>
      </c>
      <c r="B21" s="82"/>
      <c r="C21" s="28"/>
      <c r="D21" s="82"/>
      <c r="E21" s="28"/>
      <c r="F21" s="82"/>
      <c r="G21" s="28"/>
      <c r="H21" s="82"/>
      <c r="I21" s="28"/>
    </row>
    <row r="22" spans="1:9" ht="51" customHeight="1">
      <c r="A22" s="125"/>
      <c r="B22" s="38"/>
      <c r="C22" s="37" t="s">
        <v>9</v>
      </c>
      <c r="D22" s="38"/>
      <c r="E22" s="37" t="s">
        <v>1</v>
      </c>
      <c r="F22" s="38"/>
      <c r="G22" s="37" t="s">
        <v>2</v>
      </c>
      <c r="H22" s="38"/>
      <c r="I22" s="37" t="s">
        <v>49</v>
      </c>
    </row>
    <row r="23" spans="1:9" ht="12.75" customHeight="1">
      <c r="A23" s="84" t="s">
        <v>47</v>
      </c>
      <c r="B23" s="19"/>
      <c r="C23" s="126">
        <v>100</v>
      </c>
      <c r="D23" s="103"/>
      <c r="E23" s="127">
        <v>95.45454545454545</v>
      </c>
      <c r="F23" s="103"/>
      <c r="G23" s="127">
        <v>3.787878787878788</v>
      </c>
      <c r="H23" s="103">
        <v>0</v>
      </c>
      <c r="I23" s="127">
        <v>0.7575757575757576</v>
      </c>
    </row>
    <row r="24" spans="1:9" ht="12.75" customHeight="1">
      <c r="A24" s="122" t="s">
        <v>170</v>
      </c>
      <c r="B24" s="19"/>
      <c r="C24" s="17">
        <v>100</v>
      </c>
      <c r="D24" s="19"/>
      <c r="E24" s="19">
        <v>94.30379746835443</v>
      </c>
      <c r="F24" s="19"/>
      <c r="G24" s="19">
        <v>5.063291139240507</v>
      </c>
      <c r="H24" s="19">
        <v>0</v>
      </c>
      <c r="I24" s="19">
        <v>0.6329113924050633</v>
      </c>
    </row>
    <row r="25" spans="1:9" ht="12.75" customHeight="1">
      <c r="A25" s="123" t="s">
        <v>171</v>
      </c>
      <c r="B25" s="22"/>
      <c r="C25" s="21">
        <v>100</v>
      </c>
      <c r="D25" s="22"/>
      <c r="E25" s="22">
        <v>95.69789674952199</v>
      </c>
      <c r="F25" s="22"/>
      <c r="G25" s="22">
        <v>3.518164435946463</v>
      </c>
      <c r="H25" s="22">
        <v>0</v>
      </c>
      <c r="I25" s="22">
        <v>0.7839388145315488</v>
      </c>
    </row>
    <row r="26" spans="2:18" ht="12.75" customHeight="1">
      <c r="B26" s="66"/>
      <c r="D26" s="66"/>
      <c r="F26" s="66"/>
      <c r="H26" s="66"/>
      <c r="J26" s="66"/>
      <c r="L26" s="66"/>
      <c r="N26" s="66"/>
      <c r="P26" s="66"/>
      <c r="R26" s="66"/>
    </row>
    <row r="27" spans="2:18" ht="12.75" customHeight="1">
      <c r="B27" s="66"/>
      <c r="D27" s="66"/>
      <c r="F27" s="66"/>
      <c r="H27" s="66"/>
      <c r="J27" s="66"/>
      <c r="L27" s="66"/>
      <c r="N27" s="66"/>
      <c r="P27" s="66"/>
      <c r="R27" s="66"/>
    </row>
    <row r="28" spans="2:18" ht="12.75">
      <c r="B28" s="66"/>
      <c r="D28" s="66"/>
      <c r="F28" s="66"/>
      <c r="H28" s="66"/>
      <c r="J28" s="66"/>
      <c r="L28" s="66"/>
      <c r="N28" s="66"/>
      <c r="P28" s="66"/>
      <c r="R28" s="66"/>
    </row>
    <row r="29" spans="2:18" ht="12.75">
      <c r="B29" s="66"/>
      <c r="D29" s="66"/>
      <c r="F29" s="66"/>
      <c r="H29" s="66"/>
      <c r="J29" s="66"/>
      <c r="L29" s="66"/>
      <c r="N29" s="66"/>
      <c r="P29" s="66"/>
      <c r="R29" s="66"/>
    </row>
    <row r="30" spans="2:18" ht="12.75">
      <c r="B30" s="66"/>
      <c r="D30" s="66"/>
      <c r="F30" s="66"/>
      <c r="H30" s="66"/>
      <c r="J30" s="66"/>
      <c r="L30" s="66"/>
      <c r="N30" s="66"/>
      <c r="P30" s="66"/>
      <c r="R30" s="66"/>
    </row>
    <row r="31" spans="1:18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L31" s="66"/>
      <c r="N31" s="66"/>
      <c r="P31" s="66"/>
      <c r="R31" s="66"/>
    </row>
    <row r="32" spans="1:18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L32" s="66"/>
      <c r="N32" s="66"/>
      <c r="P32" s="66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L33" s="66"/>
      <c r="N33" s="66"/>
      <c r="P33" s="66"/>
      <c r="R33" s="66"/>
    </row>
    <row r="34" spans="1:18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L34" s="66"/>
      <c r="N34" s="66"/>
      <c r="P34" s="66"/>
      <c r="R34" s="66"/>
    </row>
    <row r="35" spans="1:18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L35" s="66"/>
      <c r="N35" s="66"/>
      <c r="P35" s="66"/>
      <c r="R35" s="66"/>
    </row>
    <row r="36" spans="1:18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L36" s="66"/>
      <c r="N36" s="66"/>
      <c r="P36" s="66"/>
      <c r="R36" s="66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L37" s="66"/>
      <c r="N37" s="66"/>
      <c r="P37" s="66"/>
      <c r="R37" s="66"/>
    </row>
    <row r="38" spans="1:18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L38" s="66"/>
      <c r="N38" s="66"/>
      <c r="P38" s="66"/>
      <c r="R38" s="66"/>
    </row>
    <row r="39" spans="1:18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L39" s="66"/>
      <c r="N39" s="66"/>
      <c r="P39" s="66"/>
      <c r="R39" s="66"/>
    </row>
    <row r="40" spans="1:18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L40" s="66"/>
      <c r="N40" s="66"/>
      <c r="P40" s="66"/>
      <c r="R40" s="66"/>
    </row>
    <row r="41" spans="1:18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L41" s="66"/>
      <c r="N41" s="66"/>
      <c r="P41" s="66"/>
      <c r="R41" s="66"/>
    </row>
    <row r="42" spans="1:18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L42" s="66"/>
      <c r="N42" s="66"/>
      <c r="P42" s="66"/>
      <c r="R42" s="66"/>
    </row>
    <row r="43" spans="1:18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L43" s="66"/>
      <c r="N43" s="66"/>
      <c r="P43" s="66"/>
      <c r="R43" s="66"/>
    </row>
    <row r="44" spans="1:18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L44" s="66"/>
      <c r="N44" s="66"/>
      <c r="P44" s="66"/>
      <c r="R44" s="66"/>
    </row>
    <row r="45" spans="1:18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L45" s="66"/>
      <c r="N45" s="66"/>
      <c r="P45" s="66"/>
      <c r="R45" s="66"/>
    </row>
    <row r="46" spans="1:18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L46" s="66"/>
      <c r="N46" s="66"/>
      <c r="P46" s="66"/>
      <c r="R46" s="66"/>
    </row>
    <row r="47" spans="1:18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L47" s="66"/>
      <c r="N47" s="66"/>
      <c r="P47" s="66"/>
      <c r="R47" s="66"/>
    </row>
    <row r="48" spans="1:18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L48" s="66"/>
      <c r="N48" s="66"/>
      <c r="P48" s="66"/>
      <c r="R48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148" zoomScaleNormal="148" zoomScalePageLayoutView="0" workbookViewId="0" topLeftCell="A1">
      <selection activeCell="A1" sqref="A1"/>
    </sheetView>
  </sheetViews>
  <sheetFormatPr defaultColWidth="11.421875" defaultRowHeight="12.75"/>
  <cols>
    <col min="1" max="1" width="30.7109375" style="34" customWidth="1"/>
    <col min="2" max="2" width="0.85546875" style="66" customWidth="1"/>
    <col min="3" max="3" width="11.421875" style="34" customWidth="1"/>
    <col min="4" max="4" width="0.85546875" style="66" customWidth="1"/>
    <col min="5" max="5" width="14.7109375" style="34" customWidth="1"/>
    <col min="6" max="6" width="0.85546875" style="66" customWidth="1"/>
    <col min="7" max="7" width="11.7109375" style="34" customWidth="1"/>
    <col min="8" max="8" width="0.85546875" style="66" customWidth="1"/>
    <col min="9" max="9" width="11.421875" style="34" customWidth="1"/>
    <col min="10" max="10" width="1.7109375" style="109" customWidth="1"/>
    <col min="11" max="11" width="24.28125" style="109" customWidth="1"/>
    <col min="12" max="12" width="0.85546875" style="66" customWidth="1"/>
    <col min="13" max="13" width="11.421875" style="109" customWidth="1"/>
    <col min="14" max="14" width="0.85546875" style="66" customWidth="1"/>
    <col min="15" max="15" width="12.421875" style="109" customWidth="1"/>
    <col min="16" max="16" width="0.85546875" style="66" customWidth="1"/>
    <col min="17" max="17" width="13.57421875" style="109" customWidth="1"/>
    <col min="18" max="18" width="0.85546875" style="66" customWidth="1"/>
    <col min="19" max="19" width="9.8515625" style="109" customWidth="1"/>
    <col min="20" max="16384" width="11.421875" style="109" customWidth="1"/>
  </cols>
  <sheetData>
    <row r="1" spans="1:18" ht="18">
      <c r="A1" s="67" t="s">
        <v>152</v>
      </c>
      <c r="B1" s="67"/>
      <c r="C1" s="67"/>
      <c r="D1" s="67"/>
      <c r="E1" s="108"/>
      <c r="F1" s="70"/>
      <c r="G1" s="70"/>
      <c r="H1" s="70"/>
      <c r="I1" s="70"/>
      <c r="J1" s="70"/>
      <c r="L1" s="70"/>
      <c r="N1" s="70"/>
      <c r="P1" s="70"/>
      <c r="R1" s="70"/>
    </row>
    <row r="2" spans="1:18" ht="18">
      <c r="A2" s="67" t="s">
        <v>109</v>
      </c>
      <c r="B2" s="67"/>
      <c r="C2" s="67"/>
      <c r="D2" s="67"/>
      <c r="E2" s="108"/>
      <c r="F2" s="70"/>
      <c r="G2" s="70"/>
      <c r="H2" s="70"/>
      <c r="I2" s="70"/>
      <c r="J2" s="70"/>
      <c r="L2" s="70"/>
      <c r="N2" s="70"/>
      <c r="P2" s="70"/>
      <c r="R2" s="70"/>
    </row>
    <row r="3" spans="1:18" ht="18">
      <c r="A3" s="67" t="s">
        <v>112</v>
      </c>
      <c r="B3" s="67"/>
      <c r="C3" s="67"/>
      <c r="D3" s="67"/>
      <c r="E3" s="108"/>
      <c r="F3" s="70"/>
      <c r="G3" s="70"/>
      <c r="H3" s="70"/>
      <c r="I3" s="70"/>
      <c r="J3" s="70"/>
      <c r="L3" s="70"/>
      <c r="N3" s="70"/>
      <c r="P3" s="70"/>
      <c r="R3" s="70"/>
    </row>
    <row r="4" spans="1:18" ht="18">
      <c r="A4" s="67" t="s">
        <v>111</v>
      </c>
      <c r="B4" s="67"/>
      <c r="C4" s="67"/>
      <c r="D4" s="67"/>
      <c r="E4" s="108"/>
      <c r="F4" s="70"/>
      <c r="G4" s="70"/>
      <c r="H4" s="70"/>
      <c r="I4" s="70"/>
      <c r="J4" s="70"/>
      <c r="L4" s="70"/>
      <c r="N4" s="70"/>
      <c r="P4" s="70"/>
      <c r="R4" s="70"/>
    </row>
    <row r="5" spans="1:18" ht="18.75" thickBot="1">
      <c r="A5" s="110" t="s">
        <v>140</v>
      </c>
      <c r="B5" s="62"/>
      <c r="C5" s="111"/>
      <c r="D5" s="62"/>
      <c r="E5" s="112"/>
      <c r="F5" s="62"/>
      <c r="G5" s="62"/>
      <c r="H5" s="62"/>
      <c r="I5" s="113" t="s">
        <v>51</v>
      </c>
      <c r="L5" s="109"/>
      <c r="N5" s="109"/>
      <c r="P5" s="109"/>
      <c r="R5" s="109"/>
    </row>
    <row r="6" spans="1:18" ht="15" customHeight="1">
      <c r="A6" s="114"/>
      <c r="C6" s="66"/>
      <c r="E6" s="66"/>
      <c r="G6" s="66"/>
      <c r="I6" s="66"/>
      <c r="K6" s="115"/>
      <c r="L6" s="109"/>
      <c r="M6" s="116"/>
      <c r="N6" s="109"/>
      <c r="P6" s="109"/>
      <c r="R6" s="109"/>
    </row>
    <row r="7" spans="1:18" ht="17.25" thickBot="1">
      <c r="A7" s="117" t="s">
        <v>157</v>
      </c>
      <c r="B7" s="60"/>
      <c r="C7" s="60"/>
      <c r="D7" s="60"/>
      <c r="E7" s="60"/>
      <c r="F7" s="60"/>
      <c r="G7" s="60"/>
      <c r="H7" s="60"/>
      <c r="I7" s="60"/>
      <c r="L7" s="109"/>
      <c r="N7" s="109"/>
      <c r="P7" s="109"/>
      <c r="R7" s="109"/>
    </row>
    <row r="8" spans="1:18" ht="12" customHeight="1">
      <c r="A8" s="114"/>
      <c r="C8" s="66"/>
      <c r="E8" s="66"/>
      <c r="G8" s="66"/>
      <c r="I8" s="66"/>
      <c r="K8" s="118"/>
      <c r="L8" s="109"/>
      <c r="N8" s="109"/>
      <c r="P8" s="109"/>
      <c r="R8" s="109"/>
    </row>
    <row r="9" spans="1:18" ht="19.5" customHeight="1" thickBot="1">
      <c r="A9" s="119" t="s">
        <v>0</v>
      </c>
      <c r="B9" s="60"/>
      <c r="C9" s="60"/>
      <c r="D9" s="60"/>
      <c r="E9" s="60"/>
      <c r="F9" s="60"/>
      <c r="G9" s="60"/>
      <c r="H9" s="60"/>
      <c r="I9" s="60"/>
      <c r="K9" s="118"/>
      <c r="L9" s="109"/>
      <c r="N9" s="109"/>
      <c r="P9" s="109"/>
      <c r="R9" s="109"/>
    </row>
    <row r="10" spans="1:18" ht="48">
      <c r="A10" s="120"/>
      <c r="B10" s="38"/>
      <c r="C10" s="37" t="s">
        <v>9</v>
      </c>
      <c r="D10" s="38"/>
      <c r="E10" s="37" t="s">
        <v>1</v>
      </c>
      <c r="F10" s="38"/>
      <c r="G10" s="37" t="s">
        <v>2</v>
      </c>
      <c r="H10" s="38"/>
      <c r="I10" s="37" t="s">
        <v>49</v>
      </c>
      <c r="L10" s="109"/>
      <c r="N10" s="109"/>
      <c r="P10" s="109"/>
      <c r="R10" s="109"/>
    </row>
    <row r="11" spans="1:18" ht="12.75">
      <c r="A11" s="84" t="s">
        <v>35</v>
      </c>
      <c r="B11" s="28"/>
      <c r="C11" s="85">
        <v>11531</v>
      </c>
      <c r="D11" s="55"/>
      <c r="E11" s="85">
        <v>5974</v>
      </c>
      <c r="F11" s="55"/>
      <c r="G11" s="85">
        <v>5406</v>
      </c>
      <c r="H11" s="55"/>
      <c r="I11" s="85">
        <v>151</v>
      </c>
      <c r="K11" s="121"/>
      <c r="N11" s="109"/>
      <c r="P11" s="109"/>
      <c r="R11" s="109"/>
    </row>
    <row r="12" spans="1:18" ht="12.75">
      <c r="A12" s="122" t="s">
        <v>170</v>
      </c>
      <c r="B12" s="28"/>
      <c r="C12" s="28">
        <v>6952</v>
      </c>
      <c r="D12" s="28"/>
      <c r="E12" s="28">
        <v>2541</v>
      </c>
      <c r="F12" s="28"/>
      <c r="G12" s="28">
        <v>4335</v>
      </c>
      <c r="H12" s="28"/>
      <c r="I12" s="28">
        <v>76</v>
      </c>
      <c r="K12" s="118"/>
      <c r="N12" s="109"/>
      <c r="P12" s="109"/>
      <c r="R12" s="109"/>
    </row>
    <row r="13" spans="1:18" ht="12.75">
      <c r="A13" s="123" t="s">
        <v>171</v>
      </c>
      <c r="B13" s="32"/>
      <c r="C13" s="32">
        <v>4579</v>
      </c>
      <c r="D13" s="32"/>
      <c r="E13" s="32">
        <v>3433</v>
      </c>
      <c r="F13" s="32"/>
      <c r="G13" s="32">
        <v>1071</v>
      </c>
      <c r="H13" s="32"/>
      <c r="I13" s="32">
        <v>75</v>
      </c>
      <c r="K13" s="118"/>
      <c r="N13" s="109"/>
      <c r="P13" s="109"/>
      <c r="R13" s="109"/>
    </row>
    <row r="14" spans="1:18" ht="12" customHeight="1">
      <c r="A14" s="122"/>
      <c r="B14" s="28"/>
      <c r="C14" s="28"/>
      <c r="D14" s="28"/>
      <c r="E14" s="28"/>
      <c r="F14" s="28"/>
      <c r="G14" s="28"/>
      <c r="H14" s="28"/>
      <c r="I14" s="28"/>
      <c r="N14" s="109"/>
      <c r="P14" s="109"/>
      <c r="R14" s="109"/>
    </row>
    <row r="15" spans="1:18" ht="19.5" customHeight="1" thickBot="1">
      <c r="A15" s="124" t="s">
        <v>107</v>
      </c>
      <c r="B15" s="82"/>
      <c r="C15" s="28"/>
      <c r="D15" s="82"/>
      <c r="E15" s="28"/>
      <c r="F15" s="82"/>
      <c r="G15" s="28"/>
      <c r="H15" s="82"/>
      <c r="I15" s="28"/>
      <c r="L15" s="109"/>
      <c r="N15" s="109"/>
      <c r="P15" s="109"/>
      <c r="R15" s="109"/>
    </row>
    <row r="16" spans="1:18" ht="51" customHeight="1">
      <c r="A16" s="125"/>
      <c r="B16" s="38"/>
      <c r="C16" s="37" t="s">
        <v>9</v>
      </c>
      <c r="D16" s="38"/>
      <c r="E16" s="37" t="s">
        <v>1</v>
      </c>
      <c r="F16" s="38"/>
      <c r="G16" s="37" t="s">
        <v>2</v>
      </c>
      <c r="H16" s="38"/>
      <c r="I16" s="37" t="s">
        <v>49</v>
      </c>
      <c r="L16" s="109"/>
      <c r="N16" s="109"/>
      <c r="P16" s="109"/>
      <c r="R16" s="109"/>
    </row>
    <row r="17" spans="1:18" ht="12.75">
      <c r="A17" s="84" t="s">
        <v>35</v>
      </c>
      <c r="B17" s="17"/>
      <c r="C17" s="126">
        <v>100</v>
      </c>
      <c r="D17" s="102"/>
      <c r="E17" s="126">
        <v>100</v>
      </c>
      <c r="F17" s="102"/>
      <c r="G17" s="126">
        <v>100</v>
      </c>
      <c r="H17" s="102"/>
      <c r="I17" s="126">
        <v>100</v>
      </c>
      <c r="L17" s="109"/>
      <c r="N17" s="109"/>
      <c r="P17" s="109"/>
      <c r="R17" s="109"/>
    </row>
    <row r="18" spans="1:18" ht="12.75">
      <c r="A18" s="122" t="s">
        <v>170</v>
      </c>
      <c r="B18" s="19"/>
      <c r="C18" s="19">
        <v>60.289653976237965</v>
      </c>
      <c r="D18" s="19"/>
      <c r="E18" s="19">
        <v>42.53431536658855</v>
      </c>
      <c r="F18" s="19">
        <v>0</v>
      </c>
      <c r="G18" s="19">
        <v>80.18867924528303</v>
      </c>
      <c r="H18" s="19">
        <v>0</v>
      </c>
      <c r="I18" s="19">
        <v>50.331125827814574</v>
      </c>
      <c r="L18" s="109"/>
      <c r="N18" s="109"/>
      <c r="P18" s="109"/>
      <c r="R18" s="109"/>
    </row>
    <row r="19" spans="1:18" ht="12.75">
      <c r="A19" s="123" t="s">
        <v>171</v>
      </c>
      <c r="B19" s="22"/>
      <c r="C19" s="22">
        <v>39.710346023762035</v>
      </c>
      <c r="D19" s="22"/>
      <c r="E19" s="22">
        <v>57.46568463341145</v>
      </c>
      <c r="F19" s="22">
        <v>0</v>
      </c>
      <c r="G19" s="22">
        <v>19.81132075471698</v>
      </c>
      <c r="H19" s="22">
        <v>0</v>
      </c>
      <c r="I19" s="22">
        <v>49.668874172185426</v>
      </c>
      <c r="L19" s="109"/>
      <c r="N19" s="109"/>
      <c r="P19" s="109"/>
      <c r="R19" s="109"/>
    </row>
    <row r="20" spans="1:18" ht="12" customHeight="1">
      <c r="A20" s="122"/>
      <c r="B20" s="19"/>
      <c r="C20" s="19"/>
      <c r="D20" s="19"/>
      <c r="E20" s="19"/>
      <c r="F20" s="19"/>
      <c r="G20" s="19"/>
      <c r="H20" s="19"/>
      <c r="I20" s="19"/>
      <c r="L20" s="109"/>
      <c r="N20" s="109"/>
      <c r="P20" s="109"/>
      <c r="R20" s="109"/>
    </row>
    <row r="21" spans="1:18" ht="19.5" customHeight="1" thickBot="1">
      <c r="A21" s="124" t="s">
        <v>4</v>
      </c>
      <c r="B21" s="82"/>
      <c r="C21" s="28"/>
      <c r="D21" s="82"/>
      <c r="E21" s="28"/>
      <c r="F21" s="82"/>
      <c r="G21" s="28"/>
      <c r="H21" s="82"/>
      <c r="I21" s="28"/>
      <c r="L21" s="109"/>
      <c r="N21" s="109"/>
      <c r="P21" s="109"/>
      <c r="R21" s="109"/>
    </row>
    <row r="22" spans="1:18" ht="51" customHeight="1">
      <c r="A22" s="125"/>
      <c r="B22" s="38"/>
      <c r="C22" s="37" t="s">
        <v>9</v>
      </c>
      <c r="D22" s="38"/>
      <c r="E22" s="37" t="s">
        <v>1</v>
      </c>
      <c r="F22" s="38"/>
      <c r="G22" s="37" t="s">
        <v>2</v>
      </c>
      <c r="H22" s="38"/>
      <c r="I22" s="37" t="s">
        <v>49</v>
      </c>
      <c r="L22" s="109"/>
      <c r="N22" s="109"/>
      <c r="P22" s="109"/>
      <c r="R22" s="109"/>
    </row>
    <row r="23" spans="1:18" ht="12.75">
      <c r="A23" s="84" t="s">
        <v>35</v>
      </c>
      <c r="B23" s="19"/>
      <c r="C23" s="126">
        <v>100</v>
      </c>
      <c r="D23" s="103"/>
      <c r="E23" s="127">
        <v>51.80816928280287</v>
      </c>
      <c r="F23" s="103"/>
      <c r="G23" s="127">
        <v>46.88231723180991</v>
      </c>
      <c r="H23" s="103">
        <v>0</v>
      </c>
      <c r="I23" s="127">
        <v>1.309513485387217</v>
      </c>
      <c r="L23" s="109"/>
      <c r="N23" s="109"/>
      <c r="P23" s="109"/>
      <c r="R23" s="109"/>
    </row>
    <row r="24" spans="1:18" ht="12.75">
      <c r="A24" s="122" t="s">
        <v>170</v>
      </c>
      <c r="B24" s="19"/>
      <c r="C24" s="17">
        <v>100</v>
      </c>
      <c r="D24" s="19"/>
      <c r="E24" s="19">
        <v>36.550632911392405</v>
      </c>
      <c r="F24" s="19"/>
      <c r="G24" s="19">
        <v>62.356156501726126</v>
      </c>
      <c r="H24" s="19">
        <v>0</v>
      </c>
      <c r="I24" s="19">
        <v>1.093210586881473</v>
      </c>
      <c r="L24" s="109"/>
      <c r="N24" s="109"/>
      <c r="P24" s="109"/>
      <c r="R24" s="109"/>
    </row>
    <row r="25" spans="1:18" ht="12.75">
      <c r="A25" s="123" t="s">
        <v>171</v>
      </c>
      <c r="B25" s="22"/>
      <c r="C25" s="21">
        <v>100</v>
      </c>
      <c r="D25" s="22"/>
      <c r="E25" s="22">
        <v>74.97270146320157</v>
      </c>
      <c r="F25" s="22"/>
      <c r="G25" s="22">
        <v>23.389386328892773</v>
      </c>
      <c r="H25" s="22">
        <v>0</v>
      </c>
      <c r="I25" s="22">
        <v>1.6379122079056563</v>
      </c>
      <c r="L25" s="109"/>
      <c r="N25" s="109"/>
      <c r="P25" s="109"/>
      <c r="R25" s="109"/>
    </row>
    <row r="26" spans="1:9" ht="12.75">
      <c r="A26" s="109"/>
      <c r="C26" s="109"/>
      <c r="E26" s="109"/>
      <c r="G26" s="109"/>
      <c r="I26" s="109"/>
    </row>
    <row r="27" spans="1:9" ht="12.75">
      <c r="A27" s="66"/>
      <c r="C27" s="66"/>
      <c r="E27" s="66"/>
      <c r="G27" s="66"/>
      <c r="I27" s="66"/>
    </row>
    <row r="28" spans="1:9" ht="12.75">
      <c r="A28" s="66"/>
      <c r="C28" s="66"/>
      <c r="E28" s="66"/>
      <c r="G28" s="66"/>
      <c r="I28" s="66"/>
    </row>
    <row r="29" spans="1:9" ht="12.75">
      <c r="A29" s="66"/>
      <c r="C29" s="66"/>
      <c r="E29" s="66"/>
      <c r="G29" s="66"/>
      <c r="I29" s="66"/>
    </row>
    <row r="30" spans="1:9" ht="12.75">
      <c r="A30" s="66"/>
      <c r="C30" s="66"/>
      <c r="E30" s="66"/>
      <c r="G30" s="66"/>
      <c r="I30" s="66"/>
    </row>
    <row r="31" spans="1:9" ht="12.75">
      <c r="A31" s="66"/>
      <c r="C31" s="66"/>
      <c r="E31" s="66"/>
      <c r="G31" s="66"/>
      <c r="I31" s="66"/>
    </row>
    <row r="32" spans="1:9" ht="12.75">
      <c r="A32" s="66"/>
      <c r="C32" s="66"/>
      <c r="E32" s="66"/>
      <c r="G32" s="66"/>
      <c r="I32" s="66"/>
    </row>
    <row r="33" spans="1:9" ht="12.75">
      <c r="A33" s="66"/>
      <c r="C33" s="66"/>
      <c r="E33" s="66"/>
      <c r="G33" s="66"/>
      <c r="I33" s="66"/>
    </row>
    <row r="34" spans="1:9" ht="12.75">
      <c r="A34" s="66"/>
      <c r="C34" s="66"/>
      <c r="E34" s="66"/>
      <c r="G34" s="66"/>
      <c r="I34" s="66"/>
    </row>
    <row r="35" spans="1:9" ht="12.75">
      <c r="A35" s="66"/>
      <c r="C35" s="66"/>
      <c r="E35" s="66"/>
      <c r="G35" s="66"/>
      <c r="I35" s="66"/>
    </row>
    <row r="36" spans="1:9" ht="12.75">
      <c r="A36" s="66"/>
      <c r="C36" s="66"/>
      <c r="E36" s="66"/>
      <c r="G36" s="66"/>
      <c r="I36" s="66"/>
    </row>
    <row r="37" spans="1:9" ht="12.75">
      <c r="A37" s="66"/>
      <c r="C37" s="66"/>
      <c r="E37" s="66"/>
      <c r="G37" s="66"/>
      <c r="I37" s="66"/>
    </row>
    <row r="38" spans="1:9" ht="12.75">
      <c r="A38" s="66"/>
      <c r="C38" s="66"/>
      <c r="E38" s="66"/>
      <c r="G38" s="66"/>
      <c r="I38" s="66"/>
    </row>
    <row r="39" spans="1:9" ht="12.75">
      <c r="A39" s="66"/>
      <c r="C39" s="66"/>
      <c r="E39" s="66"/>
      <c r="G39" s="66"/>
      <c r="I39" s="66"/>
    </row>
    <row r="40" spans="1:9" ht="12.75">
      <c r="A40" s="66"/>
      <c r="C40" s="66"/>
      <c r="E40" s="66"/>
      <c r="G40" s="66"/>
      <c r="I40" s="66"/>
    </row>
    <row r="41" spans="1:9" ht="12.75">
      <c r="A41" s="66"/>
      <c r="C41" s="66"/>
      <c r="E41" s="66"/>
      <c r="G41" s="66"/>
      <c r="I41" s="66"/>
    </row>
    <row r="42" spans="1:9" ht="12.75">
      <c r="A42" s="66"/>
      <c r="C42" s="66"/>
      <c r="E42" s="66"/>
      <c r="G42" s="66"/>
      <c r="I42" s="66"/>
    </row>
    <row r="43" spans="1:9" ht="12.75">
      <c r="A43" s="66"/>
      <c r="C43" s="66"/>
      <c r="E43" s="66"/>
      <c r="G43" s="66"/>
      <c r="I43" s="66"/>
    </row>
    <row r="44" spans="1:9" ht="12.75">
      <c r="A44" s="66"/>
      <c r="C44" s="66"/>
      <c r="E44" s="66"/>
      <c r="G44" s="66"/>
      <c r="I44" s="66"/>
    </row>
    <row r="45" spans="1:9" ht="12.75">
      <c r="A45" s="66"/>
      <c r="C45" s="66"/>
      <c r="E45" s="66"/>
      <c r="G45" s="66"/>
      <c r="I45" s="66"/>
    </row>
    <row r="46" spans="1:9" ht="12.75">
      <c r="A46" s="66"/>
      <c r="C46" s="66"/>
      <c r="E46" s="66"/>
      <c r="G46" s="66"/>
      <c r="I46" s="66"/>
    </row>
    <row r="47" spans="1:9" ht="12.75">
      <c r="A47" s="66"/>
      <c r="C47" s="66"/>
      <c r="E47" s="66"/>
      <c r="G47" s="66"/>
      <c r="I47" s="66"/>
    </row>
    <row r="48" spans="1:9" ht="12.75">
      <c r="A48" s="66"/>
      <c r="C48" s="66"/>
      <c r="E48" s="66"/>
      <c r="G48" s="66"/>
      <c r="I48" s="66"/>
    </row>
    <row r="49" spans="1:9" ht="12.75">
      <c r="A49" s="66"/>
      <c r="C49" s="66"/>
      <c r="E49" s="66"/>
      <c r="G49" s="66"/>
      <c r="I49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38.7109375" style="34" customWidth="1"/>
    <col min="2" max="2" width="0.85546875" style="34" customWidth="1"/>
    <col min="3" max="3" width="12.7109375" style="34" customWidth="1"/>
    <col min="4" max="4" width="0.85546875" style="34" customWidth="1"/>
    <col min="5" max="5" width="12.7109375" style="34" customWidth="1"/>
    <col min="6" max="6" width="0.85546875" style="34" customWidth="1"/>
    <col min="7" max="7" width="12.7109375" style="34" customWidth="1"/>
    <col min="8" max="8" width="7.28125" style="66" customWidth="1"/>
    <col min="9" max="9" width="29.8515625" style="66" customWidth="1"/>
    <col min="10" max="10" width="0.85546875" style="34" customWidth="1"/>
    <col min="11" max="11" width="11.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6384" width="11.421875" style="34" customWidth="1"/>
  </cols>
  <sheetData>
    <row r="1" spans="1:9" s="70" customFormat="1" ht="18.75" customHeight="1">
      <c r="A1" s="67" t="s">
        <v>158</v>
      </c>
      <c r="B1" s="67"/>
      <c r="C1" s="67"/>
      <c r="D1" s="67"/>
      <c r="E1" s="108"/>
      <c r="H1" s="59"/>
      <c r="I1" s="59"/>
    </row>
    <row r="2" spans="1:9" s="70" customFormat="1" ht="18.75" customHeight="1">
      <c r="A2" s="67" t="s">
        <v>113</v>
      </c>
      <c r="B2" s="67"/>
      <c r="C2" s="67"/>
      <c r="D2" s="67"/>
      <c r="E2" s="108"/>
      <c r="H2" s="59"/>
      <c r="I2" s="59"/>
    </row>
    <row r="3" spans="1:9" s="70" customFormat="1" ht="18.75" customHeight="1">
      <c r="A3" s="67" t="s">
        <v>114</v>
      </c>
      <c r="B3" s="67"/>
      <c r="C3" s="67"/>
      <c r="D3" s="67"/>
      <c r="E3" s="108"/>
      <c r="H3" s="59"/>
      <c r="I3" s="59"/>
    </row>
    <row r="4" spans="1:9" ht="15.75" customHeight="1" thickBot="1">
      <c r="A4" s="137" t="s">
        <v>140</v>
      </c>
      <c r="B4" s="60"/>
      <c r="C4" s="60"/>
      <c r="D4" s="60"/>
      <c r="E4" s="60"/>
      <c r="F4" s="60"/>
      <c r="G4" s="60"/>
      <c r="H4" s="34"/>
      <c r="I4" s="34"/>
    </row>
    <row r="5" spans="1:9" ht="15.75" customHeight="1">
      <c r="A5" s="172"/>
      <c r="B5" s="66"/>
      <c r="C5" s="66"/>
      <c r="D5" s="66"/>
      <c r="E5" s="66"/>
      <c r="F5" s="66"/>
      <c r="G5" s="66"/>
      <c r="H5" s="34"/>
      <c r="I5" s="34"/>
    </row>
    <row r="6" spans="1:9" ht="15.75" customHeight="1" thickBot="1">
      <c r="A6" s="117" t="s">
        <v>115</v>
      </c>
      <c r="B6" s="60"/>
      <c r="C6" s="60"/>
      <c r="D6" s="60"/>
      <c r="E6" s="60"/>
      <c r="F6" s="60"/>
      <c r="G6" s="60"/>
      <c r="H6" s="34"/>
      <c r="I6" s="34"/>
    </row>
    <row r="7" spans="1:8" s="104" customFormat="1" ht="27.75" customHeight="1">
      <c r="A7" s="125"/>
      <c r="B7" s="38"/>
      <c r="C7" s="37" t="s">
        <v>9</v>
      </c>
      <c r="D7" s="38"/>
      <c r="E7" s="37" t="s">
        <v>6</v>
      </c>
      <c r="F7" s="38"/>
      <c r="G7" s="37" t="s">
        <v>62</v>
      </c>
      <c r="H7" s="148"/>
    </row>
    <row r="8" spans="1:13" s="66" customFormat="1" ht="12.75" customHeight="1">
      <c r="A8" s="84" t="s">
        <v>159</v>
      </c>
      <c r="B8" s="28"/>
      <c r="C8" s="85">
        <v>12022</v>
      </c>
      <c r="D8" s="55"/>
      <c r="E8" s="85">
        <v>6048</v>
      </c>
      <c r="F8" s="55"/>
      <c r="G8" s="85">
        <v>5974</v>
      </c>
      <c r="I8" s="109"/>
      <c r="J8" s="109"/>
      <c r="K8" s="109"/>
      <c r="L8" s="109"/>
      <c r="M8" s="109"/>
    </row>
    <row r="9" spans="1:13" s="66" customFormat="1" ht="12.75" customHeight="1">
      <c r="A9" s="122" t="s">
        <v>170</v>
      </c>
      <c r="B9" s="28"/>
      <c r="C9" s="28">
        <v>3584</v>
      </c>
      <c r="D9" s="28"/>
      <c r="E9" s="28">
        <v>1043</v>
      </c>
      <c r="F9" s="28"/>
      <c r="G9" s="28">
        <v>2541</v>
      </c>
      <c r="I9" s="118"/>
      <c r="J9" s="109"/>
      <c r="K9" s="109"/>
      <c r="L9" s="109"/>
      <c r="M9" s="109"/>
    </row>
    <row r="10" spans="1:13" s="66" customFormat="1" ht="12.75" customHeight="1">
      <c r="A10" s="123" t="s">
        <v>171</v>
      </c>
      <c r="B10" s="32"/>
      <c r="C10" s="32">
        <v>8438</v>
      </c>
      <c r="D10" s="32"/>
      <c r="E10" s="32">
        <v>5005</v>
      </c>
      <c r="F10" s="32"/>
      <c r="G10" s="32">
        <v>3433</v>
      </c>
      <c r="I10" s="121"/>
      <c r="J10" s="109"/>
      <c r="K10" s="109"/>
      <c r="L10" s="109"/>
      <c r="M10" s="109"/>
    </row>
    <row r="11" spans="1:7" s="66" customFormat="1" ht="15.75" customHeight="1">
      <c r="A11" s="122"/>
      <c r="B11" s="28"/>
      <c r="C11" s="28"/>
      <c r="D11" s="28"/>
      <c r="E11" s="28"/>
      <c r="F11" s="28"/>
      <c r="G11" s="28"/>
    </row>
    <row r="12" spans="1:9" ht="15.75" customHeight="1" thickBot="1">
      <c r="A12" s="114" t="s">
        <v>116</v>
      </c>
      <c r="B12" s="82"/>
      <c r="C12" s="28"/>
      <c r="D12" s="82"/>
      <c r="E12" s="28"/>
      <c r="F12" s="82"/>
      <c r="G12" s="28"/>
      <c r="H12" s="34"/>
      <c r="I12" s="34"/>
    </row>
    <row r="13" spans="1:7" s="51" customFormat="1" ht="27.75" customHeight="1">
      <c r="A13" s="125"/>
      <c r="B13" s="38"/>
      <c r="C13" s="37" t="s">
        <v>9</v>
      </c>
      <c r="D13" s="38"/>
      <c r="E13" s="37" t="s">
        <v>6</v>
      </c>
      <c r="F13" s="38"/>
      <c r="G13" s="37" t="s">
        <v>62</v>
      </c>
    </row>
    <row r="14" spans="1:7" s="66" customFormat="1" ht="12.75" customHeight="1">
      <c r="A14" s="84" t="s">
        <v>159</v>
      </c>
      <c r="B14" s="17"/>
      <c r="C14" s="126">
        <v>100</v>
      </c>
      <c r="D14" s="102"/>
      <c r="E14" s="126">
        <v>100</v>
      </c>
      <c r="F14" s="102"/>
      <c r="G14" s="126">
        <v>100</v>
      </c>
    </row>
    <row r="15" spans="1:7" s="66" customFormat="1" ht="12.75" customHeight="1">
      <c r="A15" s="122" t="s">
        <v>170</v>
      </c>
      <c r="B15" s="19"/>
      <c r="C15" s="19">
        <v>29.81201131259358</v>
      </c>
      <c r="D15" s="19"/>
      <c r="E15" s="19">
        <v>17.24537037037037</v>
      </c>
      <c r="F15" s="19"/>
      <c r="G15" s="19">
        <v>42.53431536658855</v>
      </c>
    </row>
    <row r="16" spans="1:7" s="66" customFormat="1" ht="12.75" customHeight="1">
      <c r="A16" s="123" t="s">
        <v>171</v>
      </c>
      <c r="B16" s="22"/>
      <c r="C16" s="22">
        <v>70.18798868740642</v>
      </c>
      <c r="D16" s="22"/>
      <c r="E16" s="22">
        <v>82.75462962962963</v>
      </c>
      <c r="F16" s="22"/>
      <c r="G16" s="22">
        <v>57.46568463341145</v>
      </c>
    </row>
    <row r="17" spans="1:7" s="66" customFormat="1" ht="15.75" customHeight="1">
      <c r="A17" s="122"/>
      <c r="B17" s="19"/>
      <c r="C17" s="19"/>
      <c r="D17" s="19"/>
      <c r="E17" s="19"/>
      <c r="F17" s="19"/>
      <c r="G17" s="19"/>
    </row>
    <row r="18" spans="1:9" ht="15.75" customHeight="1" thickBot="1">
      <c r="A18" s="114" t="s">
        <v>117</v>
      </c>
      <c r="B18" s="82"/>
      <c r="C18" s="28"/>
      <c r="D18" s="82"/>
      <c r="E18" s="28"/>
      <c r="F18" s="82"/>
      <c r="G18" s="28"/>
      <c r="H18" s="34"/>
      <c r="I18" s="34"/>
    </row>
    <row r="19" spans="1:7" s="51" customFormat="1" ht="27.75" customHeight="1">
      <c r="A19" s="125"/>
      <c r="B19" s="38"/>
      <c r="C19" s="37" t="s">
        <v>9</v>
      </c>
      <c r="D19" s="38"/>
      <c r="E19" s="37" t="s">
        <v>6</v>
      </c>
      <c r="F19" s="38"/>
      <c r="G19" s="37" t="s">
        <v>62</v>
      </c>
    </row>
    <row r="20" spans="1:7" s="66" customFormat="1" ht="12.75" customHeight="1">
      <c r="A20" s="84" t="s">
        <v>159</v>
      </c>
      <c r="B20" s="19"/>
      <c r="C20" s="126">
        <v>100</v>
      </c>
      <c r="D20" s="103"/>
      <c r="E20" s="127">
        <v>50.30776909000166</v>
      </c>
      <c r="F20" s="103"/>
      <c r="G20" s="127">
        <v>49.69223090999834</v>
      </c>
    </row>
    <row r="21" spans="1:7" s="66" customFormat="1" ht="12.75" customHeight="1">
      <c r="A21" s="122" t="s">
        <v>170</v>
      </c>
      <c r="B21" s="19"/>
      <c r="C21" s="17">
        <v>100</v>
      </c>
      <c r="D21" s="19"/>
      <c r="E21" s="19">
        <v>29.1015625</v>
      </c>
      <c r="F21" s="19"/>
      <c r="G21" s="19">
        <v>70.8984375</v>
      </c>
    </row>
    <row r="22" spans="1:7" s="66" customFormat="1" ht="12.75" customHeight="1">
      <c r="A22" s="123" t="s">
        <v>171</v>
      </c>
      <c r="B22" s="22"/>
      <c r="C22" s="21">
        <v>100</v>
      </c>
      <c r="D22" s="22"/>
      <c r="E22" s="22">
        <v>59.31500355534487</v>
      </c>
      <c r="F22" s="22"/>
      <c r="G22" s="22">
        <v>40.68499644465513</v>
      </c>
    </row>
    <row r="23" s="66" customFormat="1" ht="12.75"/>
    <row r="24" s="66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7.2812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5.7109375" style="66" customWidth="1"/>
    <col min="6" max="6" width="0.85546875" style="66" customWidth="1"/>
    <col min="7" max="7" width="18.2812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2.140625" style="34" bestFit="1" customWidth="1"/>
    <col min="12" max="12" width="0.85546875" style="66" customWidth="1"/>
    <col min="13" max="13" width="11.57421875" style="34" bestFit="1" customWidth="1"/>
    <col min="14" max="14" width="0.85546875" style="66" customWidth="1"/>
    <col min="15" max="16384" width="11.421875" style="34" customWidth="1"/>
  </cols>
  <sheetData>
    <row r="1" spans="1:14" s="70" customFormat="1" ht="18" customHeight="1">
      <c r="A1" s="128" t="s">
        <v>160</v>
      </c>
      <c r="B1" s="129"/>
      <c r="C1" s="129"/>
      <c r="D1" s="129"/>
      <c r="E1" s="130"/>
      <c r="F1" s="59"/>
      <c r="G1" s="59"/>
      <c r="H1" s="59"/>
      <c r="I1" s="59"/>
      <c r="L1" s="59"/>
      <c r="N1" s="59"/>
    </row>
    <row r="2" spans="1:14" s="70" customFormat="1" ht="18" customHeight="1">
      <c r="A2" s="128" t="s">
        <v>125</v>
      </c>
      <c r="B2" s="129"/>
      <c r="C2" s="129"/>
      <c r="D2" s="129"/>
      <c r="E2" s="130"/>
      <c r="F2" s="59"/>
      <c r="G2" s="59"/>
      <c r="H2" s="59"/>
      <c r="I2" s="59"/>
      <c r="L2" s="59"/>
      <c r="N2" s="59"/>
    </row>
    <row r="3" spans="1:14" ht="15.75" customHeight="1" thickBot="1">
      <c r="A3" s="137" t="s">
        <v>142</v>
      </c>
      <c r="B3" s="60"/>
      <c r="C3" s="60"/>
      <c r="D3" s="60"/>
      <c r="E3" s="60"/>
      <c r="F3" s="60"/>
      <c r="G3" s="60"/>
      <c r="H3" s="60"/>
      <c r="I3" s="138"/>
      <c r="L3" s="34"/>
      <c r="N3" s="34"/>
    </row>
    <row r="4" spans="1:14" ht="13.5" customHeight="1">
      <c r="A4" s="139"/>
      <c r="B4" s="61"/>
      <c r="C4" s="61"/>
      <c r="D4" s="61"/>
      <c r="E4" s="61"/>
      <c r="F4" s="61"/>
      <c r="G4" s="61"/>
      <c r="H4" s="61"/>
      <c r="I4" s="34"/>
      <c r="L4" s="34"/>
      <c r="N4" s="34"/>
    </row>
    <row r="5" spans="1:14" ht="19.5" customHeight="1" thickBot="1">
      <c r="A5" s="140" t="s">
        <v>126</v>
      </c>
      <c r="B5" s="62"/>
      <c r="C5" s="62"/>
      <c r="D5" s="62"/>
      <c r="E5" s="62"/>
      <c r="F5" s="62"/>
      <c r="G5" s="62"/>
      <c r="H5" s="62"/>
      <c r="I5" s="62"/>
      <c r="L5" s="34"/>
      <c r="N5" s="34"/>
    </row>
    <row r="6" spans="1:8" s="70" customFormat="1" ht="21.75" customHeight="1" thickBot="1">
      <c r="A6" s="142" t="s">
        <v>9</v>
      </c>
      <c r="B6" s="63"/>
      <c r="D6" s="63"/>
      <c r="F6" s="63"/>
      <c r="H6" s="63"/>
    </row>
    <row r="7" spans="1:9" s="144" customFormat="1" ht="37.5" customHeight="1">
      <c r="A7" s="37"/>
      <c r="B7" s="38"/>
      <c r="C7" s="37" t="s">
        <v>0</v>
      </c>
      <c r="D7" s="38"/>
      <c r="E7" s="37" t="s">
        <v>127</v>
      </c>
      <c r="F7" s="38"/>
      <c r="G7" s="37" t="s">
        <v>128</v>
      </c>
      <c r="H7" s="38"/>
      <c r="I7" s="37" t="s">
        <v>49</v>
      </c>
    </row>
    <row r="8" spans="1:13" s="104" customFormat="1" ht="12.75">
      <c r="A8" s="145" t="s">
        <v>3</v>
      </c>
      <c r="B8" s="55"/>
      <c r="C8" s="54">
        <v>17867</v>
      </c>
      <c r="D8" s="55"/>
      <c r="E8" s="54">
        <v>5391</v>
      </c>
      <c r="F8" s="55"/>
      <c r="G8" s="54">
        <v>12277</v>
      </c>
      <c r="H8" s="55"/>
      <c r="I8" s="54">
        <v>199</v>
      </c>
      <c r="K8" s="109"/>
      <c r="L8" s="109"/>
      <c r="M8" s="109"/>
    </row>
    <row r="9" spans="1:13" s="104" customFormat="1" ht="12.75">
      <c r="A9" s="51" t="s">
        <v>161</v>
      </c>
      <c r="B9" s="28"/>
      <c r="C9" s="28">
        <v>5427</v>
      </c>
      <c r="D9" s="28"/>
      <c r="E9" s="28">
        <v>4220</v>
      </c>
      <c r="F9" s="28"/>
      <c r="G9" s="28">
        <v>1180</v>
      </c>
      <c r="H9" s="28"/>
      <c r="I9" s="28">
        <v>27</v>
      </c>
      <c r="K9" s="118"/>
      <c r="L9" s="109"/>
      <c r="M9" s="118"/>
    </row>
    <row r="10" spans="1:13" s="104" customFormat="1" ht="12.75">
      <c r="A10" s="146" t="s">
        <v>162</v>
      </c>
      <c r="B10" s="32"/>
      <c r="C10" s="32">
        <v>12440</v>
      </c>
      <c r="D10" s="32"/>
      <c r="E10" s="32">
        <v>1171</v>
      </c>
      <c r="F10" s="32"/>
      <c r="G10" s="32">
        <v>11097</v>
      </c>
      <c r="H10" s="32"/>
      <c r="I10" s="32">
        <v>172</v>
      </c>
      <c r="K10" s="118"/>
      <c r="L10" s="109"/>
      <c r="M10" s="118"/>
    </row>
    <row r="11" spans="1:9" s="104" customFormat="1" ht="12" customHeight="1">
      <c r="A11" s="51"/>
      <c r="B11" s="28"/>
      <c r="C11" s="28"/>
      <c r="D11" s="28"/>
      <c r="E11" s="207"/>
      <c r="F11" s="207"/>
      <c r="G11" s="207"/>
      <c r="H11" s="207"/>
      <c r="I11" s="207"/>
    </row>
    <row r="12" spans="1:9" s="104" customFormat="1" ht="7.5" customHeight="1">
      <c r="A12" s="51"/>
      <c r="B12" s="28"/>
      <c r="C12" s="28"/>
      <c r="D12" s="28"/>
      <c r="E12" s="28"/>
      <c r="F12" s="28"/>
      <c r="G12" s="28"/>
      <c r="H12" s="28"/>
      <c r="I12" s="28"/>
    </row>
    <row r="13" spans="1:9" s="104" customFormat="1" ht="24" customHeight="1" thickBot="1">
      <c r="A13" s="153" t="s">
        <v>129</v>
      </c>
      <c r="B13" s="82"/>
      <c r="C13" s="82"/>
      <c r="D13" s="82"/>
      <c r="E13" s="82"/>
      <c r="F13" s="82"/>
      <c r="G13" s="82"/>
      <c r="H13" s="82"/>
      <c r="I13" s="82"/>
    </row>
    <row r="14" spans="1:13" s="28" customFormat="1" ht="21.75" customHeight="1" thickBot="1">
      <c r="A14" s="154" t="s">
        <v>9</v>
      </c>
      <c r="B14" s="82"/>
      <c r="D14" s="82"/>
      <c r="F14" s="82"/>
      <c r="H14" s="82"/>
      <c r="K14" s="29"/>
      <c r="M14" s="29"/>
    </row>
    <row r="15" spans="1:9" s="104" customFormat="1" ht="38.25" customHeight="1">
      <c r="A15" s="37"/>
      <c r="B15" s="38"/>
      <c r="C15" s="37" t="s">
        <v>76</v>
      </c>
      <c r="D15" s="38"/>
      <c r="E15" s="37" t="s">
        <v>127</v>
      </c>
      <c r="F15" s="38"/>
      <c r="G15" s="37" t="s">
        <v>128</v>
      </c>
      <c r="H15" s="38"/>
      <c r="I15" s="37" t="s">
        <v>77</v>
      </c>
    </row>
    <row r="16" spans="1:9" s="104" customFormat="1" ht="12">
      <c r="A16" s="145" t="s">
        <v>3</v>
      </c>
      <c r="B16" s="69"/>
      <c r="C16" s="145">
        <v>100</v>
      </c>
      <c r="D16" s="69"/>
      <c r="E16" s="145">
        <v>100</v>
      </c>
      <c r="F16" s="69"/>
      <c r="G16" s="145">
        <v>100</v>
      </c>
      <c r="H16" s="69"/>
      <c r="I16" s="145">
        <v>100</v>
      </c>
    </row>
    <row r="17" spans="1:9" s="104" customFormat="1" ht="12">
      <c r="A17" s="51" t="s">
        <v>161</v>
      </c>
      <c r="B17" s="19"/>
      <c r="C17" s="19">
        <v>30.374433312811327</v>
      </c>
      <c r="D17" s="19"/>
      <c r="E17" s="19">
        <v>78.27861250231868</v>
      </c>
      <c r="F17" s="19">
        <v>0</v>
      </c>
      <c r="G17" s="19">
        <v>9.611468599820803</v>
      </c>
      <c r="H17" s="19"/>
      <c r="I17" s="19">
        <v>13.5678391959799</v>
      </c>
    </row>
    <row r="18" spans="1:9" s="104" customFormat="1" ht="12">
      <c r="A18" s="146" t="s">
        <v>162</v>
      </c>
      <c r="B18" s="22"/>
      <c r="C18" s="22">
        <v>69.62556668718867</v>
      </c>
      <c r="D18" s="22"/>
      <c r="E18" s="22">
        <v>21.72138749768132</v>
      </c>
      <c r="F18" s="22">
        <v>0</v>
      </c>
      <c r="G18" s="22">
        <v>90.38853140017919</v>
      </c>
      <c r="H18" s="22"/>
      <c r="I18" s="22">
        <v>86.4321608040201</v>
      </c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04" customFormat="1" ht="24" customHeight="1" thickBot="1">
      <c r="A20" s="153" t="s">
        <v>136</v>
      </c>
      <c r="B20" s="82"/>
      <c r="C20" s="82"/>
      <c r="D20" s="82"/>
      <c r="E20" s="82"/>
      <c r="F20" s="82"/>
      <c r="G20" s="82"/>
      <c r="H20" s="82"/>
      <c r="I20" s="82"/>
    </row>
    <row r="21" spans="1:18" s="28" customFormat="1" ht="21.75" customHeight="1" thickBot="1">
      <c r="A21" s="154" t="s">
        <v>9</v>
      </c>
      <c r="B21" s="82"/>
      <c r="D21" s="82"/>
      <c r="F21" s="82"/>
      <c r="H21" s="82"/>
      <c r="K21" s="29"/>
      <c r="L21" s="29"/>
      <c r="M21" s="29"/>
      <c r="N21" s="29"/>
      <c r="O21" s="29"/>
      <c r="P21" s="29"/>
      <c r="Q21" s="29"/>
      <c r="R21" s="29"/>
    </row>
    <row r="22" spans="1:18" s="104" customFormat="1" ht="40.5" customHeight="1">
      <c r="A22" s="37"/>
      <c r="B22" s="38"/>
      <c r="C22" s="37" t="s">
        <v>76</v>
      </c>
      <c r="D22" s="38"/>
      <c r="E22" s="37" t="s">
        <v>127</v>
      </c>
      <c r="F22" s="38"/>
      <c r="G22" s="37" t="s">
        <v>128</v>
      </c>
      <c r="H22" s="38"/>
      <c r="I22" s="37" t="s">
        <v>77</v>
      </c>
      <c r="K22" s="208"/>
      <c r="L22" s="208"/>
      <c r="M22" s="208"/>
      <c r="N22" s="208"/>
      <c r="O22" s="208"/>
      <c r="P22" s="208"/>
      <c r="Q22" s="208"/>
      <c r="R22" s="208"/>
    </row>
    <row r="23" spans="1:18" s="104" customFormat="1" ht="12">
      <c r="A23" s="145" t="s">
        <v>3</v>
      </c>
      <c r="B23" s="69"/>
      <c r="C23" s="145">
        <v>100</v>
      </c>
      <c r="D23" s="69"/>
      <c r="E23" s="163">
        <v>30.172944534616892</v>
      </c>
      <c r="F23" s="69"/>
      <c r="G23" s="163">
        <v>68.71327027480831</v>
      </c>
      <c r="H23" s="69"/>
      <c r="I23" s="163">
        <v>1.1137851905748029</v>
      </c>
      <c r="K23" s="208"/>
      <c r="L23" s="208"/>
      <c r="M23" s="208"/>
      <c r="N23" s="208"/>
      <c r="O23" s="208"/>
      <c r="P23" s="208"/>
      <c r="Q23" s="208"/>
      <c r="R23" s="208"/>
    </row>
    <row r="24" spans="1:18" s="104" customFormat="1" ht="12">
      <c r="A24" s="51" t="s">
        <v>161</v>
      </c>
      <c r="B24" s="19"/>
      <c r="C24" s="17">
        <v>100</v>
      </c>
      <c r="D24" s="19"/>
      <c r="E24" s="19">
        <v>77.75935139119218</v>
      </c>
      <c r="F24" s="19"/>
      <c r="G24" s="19">
        <v>21.74313617099687</v>
      </c>
      <c r="H24" s="19"/>
      <c r="I24" s="19">
        <v>0.4975124378109453</v>
      </c>
      <c r="K24" s="208"/>
      <c r="L24" s="208"/>
      <c r="M24" s="208"/>
      <c r="N24" s="208"/>
      <c r="O24" s="208"/>
      <c r="P24" s="208"/>
      <c r="Q24" s="208"/>
      <c r="R24" s="208"/>
    </row>
    <row r="25" spans="1:9" s="104" customFormat="1" ht="12">
      <c r="A25" s="146" t="s">
        <v>162</v>
      </c>
      <c r="B25" s="22"/>
      <c r="C25" s="21">
        <v>100</v>
      </c>
      <c r="D25" s="22"/>
      <c r="E25" s="22">
        <v>9.413183279742764</v>
      </c>
      <c r="F25" s="22"/>
      <c r="G25" s="22">
        <v>89.20418006430867</v>
      </c>
      <c r="H25" s="22"/>
      <c r="I25" s="22">
        <v>1.382636655948553</v>
      </c>
    </row>
    <row r="26" spans="1:14" ht="12.75">
      <c r="A26" s="34"/>
      <c r="C26" s="34"/>
      <c r="E26" s="34"/>
      <c r="G26" s="34"/>
      <c r="I26" s="34"/>
      <c r="L26" s="34"/>
      <c r="N26" s="34"/>
    </row>
    <row r="27" spans="1:9" ht="12.75">
      <c r="A27" s="34"/>
      <c r="C27" s="34"/>
      <c r="E27" s="34"/>
      <c r="G27" s="34"/>
      <c r="I27" s="34"/>
    </row>
    <row r="28" spans="1:9" ht="12.75">
      <c r="A28" s="34"/>
      <c r="C28" s="34"/>
      <c r="E28" s="34"/>
      <c r="G28" s="34"/>
      <c r="I28" s="34"/>
    </row>
    <row r="29" spans="1:9" ht="12.75">
      <c r="A29" s="34"/>
      <c r="C29" s="34"/>
      <c r="E29" s="34"/>
      <c r="G29" s="34"/>
      <c r="I29" s="34"/>
    </row>
    <row r="30" spans="1:9" ht="12.75">
      <c r="A30" s="34"/>
      <c r="C30" s="34"/>
      <c r="E30" s="34"/>
      <c r="G30" s="34"/>
      <c r="I30" s="34"/>
    </row>
    <row r="31" spans="1:9" ht="12.75">
      <c r="A31" s="34"/>
      <c r="C31" s="34"/>
      <c r="E31" s="34"/>
      <c r="G31" s="34"/>
      <c r="I31" s="34"/>
    </row>
    <row r="32" ht="12.75">
      <c r="A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9.7109375" style="34" customWidth="1"/>
    <col min="2" max="2" width="0.85546875" style="34" customWidth="1"/>
    <col min="3" max="3" width="11.7109375" style="34" customWidth="1"/>
    <col min="4" max="4" width="0.85546875" style="34" customWidth="1"/>
    <col min="5" max="5" width="11.71093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7109375" style="34" customWidth="1"/>
    <col min="10" max="10" width="0.9921875" style="34" customWidth="1"/>
    <col min="11" max="11" width="27.00390625" style="34" customWidth="1"/>
    <col min="12" max="12" width="0.42578125" style="34" customWidth="1"/>
    <col min="13" max="13" width="11.421875" style="34" customWidth="1"/>
    <col min="14" max="14" width="0.2890625" style="34" customWidth="1"/>
    <col min="15" max="15" width="11.421875" style="34" customWidth="1"/>
    <col min="16" max="16" width="0.42578125" style="34" customWidth="1"/>
    <col min="17" max="17" width="11.421875" style="34" customWidth="1"/>
    <col min="18" max="18" width="0.42578125" style="34" customWidth="1"/>
    <col min="19" max="16384" width="11.421875" style="34" customWidth="1"/>
  </cols>
  <sheetData>
    <row r="1" spans="1:5" ht="18.75" customHeight="1">
      <c r="A1" s="67" t="s">
        <v>130</v>
      </c>
      <c r="B1" s="105"/>
      <c r="C1" s="105"/>
      <c r="D1" s="105"/>
      <c r="E1" s="209"/>
    </row>
    <row r="2" spans="1:5" ht="18.75" customHeight="1">
      <c r="A2" s="67" t="s">
        <v>163</v>
      </c>
      <c r="B2" s="105"/>
      <c r="C2" s="105"/>
      <c r="D2" s="105"/>
      <c r="E2" s="209"/>
    </row>
    <row r="3" spans="1:5" ht="18.75" customHeight="1">
      <c r="A3" s="67" t="s">
        <v>118</v>
      </c>
      <c r="B3" s="105"/>
      <c r="C3" s="105"/>
      <c r="D3" s="105"/>
      <c r="E3" s="209"/>
    </row>
    <row r="4" spans="1:5" ht="18.75" customHeight="1">
      <c r="A4" s="67" t="s">
        <v>119</v>
      </c>
      <c r="B4" s="105"/>
      <c r="C4" s="105"/>
      <c r="D4" s="105"/>
      <c r="E4" s="209"/>
    </row>
    <row r="5" spans="1:5" ht="18.75" customHeight="1">
      <c r="A5" s="67" t="s">
        <v>120</v>
      </c>
      <c r="B5" s="105"/>
      <c r="C5" s="105"/>
      <c r="D5" s="105"/>
      <c r="E5" s="209"/>
    </row>
    <row r="6" spans="1:9" ht="15.75" customHeight="1" thickBot="1">
      <c r="A6" s="177" t="s">
        <v>140</v>
      </c>
      <c r="B6" s="155"/>
      <c r="C6" s="60"/>
      <c r="D6" s="60"/>
      <c r="E6" s="60"/>
      <c r="F6" s="155"/>
      <c r="G6" s="60"/>
      <c r="H6" s="155"/>
      <c r="I6" s="60"/>
    </row>
    <row r="7" spans="1:9" ht="15.75" customHeight="1">
      <c r="A7" s="210"/>
      <c r="B7" s="88"/>
      <c r="C7" s="66"/>
      <c r="D7" s="66"/>
      <c r="E7" s="66"/>
      <c r="F7" s="88"/>
      <c r="G7" s="66"/>
      <c r="H7" s="88"/>
      <c r="I7" s="66"/>
    </row>
    <row r="8" spans="1:9" ht="19.5" customHeight="1" thickBot="1">
      <c r="A8" s="140" t="s">
        <v>123</v>
      </c>
      <c r="B8" s="155"/>
      <c r="C8" s="60"/>
      <c r="D8" s="60"/>
      <c r="E8" s="60"/>
      <c r="F8" s="155"/>
      <c r="G8" s="60"/>
      <c r="H8" s="155"/>
      <c r="I8" s="60"/>
    </row>
    <row r="9" spans="1:9" s="66" customFormat="1" ht="51" customHeight="1">
      <c r="A9" s="125"/>
      <c r="B9" s="199"/>
      <c r="C9" s="37" t="s">
        <v>9</v>
      </c>
      <c r="D9" s="38"/>
      <c r="E9" s="37" t="s">
        <v>1</v>
      </c>
      <c r="F9" s="199"/>
      <c r="G9" s="37" t="s">
        <v>2</v>
      </c>
      <c r="H9" s="199"/>
      <c r="I9" s="37" t="s">
        <v>49</v>
      </c>
    </row>
    <row r="10" spans="1:17" s="66" customFormat="1" ht="12.75">
      <c r="A10" s="164" t="s">
        <v>3</v>
      </c>
      <c r="B10" s="88"/>
      <c r="C10" s="85">
        <v>101351</v>
      </c>
      <c r="D10" s="55"/>
      <c r="E10" s="85">
        <v>15487</v>
      </c>
      <c r="F10" s="88"/>
      <c r="G10" s="85">
        <v>85047</v>
      </c>
      <c r="H10" s="88"/>
      <c r="I10" s="85">
        <v>817</v>
      </c>
      <c r="K10" s="109"/>
      <c r="L10" s="109"/>
      <c r="M10" s="109"/>
      <c r="N10" s="109"/>
      <c r="O10" s="109"/>
      <c r="P10" s="109"/>
      <c r="Q10" s="109"/>
    </row>
    <row r="11" spans="1:17" s="66" customFormat="1" ht="12.75">
      <c r="A11" s="51" t="s">
        <v>164</v>
      </c>
      <c r="C11" s="28">
        <v>23123</v>
      </c>
      <c r="D11" s="55"/>
      <c r="E11" s="28">
        <v>13511</v>
      </c>
      <c r="G11" s="28">
        <v>9314</v>
      </c>
      <c r="I11" s="28">
        <v>298</v>
      </c>
      <c r="K11" s="109"/>
      <c r="L11" s="109"/>
      <c r="M11" s="109"/>
      <c r="N11" s="109"/>
      <c r="O11" s="109"/>
      <c r="P11" s="109"/>
      <c r="Q11" s="109"/>
    </row>
    <row r="12" spans="1:17" s="66" customFormat="1" ht="12.75">
      <c r="A12" s="146" t="s">
        <v>165</v>
      </c>
      <c r="B12" s="211"/>
      <c r="C12" s="32">
        <v>78228</v>
      </c>
      <c r="D12" s="85"/>
      <c r="E12" s="32">
        <v>1976</v>
      </c>
      <c r="F12" s="211"/>
      <c r="G12" s="32">
        <v>75733</v>
      </c>
      <c r="H12" s="211"/>
      <c r="I12" s="32">
        <v>519</v>
      </c>
      <c r="K12" s="109"/>
      <c r="L12" s="109"/>
      <c r="M12" s="109"/>
      <c r="N12" s="109"/>
      <c r="O12" s="109"/>
      <c r="P12" s="109"/>
      <c r="Q12" s="109"/>
    </row>
    <row r="13" s="66" customFormat="1" ht="15.75" customHeight="1">
      <c r="A13" s="51"/>
    </row>
    <row r="14" spans="1:9" ht="19.5" customHeight="1" thickBot="1">
      <c r="A14" s="212" t="s">
        <v>124</v>
      </c>
      <c r="B14" s="138"/>
      <c r="C14" s="28"/>
      <c r="D14" s="82"/>
      <c r="E14" s="28"/>
      <c r="F14" s="138"/>
      <c r="G14" s="28"/>
      <c r="H14" s="138"/>
      <c r="I14" s="28"/>
    </row>
    <row r="15" spans="1:9" s="66" customFormat="1" ht="52.5" customHeight="1">
      <c r="A15" s="213"/>
      <c r="C15" s="37" t="s">
        <v>9</v>
      </c>
      <c r="D15" s="38"/>
      <c r="E15" s="37" t="s">
        <v>1</v>
      </c>
      <c r="G15" s="37" t="s">
        <v>2</v>
      </c>
      <c r="I15" s="37" t="s">
        <v>49</v>
      </c>
    </row>
    <row r="16" spans="1:9" s="66" customFormat="1" ht="12.75">
      <c r="A16" s="164" t="s">
        <v>3</v>
      </c>
      <c r="B16" s="88"/>
      <c r="C16" s="126">
        <v>100</v>
      </c>
      <c r="D16" s="102"/>
      <c r="E16" s="126">
        <v>100</v>
      </c>
      <c r="F16" s="88"/>
      <c r="G16" s="126">
        <v>100</v>
      </c>
      <c r="H16" s="88"/>
      <c r="I16" s="126">
        <v>100</v>
      </c>
    </row>
    <row r="17" spans="1:9" s="66" customFormat="1" ht="12.75">
      <c r="A17" s="51" t="s">
        <v>164</v>
      </c>
      <c r="C17" s="19">
        <v>22.814772424544405</v>
      </c>
      <c r="D17" s="19" t="s">
        <v>5</v>
      </c>
      <c r="E17" s="19">
        <v>87.24091173242074</v>
      </c>
      <c r="F17" s="66" t="s">
        <v>5</v>
      </c>
      <c r="G17" s="19">
        <v>10.95159147295025</v>
      </c>
      <c r="I17" s="19">
        <v>36.4749082007344</v>
      </c>
    </row>
    <row r="18" spans="1:9" s="66" customFormat="1" ht="12.75">
      <c r="A18" s="146" t="s">
        <v>165</v>
      </c>
      <c r="B18" s="211"/>
      <c r="C18" s="22">
        <v>77.1852275754556</v>
      </c>
      <c r="D18" s="22" t="s">
        <v>5</v>
      </c>
      <c r="E18" s="22">
        <v>12.75908826757926</v>
      </c>
      <c r="F18" s="211" t="s">
        <v>5</v>
      </c>
      <c r="G18" s="22">
        <v>89.04840852704974</v>
      </c>
      <c r="H18" s="211"/>
      <c r="I18" s="22">
        <v>63.52509179926561</v>
      </c>
    </row>
    <row r="19" s="66" customFormat="1" ht="15.75" customHeight="1">
      <c r="A19" s="51"/>
    </row>
    <row r="20" spans="1:9" ht="19.5" customHeight="1" thickBot="1">
      <c r="A20" s="212" t="s">
        <v>131</v>
      </c>
      <c r="B20" s="138"/>
      <c r="C20" s="28"/>
      <c r="D20" s="82"/>
      <c r="E20" s="29"/>
      <c r="F20" s="138"/>
      <c r="G20" s="28"/>
      <c r="H20" s="138"/>
      <c r="I20" s="28"/>
    </row>
    <row r="21" spans="1:9" s="66" customFormat="1" ht="51.75" customHeight="1">
      <c r="A21" s="213"/>
      <c r="C21" s="37" t="s">
        <v>9</v>
      </c>
      <c r="D21" s="38"/>
      <c r="E21" s="37" t="s">
        <v>1</v>
      </c>
      <c r="G21" s="37" t="s">
        <v>2</v>
      </c>
      <c r="I21" s="37" t="s">
        <v>79</v>
      </c>
    </row>
    <row r="22" spans="1:9" s="66" customFormat="1" ht="12.75">
      <c r="A22" s="164" t="s">
        <v>3</v>
      </c>
      <c r="B22" s="88"/>
      <c r="C22" s="126">
        <v>100</v>
      </c>
      <c r="D22" s="102"/>
      <c r="E22" s="127">
        <v>15.280559639273417</v>
      </c>
      <c r="F22" s="88"/>
      <c r="G22" s="127">
        <v>83.91333089954712</v>
      </c>
      <c r="H22" s="88"/>
      <c r="I22" s="127">
        <v>0.8061094611794655</v>
      </c>
    </row>
    <row r="23" spans="1:9" s="66" customFormat="1" ht="12.75">
      <c r="A23" s="51" t="s">
        <v>164</v>
      </c>
      <c r="C23" s="17">
        <v>100</v>
      </c>
      <c r="D23" s="19"/>
      <c r="E23" s="19">
        <v>58.43099943778921</v>
      </c>
      <c r="G23" s="19">
        <v>40.28024045322839</v>
      </c>
      <c r="I23" s="19">
        <v>1.2887601089823986</v>
      </c>
    </row>
    <row r="24" spans="1:9" s="66" customFormat="1" ht="12.75">
      <c r="A24" s="146" t="s">
        <v>165</v>
      </c>
      <c r="B24" s="211"/>
      <c r="C24" s="21">
        <v>100</v>
      </c>
      <c r="D24" s="22"/>
      <c r="E24" s="22">
        <v>2.5259497877997648</v>
      </c>
      <c r="F24" s="211"/>
      <c r="G24" s="22">
        <v>96.81060489850182</v>
      </c>
      <c r="H24" s="211"/>
      <c r="I24" s="22">
        <v>0.66344531369842</v>
      </c>
    </row>
    <row r="25" s="66" customFormat="1" ht="12.75"/>
    <row r="26" s="66" customFormat="1" ht="12.75"/>
    <row r="27" s="66" customFormat="1" ht="12.75"/>
    <row r="28" s="66" customFormat="1" ht="12.75"/>
    <row r="29" s="66" customFormat="1" ht="12.75"/>
    <row r="30" s="66" customFormat="1" ht="12.75"/>
    <row r="31" s="66" customFormat="1" ht="12.75"/>
    <row r="32" s="66" customFormat="1" ht="12.75"/>
    <row r="33" s="66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4" customWidth="1"/>
    <col min="2" max="2" width="0.85546875" style="34" customWidth="1"/>
    <col min="3" max="3" width="9.7109375" style="34" customWidth="1"/>
    <col min="4" max="4" width="0.85546875" style="34" customWidth="1"/>
    <col min="5" max="5" width="8.28125" style="34" customWidth="1"/>
    <col min="6" max="6" width="1.28515625" style="34" customWidth="1"/>
    <col min="7" max="7" width="10.57421875" style="34" customWidth="1"/>
    <col min="8" max="8" width="0.85546875" style="34" customWidth="1"/>
    <col min="9" max="9" width="9.7109375" style="34" customWidth="1"/>
    <col min="10" max="10" width="0.85546875" style="34" customWidth="1"/>
    <col min="11" max="11" width="10.8515625" style="34" customWidth="1"/>
    <col min="12" max="12" width="0.85546875" style="34" customWidth="1"/>
    <col min="13" max="13" width="11.57421875" style="109" customWidth="1"/>
    <col min="14" max="14" width="0.85546875" style="34" customWidth="1"/>
    <col min="15" max="15" width="7.7109375" style="34" customWidth="1"/>
    <col min="16" max="16" width="0.85546875" style="34" customWidth="1"/>
    <col min="17" max="17" width="7.7109375" style="34" customWidth="1"/>
    <col min="18" max="18" width="0.85546875" style="34" customWidth="1"/>
    <col min="19" max="19" width="8.28125" style="66" customWidth="1"/>
    <col min="20" max="20" width="0.85546875" style="66" customWidth="1"/>
    <col min="21" max="21" width="11.421875" style="94" customWidth="1"/>
    <col min="22" max="22" width="2.140625" style="66" customWidth="1"/>
    <col min="23" max="23" width="11.421875" style="66" customWidth="1"/>
    <col min="24" max="24" width="0.85546875" style="66" customWidth="1"/>
    <col min="25" max="25" width="11.421875" style="66" customWidth="1"/>
    <col min="26" max="26" width="0.85546875" style="66" customWidth="1"/>
    <col min="27" max="27" width="11.421875" style="66" customWidth="1"/>
    <col min="28" max="28" width="0.85546875" style="66" customWidth="1"/>
    <col min="29" max="29" width="11.421875" style="66" customWidth="1"/>
    <col min="30" max="30" width="0.85546875" style="66" customWidth="1"/>
    <col min="31" max="31" width="11.421875" style="66" customWidth="1"/>
    <col min="32" max="32" width="0.85546875" style="66" customWidth="1"/>
    <col min="33" max="33" width="11.421875" style="66" customWidth="1"/>
    <col min="34" max="34" width="0.85546875" style="66" customWidth="1"/>
    <col min="35" max="35" width="11.421875" style="66" customWidth="1"/>
    <col min="36" max="36" width="0.85546875" style="66" customWidth="1"/>
    <col min="37" max="44" width="11.421875" style="66" customWidth="1"/>
    <col min="45" max="16384" width="11.421875" style="34" customWidth="1"/>
  </cols>
  <sheetData>
    <row r="1" spans="1:9" ht="18.75" customHeight="1">
      <c r="A1" s="105" t="s">
        <v>132</v>
      </c>
      <c r="B1" s="105"/>
      <c r="D1" s="105"/>
      <c r="F1" s="105"/>
      <c r="G1" s="105"/>
      <c r="H1" s="105"/>
      <c r="I1" s="209"/>
    </row>
    <row r="2" spans="1:9" ht="18.75" customHeight="1">
      <c r="A2" s="105" t="s">
        <v>121</v>
      </c>
      <c r="B2" s="105"/>
      <c r="D2" s="105"/>
      <c r="F2" s="105"/>
      <c r="G2" s="105"/>
      <c r="H2" s="105"/>
      <c r="I2" s="209"/>
    </row>
    <row r="3" spans="1:9" ht="18.75" customHeight="1">
      <c r="A3" s="105" t="s">
        <v>122</v>
      </c>
      <c r="B3" s="105"/>
      <c r="D3" s="105"/>
      <c r="F3" s="105"/>
      <c r="G3" s="105"/>
      <c r="H3" s="105"/>
      <c r="I3" s="209"/>
    </row>
    <row r="4" spans="1:9" ht="18.75" customHeight="1">
      <c r="A4" s="105" t="s">
        <v>166</v>
      </c>
      <c r="B4" s="105"/>
      <c r="D4" s="105"/>
      <c r="F4" s="105"/>
      <c r="G4" s="105"/>
      <c r="H4" s="105"/>
      <c r="I4" s="209"/>
    </row>
    <row r="5" spans="1:15" s="66" customFormat="1" ht="15.75" customHeight="1" thickBot="1">
      <c r="A5" s="137" t="s">
        <v>140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38" t="s">
        <v>50</v>
      </c>
    </row>
    <row r="6" s="66" customFormat="1" ht="15.75" customHeight="1">
      <c r="A6" s="172"/>
    </row>
    <row r="7" spans="1:15" s="66" customFormat="1" ht="15.75" customHeight="1" thickBot="1">
      <c r="A7" s="140" t="s">
        <v>133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26" s="104" customFormat="1" ht="15.75" customHeight="1">
      <c r="A8" s="44"/>
      <c r="B8" s="79"/>
      <c r="C8" s="76" t="s">
        <v>9</v>
      </c>
      <c r="D8" s="79"/>
      <c r="E8" s="214" t="s">
        <v>167</v>
      </c>
      <c r="F8" s="93"/>
      <c r="G8" s="214"/>
      <c r="H8" s="93"/>
      <c r="I8" s="215"/>
      <c r="J8" s="79"/>
      <c r="K8" s="214" t="s">
        <v>172</v>
      </c>
      <c r="L8" s="93"/>
      <c r="M8" s="215"/>
      <c r="N8" s="93"/>
      <c r="O8" s="214"/>
      <c r="P8" s="79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104" customFormat="1" ht="12.75" customHeight="1">
      <c r="A9" s="44"/>
      <c r="B9" s="79"/>
      <c r="C9" s="79"/>
      <c r="D9" s="79"/>
      <c r="E9" s="86" t="s">
        <v>9</v>
      </c>
      <c r="F9" s="79"/>
      <c r="G9" s="86" t="s">
        <v>173</v>
      </c>
      <c r="H9" s="79"/>
      <c r="I9" s="86" t="s">
        <v>175</v>
      </c>
      <c r="J9" s="79"/>
      <c r="K9" s="86" t="s">
        <v>67</v>
      </c>
      <c r="L9" s="79"/>
      <c r="M9" s="86" t="s">
        <v>66</v>
      </c>
      <c r="N9" s="79"/>
      <c r="O9" s="86" t="s">
        <v>36</v>
      </c>
      <c r="P9" s="79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104" customFormat="1" ht="10.5" customHeight="1">
      <c r="A10" s="44"/>
      <c r="B10" s="79"/>
      <c r="C10" s="79"/>
      <c r="D10" s="79"/>
      <c r="E10" s="86" t="s">
        <v>64</v>
      </c>
      <c r="F10" s="79"/>
      <c r="G10" s="86" t="s">
        <v>174</v>
      </c>
      <c r="H10" s="79"/>
      <c r="I10" s="86" t="s">
        <v>174</v>
      </c>
      <c r="J10" s="79"/>
      <c r="K10" s="86" t="s">
        <v>64</v>
      </c>
      <c r="L10" s="79"/>
      <c r="M10" s="86" t="s">
        <v>168</v>
      </c>
      <c r="N10" s="79"/>
      <c r="O10" s="86"/>
      <c r="P10" s="79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188" customFormat="1" ht="10.5" customHeight="1">
      <c r="A11" s="186"/>
      <c r="B11" s="38"/>
      <c r="C11" s="87"/>
      <c r="D11" s="38"/>
      <c r="E11" s="92" t="s">
        <v>65</v>
      </c>
      <c r="F11" s="38"/>
      <c r="G11" s="187"/>
      <c r="H11" s="38"/>
      <c r="I11" s="187"/>
      <c r="J11" s="38"/>
      <c r="K11" s="92" t="s">
        <v>65</v>
      </c>
      <c r="L11" s="38"/>
      <c r="M11" s="216"/>
      <c r="N11" s="38"/>
      <c r="O11" s="216"/>
      <c r="P11" s="38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44" ht="15" customHeight="1">
      <c r="A12" s="89" t="s">
        <v>9</v>
      </c>
      <c r="B12" s="55"/>
      <c r="C12" s="54">
        <v>101351</v>
      </c>
      <c r="D12" s="55"/>
      <c r="E12" s="54">
        <v>17867</v>
      </c>
      <c r="F12" s="55"/>
      <c r="G12" s="54">
        <v>8058</v>
      </c>
      <c r="H12" s="55"/>
      <c r="I12" s="54">
        <v>9809</v>
      </c>
      <c r="J12" s="55"/>
      <c r="K12" s="54">
        <v>83484</v>
      </c>
      <c r="L12" s="55"/>
      <c r="M12" s="54">
        <v>36378</v>
      </c>
      <c r="N12" s="55"/>
      <c r="O12" s="54">
        <v>47106</v>
      </c>
      <c r="P12" s="55"/>
      <c r="Q12" s="109"/>
      <c r="R12" s="109"/>
      <c r="S12" s="109"/>
      <c r="T12" s="109"/>
      <c r="U12" s="109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15" customHeight="1">
      <c r="A13" s="51" t="s">
        <v>37</v>
      </c>
      <c r="B13" s="28"/>
      <c r="C13" s="28">
        <v>15487</v>
      </c>
      <c r="D13" s="28"/>
      <c r="E13" s="28">
        <v>12022</v>
      </c>
      <c r="F13" s="28"/>
      <c r="G13" s="28">
        <v>3584</v>
      </c>
      <c r="H13" s="28"/>
      <c r="I13" s="28">
        <v>8438</v>
      </c>
      <c r="J13" s="28"/>
      <c r="K13" s="28">
        <v>3465</v>
      </c>
      <c r="L13" s="28"/>
      <c r="M13" s="28">
        <v>482</v>
      </c>
      <c r="N13" s="28"/>
      <c r="O13" s="28">
        <v>2983</v>
      </c>
      <c r="P13" s="28"/>
      <c r="Q13" s="109"/>
      <c r="R13" s="109"/>
      <c r="S13" s="109"/>
      <c r="T13" s="109"/>
      <c r="U13" s="10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5" customHeight="1">
      <c r="A14" s="51" t="s">
        <v>38</v>
      </c>
      <c r="B14" s="28"/>
      <c r="C14" s="28">
        <v>85047</v>
      </c>
      <c r="D14" s="28"/>
      <c r="E14" s="28">
        <v>5646</v>
      </c>
      <c r="F14" s="28"/>
      <c r="G14" s="28">
        <v>4391</v>
      </c>
      <c r="H14" s="28"/>
      <c r="I14" s="28">
        <v>1255</v>
      </c>
      <c r="J14" s="28"/>
      <c r="K14" s="28">
        <v>79401</v>
      </c>
      <c r="L14" s="28"/>
      <c r="M14" s="28">
        <v>35739</v>
      </c>
      <c r="N14" s="28"/>
      <c r="O14" s="28">
        <v>43662</v>
      </c>
      <c r="P14" s="28"/>
      <c r="Q14" s="109"/>
      <c r="R14" s="109"/>
      <c r="S14" s="109"/>
      <c r="T14" s="109"/>
      <c r="U14" s="109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5" customHeight="1">
      <c r="A15" s="146" t="s">
        <v>39</v>
      </c>
      <c r="B15" s="28"/>
      <c r="C15" s="32">
        <v>817</v>
      </c>
      <c r="D15" s="28"/>
      <c r="E15" s="32">
        <v>199</v>
      </c>
      <c r="F15" s="28"/>
      <c r="G15" s="32">
        <v>83</v>
      </c>
      <c r="H15" s="28"/>
      <c r="I15" s="32">
        <v>116</v>
      </c>
      <c r="J15" s="28"/>
      <c r="K15" s="32">
        <v>618</v>
      </c>
      <c r="L15" s="28"/>
      <c r="M15" s="32">
        <v>157</v>
      </c>
      <c r="N15" s="28"/>
      <c r="O15" s="32">
        <v>461</v>
      </c>
      <c r="P15" s="28"/>
      <c r="Q15" s="109"/>
      <c r="R15" s="109"/>
      <c r="S15" s="109"/>
      <c r="T15" s="109"/>
      <c r="U15" s="109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15" customHeight="1">
      <c r="A16" s="146" t="s">
        <v>40</v>
      </c>
      <c r="B16" s="28"/>
      <c r="C16" s="91"/>
      <c r="D16" s="28"/>
      <c r="E16" s="91"/>
      <c r="F16" s="28"/>
      <c r="G16" s="91"/>
      <c r="H16" s="28"/>
      <c r="I16" s="91"/>
      <c r="J16" s="28"/>
      <c r="K16" s="91"/>
      <c r="L16" s="28"/>
      <c r="M16" s="91"/>
      <c r="N16" s="28"/>
      <c r="O16" s="91"/>
      <c r="P16" s="28"/>
      <c r="Q16" s="109"/>
      <c r="R16" s="109"/>
      <c r="S16" s="109"/>
      <c r="T16" s="109"/>
      <c r="U16" s="109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5" customHeight="1">
      <c r="A17" s="90" t="s">
        <v>9</v>
      </c>
      <c r="B17" s="55"/>
      <c r="C17" s="85">
        <v>53759</v>
      </c>
      <c r="D17" s="55"/>
      <c r="E17" s="85">
        <v>5336</v>
      </c>
      <c r="F17" s="55"/>
      <c r="G17" s="85">
        <v>4684</v>
      </c>
      <c r="H17" s="55"/>
      <c r="I17" s="85">
        <v>652</v>
      </c>
      <c r="J17" s="55">
        <v>0</v>
      </c>
      <c r="K17" s="85">
        <v>48423</v>
      </c>
      <c r="L17" s="55"/>
      <c r="M17" s="85">
        <v>15363</v>
      </c>
      <c r="N17" s="55"/>
      <c r="O17" s="85">
        <v>33060</v>
      </c>
      <c r="P17" s="55">
        <v>0</v>
      </c>
      <c r="Q17" s="109"/>
      <c r="R17" s="109"/>
      <c r="S17" s="109"/>
      <c r="T17" s="109"/>
      <c r="U17" s="109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5" customHeight="1">
      <c r="A18" s="51" t="s">
        <v>37</v>
      </c>
      <c r="B18" s="28"/>
      <c r="C18" s="28">
        <v>2776</v>
      </c>
      <c r="D18" s="28"/>
      <c r="E18" s="28">
        <v>1473</v>
      </c>
      <c r="F18" s="28"/>
      <c r="G18" s="28">
        <v>1188</v>
      </c>
      <c r="H18" s="28"/>
      <c r="I18" s="28">
        <v>285</v>
      </c>
      <c r="J18" s="28"/>
      <c r="K18" s="28">
        <v>1303</v>
      </c>
      <c r="L18" s="28"/>
      <c r="M18" s="28">
        <v>114</v>
      </c>
      <c r="N18" s="28"/>
      <c r="O18" s="28">
        <v>1189</v>
      </c>
      <c r="P18" s="28"/>
      <c r="Q18" s="109"/>
      <c r="R18" s="109"/>
      <c r="S18" s="109"/>
      <c r="T18" s="109"/>
      <c r="U18" s="109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5" customHeight="1">
      <c r="A19" s="51" t="s">
        <v>38</v>
      </c>
      <c r="B19" s="28"/>
      <c r="C19" s="28">
        <v>50632</v>
      </c>
      <c r="D19" s="28"/>
      <c r="E19" s="28">
        <v>3806</v>
      </c>
      <c r="F19" s="28"/>
      <c r="G19" s="28">
        <v>3448</v>
      </c>
      <c r="H19" s="28"/>
      <c r="I19" s="28">
        <v>358</v>
      </c>
      <c r="J19" s="28"/>
      <c r="K19" s="28">
        <v>46826</v>
      </c>
      <c r="L19" s="28"/>
      <c r="M19" s="28">
        <v>15202</v>
      </c>
      <c r="N19" s="28"/>
      <c r="O19" s="28">
        <v>31624</v>
      </c>
      <c r="P19" s="28"/>
      <c r="Q19" s="109"/>
      <c r="R19" s="109"/>
      <c r="S19" s="109"/>
      <c r="T19" s="109"/>
      <c r="U19" s="109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5" customHeight="1">
      <c r="A20" s="146" t="s">
        <v>39</v>
      </c>
      <c r="B20" s="28"/>
      <c r="C20" s="32">
        <v>351</v>
      </c>
      <c r="D20" s="28"/>
      <c r="E20" s="32">
        <v>57</v>
      </c>
      <c r="F20" s="28"/>
      <c r="G20" s="32">
        <v>48</v>
      </c>
      <c r="H20" s="28"/>
      <c r="I20" s="32">
        <v>9</v>
      </c>
      <c r="J20" s="28"/>
      <c r="K20" s="32">
        <v>294</v>
      </c>
      <c r="L20" s="28"/>
      <c r="M20" s="32">
        <v>47</v>
      </c>
      <c r="N20" s="28"/>
      <c r="O20" s="32">
        <v>247</v>
      </c>
      <c r="P20" s="28"/>
      <c r="Q20" s="109"/>
      <c r="R20" s="109"/>
      <c r="S20" s="109"/>
      <c r="T20" s="109"/>
      <c r="U20" s="109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5" customHeight="1">
      <c r="A21" s="146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5" customHeight="1">
      <c r="A22" s="90" t="s">
        <v>9</v>
      </c>
      <c r="B22" s="55"/>
      <c r="C22" s="85">
        <v>8918</v>
      </c>
      <c r="D22" s="55"/>
      <c r="E22" s="85">
        <v>6336</v>
      </c>
      <c r="F22" s="55"/>
      <c r="G22" s="85">
        <v>1106</v>
      </c>
      <c r="H22" s="55"/>
      <c r="I22" s="85">
        <v>5230</v>
      </c>
      <c r="J22" s="55">
        <v>0</v>
      </c>
      <c r="K22" s="85">
        <v>2582</v>
      </c>
      <c r="L22" s="55"/>
      <c r="M22" s="85">
        <v>832</v>
      </c>
      <c r="N22" s="55"/>
      <c r="O22" s="85">
        <v>1750</v>
      </c>
      <c r="P22" s="55">
        <v>0</v>
      </c>
      <c r="Q22" s="109"/>
      <c r="R22" s="109"/>
      <c r="S22" s="109"/>
      <c r="T22" s="109"/>
      <c r="U22" s="109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5" customHeight="1">
      <c r="A23" s="51" t="s">
        <v>37</v>
      </c>
      <c r="B23" s="28"/>
      <c r="C23" s="28">
        <v>7483</v>
      </c>
      <c r="D23" s="28"/>
      <c r="E23" s="28">
        <v>6048</v>
      </c>
      <c r="F23" s="28"/>
      <c r="G23" s="28">
        <v>1043</v>
      </c>
      <c r="H23" s="28"/>
      <c r="I23" s="28">
        <v>5005</v>
      </c>
      <c r="J23" s="28"/>
      <c r="K23" s="28">
        <v>1435</v>
      </c>
      <c r="L23" s="28"/>
      <c r="M23" s="28">
        <v>242</v>
      </c>
      <c r="N23" s="28"/>
      <c r="O23" s="28">
        <v>1193</v>
      </c>
      <c r="P23" s="28"/>
      <c r="Q23" s="109"/>
      <c r="R23" s="109"/>
      <c r="S23" s="109"/>
      <c r="T23" s="109"/>
      <c r="U23" s="109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5" customHeight="1">
      <c r="A24" s="51" t="s">
        <v>38</v>
      </c>
      <c r="B24" s="28"/>
      <c r="C24" s="28">
        <v>1278</v>
      </c>
      <c r="D24" s="28"/>
      <c r="E24" s="28">
        <v>240</v>
      </c>
      <c r="F24" s="28"/>
      <c r="G24" s="28">
        <v>56</v>
      </c>
      <c r="H24" s="28"/>
      <c r="I24" s="28">
        <v>184</v>
      </c>
      <c r="J24" s="28"/>
      <c r="K24" s="28">
        <v>1038</v>
      </c>
      <c r="L24" s="28"/>
      <c r="M24" s="28">
        <v>562</v>
      </c>
      <c r="N24" s="28"/>
      <c r="O24" s="28">
        <v>476</v>
      </c>
      <c r="P24" s="28"/>
      <c r="Q24" s="109"/>
      <c r="R24" s="109"/>
      <c r="S24" s="109"/>
      <c r="T24" s="109"/>
      <c r="U24" s="109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5" customHeight="1">
      <c r="A25" s="146" t="s">
        <v>39</v>
      </c>
      <c r="B25" s="28"/>
      <c r="C25" s="32">
        <v>157</v>
      </c>
      <c r="D25" s="28"/>
      <c r="E25" s="32">
        <v>48</v>
      </c>
      <c r="F25" s="28"/>
      <c r="G25" s="32">
        <v>7</v>
      </c>
      <c r="H25" s="28"/>
      <c r="I25" s="32">
        <v>41</v>
      </c>
      <c r="J25" s="28"/>
      <c r="K25" s="32">
        <v>109</v>
      </c>
      <c r="L25" s="28"/>
      <c r="M25" s="32">
        <v>28</v>
      </c>
      <c r="N25" s="28"/>
      <c r="O25" s="32">
        <v>81</v>
      </c>
      <c r="P25" s="28"/>
      <c r="Q25" s="109"/>
      <c r="R25" s="109"/>
      <c r="S25" s="109"/>
      <c r="T25" s="109"/>
      <c r="U25" s="109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ht="15" customHeight="1">
      <c r="A26" s="146" t="s">
        <v>42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09"/>
      <c r="R26" s="109"/>
      <c r="S26" s="109"/>
      <c r="T26" s="109"/>
      <c r="U26" s="109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5" customHeight="1">
      <c r="A27" s="90" t="s">
        <v>9</v>
      </c>
      <c r="B27" s="55"/>
      <c r="C27" s="85">
        <v>38674</v>
      </c>
      <c r="D27" s="55"/>
      <c r="E27" s="85">
        <v>6195</v>
      </c>
      <c r="F27" s="55"/>
      <c r="G27" s="85">
        <v>2268</v>
      </c>
      <c r="H27" s="55"/>
      <c r="I27" s="85">
        <v>3927</v>
      </c>
      <c r="J27" s="55"/>
      <c r="K27" s="85">
        <v>32479</v>
      </c>
      <c r="L27" s="55"/>
      <c r="M27" s="85">
        <v>20183</v>
      </c>
      <c r="N27" s="55"/>
      <c r="O27" s="85">
        <v>12296</v>
      </c>
      <c r="P27" s="55"/>
      <c r="Q27" s="109"/>
      <c r="R27" s="109"/>
      <c r="S27" s="109"/>
      <c r="T27" s="109"/>
      <c r="U27" s="109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5" customHeight="1">
      <c r="A28" s="51" t="s">
        <v>37</v>
      </c>
      <c r="B28" s="28"/>
      <c r="C28" s="28">
        <v>5228</v>
      </c>
      <c r="D28" s="28"/>
      <c r="E28" s="28">
        <v>4501</v>
      </c>
      <c r="F28" s="28"/>
      <c r="G28" s="28">
        <v>1353</v>
      </c>
      <c r="H28" s="28"/>
      <c r="I28" s="28">
        <v>3148</v>
      </c>
      <c r="J28" s="28"/>
      <c r="K28" s="28">
        <v>727</v>
      </c>
      <c r="L28" s="28"/>
      <c r="M28" s="28">
        <v>126</v>
      </c>
      <c r="N28" s="28"/>
      <c r="O28" s="28">
        <v>601</v>
      </c>
      <c r="P28" s="28"/>
      <c r="Q28" s="109"/>
      <c r="R28" s="109"/>
      <c r="S28" s="109"/>
      <c r="T28" s="109"/>
      <c r="U28" s="109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5" customHeight="1">
      <c r="A29" s="51" t="s">
        <v>38</v>
      </c>
      <c r="B29" s="28"/>
      <c r="C29" s="28">
        <v>33137</v>
      </c>
      <c r="D29" s="28"/>
      <c r="E29" s="28">
        <v>1600</v>
      </c>
      <c r="F29" s="28"/>
      <c r="G29" s="28">
        <v>887</v>
      </c>
      <c r="H29" s="28"/>
      <c r="I29" s="28">
        <v>713</v>
      </c>
      <c r="J29" s="28"/>
      <c r="K29" s="28">
        <v>31537</v>
      </c>
      <c r="L29" s="28"/>
      <c r="M29" s="28">
        <v>19975</v>
      </c>
      <c r="N29" s="28"/>
      <c r="O29" s="28">
        <v>11562</v>
      </c>
      <c r="P29" s="28"/>
      <c r="Q29" s="109"/>
      <c r="R29" s="109"/>
      <c r="S29" s="109"/>
      <c r="T29" s="109"/>
      <c r="U29" s="109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5" customHeight="1">
      <c r="A30" s="146" t="s">
        <v>39</v>
      </c>
      <c r="B30" s="32"/>
      <c r="C30" s="32">
        <v>309</v>
      </c>
      <c r="D30" s="32"/>
      <c r="E30" s="32">
        <v>94</v>
      </c>
      <c r="F30" s="32"/>
      <c r="G30" s="32">
        <v>28</v>
      </c>
      <c r="H30" s="32"/>
      <c r="I30" s="32">
        <v>66</v>
      </c>
      <c r="J30" s="32"/>
      <c r="K30" s="32">
        <v>215</v>
      </c>
      <c r="L30" s="32"/>
      <c r="M30" s="32">
        <v>82</v>
      </c>
      <c r="N30" s="32"/>
      <c r="O30" s="32">
        <v>133</v>
      </c>
      <c r="P30" s="32"/>
      <c r="Q30" s="109"/>
      <c r="R30" s="109"/>
      <c r="S30" s="109"/>
      <c r="T30" s="109"/>
      <c r="U30" s="109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2.75">
      <c r="A31" s="66"/>
      <c r="B31" s="20"/>
      <c r="C31" s="94"/>
      <c r="D31" s="66"/>
      <c r="E31" s="66"/>
      <c r="F31" s="20"/>
      <c r="G31" s="66"/>
      <c r="H31" s="20"/>
      <c r="I31" s="66"/>
      <c r="J31" s="20"/>
      <c r="K31" s="66"/>
      <c r="L31" s="20"/>
      <c r="M31" s="66"/>
      <c r="N31" s="20"/>
      <c r="O31" s="66"/>
      <c r="P31" s="20"/>
      <c r="Q31" s="109"/>
      <c r="R31" s="109"/>
      <c r="S31" s="109"/>
      <c r="T31" s="109"/>
      <c r="U31" s="109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7.25" thickBot="1">
      <c r="A32" s="140" t="s">
        <v>134</v>
      </c>
      <c r="B32" s="77"/>
      <c r="C32" s="60"/>
      <c r="D32" s="77"/>
      <c r="E32" s="60"/>
      <c r="F32" s="77"/>
      <c r="G32" s="60"/>
      <c r="H32" s="77"/>
      <c r="I32" s="60"/>
      <c r="J32" s="77"/>
      <c r="K32" s="77"/>
      <c r="L32" s="77"/>
      <c r="M32" s="217"/>
      <c r="N32" s="77"/>
      <c r="O32" s="60"/>
      <c r="P32" s="77"/>
      <c r="Q32" s="109"/>
      <c r="R32" s="66"/>
      <c r="S32" s="109"/>
      <c r="T32" s="109"/>
      <c r="U32" s="109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12.75">
      <c r="A33" s="44"/>
      <c r="B33" s="79"/>
      <c r="C33" s="76" t="s">
        <v>9</v>
      </c>
      <c r="D33" s="79"/>
      <c r="E33" s="180" t="s">
        <v>167</v>
      </c>
      <c r="F33" s="87"/>
      <c r="G33" s="180"/>
      <c r="H33" s="87"/>
      <c r="I33" s="218"/>
      <c r="J33" s="79"/>
      <c r="K33" s="180" t="s">
        <v>172</v>
      </c>
      <c r="L33" s="87"/>
      <c r="M33" s="218"/>
      <c r="N33" s="87"/>
      <c r="O33" s="180"/>
      <c r="Q33" s="109"/>
      <c r="R33" s="66"/>
      <c r="S33" s="109"/>
      <c r="T33" s="109"/>
      <c r="U33" s="109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2.75">
      <c r="A34" s="44"/>
      <c r="B34" s="79"/>
      <c r="C34" s="79"/>
      <c r="D34" s="79"/>
      <c r="E34" s="86" t="s">
        <v>9</v>
      </c>
      <c r="F34" s="79"/>
      <c r="G34" s="86" t="s">
        <v>173</v>
      </c>
      <c r="H34" s="79"/>
      <c r="I34" s="86" t="s">
        <v>175</v>
      </c>
      <c r="J34" s="79"/>
      <c r="K34" s="86" t="s">
        <v>67</v>
      </c>
      <c r="L34" s="79"/>
      <c r="M34" s="86" t="s">
        <v>66</v>
      </c>
      <c r="N34" s="79"/>
      <c r="O34" s="86" t="s">
        <v>36</v>
      </c>
      <c r="Q34" s="66"/>
      <c r="R34" s="20"/>
      <c r="U34" s="66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12.75">
      <c r="A35" s="44"/>
      <c r="B35" s="79"/>
      <c r="C35" s="79"/>
      <c r="D35" s="79"/>
      <c r="E35" s="86" t="s">
        <v>64</v>
      </c>
      <c r="F35" s="79"/>
      <c r="G35" s="86" t="s">
        <v>174</v>
      </c>
      <c r="H35" s="79"/>
      <c r="I35" s="86" t="s">
        <v>174</v>
      </c>
      <c r="J35" s="79"/>
      <c r="K35" s="86" t="s">
        <v>64</v>
      </c>
      <c r="L35" s="79"/>
      <c r="M35" s="86" t="s">
        <v>168</v>
      </c>
      <c r="N35" s="79"/>
      <c r="O35" s="86"/>
      <c r="Q35" s="66"/>
      <c r="R35" s="20"/>
      <c r="U35" s="66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12.75">
      <c r="A36" s="186"/>
      <c r="B36" s="38"/>
      <c r="C36" s="87"/>
      <c r="D36" s="38"/>
      <c r="E36" s="92" t="s">
        <v>65</v>
      </c>
      <c r="F36" s="38"/>
      <c r="G36" s="187"/>
      <c r="H36" s="38"/>
      <c r="I36" s="187"/>
      <c r="J36" s="38"/>
      <c r="K36" s="92" t="s">
        <v>65</v>
      </c>
      <c r="L36" s="38"/>
      <c r="M36" s="216"/>
      <c r="N36" s="38"/>
      <c r="O36" s="216"/>
      <c r="Q36" s="66"/>
      <c r="R36" s="66"/>
      <c r="U36" s="66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12.75">
      <c r="A37" s="89" t="s">
        <v>9</v>
      </c>
      <c r="B37" s="55"/>
      <c r="C37" s="54">
        <v>100</v>
      </c>
      <c r="D37" s="55"/>
      <c r="E37" s="54">
        <v>100</v>
      </c>
      <c r="F37" s="55"/>
      <c r="G37" s="54">
        <v>100</v>
      </c>
      <c r="H37" s="55" t="e">
        <v>#DIV/0!</v>
      </c>
      <c r="I37" s="54">
        <v>100</v>
      </c>
      <c r="J37" s="55" t="e">
        <v>#DIV/0!</v>
      </c>
      <c r="K37" s="54">
        <v>100</v>
      </c>
      <c r="L37" s="55" t="e">
        <v>#DIV/0!</v>
      </c>
      <c r="M37" s="54">
        <v>100</v>
      </c>
      <c r="N37" s="55" t="e">
        <v>#DIV/0!</v>
      </c>
      <c r="O37" s="54">
        <v>100</v>
      </c>
      <c r="Q37" s="66"/>
      <c r="R37" s="66"/>
      <c r="U37" s="66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2.75">
      <c r="A38" s="51" t="s">
        <v>37</v>
      </c>
      <c r="B38" s="28"/>
      <c r="C38" s="29">
        <v>15.280559639273417</v>
      </c>
      <c r="D38" s="28"/>
      <c r="E38" s="29">
        <v>67.28605809593104</v>
      </c>
      <c r="F38" s="28"/>
      <c r="G38" s="29">
        <v>44.47753785058327</v>
      </c>
      <c r="H38" s="28"/>
      <c r="I38" s="29">
        <v>86.0230400652462</v>
      </c>
      <c r="J38" s="28"/>
      <c r="K38" s="29">
        <v>4.150495903406641</v>
      </c>
      <c r="L38" s="28"/>
      <c r="M38" s="29">
        <v>1.3249766342294793</v>
      </c>
      <c r="N38" s="28"/>
      <c r="O38" s="29">
        <v>6.332526642041353</v>
      </c>
      <c r="Q38" s="66"/>
      <c r="R38" s="66"/>
      <c r="U38" s="66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12.75">
      <c r="A39" s="51" t="s">
        <v>38</v>
      </c>
      <c r="B39" s="28"/>
      <c r="C39" s="29">
        <v>83.91333089954712</v>
      </c>
      <c r="D39" s="28"/>
      <c r="E39" s="29">
        <v>31.600156713494147</v>
      </c>
      <c r="F39" s="28"/>
      <c r="G39" s="29">
        <v>54.492429883345736</v>
      </c>
      <c r="H39" s="28"/>
      <c r="I39" s="29">
        <v>12.79437251503721</v>
      </c>
      <c r="J39" s="28"/>
      <c r="K39" s="29">
        <v>95.10924248957883</v>
      </c>
      <c r="L39" s="28"/>
      <c r="M39" s="29">
        <v>98.24344383968332</v>
      </c>
      <c r="N39" s="28"/>
      <c r="O39" s="29">
        <v>92.6888294484779</v>
      </c>
      <c r="Q39" s="66"/>
      <c r="R39" s="66"/>
      <c r="U39" s="66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12.75">
      <c r="A40" s="146" t="s">
        <v>39</v>
      </c>
      <c r="B40" s="28"/>
      <c r="C40" s="29">
        <v>0.8061094611794655</v>
      </c>
      <c r="D40" s="28"/>
      <c r="E40" s="29">
        <v>1.1137851905748029</v>
      </c>
      <c r="F40" s="28"/>
      <c r="G40" s="29">
        <v>1.0300322660709853</v>
      </c>
      <c r="H40" s="28"/>
      <c r="I40" s="29">
        <v>1.1825874197165869</v>
      </c>
      <c r="J40" s="28"/>
      <c r="K40" s="29">
        <v>0.7402616070145178</v>
      </c>
      <c r="L40" s="28"/>
      <c r="M40" s="29">
        <v>0.4315795260871956</v>
      </c>
      <c r="N40" s="28"/>
      <c r="O40" s="29">
        <v>0.9786439094807456</v>
      </c>
      <c r="Q40" s="66"/>
      <c r="R40" s="66"/>
      <c r="U40" s="66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2.75">
      <c r="A41" s="146" t="s">
        <v>40</v>
      </c>
      <c r="B41" s="28"/>
      <c r="C41" s="91"/>
      <c r="D41" s="28"/>
      <c r="E41" s="91"/>
      <c r="F41" s="28"/>
      <c r="G41" s="91"/>
      <c r="H41" s="28"/>
      <c r="I41" s="91"/>
      <c r="J41" s="28"/>
      <c r="K41" s="91"/>
      <c r="L41" s="28"/>
      <c r="M41" s="91"/>
      <c r="N41" s="28"/>
      <c r="O41" s="91"/>
      <c r="Q41" s="66"/>
      <c r="R41" s="66"/>
      <c r="U41" s="66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12.75">
      <c r="A42" s="90" t="s">
        <v>9</v>
      </c>
      <c r="B42" s="55"/>
      <c r="C42" s="85">
        <v>100</v>
      </c>
      <c r="D42" s="55"/>
      <c r="E42" s="85">
        <v>100</v>
      </c>
      <c r="F42" s="55"/>
      <c r="G42" s="85">
        <v>100</v>
      </c>
      <c r="H42" s="55"/>
      <c r="I42" s="85">
        <v>100</v>
      </c>
      <c r="J42" s="55">
        <v>0</v>
      </c>
      <c r="K42" s="85">
        <v>100</v>
      </c>
      <c r="L42" s="55"/>
      <c r="M42" s="85">
        <v>100</v>
      </c>
      <c r="N42" s="55"/>
      <c r="O42" s="85">
        <v>100</v>
      </c>
      <c r="Q42" s="66"/>
      <c r="R42" s="66"/>
      <c r="U42" s="66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12.75">
      <c r="A43" s="51" t="s">
        <v>37</v>
      </c>
      <c r="B43" s="28"/>
      <c r="C43" s="29">
        <v>5.163786528767276</v>
      </c>
      <c r="D43" s="28"/>
      <c r="E43" s="29">
        <v>27.604947526236884</v>
      </c>
      <c r="F43" s="28"/>
      <c r="G43" s="29">
        <v>25.362937660119556</v>
      </c>
      <c r="H43" s="28"/>
      <c r="I43" s="29">
        <v>43.711656441717786</v>
      </c>
      <c r="J43" s="28"/>
      <c r="K43" s="29">
        <v>2.6908700410961734</v>
      </c>
      <c r="L43" s="28"/>
      <c r="M43" s="29">
        <v>0.7420425698105838</v>
      </c>
      <c r="N43" s="28"/>
      <c r="O43" s="29">
        <v>3.5964912280701755</v>
      </c>
      <c r="Q43" s="66"/>
      <c r="R43" s="66"/>
      <c r="U43" s="66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ht="12.75">
      <c r="A44" s="51" t="s">
        <v>38</v>
      </c>
      <c r="B44" s="28"/>
      <c r="C44" s="29">
        <v>94.18329954054205</v>
      </c>
      <c r="D44" s="28"/>
      <c r="E44" s="29">
        <v>71.32683658170914</v>
      </c>
      <c r="F44" s="28"/>
      <c r="G44" s="29">
        <v>73.61229718189581</v>
      </c>
      <c r="H44" s="28"/>
      <c r="I44" s="29">
        <v>54.90797546012271</v>
      </c>
      <c r="J44" s="28"/>
      <c r="K44" s="29">
        <v>96.70198046382917</v>
      </c>
      <c r="L44" s="28"/>
      <c r="M44" s="29">
        <v>98.95202759877628</v>
      </c>
      <c r="N44" s="28"/>
      <c r="O44" s="29">
        <v>95.65638233514821</v>
      </c>
      <c r="Q44" s="66"/>
      <c r="R44" s="66"/>
      <c r="U44" s="66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ht="12.75">
      <c r="A45" s="146" t="s">
        <v>39</v>
      </c>
      <c r="B45" s="28"/>
      <c r="C45" s="33">
        <v>0.652913930690675</v>
      </c>
      <c r="D45" s="28"/>
      <c r="E45" s="33">
        <v>1.068215892053973</v>
      </c>
      <c r="F45" s="28"/>
      <c r="G45" s="33">
        <v>1.0247651579846286</v>
      </c>
      <c r="H45" s="28"/>
      <c r="I45" s="33">
        <v>1.3803680981595092</v>
      </c>
      <c r="J45" s="28"/>
      <c r="K45" s="33">
        <v>0.6071494950746545</v>
      </c>
      <c r="L45" s="28"/>
      <c r="M45" s="33">
        <v>0.30592983141313546</v>
      </c>
      <c r="N45" s="28"/>
      <c r="O45" s="33">
        <v>0.7471264367816092</v>
      </c>
      <c r="Q45" s="66"/>
      <c r="R45" s="66"/>
      <c r="U45" s="66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7:34" ht="12.75">
      <c r="Q46" s="66"/>
      <c r="R46" s="66"/>
      <c r="U46" s="66"/>
      <c r="V46" s="34"/>
      <c r="W46" s="34"/>
      <c r="X46" s="34"/>
      <c r="Y46" s="34"/>
      <c r="Z46" s="34"/>
      <c r="AA46" s="34"/>
      <c r="AB46" s="34"/>
      <c r="AC46" s="34"/>
      <c r="AD46" s="34"/>
      <c r="AE46" s="109"/>
      <c r="AF46" s="34"/>
      <c r="AG46" s="34"/>
      <c r="AH46" s="34"/>
    </row>
    <row r="47" spans="17:21" ht="12.75">
      <c r="Q47" s="66"/>
      <c r="R47" s="66"/>
      <c r="U47" s="66"/>
    </row>
    <row r="48" spans="17:21" ht="12.75">
      <c r="Q48" s="66"/>
      <c r="R48" s="66"/>
      <c r="U48" s="66"/>
    </row>
    <row r="49" spans="17:21" ht="12.75">
      <c r="Q49" s="66"/>
      <c r="U49" s="66"/>
    </row>
    <row r="50" spans="17:21" ht="12.75">
      <c r="Q50" s="66"/>
      <c r="U50" s="66"/>
    </row>
    <row r="51" spans="19:21" ht="12.75">
      <c r="S51" s="34"/>
      <c r="T51" s="34"/>
      <c r="U51" s="34"/>
    </row>
  </sheetData>
  <sheetProtection/>
  <printOptions/>
  <pageMargins left="0.75" right="0.75" top="1" bottom="1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" customWidth="1"/>
    <col min="2" max="2" width="0.85546875" style="3" customWidth="1"/>
    <col min="3" max="3" width="9.7109375" style="3" customWidth="1"/>
    <col min="4" max="4" width="0.85546875" style="3" customWidth="1"/>
    <col min="5" max="5" width="8.28125" style="3" customWidth="1"/>
    <col min="6" max="6" width="1.28515625" style="3" customWidth="1"/>
    <col min="7" max="7" width="9.28125" style="3" customWidth="1"/>
    <col min="8" max="8" width="0.85546875" style="3" customWidth="1"/>
    <col min="9" max="9" width="9.28125" style="3" customWidth="1"/>
    <col min="10" max="10" width="0.85546875" style="3" customWidth="1"/>
    <col min="11" max="11" width="10.8515625" style="3" customWidth="1"/>
    <col min="12" max="12" width="0.85546875" style="3" customWidth="1"/>
    <col min="13" max="13" width="11.57421875" style="0" customWidth="1"/>
    <col min="14" max="14" width="0.85546875" style="34" customWidth="1"/>
    <col min="15" max="15" width="7.7109375" style="3" customWidth="1"/>
    <col min="16" max="16" width="0.85546875" style="3" customWidth="1"/>
    <col min="17" max="17" width="7.7109375" style="3" customWidth="1"/>
    <col min="18" max="18" width="0.85546875" style="3" customWidth="1"/>
    <col min="19" max="19" width="8.28125" style="66" customWidth="1"/>
    <col min="20" max="20" width="0.85546875" style="66" customWidth="1"/>
    <col min="21" max="21" width="11.421875" style="94" customWidth="1"/>
    <col min="22" max="22" width="2.140625" style="66" customWidth="1"/>
    <col min="23" max="23" width="11.421875" style="66" customWidth="1"/>
    <col min="24" max="24" width="0.85546875" style="66" customWidth="1"/>
    <col min="25" max="25" width="11.421875" style="66" customWidth="1"/>
    <col min="26" max="26" width="0.85546875" style="66" customWidth="1"/>
    <col min="27" max="27" width="11.421875" style="66" customWidth="1"/>
    <col min="28" max="28" width="0.85546875" style="66" customWidth="1"/>
    <col min="29" max="29" width="11.421875" style="66" customWidth="1"/>
    <col min="30" max="30" width="0.85546875" style="66" customWidth="1"/>
    <col min="31" max="31" width="11.421875" style="66" customWidth="1"/>
    <col min="32" max="32" width="0.85546875" style="66" customWidth="1"/>
    <col min="33" max="33" width="11.421875" style="66" customWidth="1"/>
    <col min="34" max="34" width="0.85546875" style="66" customWidth="1"/>
    <col min="35" max="35" width="11.421875" style="66" customWidth="1"/>
    <col min="36" max="36" width="0.85546875" style="66" customWidth="1"/>
    <col min="37" max="44" width="11.421875" style="66" customWidth="1"/>
    <col min="45" max="16384" width="11.421875" style="3" customWidth="1"/>
  </cols>
  <sheetData>
    <row r="1" spans="1:9" ht="18.75" customHeight="1">
      <c r="A1" s="39" t="s">
        <v>132</v>
      </c>
      <c r="B1" s="39"/>
      <c r="D1" s="39"/>
      <c r="F1" s="39"/>
      <c r="G1" s="39"/>
      <c r="H1" s="39"/>
      <c r="I1" s="40"/>
    </row>
    <row r="2" spans="1:9" ht="18.75" customHeight="1">
      <c r="A2" s="39" t="s">
        <v>121</v>
      </c>
      <c r="B2" s="39"/>
      <c r="D2" s="39"/>
      <c r="F2" s="39"/>
      <c r="G2" s="39"/>
      <c r="H2" s="39"/>
      <c r="I2" s="40"/>
    </row>
    <row r="3" spans="1:9" ht="18.75" customHeight="1">
      <c r="A3" s="39" t="s">
        <v>122</v>
      </c>
      <c r="B3" s="39"/>
      <c r="D3" s="39"/>
      <c r="F3" s="39"/>
      <c r="G3" s="39"/>
      <c r="H3" s="39"/>
      <c r="I3" s="40"/>
    </row>
    <row r="4" spans="1:9" ht="18.75" customHeight="1">
      <c r="A4" s="39" t="s">
        <v>166</v>
      </c>
      <c r="B4" s="39"/>
      <c r="D4" s="39"/>
      <c r="F4" s="39"/>
      <c r="G4" s="39"/>
      <c r="H4" s="39"/>
      <c r="I4" s="40"/>
    </row>
    <row r="5" spans="1:26" s="11" customFormat="1" ht="15.75" customHeight="1" thickBot="1">
      <c r="A5" s="1" t="s">
        <v>140</v>
      </c>
      <c r="B5" s="60"/>
      <c r="C5" s="60"/>
      <c r="D5" s="60"/>
      <c r="E5" s="2"/>
      <c r="F5" s="60"/>
      <c r="G5" s="2"/>
      <c r="H5" s="2"/>
      <c r="I5" s="2"/>
      <c r="J5" s="60"/>
      <c r="K5" s="2"/>
      <c r="L5" s="2"/>
      <c r="M5" s="2"/>
      <c r="N5" s="60"/>
      <c r="O5" s="36" t="s">
        <v>51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7" customFormat="1" ht="15.75" customHeight="1">
      <c r="A6" s="6"/>
      <c r="B6" s="79"/>
      <c r="C6" s="76" t="s">
        <v>9</v>
      </c>
      <c r="D6" s="79"/>
      <c r="E6" s="24" t="s">
        <v>167</v>
      </c>
      <c r="F6" s="87"/>
      <c r="G6" s="24"/>
      <c r="H6" s="87"/>
      <c r="I6" s="41"/>
      <c r="J6" s="14"/>
      <c r="K6" s="24" t="s">
        <v>172</v>
      </c>
      <c r="L6" s="26"/>
      <c r="M6" s="41"/>
      <c r="N6" s="26"/>
      <c r="O6" s="24"/>
      <c r="P6" s="79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7" customFormat="1" ht="12.75" customHeight="1">
      <c r="A7" s="6"/>
      <c r="B7" s="79"/>
      <c r="C7" s="79"/>
      <c r="D7" s="79"/>
      <c r="E7" s="15" t="s">
        <v>9</v>
      </c>
      <c r="F7" s="79"/>
      <c r="G7" s="86" t="s">
        <v>173</v>
      </c>
      <c r="H7" s="79"/>
      <c r="I7" s="86" t="s">
        <v>175</v>
      </c>
      <c r="J7" s="14"/>
      <c r="K7" s="86" t="s">
        <v>67</v>
      </c>
      <c r="L7" s="79"/>
      <c r="M7" s="15" t="s">
        <v>66</v>
      </c>
      <c r="N7" s="79"/>
      <c r="O7" s="15" t="s">
        <v>36</v>
      </c>
      <c r="P7" s="14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7" customFormat="1" ht="10.5" customHeight="1">
      <c r="A8" s="6"/>
      <c r="B8" s="79"/>
      <c r="C8" s="79"/>
      <c r="D8" s="79"/>
      <c r="E8" s="15" t="s">
        <v>64</v>
      </c>
      <c r="F8" s="79"/>
      <c r="G8" s="86" t="s">
        <v>174</v>
      </c>
      <c r="H8" s="79"/>
      <c r="I8" s="86" t="s">
        <v>174</v>
      </c>
      <c r="J8" s="14"/>
      <c r="K8" s="86" t="s">
        <v>64</v>
      </c>
      <c r="L8" s="79"/>
      <c r="M8" s="15" t="s">
        <v>168</v>
      </c>
      <c r="N8" s="79"/>
      <c r="O8" s="15"/>
      <c r="P8" s="14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27" customFormat="1" ht="10.5" customHeight="1">
      <c r="A9" s="25"/>
      <c r="B9" s="38"/>
      <c r="C9" s="87"/>
      <c r="D9" s="38"/>
      <c r="E9" s="43" t="s">
        <v>65</v>
      </c>
      <c r="F9" s="38"/>
      <c r="G9" s="187"/>
      <c r="H9" s="38"/>
      <c r="I9" s="187"/>
      <c r="J9" s="5"/>
      <c r="K9" s="92" t="s">
        <v>65</v>
      </c>
      <c r="L9" s="38"/>
      <c r="M9" s="42"/>
      <c r="N9" s="38"/>
      <c r="O9" s="42"/>
      <c r="P9" s="5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44" ht="15" customHeight="1">
      <c r="A10" s="10" t="s">
        <v>41</v>
      </c>
      <c r="B10" s="28"/>
      <c r="C10" s="28"/>
      <c r="D10" s="28"/>
      <c r="E10" s="28"/>
      <c r="F10" s="28"/>
      <c r="G10" s="9"/>
      <c r="H10" s="28"/>
      <c r="I10" s="9"/>
      <c r="J10" s="9"/>
      <c r="K10" s="28"/>
      <c r="L10" s="28"/>
      <c r="M10" s="28"/>
      <c r="N10" s="28"/>
      <c r="O10" s="28"/>
      <c r="P10" s="28"/>
      <c r="Q10" s="66"/>
      <c r="R10" s="66"/>
      <c r="U10" s="6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 customHeight="1">
      <c r="A11" s="90" t="s">
        <v>9</v>
      </c>
      <c r="B11" s="55"/>
      <c r="C11" s="85">
        <v>100</v>
      </c>
      <c r="D11" s="55"/>
      <c r="E11" s="85">
        <v>100</v>
      </c>
      <c r="F11" s="55"/>
      <c r="G11" s="85">
        <v>100</v>
      </c>
      <c r="H11" s="55"/>
      <c r="I11" s="85">
        <v>100</v>
      </c>
      <c r="J11" s="55">
        <v>0</v>
      </c>
      <c r="K11" s="85">
        <v>100</v>
      </c>
      <c r="L11" s="55"/>
      <c r="M11" s="85">
        <v>100</v>
      </c>
      <c r="N11" s="55"/>
      <c r="O11" s="85">
        <v>100</v>
      </c>
      <c r="P11" s="55">
        <v>0</v>
      </c>
      <c r="Q11" s="66"/>
      <c r="R11" s="66"/>
      <c r="U11" s="6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 customHeight="1">
      <c r="A12" s="8" t="s">
        <v>37</v>
      </c>
      <c r="B12" s="28"/>
      <c r="C12" s="29">
        <v>83.90894819466249</v>
      </c>
      <c r="D12" s="28"/>
      <c r="E12" s="29">
        <v>95.45454545454545</v>
      </c>
      <c r="F12" s="28"/>
      <c r="G12" s="29">
        <v>94.30379746835443</v>
      </c>
      <c r="H12" s="28"/>
      <c r="I12" s="29">
        <v>95.69789674952199</v>
      </c>
      <c r="J12" s="28"/>
      <c r="K12" s="29">
        <v>55.57707203718047</v>
      </c>
      <c r="L12" s="28"/>
      <c r="M12" s="29">
        <v>29.086538461538463</v>
      </c>
      <c r="N12" s="28"/>
      <c r="O12" s="29">
        <v>68.17142857142858</v>
      </c>
      <c r="P12" s="28"/>
      <c r="Q12" s="66"/>
      <c r="R12" s="66"/>
      <c r="U12" s="6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" customHeight="1">
      <c r="A13" s="8" t="s">
        <v>38</v>
      </c>
      <c r="B13" s="28"/>
      <c r="C13" s="29">
        <v>14.330567391791881</v>
      </c>
      <c r="D13" s="28"/>
      <c r="E13" s="29">
        <v>3.787878787878788</v>
      </c>
      <c r="F13" s="28"/>
      <c r="G13" s="29">
        <v>5.063291139240507</v>
      </c>
      <c r="H13" s="28"/>
      <c r="I13" s="29">
        <v>3.518164435946463</v>
      </c>
      <c r="J13" s="28"/>
      <c r="K13" s="29">
        <v>40.201394268009295</v>
      </c>
      <c r="L13" s="28"/>
      <c r="M13" s="29">
        <v>67.54807692307693</v>
      </c>
      <c r="N13" s="28"/>
      <c r="O13" s="29">
        <v>27.200000000000003</v>
      </c>
      <c r="P13" s="28"/>
      <c r="Q13" s="66"/>
      <c r="R13" s="66"/>
      <c r="U13" s="6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" customHeight="1">
      <c r="A14" s="10" t="s">
        <v>39</v>
      </c>
      <c r="B14" s="28"/>
      <c r="C14" s="33">
        <v>1.7604844135456381</v>
      </c>
      <c r="D14" s="28"/>
      <c r="E14" s="33">
        <v>0.7575757575757576</v>
      </c>
      <c r="F14" s="28"/>
      <c r="G14" s="33">
        <v>0.6329113924050633</v>
      </c>
      <c r="H14" s="28"/>
      <c r="I14" s="33">
        <v>0.7839388145315488</v>
      </c>
      <c r="J14" s="28"/>
      <c r="K14" s="33">
        <v>4.2215336948102244</v>
      </c>
      <c r="L14" s="28"/>
      <c r="M14" s="33">
        <v>3.3653846153846154</v>
      </c>
      <c r="N14" s="28"/>
      <c r="O14" s="33">
        <v>4.628571428571428</v>
      </c>
      <c r="P14" s="28"/>
      <c r="Q14" s="66"/>
      <c r="R14" s="66"/>
      <c r="U14" s="6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 customHeight="1">
      <c r="A15" s="10" t="s">
        <v>42</v>
      </c>
      <c r="B15" s="28"/>
      <c r="C15" s="28"/>
      <c r="D15" s="28"/>
      <c r="E15" s="28"/>
      <c r="F15" s="28"/>
      <c r="G15" s="9"/>
      <c r="H15" s="28"/>
      <c r="I15" s="9"/>
      <c r="J15" s="9"/>
      <c r="K15" s="28"/>
      <c r="L15" s="28"/>
      <c r="M15" s="9"/>
      <c r="N15" s="28"/>
      <c r="O15" s="9"/>
      <c r="P15" s="9"/>
      <c r="Q15" s="66"/>
      <c r="R15" s="66"/>
      <c r="U15" s="6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" customHeight="1">
      <c r="A16" s="90" t="s">
        <v>9</v>
      </c>
      <c r="B16" s="55"/>
      <c r="C16" s="85">
        <v>100</v>
      </c>
      <c r="D16" s="55"/>
      <c r="E16" s="85">
        <v>100</v>
      </c>
      <c r="F16" s="55"/>
      <c r="G16" s="85">
        <v>100</v>
      </c>
      <c r="H16" s="55"/>
      <c r="I16" s="85">
        <v>100</v>
      </c>
      <c r="J16" s="55"/>
      <c r="K16" s="85">
        <v>100</v>
      </c>
      <c r="L16" s="55"/>
      <c r="M16" s="85">
        <v>100</v>
      </c>
      <c r="N16" s="55"/>
      <c r="O16" s="85">
        <v>100</v>
      </c>
      <c r="P16" s="55"/>
      <c r="Q16" s="66"/>
      <c r="R16" s="66"/>
      <c r="U16" s="6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 customHeight="1">
      <c r="A17" s="8" t="s">
        <v>37</v>
      </c>
      <c r="B17" s="28"/>
      <c r="C17" s="29">
        <v>13.51812587267932</v>
      </c>
      <c r="D17" s="28"/>
      <c r="E17" s="29">
        <v>72.65536723163842</v>
      </c>
      <c r="F17" s="28"/>
      <c r="G17" s="29">
        <v>59.65608465608465</v>
      </c>
      <c r="H17" s="28"/>
      <c r="I17" s="29">
        <v>80.16297428062134</v>
      </c>
      <c r="J17" s="28"/>
      <c r="K17" s="29">
        <v>2.238369407925121</v>
      </c>
      <c r="L17" s="28"/>
      <c r="M17" s="29">
        <v>0.624287766932567</v>
      </c>
      <c r="N17" s="28"/>
      <c r="O17" s="29">
        <v>4.887768379960963</v>
      </c>
      <c r="P17" s="28"/>
      <c r="Q17" s="66"/>
      <c r="R17" s="66"/>
      <c r="U17" s="6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" customHeight="1">
      <c r="A18" s="8" t="s">
        <v>38</v>
      </c>
      <c r="B18" s="28"/>
      <c r="C18" s="29">
        <v>85.68288772818948</v>
      </c>
      <c r="D18" s="28"/>
      <c r="E18" s="29">
        <v>25.827280064568196</v>
      </c>
      <c r="F18" s="28"/>
      <c r="G18" s="29">
        <v>39.10934744268077</v>
      </c>
      <c r="H18" s="28"/>
      <c r="I18" s="29">
        <v>18.156353450471098</v>
      </c>
      <c r="J18" s="28"/>
      <c r="K18" s="29">
        <v>97.09966439853443</v>
      </c>
      <c r="L18" s="28"/>
      <c r="M18" s="29">
        <v>98.96942971807957</v>
      </c>
      <c r="N18" s="28"/>
      <c r="O18" s="29">
        <v>94.0305790500976</v>
      </c>
      <c r="P18" s="28"/>
      <c r="Q18" s="66"/>
      <c r="R18" s="66"/>
      <c r="U18" s="6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" customHeight="1">
      <c r="A19" s="10" t="s">
        <v>39</v>
      </c>
      <c r="B19" s="32"/>
      <c r="C19" s="33">
        <v>0.7989863991311993</v>
      </c>
      <c r="D19" s="28"/>
      <c r="E19" s="33">
        <v>1.5173527037933818</v>
      </c>
      <c r="F19" s="28"/>
      <c r="G19" s="33">
        <v>1.2345679012345678</v>
      </c>
      <c r="H19" s="28"/>
      <c r="I19" s="33">
        <v>1.680672268907563</v>
      </c>
      <c r="J19" s="28"/>
      <c r="K19" s="33">
        <v>0.6619661935404415</v>
      </c>
      <c r="L19" s="28"/>
      <c r="M19" s="33">
        <v>0.40628251498786105</v>
      </c>
      <c r="N19" s="28"/>
      <c r="O19" s="33">
        <v>1.0816525699414443</v>
      </c>
      <c r="P19" s="32"/>
      <c r="Q19" s="66"/>
      <c r="R19" s="66"/>
      <c r="U19" s="6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66"/>
      <c r="B20" s="20"/>
      <c r="C20" s="94"/>
      <c r="D20" s="66"/>
      <c r="E20" s="66"/>
      <c r="F20" s="20"/>
      <c r="G20" s="66"/>
      <c r="H20" s="20"/>
      <c r="I20" s="66"/>
      <c r="J20" s="20"/>
      <c r="K20" s="66"/>
      <c r="L20" s="20"/>
      <c r="M20" s="66"/>
      <c r="N20" s="20"/>
      <c r="O20" s="66"/>
      <c r="P20" s="20"/>
      <c r="Q20" s="66"/>
      <c r="R20" s="20"/>
      <c r="U20" s="6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thickBot="1">
      <c r="A21" s="4" t="s">
        <v>135</v>
      </c>
      <c r="B21" s="77"/>
      <c r="C21" s="60"/>
      <c r="D21" s="77"/>
      <c r="E21" s="2"/>
      <c r="F21" s="77"/>
      <c r="G21" s="2"/>
      <c r="H21" s="12"/>
      <c r="I21" s="2"/>
      <c r="J21" s="77"/>
      <c r="K21" s="77"/>
      <c r="L21" s="77"/>
      <c r="M21" s="95"/>
      <c r="N21" s="77"/>
      <c r="O21" s="2"/>
      <c r="P21" s="12"/>
      <c r="Q21" s="66"/>
      <c r="R21" s="20"/>
      <c r="U21" s="6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.75">
      <c r="A22" s="6"/>
      <c r="B22" s="79"/>
      <c r="C22" s="76" t="s">
        <v>9</v>
      </c>
      <c r="D22" s="79"/>
      <c r="E22" s="24" t="s">
        <v>167</v>
      </c>
      <c r="F22" s="87"/>
      <c r="G22" s="24"/>
      <c r="H22" s="87"/>
      <c r="I22" s="41"/>
      <c r="J22" s="14"/>
      <c r="K22" s="24" t="s">
        <v>172</v>
      </c>
      <c r="L22" s="26"/>
      <c r="M22" s="41"/>
      <c r="N22" s="26"/>
      <c r="O22" s="24"/>
      <c r="Q22" s="66"/>
      <c r="R22" s="66"/>
      <c r="U22" s="6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2.75">
      <c r="A23" s="6"/>
      <c r="B23" s="79"/>
      <c r="C23" s="79"/>
      <c r="D23" s="79"/>
      <c r="E23" s="15" t="s">
        <v>9</v>
      </c>
      <c r="F23" s="79"/>
      <c r="G23" s="86" t="s">
        <v>173</v>
      </c>
      <c r="H23" s="79"/>
      <c r="I23" s="86" t="s">
        <v>175</v>
      </c>
      <c r="J23" s="14"/>
      <c r="K23" s="86" t="s">
        <v>67</v>
      </c>
      <c r="L23" s="79"/>
      <c r="M23" s="15" t="s">
        <v>66</v>
      </c>
      <c r="N23" s="79"/>
      <c r="O23" s="15" t="s">
        <v>36</v>
      </c>
      <c r="Q23" s="66"/>
      <c r="R23" s="66"/>
      <c r="U23" s="6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2.75">
      <c r="A24" s="6"/>
      <c r="B24" s="79"/>
      <c r="C24" s="79"/>
      <c r="D24" s="79"/>
      <c r="E24" s="15" t="s">
        <v>64</v>
      </c>
      <c r="F24" s="79"/>
      <c r="G24" s="86" t="s">
        <v>174</v>
      </c>
      <c r="H24" s="79"/>
      <c r="I24" s="86" t="s">
        <v>174</v>
      </c>
      <c r="J24" s="14"/>
      <c r="K24" s="86" t="s">
        <v>64</v>
      </c>
      <c r="L24" s="79"/>
      <c r="M24" s="15" t="s">
        <v>168</v>
      </c>
      <c r="N24" s="79"/>
      <c r="O24" s="15"/>
      <c r="Q24" s="66"/>
      <c r="R24" s="66"/>
      <c r="U24" s="6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.75">
      <c r="A25" s="25"/>
      <c r="B25" s="38"/>
      <c r="C25" s="87"/>
      <c r="D25" s="38"/>
      <c r="E25" s="43" t="s">
        <v>65</v>
      </c>
      <c r="F25" s="38"/>
      <c r="G25" s="187"/>
      <c r="H25" s="38"/>
      <c r="I25" s="187"/>
      <c r="J25" s="5"/>
      <c r="K25" s="92" t="s">
        <v>65</v>
      </c>
      <c r="L25" s="38"/>
      <c r="M25" s="42"/>
      <c r="N25" s="38"/>
      <c r="O25" s="42"/>
      <c r="Q25" s="66"/>
      <c r="R25" s="66"/>
      <c r="U25" s="6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.75">
      <c r="A26" s="89" t="s">
        <v>9</v>
      </c>
      <c r="B26" s="55"/>
      <c r="C26" s="54">
        <v>100</v>
      </c>
      <c r="D26" s="55"/>
      <c r="E26" s="96">
        <v>17.628834446626083</v>
      </c>
      <c r="F26" s="55"/>
      <c r="G26" s="96">
        <v>7.9505875620368816</v>
      </c>
      <c r="H26" s="55"/>
      <c r="I26" s="96">
        <v>9.6782468845892</v>
      </c>
      <c r="J26" s="55"/>
      <c r="K26" s="96">
        <v>82.37116555337391</v>
      </c>
      <c r="L26" s="55"/>
      <c r="M26" s="96">
        <v>35.893084429359355</v>
      </c>
      <c r="N26" s="55"/>
      <c r="O26" s="96">
        <v>46.478081124014565</v>
      </c>
      <c r="Q26" s="66"/>
      <c r="R26" s="66"/>
      <c r="U26" s="6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.75">
      <c r="A27" s="8" t="s">
        <v>37</v>
      </c>
      <c r="B27" s="28"/>
      <c r="C27" s="28">
        <v>100</v>
      </c>
      <c r="D27" s="28"/>
      <c r="E27" s="29">
        <v>77.62639633240782</v>
      </c>
      <c r="F27" s="28"/>
      <c r="G27" s="29">
        <v>23.141990056176148</v>
      </c>
      <c r="H27" s="28"/>
      <c r="I27" s="29">
        <v>54.48440627623168</v>
      </c>
      <c r="J27" s="28"/>
      <c r="K27" s="29">
        <v>22.373603667592175</v>
      </c>
      <c r="L27" s="28"/>
      <c r="M27" s="29">
        <v>3.112287725188868</v>
      </c>
      <c r="N27" s="28"/>
      <c r="O27" s="29">
        <v>19.261315942403307</v>
      </c>
      <c r="Q27" s="66"/>
      <c r="R27" s="66"/>
      <c r="U27" s="6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.75">
      <c r="A28" s="8" t="s">
        <v>38</v>
      </c>
      <c r="B28" s="28"/>
      <c r="C28" s="28">
        <v>100</v>
      </c>
      <c r="D28" s="28"/>
      <c r="E28" s="29">
        <v>6.638682140463509</v>
      </c>
      <c r="F28" s="28"/>
      <c r="G28" s="29">
        <v>5.163027502439827</v>
      </c>
      <c r="H28" s="28"/>
      <c r="I28" s="29">
        <v>1.475654638023681</v>
      </c>
      <c r="J28" s="28"/>
      <c r="K28" s="29">
        <v>93.3613178595365</v>
      </c>
      <c r="L28" s="28"/>
      <c r="M28" s="29">
        <v>42.02264630145684</v>
      </c>
      <c r="N28" s="28"/>
      <c r="O28" s="29">
        <v>51.33867155807965</v>
      </c>
      <c r="Q28" s="66"/>
      <c r="R28" s="66"/>
      <c r="U28" s="6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.75">
      <c r="A29" s="10" t="s">
        <v>39</v>
      </c>
      <c r="B29" s="28"/>
      <c r="C29" s="28">
        <v>100</v>
      </c>
      <c r="D29" s="28"/>
      <c r="E29" s="29">
        <v>24.35740514075887</v>
      </c>
      <c r="F29" s="28"/>
      <c r="G29" s="29">
        <v>10.159118727050185</v>
      </c>
      <c r="H29" s="28"/>
      <c r="I29" s="29">
        <v>14.198286413708692</v>
      </c>
      <c r="J29" s="28"/>
      <c r="K29" s="29">
        <v>75.64259485924113</v>
      </c>
      <c r="L29" s="28"/>
      <c r="M29" s="29">
        <v>19.216646266829866</v>
      </c>
      <c r="N29" s="28"/>
      <c r="O29" s="29">
        <v>56.42594859241126</v>
      </c>
      <c r="Q29" s="66"/>
      <c r="R29" s="66"/>
      <c r="U29" s="6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2.75">
      <c r="A30" s="10" t="s">
        <v>40</v>
      </c>
      <c r="B30" s="28"/>
      <c r="C30" s="91"/>
      <c r="D30" s="28"/>
      <c r="E30" s="91"/>
      <c r="F30" s="28"/>
      <c r="G30" s="91"/>
      <c r="H30" s="28"/>
      <c r="I30" s="91"/>
      <c r="J30" s="9"/>
      <c r="K30" s="91"/>
      <c r="L30" s="28"/>
      <c r="M30" s="91"/>
      <c r="N30" s="28"/>
      <c r="O30" s="91"/>
      <c r="Q30" s="66"/>
      <c r="R30" s="66"/>
      <c r="U30" s="6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>
      <c r="A31" s="90" t="s">
        <v>9</v>
      </c>
      <c r="B31" s="55"/>
      <c r="C31" s="85">
        <v>100</v>
      </c>
      <c r="D31" s="55"/>
      <c r="E31" s="97">
        <v>9.925779869417214</v>
      </c>
      <c r="F31" s="55"/>
      <c r="G31" s="97">
        <v>8.712959690470433</v>
      </c>
      <c r="H31" s="55"/>
      <c r="I31" s="97">
        <v>1.212820178946781</v>
      </c>
      <c r="J31" s="55"/>
      <c r="K31" s="97">
        <v>90.07422013058279</v>
      </c>
      <c r="L31" s="55"/>
      <c r="M31" s="97">
        <v>28.5775405048457</v>
      </c>
      <c r="N31" s="55"/>
      <c r="O31" s="97">
        <v>61.49667962573708</v>
      </c>
      <c r="Q31" s="66"/>
      <c r="R31" s="66"/>
      <c r="U31" s="66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.75">
      <c r="A32" s="8" t="s">
        <v>37</v>
      </c>
      <c r="B32" s="28"/>
      <c r="C32" s="28">
        <v>100</v>
      </c>
      <c r="D32" s="28"/>
      <c r="E32" s="29">
        <v>53.06195965417867</v>
      </c>
      <c r="F32" s="28"/>
      <c r="G32" s="29">
        <v>42.79538904899135</v>
      </c>
      <c r="H32" s="28"/>
      <c r="I32" s="29">
        <v>10.266570605187319</v>
      </c>
      <c r="J32" s="28"/>
      <c r="K32" s="29">
        <v>46.93804034582133</v>
      </c>
      <c r="L32" s="28"/>
      <c r="M32" s="29">
        <v>4.106628242074928</v>
      </c>
      <c r="N32" s="28"/>
      <c r="O32" s="29">
        <v>42.831412103746395</v>
      </c>
      <c r="P32" s="34"/>
      <c r="Q32" s="66"/>
      <c r="R32" s="66"/>
      <c r="U32" s="6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>
      <c r="A33" s="8" t="s">
        <v>38</v>
      </c>
      <c r="B33" s="28"/>
      <c r="C33" s="28">
        <v>100</v>
      </c>
      <c r="D33" s="28"/>
      <c r="E33" s="29">
        <v>7.516985305735504</v>
      </c>
      <c r="F33" s="28"/>
      <c r="G33" s="29">
        <v>6.809922578606415</v>
      </c>
      <c r="H33" s="28"/>
      <c r="I33" s="29">
        <v>0.7070627271290884</v>
      </c>
      <c r="J33" s="28"/>
      <c r="K33" s="29">
        <v>92.4830146942645</v>
      </c>
      <c r="L33" s="28"/>
      <c r="M33" s="29">
        <v>30.024490440827933</v>
      </c>
      <c r="N33" s="28"/>
      <c r="O33" s="29">
        <v>62.458524253436565</v>
      </c>
      <c r="P33" s="34"/>
      <c r="Q33" s="66"/>
      <c r="R33" s="66"/>
      <c r="U33" s="6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.75">
      <c r="A34" s="10" t="s">
        <v>39</v>
      </c>
      <c r="B34" s="28"/>
      <c r="C34" s="32">
        <v>100</v>
      </c>
      <c r="D34" s="28"/>
      <c r="E34" s="33">
        <v>16.23931623931624</v>
      </c>
      <c r="F34" s="29"/>
      <c r="G34" s="33">
        <v>13.675213675213676</v>
      </c>
      <c r="H34" s="29"/>
      <c r="I34" s="33">
        <v>2.564102564102564</v>
      </c>
      <c r="J34" s="29"/>
      <c r="K34" s="33">
        <v>83.76068376068376</v>
      </c>
      <c r="L34" s="29"/>
      <c r="M34" s="33">
        <v>13.390313390313391</v>
      </c>
      <c r="N34" s="29"/>
      <c r="O34" s="33">
        <v>70.37037037037037</v>
      </c>
      <c r="P34" s="98"/>
      <c r="Q34" s="99"/>
      <c r="R34" s="66"/>
      <c r="U34" s="6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.75">
      <c r="A35" s="10" t="s">
        <v>41</v>
      </c>
      <c r="B35" s="28"/>
      <c r="C35" s="28"/>
      <c r="D35" s="28"/>
      <c r="E35" s="29"/>
      <c r="F35" s="29"/>
      <c r="G35" s="35"/>
      <c r="H35" s="29"/>
      <c r="I35" s="35"/>
      <c r="J35" s="35"/>
      <c r="K35" s="29"/>
      <c r="L35" s="29"/>
      <c r="M35" s="29"/>
      <c r="N35" s="29"/>
      <c r="O35" s="29"/>
      <c r="P35" s="29"/>
      <c r="Q35" s="99"/>
      <c r="R35" s="66"/>
      <c r="U35" s="6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.75">
      <c r="A36" s="90" t="s">
        <v>9</v>
      </c>
      <c r="B36" s="55"/>
      <c r="C36" s="85">
        <v>100</v>
      </c>
      <c r="D36" s="55"/>
      <c r="E36" s="97">
        <v>71.04732002691186</v>
      </c>
      <c r="F36" s="100"/>
      <c r="G36" s="97">
        <v>12.401883830455258</v>
      </c>
      <c r="H36" s="100"/>
      <c r="I36" s="97">
        <v>58.6454361964566</v>
      </c>
      <c r="J36" s="100"/>
      <c r="K36" s="97">
        <v>28.952679973088134</v>
      </c>
      <c r="L36" s="100"/>
      <c r="M36" s="97">
        <v>9.329446064139942</v>
      </c>
      <c r="N36" s="100"/>
      <c r="O36" s="97">
        <v>19.623233908948194</v>
      </c>
      <c r="P36" s="100">
        <v>0</v>
      </c>
      <c r="Q36" s="99"/>
      <c r="R36" s="66"/>
      <c r="U36" s="6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.75">
      <c r="A37" s="8" t="s">
        <v>37</v>
      </c>
      <c r="B37" s="28"/>
      <c r="C37" s="28">
        <v>100</v>
      </c>
      <c r="D37" s="28"/>
      <c r="E37" s="29">
        <v>80.82319925163705</v>
      </c>
      <c r="F37" s="28"/>
      <c r="G37" s="29">
        <v>13.938260056127222</v>
      </c>
      <c r="H37" s="28"/>
      <c r="I37" s="29">
        <v>66.88493919550982</v>
      </c>
      <c r="J37" s="28"/>
      <c r="K37" s="29">
        <v>19.176800748362957</v>
      </c>
      <c r="L37" s="28"/>
      <c r="M37" s="29">
        <v>3.2339970600026726</v>
      </c>
      <c r="N37" s="28"/>
      <c r="O37" s="29">
        <v>15.942803688360282</v>
      </c>
      <c r="P37" s="28"/>
      <c r="Q37" s="66"/>
      <c r="R37" s="66"/>
      <c r="U37" s="6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2.75">
      <c r="A38" s="8" t="s">
        <v>38</v>
      </c>
      <c r="B38" s="28"/>
      <c r="C38" s="28">
        <v>100</v>
      </c>
      <c r="D38" s="28"/>
      <c r="E38" s="29">
        <v>18.779342723004692</v>
      </c>
      <c r="F38" s="28"/>
      <c r="G38" s="29">
        <v>4.381846635367762</v>
      </c>
      <c r="H38" s="28"/>
      <c r="I38" s="29">
        <v>14.397496087636933</v>
      </c>
      <c r="J38" s="28"/>
      <c r="K38" s="29">
        <v>81.2206572769953</v>
      </c>
      <c r="L38" s="28"/>
      <c r="M38" s="29">
        <v>43.97496087636933</v>
      </c>
      <c r="N38" s="28"/>
      <c r="O38" s="29">
        <v>37.245696400625974</v>
      </c>
      <c r="P38" s="28"/>
      <c r="Q38" s="66"/>
      <c r="R38" s="66"/>
      <c r="U38" s="6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2.75">
      <c r="A39" s="10" t="s">
        <v>39</v>
      </c>
      <c r="B39" s="28"/>
      <c r="C39" s="32">
        <v>100</v>
      </c>
      <c r="D39" s="28"/>
      <c r="E39" s="33">
        <v>30.573248407643312</v>
      </c>
      <c r="F39" s="29"/>
      <c r="G39" s="33">
        <v>4.45859872611465</v>
      </c>
      <c r="H39" s="29"/>
      <c r="I39" s="33">
        <v>26.11464968152866</v>
      </c>
      <c r="J39" s="29"/>
      <c r="K39" s="33">
        <v>69.42675159235668</v>
      </c>
      <c r="L39" s="29"/>
      <c r="M39" s="33">
        <v>17.8343949044586</v>
      </c>
      <c r="N39" s="29"/>
      <c r="O39" s="33">
        <v>51.59235668789809</v>
      </c>
      <c r="P39" s="28"/>
      <c r="Q39" s="66"/>
      <c r="R39" s="66"/>
      <c r="U39" s="6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.75">
      <c r="A40" s="10" t="s">
        <v>42</v>
      </c>
      <c r="B40" s="28"/>
      <c r="C40" s="28"/>
      <c r="D40" s="28"/>
      <c r="E40" s="28"/>
      <c r="F40" s="28"/>
      <c r="G40" s="9"/>
      <c r="H40" s="28"/>
      <c r="I40" s="9"/>
      <c r="J40" s="9"/>
      <c r="K40" s="28"/>
      <c r="L40" s="28"/>
      <c r="M40" s="9"/>
      <c r="N40" s="28"/>
      <c r="O40" s="28"/>
      <c r="P40" s="28"/>
      <c r="Q40" s="66"/>
      <c r="R40" s="66"/>
      <c r="U40" s="6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>
      <c r="A41" s="90" t="s">
        <v>9</v>
      </c>
      <c r="B41" s="55"/>
      <c r="C41" s="85">
        <v>100</v>
      </c>
      <c r="D41" s="55"/>
      <c r="E41" s="97">
        <v>16.018513730154627</v>
      </c>
      <c r="F41" s="55"/>
      <c r="G41" s="97">
        <v>5.86440502663288</v>
      </c>
      <c r="H41" s="55"/>
      <c r="I41" s="97">
        <v>10.154108703521745</v>
      </c>
      <c r="J41" s="55"/>
      <c r="K41" s="97">
        <v>83.98148626984538</v>
      </c>
      <c r="L41" s="55"/>
      <c r="M41" s="97">
        <v>52.187516160728144</v>
      </c>
      <c r="N41" s="55"/>
      <c r="O41" s="97">
        <v>31.793970109117236</v>
      </c>
      <c r="P41" s="55"/>
      <c r="Q41" s="66"/>
      <c r="R41" s="66"/>
      <c r="U41" s="6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.75">
      <c r="A42" s="8" t="s">
        <v>37</v>
      </c>
      <c r="B42" s="28"/>
      <c r="C42" s="28">
        <v>100</v>
      </c>
      <c r="D42" s="28"/>
      <c r="E42" s="29">
        <v>86.09410864575364</v>
      </c>
      <c r="F42" s="28"/>
      <c r="G42" s="29">
        <v>25.879877582249428</v>
      </c>
      <c r="H42" s="28"/>
      <c r="I42" s="29">
        <v>60.21423106350421</v>
      </c>
      <c r="J42" s="28"/>
      <c r="K42" s="29">
        <v>13.905891354246366</v>
      </c>
      <c r="L42" s="28"/>
      <c r="M42" s="29">
        <v>2.4100994644223412</v>
      </c>
      <c r="N42" s="28"/>
      <c r="O42" s="29">
        <v>11.495791889824023</v>
      </c>
      <c r="P42" s="28"/>
      <c r="Q42" s="66"/>
      <c r="R42" s="66"/>
      <c r="U42" s="6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>
      <c r="A43" s="8" t="s">
        <v>38</v>
      </c>
      <c r="B43" s="28"/>
      <c r="C43" s="28">
        <v>100</v>
      </c>
      <c r="D43" s="28"/>
      <c r="E43" s="29">
        <v>4.82843950870628</v>
      </c>
      <c r="F43" s="28"/>
      <c r="G43" s="29">
        <v>2.676766152639044</v>
      </c>
      <c r="H43" s="28"/>
      <c r="I43" s="29">
        <v>2.151673356067236</v>
      </c>
      <c r="J43" s="28"/>
      <c r="K43" s="29">
        <v>95.17156049129372</v>
      </c>
      <c r="L43" s="28"/>
      <c r="M43" s="29">
        <v>60.28004949150496</v>
      </c>
      <c r="N43" s="28"/>
      <c r="O43" s="29">
        <v>34.89151099978876</v>
      </c>
      <c r="P43" s="28"/>
      <c r="Q43" s="66"/>
      <c r="R43" s="66"/>
      <c r="U43" s="6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.75">
      <c r="A44" s="10" t="s">
        <v>39</v>
      </c>
      <c r="B44" s="32"/>
      <c r="C44" s="32">
        <v>100</v>
      </c>
      <c r="D44" s="32"/>
      <c r="E44" s="33">
        <v>30.42071197411003</v>
      </c>
      <c r="F44" s="29"/>
      <c r="G44" s="33">
        <v>9.06148867313916</v>
      </c>
      <c r="H44" s="29"/>
      <c r="I44" s="33">
        <v>21.35922330097087</v>
      </c>
      <c r="J44" s="29"/>
      <c r="K44" s="33">
        <v>69.57928802588997</v>
      </c>
      <c r="L44" s="29"/>
      <c r="M44" s="33">
        <v>26.537216828478964</v>
      </c>
      <c r="N44" s="29"/>
      <c r="O44" s="33">
        <v>43.042071197411005</v>
      </c>
      <c r="P44" s="32"/>
      <c r="Q44" s="66"/>
      <c r="R44" s="66"/>
      <c r="U44" s="66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5:17" ht="12.75">
      <c r="O45" s="34"/>
      <c r="P45" s="34"/>
      <c r="Q45" s="34"/>
    </row>
  </sheetData>
  <sheetProtection/>
  <printOptions/>
  <pageMargins left="0.75" right="0.75" top="1" bottom="1" header="0" footer="0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37.7109375" style="3" customWidth="1"/>
    <col min="2" max="2" width="0.85546875" style="3" customWidth="1"/>
    <col min="3" max="3" width="9.7109375" style="3" hidden="1" customWidth="1"/>
    <col min="4" max="4" width="0.2890625" style="3" hidden="1" customWidth="1"/>
    <col min="5" max="5" width="9.7109375" style="3" hidden="1" customWidth="1"/>
    <col min="6" max="6" width="0.2890625" style="3" hidden="1" customWidth="1"/>
    <col min="7" max="7" width="9.7109375" style="3" hidden="1" customWidth="1"/>
    <col min="8" max="9" width="0.2890625" style="3" hidden="1" customWidth="1"/>
    <col min="10" max="10" width="10.7109375" style="3" hidden="1" customWidth="1"/>
    <col min="11" max="11" width="11.00390625" style="3" hidden="1" customWidth="1"/>
    <col min="12" max="19" width="0" style="3" hidden="1" customWidth="1"/>
    <col min="20" max="16384" width="11.421875" style="3" customWidth="1"/>
  </cols>
  <sheetData>
    <row r="1" spans="1:23" ht="74.25" customHeight="1">
      <c r="A1" s="245" t="s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15" ht="15.75" thickBot="1">
      <c r="A2" s="220" t="s">
        <v>137</v>
      </c>
      <c r="B2" s="221"/>
      <c r="D2" s="221"/>
      <c r="F2" s="221"/>
      <c r="H2" s="221"/>
      <c r="O2" s="222"/>
    </row>
    <row r="3" spans="1:23" ht="12.75">
      <c r="A3" s="46"/>
      <c r="B3" s="47"/>
      <c r="C3" s="48">
        <v>2005</v>
      </c>
      <c r="D3" s="49"/>
      <c r="E3" s="48">
        <v>2006</v>
      </c>
      <c r="F3" s="49"/>
      <c r="G3" s="48">
        <v>2007</v>
      </c>
      <c r="H3" s="49"/>
      <c r="I3" s="50"/>
      <c r="J3" s="223">
        <v>2008</v>
      </c>
      <c r="K3" s="223">
        <v>2009</v>
      </c>
      <c r="L3" s="223">
        <v>2010</v>
      </c>
      <c r="M3" s="223">
        <v>2011</v>
      </c>
      <c r="N3" s="223">
        <v>2012</v>
      </c>
      <c r="O3" s="223">
        <v>2013</v>
      </c>
      <c r="P3" s="223">
        <v>2014</v>
      </c>
      <c r="Q3" s="223">
        <v>2015</v>
      </c>
      <c r="R3" s="223">
        <v>2016</v>
      </c>
      <c r="S3" s="223">
        <v>2017</v>
      </c>
      <c r="T3" s="223">
        <v>2018</v>
      </c>
      <c r="U3" s="223">
        <v>2019</v>
      </c>
      <c r="V3" s="223">
        <v>2020</v>
      </c>
      <c r="W3" s="223">
        <v>2021</v>
      </c>
    </row>
    <row r="4" spans="1:19" ht="12" customHeight="1">
      <c r="A4" s="224" t="s">
        <v>46</v>
      </c>
      <c r="E4" s="247"/>
      <c r="F4" s="247"/>
      <c r="G4" s="247"/>
      <c r="H4" s="247"/>
      <c r="O4" s="219"/>
      <c r="Q4" s="219"/>
      <c r="S4" s="219"/>
    </row>
    <row r="5" spans="1:19" ht="11.25" customHeight="1">
      <c r="A5" s="225" t="s">
        <v>70</v>
      </c>
      <c r="O5" s="219"/>
      <c r="Q5" s="219"/>
      <c r="S5" s="219"/>
    </row>
    <row r="6" spans="1:24" ht="11.25" customHeight="1">
      <c r="A6" s="225" t="s">
        <v>71</v>
      </c>
      <c r="C6" s="226">
        <v>99.4</v>
      </c>
      <c r="D6" s="228"/>
      <c r="E6" s="226">
        <v>101.8</v>
      </c>
      <c r="F6" s="228"/>
      <c r="G6" s="226">
        <v>88.7</v>
      </c>
      <c r="H6" s="228"/>
      <c r="I6" s="229"/>
      <c r="J6" s="226">
        <v>87</v>
      </c>
      <c r="K6" s="226">
        <v>129.7</v>
      </c>
      <c r="L6" s="226">
        <v>149.4</v>
      </c>
      <c r="M6" s="226">
        <v>138.4</v>
      </c>
      <c r="N6" s="226">
        <v>158.5</v>
      </c>
      <c r="O6" s="227">
        <v>173.6</v>
      </c>
      <c r="P6" s="226">
        <v>141.2</v>
      </c>
      <c r="Q6" s="227">
        <v>111.5</v>
      </c>
      <c r="R6" s="226">
        <v>103</v>
      </c>
      <c r="S6" s="227">
        <v>98.9</v>
      </c>
      <c r="T6" s="226">
        <v>100.4</v>
      </c>
      <c r="U6" s="226">
        <v>92.1</v>
      </c>
      <c r="V6" s="226">
        <v>731.5</v>
      </c>
      <c r="W6" s="226">
        <v>330.3</v>
      </c>
      <c r="X6" s="107"/>
    </row>
    <row r="7" spans="1:23" ht="11.25" customHeight="1">
      <c r="A7" s="225" t="s">
        <v>69</v>
      </c>
      <c r="C7" s="226"/>
      <c r="D7" s="228"/>
      <c r="E7" s="226"/>
      <c r="F7" s="228"/>
      <c r="G7" s="226"/>
      <c r="H7" s="228"/>
      <c r="I7" s="229"/>
      <c r="J7" s="226"/>
      <c r="K7" s="226"/>
      <c r="L7" s="226"/>
      <c r="M7" s="226"/>
      <c r="N7" s="226"/>
      <c r="O7" s="227"/>
      <c r="P7" s="226" t="s">
        <v>139</v>
      </c>
      <c r="Q7" s="227" t="s">
        <v>139</v>
      </c>
      <c r="R7" s="226"/>
      <c r="S7" s="227"/>
      <c r="T7" s="226"/>
      <c r="U7" s="219"/>
      <c r="V7" s="219"/>
      <c r="W7" s="219"/>
    </row>
    <row r="8" spans="1:23" ht="11.25" customHeight="1">
      <c r="A8" s="225" t="s">
        <v>68</v>
      </c>
      <c r="C8" s="226">
        <v>813</v>
      </c>
      <c r="D8" s="228"/>
      <c r="E8" s="226">
        <v>799.7</v>
      </c>
      <c r="F8" s="228"/>
      <c r="G8" s="226">
        <v>632.5</v>
      </c>
      <c r="H8" s="228"/>
      <c r="I8" s="229"/>
      <c r="J8" s="226">
        <v>582.6</v>
      </c>
      <c r="K8" s="226">
        <v>599.6</v>
      </c>
      <c r="L8" s="226">
        <v>590.3</v>
      </c>
      <c r="M8" s="226">
        <v>594.1</v>
      </c>
      <c r="N8" s="226">
        <v>580.7</v>
      </c>
      <c r="O8" s="227">
        <v>565</v>
      </c>
      <c r="P8" s="226">
        <v>551.3</v>
      </c>
      <c r="Q8" s="227">
        <v>541.6</v>
      </c>
      <c r="R8" s="226">
        <v>501.1</v>
      </c>
      <c r="S8" s="227">
        <v>567.4</v>
      </c>
      <c r="T8" s="226">
        <v>538.5</v>
      </c>
      <c r="U8" s="227">
        <v>493.5</v>
      </c>
      <c r="V8" s="227">
        <v>639.2</v>
      </c>
      <c r="W8" s="227">
        <v>596.4</v>
      </c>
    </row>
    <row r="9" spans="1:23" ht="11.25" customHeight="1">
      <c r="A9" s="225" t="s">
        <v>73</v>
      </c>
      <c r="C9" s="226"/>
      <c r="D9" s="228"/>
      <c r="E9" s="226"/>
      <c r="F9" s="228"/>
      <c r="G9" s="226"/>
      <c r="H9" s="228"/>
      <c r="I9" s="229"/>
      <c r="J9" s="226"/>
      <c r="K9" s="226"/>
      <c r="L9" s="226"/>
      <c r="M9" s="226"/>
      <c r="N9" s="226"/>
      <c r="O9" s="227"/>
      <c r="P9" s="226" t="s">
        <v>139</v>
      </c>
      <c r="Q9" s="227" t="s">
        <v>139</v>
      </c>
      <c r="R9" s="226"/>
      <c r="S9" s="227"/>
      <c r="T9" s="226"/>
      <c r="U9" s="227"/>
      <c r="V9" s="227"/>
      <c r="W9" s="227"/>
    </row>
    <row r="10" spans="1:23" ht="11.25" customHeight="1">
      <c r="A10" s="225" t="s">
        <v>72</v>
      </c>
      <c r="C10" s="226">
        <v>31.2</v>
      </c>
      <c r="D10" s="228"/>
      <c r="E10" s="226">
        <v>31.9</v>
      </c>
      <c r="F10" s="228"/>
      <c r="G10" s="226">
        <v>35.6</v>
      </c>
      <c r="H10" s="228"/>
      <c r="I10" s="229"/>
      <c r="J10" s="226">
        <v>32</v>
      </c>
      <c r="K10" s="226">
        <v>30.5</v>
      </c>
      <c r="L10" s="226">
        <v>23.5</v>
      </c>
      <c r="M10" s="226">
        <v>21.5</v>
      </c>
      <c r="N10" s="226">
        <v>26.2</v>
      </c>
      <c r="O10" s="227">
        <v>26.5</v>
      </c>
      <c r="P10" s="226">
        <v>19.4</v>
      </c>
      <c r="Q10" s="227">
        <v>17.7</v>
      </c>
      <c r="R10" s="226">
        <v>13.8</v>
      </c>
      <c r="S10" s="227">
        <v>16</v>
      </c>
      <c r="T10" s="226">
        <v>25.4</v>
      </c>
      <c r="U10" s="227">
        <v>17.5</v>
      </c>
      <c r="V10" s="227">
        <v>75.9</v>
      </c>
      <c r="W10" s="227">
        <v>43.9</v>
      </c>
    </row>
    <row r="11" spans="1:23" ht="11.25" customHeight="1">
      <c r="A11" s="225" t="s">
        <v>75</v>
      </c>
      <c r="C11" s="226"/>
      <c r="D11" s="228"/>
      <c r="E11" s="226"/>
      <c r="F11" s="228"/>
      <c r="G11" s="226"/>
      <c r="H11" s="228"/>
      <c r="I11" s="229"/>
      <c r="J11" s="226"/>
      <c r="K11" s="226"/>
      <c r="L11" s="226"/>
      <c r="M11" s="226"/>
      <c r="N11" s="226"/>
      <c r="O11" s="227"/>
      <c r="P11" s="226" t="s">
        <v>139</v>
      </c>
      <c r="Q11" s="227" t="s">
        <v>139</v>
      </c>
      <c r="R11" s="226"/>
      <c r="S11" s="227"/>
      <c r="T11" s="226"/>
      <c r="U11" s="227"/>
      <c r="V11" s="227"/>
      <c r="W11" s="227"/>
    </row>
    <row r="12" spans="1:25" ht="11.25" customHeight="1">
      <c r="A12" s="225" t="s">
        <v>74</v>
      </c>
      <c r="C12" s="226">
        <v>17809.3</v>
      </c>
      <c r="D12" s="228"/>
      <c r="E12" s="226">
        <v>18592.4</v>
      </c>
      <c r="F12" s="228"/>
      <c r="G12" s="226">
        <v>19426.2</v>
      </c>
      <c r="H12" s="228"/>
      <c r="I12" s="229"/>
      <c r="J12" s="226">
        <v>19639.4</v>
      </c>
      <c r="K12" s="226">
        <v>18223.3</v>
      </c>
      <c r="L12" s="226">
        <v>17855.9</v>
      </c>
      <c r="M12" s="226">
        <v>17568.9</v>
      </c>
      <c r="N12" s="226">
        <v>16773.6</v>
      </c>
      <c r="O12" s="227">
        <v>16277.1</v>
      </c>
      <c r="P12" s="226">
        <v>16543.6</v>
      </c>
      <c r="Q12" s="227">
        <v>17105.7</v>
      </c>
      <c r="R12" s="226">
        <v>17634.4</v>
      </c>
      <c r="S12" s="227">
        <v>18045.5</v>
      </c>
      <c r="T12" s="226">
        <v>18551.5</v>
      </c>
      <c r="U12" s="227">
        <v>19069.9</v>
      </c>
      <c r="V12" s="227">
        <v>17609.9</v>
      </c>
      <c r="W12" s="227">
        <v>18643.2</v>
      </c>
      <c r="X12" s="107"/>
      <c r="Y12" s="107"/>
    </row>
    <row r="13" spans="1:23" ht="11.25" customHeight="1">
      <c r="A13" s="16" t="s">
        <v>43</v>
      </c>
      <c r="C13" s="230">
        <v>202.9</v>
      </c>
      <c r="D13" s="228"/>
      <c r="E13" s="230">
        <v>204.4</v>
      </c>
      <c r="F13" s="228"/>
      <c r="G13" s="230">
        <v>159.4</v>
      </c>
      <c r="H13" s="228"/>
      <c r="I13" s="229"/>
      <c r="J13" s="230">
        <v>115.3</v>
      </c>
      <c r="K13" s="230">
        <v>107.8</v>
      </c>
      <c r="L13" s="230">
        <v>90.9</v>
      </c>
      <c r="M13" s="230">
        <v>83.7</v>
      </c>
      <c r="N13" s="230">
        <v>78.1</v>
      </c>
      <c r="O13" s="231">
        <v>84.6</v>
      </c>
      <c r="P13" s="230">
        <v>76.8</v>
      </c>
      <c r="Q13" s="231">
        <v>80.3</v>
      </c>
      <c r="R13" s="230">
        <v>79.2</v>
      </c>
      <c r="S13" s="231">
        <v>87.7</v>
      </c>
      <c r="T13" s="226">
        <v>99</v>
      </c>
      <c r="U13" s="227">
        <v>90.7</v>
      </c>
      <c r="V13" s="227">
        <v>130.8</v>
      </c>
      <c r="W13" s="227">
        <v>143.9</v>
      </c>
    </row>
    <row r="14" spans="1:23" ht="12" customHeight="1">
      <c r="A14" s="13" t="s">
        <v>9</v>
      </c>
      <c r="B14" s="221"/>
      <c r="C14" s="232">
        <v>18955.9</v>
      </c>
      <c r="D14" s="233"/>
      <c r="E14" s="232">
        <v>19730.1</v>
      </c>
      <c r="F14" s="233"/>
      <c r="G14" s="232">
        <v>20342.4</v>
      </c>
      <c r="H14" s="233"/>
      <c r="I14" s="237"/>
      <c r="J14" s="232">
        <v>20456.2</v>
      </c>
      <c r="K14" s="232">
        <v>19090.899999999998</v>
      </c>
      <c r="L14" s="232">
        <v>18710.000000000004</v>
      </c>
      <c r="M14" s="232">
        <v>18406.600000000002</v>
      </c>
      <c r="N14" s="232">
        <v>17617</v>
      </c>
      <c r="O14" s="235">
        <v>17126.9</v>
      </c>
      <c r="P14" s="232">
        <v>17332.3</v>
      </c>
      <c r="Q14" s="235">
        <v>17856.8</v>
      </c>
      <c r="R14" s="232">
        <v>18331.500000000004</v>
      </c>
      <c r="S14" s="235">
        <v>18815.5</v>
      </c>
      <c r="T14" s="243">
        <v>19314.8</v>
      </c>
      <c r="U14" s="244">
        <v>19763.7</v>
      </c>
      <c r="V14" s="244">
        <v>19187.3</v>
      </c>
      <c r="W14" s="244">
        <v>19757.7</v>
      </c>
    </row>
    <row r="15" spans="1:23" ht="12" customHeight="1">
      <c r="A15" s="16" t="s">
        <v>47</v>
      </c>
      <c r="C15" s="228"/>
      <c r="D15" s="228"/>
      <c r="E15" s="248"/>
      <c r="F15" s="248"/>
      <c r="G15" s="248"/>
      <c r="H15" s="248"/>
      <c r="I15" s="228"/>
      <c r="J15" s="228"/>
      <c r="K15" s="228"/>
      <c r="L15" s="228"/>
      <c r="M15" s="228"/>
      <c r="N15" s="228"/>
      <c r="O15" s="236"/>
      <c r="P15" s="228"/>
      <c r="Q15" s="236"/>
      <c r="R15" s="228"/>
      <c r="S15" s="236"/>
      <c r="T15" s="228"/>
      <c r="U15" s="236"/>
      <c r="V15" s="236"/>
      <c r="W15" s="236"/>
    </row>
    <row r="16" spans="1:23" ht="11.25" customHeight="1">
      <c r="A16" s="225" t="s">
        <v>70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36"/>
      <c r="P16" s="228"/>
      <c r="Q16" s="236"/>
      <c r="R16" s="228"/>
      <c r="S16" s="236"/>
      <c r="T16" s="228"/>
      <c r="U16" s="236"/>
      <c r="V16" s="236"/>
      <c r="W16" s="236"/>
    </row>
    <row r="17" spans="1:24" ht="11.25" customHeight="1">
      <c r="A17" s="225" t="s">
        <v>71</v>
      </c>
      <c r="C17" s="226">
        <v>449</v>
      </c>
      <c r="D17" s="228"/>
      <c r="E17" s="226">
        <v>440.6</v>
      </c>
      <c r="F17" s="228"/>
      <c r="G17" s="226">
        <v>461.3</v>
      </c>
      <c r="H17" s="228"/>
      <c r="I17" s="229"/>
      <c r="J17" s="226">
        <v>769.3</v>
      </c>
      <c r="K17" s="226">
        <v>1591.4</v>
      </c>
      <c r="L17" s="226">
        <v>1903.4</v>
      </c>
      <c r="M17" s="226">
        <v>1855.6</v>
      </c>
      <c r="N17" s="226">
        <v>2108.8</v>
      </c>
      <c r="O17" s="227">
        <v>2074.5</v>
      </c>
      <c r="P17" s="226">
        <v>1747.9</v>
      </c>
      <c r="Q17" s="227">
        <v>1728</v>
      </c>
      <c r="R17" s="226">
        <v>1223.3</v>
      </c>
      <c r="S17" s="227">
        <v>1092.2</v>
      </c>
      <c r="T17" s="226">
        <v>975.9</v>
      </c>
      <c r="U17" s="227">
        <v>970.7</v>
      </c>
      <c r="V17" s="227">
        <v>1133.2</v>
      </c>
      <c r="W17" s="227">
        <v>1079.4</v>
      </c>
      <c r="X17" s="107"/>
    </row>
    <row r="18" spans="1:23" ht="11.25" customHeight="1">
      <c r="A18" s="225" t="s">
        <v>69</v>
      </c>
      <c r="C18" s="226"/>
      <c r="D18" s="228"/>
      <c r="E18" s="226"/>
      <c r="F18" s="228"/>
      <c r="G18" s="226"/>
      <c r="H18" s="228"/>
      <c r="I18" s="229"/>
      <c r="J18" s="226"/>
      <c r="K18" s="226"/>
      <c r="L18" s="226"/>
      <c r="M18" s="226"/>
      <c r="N18" s="226"/>
      <c r="O18" s="227"/>
      <c r="P18" s="226" t="s">
        <v>139</v>
      </c>
      <c r="Q18" s="227" t="s">
        <v>139</v>
      </c>
      <c r="R18" s="226"/>
      <c r="S18" s="227"/>
      <c r="T18" s="226"/>
      <c r="U18" s="227"/>
      <c r="V18" s="227"/>
      <c r="W18" s="227"/>
    </row>
    <row r="19" spans="1:23" ht="11.25" customHeight="1">
      <c r="A19" s="225" t="s">
        <v>68</v>
      </c>
      <c r="C19" s="226">
        <v>904.2</v>
      </c>
      <c r="D19" s="228"/>
      <c r="E19" s="226">
        <v>821.5</v>
      </c>
      <c r="F19" s="228"/>
      <c r="G19" s="226">
        <v>791.3</v>
      </c>
      <c r="H19" s="228"/>
      <c r="I19" s="229"/>
      <c r="J19" s="226">
        <v>1088.2</v>
      </c>
      <c r="K19" s="226">
        <v>1717.6</v>
      </c>
      <c r="L19" s="226">
        <v>1925.9</v>
      </c>
      <c r="M19" s="226">
        <v>2329.2</v>
      </c>
      <c r="N19" s="226">
        <v>2810.3</v>
      </c>
      <c r="O19" s="227">
        <v>3051.1</v>
      </c>
      <c r="P19" s="226">
        <v>2921</v>
      </c>
      <c r="Q19" s="227">
        <v>2551.3</v>
      </c>
      <c r="R19" s="226">
        <v>2454.5</v>
      </c>
      <c r="S19" s="227">
        <v>2077.9</v>
      </c>
      <c r="T19" s="226">
        <v>1812.6</v>
      </c>
      <c r="U19" s="227">
        <v>1592.7</v>
      </c>
      <c r="V19" s="227">
        <v>1699.1</v>
      </c>
      <c r="W19" s="227">
        <v>1676.3</v>
      </c>
    </row>
    <row r="20" spans="1:23" ht="11.25" customHeight="1">
      <c r="A20" s="225" t="s">
        <v>73</v>
      </c>
      <c r="C20" s="226"/>
      <c r="D20" s="228"/>
      <c r="E20" s="226"/>
      <c r="F20" s="228"/>
      <c r="G20" s="226"/>
      <c r="H20" s="228"/>
      <c r="I20" s="229"/>
      <c r="J20" s="226"/>
      <c r="K20" s="226"/>
      <c r="L20" s="226"/>
      <c r="M20" s="226"/>
      <c r="N20" s="226"/>
      <c r="O20" s="227"/>
      <c r="P20" s="226" t="s">
        <v>139</v>
      </c>
      <c r="Q20" s="227" t="s">
        <v>139</v>
      </c>
      <c r="R20" s="226"/>
      <c r="S20" s="227"/>
      <c r="T20" s="226"/>
      <c r="U20" s="227"/>
      <c r="V20" s="227"/>
      <c r="W20" s="227"/>
    </row>
    <row r="21" spans="1:23" ht="11.25" customHeight="1">
      <c r="A21" s="225" t="s">
        <v>72</v>
      </c>
      <c r="C21" s="226">
        <v>8.6</v>
      </c>
      <c r="D21" s="228"/>
      <c r="E21" s="226">
        <v>6.8</v>
      </c>
      <c r="F21" s="228"/>
      <c r="G21" s="226">
        <v>6.7</v>
      </c>
      <c r="H21" s="228"/>
      <c r="I21" s="229"/>
      <c r="J21" s="226">
        <v>9.6</v>
      </c>
      <c r="K21" s="226">
        <v>11.7</v>
      </c>
      <c r="L21" s="226">
        <v>10.8</v>
      </c>
      <c r="M21" s="226">
        <v>10.6</v>
      </c>
      <c r="N21" s="226">
        <v>11.2</v>
      </c>
      <c r="O21" s="227">
        <v>10.6</v>
      </c>
      <c r="P21" s="226">
        <v>10.1</v>
      </c>
      <c r="Q21" s="227">
        <v>7.7</v>
      </c>
      <c r="R21" s="226">
        <v>5.3</v>
      </c>
      <c r="S21" s="227">
        <v>6.6</v>
      </c>
      <c r="T21" s="226">
        <v>4.5</v>
      </c>
      <c r="U21" s="227">
        <v>6</v>
      </c>
      <c r="V21" s="227">
        <v>6</v>
      </c>
      <c r="W21" s="227">
        <v>7.2</v>
      </c>
    </row>
    <row r="22" spans="1:23" ht="11.25" customHeight="1">
      <c r="A22" s="225" t="s">
        <v>75</v>
      </c>
      <c r="C22" s="226"/>
      <c r="D22" s="228"/>
      <c r="E22" s="226"/>
      <c r="F22" s="228"/>
      <c r="G22" s="226"/>
      <c r="H22" s="228"/>
      <c r="I22" s="229"/>
      <c r="J22" s="226"/>
      <c r="K22" s="226"/>
      <c r="L22" s="226"/>
      <c r="M22" s="226"/>
      <c r="N22" s="226"/>
      <c r="O22" s="227"/>
      <c r="P22" s="226" t="s">
        <v>139</v>
      </c>
      <c r="Q22" s="227" t="s">
        <v>139</v>
      </c>
      <c r="R22" s="226"/>
      <c r="S22" s="227"/>
      <c r="T22" s="226"/>
      <c r="U22" s="227"/>
      <c r="V22" s="227"/>
      <c r="W22" s="227"/>
    </row>
    <row r="23" spans="1:24" ht="11.25" customHeight="1">
      <c r="A23" s="225" t="s">
        <v>74</v>
      </c>
      <c r="C23" s="226">
        <v>517.9</v>
      </c>
      <c r="D23" s="228"/>
      <c r="E23" s="226">
        <v>536.1</v>
      </c>
      <c r="F23" s="228"/>
      <c r="G23" s="226">
        <v>543.8</v>
      </c>
      <c r="H23" s="228"/>
      <c r="I23" s="229"/>
      <c r="J23" s="226">
        <v>701.5</v>
      </c>
      <c r="K23" s="226">
        <v>796.5</v>
      </c>
      <c r="L23" s="226">
        <v>766</v>
      </c>
      <c r="M23" s="226">
        <v>775.6</v>
      </c>
      <c r="N23" s="226">
        <v>825</v>
      </c>
      <c r="O23" s="227">
        <v>852.4</v>
      </c>
      <c r="P23" s="226">
        <v>867.7</v>
      </c>
      <c r="Q23" s="227">
        <v>820.9</v>
      </c>
      <c r="R23" s="226">
        <v>746.6</v>
      </c>
      <c r="S23" s="227">
        <v>684.1</v>
      </c>
      <c r="T23" s="226">
        <v>635.7</v>
      </c>
      <c r="U23" s="227">
        <v>625.8</v>
      </c>
      <c r="V23" s="227">
        <v>637.6</v>
      </c>
      <c r="W23" s="227">
        <v>601.1</v>
      </c>
      <c r="X23" s="107"/>
    </row>
    <row r="24" spans="1:23" ht="11.25" customHeight="1">
      <c r="A24" s="16" t="s">
        <v>43</v>
      </c>
      <c r="C24" s="230">
        <v>32.8</v>
      </c>
      <c r="D24" s="228"/>
      <c r="E24" s="230">
        <v>32.2</v>
      </c>
      <c r="F24" s="228"/>
      <c r="G24" s="230">
        <v>30.9</v>
      </c>
      <c r="H24" s="228"/>
      <c r="I24" s="229"/>
      <c r="J24" s="230">
        <v>27.4</v>
      </c>
      <c r="K24" s="230">
        <v>36.3</v>
      </c>
      <c r="L24" s="230">
        <v>34.1</v>
      </c>
      <c r="M24" s="230">
        <v>41.7</v>
      </c>
      <c r="N24" s="230">
        <v>55.8</v>
      </c>
      <c r="O24" s="231">
        <v>62.6</v>
      </c>
      <c r="P24" s="230">
        <v>63.6</v>
      </c>
      <c r="Q24" s="231">
        <v>48.2</v>
      </c>
      <c r="R24" s="230">
        <v>51.5</v>
      </c>
      <c r="S24" s="231">
        <v>56.2</v>
      </c>
      <c r="T24" s="230">
        <v>50.4</v>
      </c>
      <c r="U24" s="231">
        <v>52.5</v>
      </c>
      <c r="V24" s="231">
        <v>54.9</v>
      </c>
      <c r="W24" s="231">
        <v>65.5</v>
      </c>
    </row>
    <row r="25" spans="1:23" ht="12" customHeight="1">
      <c r="A25" s="13" t="s">
        <v>9</v>
      </c>
      <c r="B25" s="221"/>
      <c r="C25" s="232">
        <v>1912.5</v>
      </c>
      <c r="D25" s="233"/>
      <c r="E25" s="232">
        <v>1837.1</v>
      </c>
      <c r="F25" s="233"/>
      <c r="G25" s="232">
        <v>1833.8</v>
      </c>
      <c r="H25" s="233"/>
      <c r="I25" s="234"/>
      <c r="J25" s="232">
        <v>2595.9</v>
      </c>
      <c r="K25" s="232">
        <v>4153.5</v>
      </c>
      <c r="L25" s="232">
        <v>4640.1</v>
      </c>
      <c r="M25" s="232">
        <v>5012.7</v>
      </c>
      <c r="N25" s="232">
        <v>5811</v>
      </c>
      <c r="O25" s="235">
        <v>6051.1</v>
      </c>
      <c r="P25" s="232">
        <v>5610.3</v>
      </c>
      <c r="Q25" s="235">
        <v>5156.099999999999</v>
      </c>
      <c r="R25" s="232">
        <v>4481.200000000001</v>
      </c>
      <c r="S25" s="235">
        <v>3917</v>
      </c>
      <c r="T25" s="232">
        <v>3479.1</v>
      </c>
      <c r="U25" s="235">
        <v>3247.7</v>
      </c>
      <c r="V25" s="235">
        <v>3530.8</v>
      </c>
      <c r="W25" s="235">
        <v>3429.4999999999995</v>
      </c>
    </row>
    <row r="26" spans="1:23" ht="12" customHeight="1">
      <c r="A26" s="16" t="s">
        <v>48</v>
      </c>
      <c r="C26" s="228"/>
      <c r="D26" s="228"/>
      <c r="E26" s="248"/>
      <c r="F26" s="248"/>
      <c r="G26" s="248"/>
      <c r="H26" s="248"/>
      <c r="I26" s="228"/>
      <c r="J26" s="228"/>
      <c r="K26" s="228"/>
      <c r="L26" s="228"/>
      <c r="M26" s="228"/>
      <c r="N26" s="228"/>
      <c r="O26" s="236"/>
      <c r="P26" s="228"/>
      <c r="Q26" s="236"/>
      <c r="R26" s="228"/>
      <c r="S26" s="236"/>
      <c r="T26" s="228"/>
      <c r="U26" s="236"/>
      <c r="V26" s="236"/>
      <c r="W26" s="236"/>
    </row>
    <row r="27" spans="1:23" ht="11.25" customHeight="1">
      <c r="A27" s="225" t="s">
        <v>70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36"/>
      <c r="P27" s="228"/>
      <c r="Q27" s="236"/>
      <c r="R27" s="228"/>
      <c r="S27" s="236"/>
      <c r="T27" s="228"/>
      <c r="U27" s="236"/>
      <c r="V27" s="236"/>
      <c r="W27" s="236"/>
    </row>
    <row r="28" spans="1:24" ht="11.25" customHeight="1">
      <c r="A28" s="225" t="s">
        <v>71</v>
      </c>
      <c r="C28" s="226">
        <v>539.7</v>
      </c>
      <c r="D28" s="228"/>
      <c r="E28" s="226">
        <v>587.8</v>
      </c>
      <c r="F28" s="228"/>
      <c r="G28" s="226">
        <v>568.7</v>
      </c>
      <c r="H28" s="228"/>
      <c r="I28" s="229"/>
      <c r="J28" s="226">
        <v>576.8</v>
      </c>
      <c r="K28" s="226">
        <v>658.9</v>
      </c>
      <c r="L28" s="226">
        <v>689.2</v>
      </c>
      <c r="M28" s="226">
        <v>644.6</v>
      </c>
      <c r="N28" s="226">
        <v>619.2</v>
      </c>
      <c r="O28" s="227">
        <v>593.6</v>
      </c>
      <c r="P28" s="226">
        <v>570.4</v>
      </c>
      <c r="Q28" s="227">
        <v>507.5</v>
      </c>
      <c r="R28" s="226">
        <v>485.7</v>
      </c>
      <c r="S28" s="227">
        <v>499.9</v>
      </c>
      <c r="T28" s="226">
        <v>525.4</v>
      </c>
      <c r="U28" s="227">
        <v>574.9</v>
      </c>
      <c r="V28" s="227">
        <v>856.2</v>
      </c>
      <c r="W28" s="227">
        <v>776.1</v>
      </c>
      <c r="X28" s="107"/>
    </row>
    <row r="29" spans="1:23" ht="11.25" customHeight="1">
      <c r="A29" s="225" t="s">
        <v>69</v>
      </c>
      <c r="C29" s="226"/>
      <c r="D29" s="228"/>
      <c r="E29" s="226"/>
      <c r="F29" s="228"/>
      <c r="G29" s="226"/>
      <c r="H29" s="228"/>
      <c r="I29" s="229"/>
      <c r="J29" s="226"/>
      <c r="K29" s="226"/>
      <c r="L29" s="226"/>
      <c r="M29" s="226"/>
      <c r="N29" s="226"/>
      <c r="O29" s="227"/>
      <c r="P29" s="226" t="s">
        <v>139</v>
      </c>
      <c r="Q29" s="227" t="s">
        <v>139</v>
      </c>
      <c r="R29" s="226"/>
      <c r="S29" s="227"/>
      <c r="T29" s="226"/>
      <c r="U29" s="227"/>
      <c r="V29" s="227"/>
      <c r="W29" s="227"/>
    </row>
    <row r="30" spans="1:23" ht="11.25" customHeight="1">
      <c r="A30" s="225" t="s">
        <v>68</v>
      </c>
      <c r="C30" s="226">
        <v>903.4</v>
      </c>
      <c r="D30" s="228"/>
      <c r="E30" s="226">
        <v>871.8</v>
      </c>
      <c r="F30" s="228"/>
      <c r="G30" s="226">
        <v>803.4</v>
      </c>
      <c r="H30" s="228"/>
      <c r="I30" s="229"/>
      <c r="J30" s="226">
        <v>751.1</v>
      </c>
      <c r="K30" s="226">
        <v>782.4</v>
      </c>
      <c r="L30" s="226">
        <v>801.4</v>
      </c>
      <c r="M30" s="226">
        <v>808.3</v>
      </c>
      <c r="N30" s="226">
        <v>851.3</v>
      </c>
      <c r="O30" s="227">
        <v>870.8</v>
      </c>
      <c r="P30" s="226">
        <v>883.9</v>
      </c>
      <c r="Q30" s="227">
        <v>892.2</v>
      </c>
      <c r="R30" s="226">
        <v>884.8</v>
      </c>
      <c r="S30" s="227">
        <v>934.2</v>
      </c>
      <c r="T30" s="226">
        <v>954.1</v>
      </c>
      <c r="U30" s="227">
        <v>895.4</v>
      </c>
      <c r="V30" s="227">
        <v>1101.4</v>
      </c>
      <c r="W30" s="227">
        <v>1000.8</v>
      </c>
    </row>
    <row r="31" spans="1:23" ht="11.25" customHeight="1">
      <c r="A31" s="225" t="s">
        <v>73</v>
      </c>
      <c r="C31" s="226"/>
      <c r="D31" s="228"/>
      <c r="E31" s="226"/>
      <c r="F31" s="228"/>
      <c r="G31" s="226"/>
      <c r="H31" s="228"/>
      <c r="I31" s="229"/>
      <c r="J31" s="226"/>
      <c r="K31" s="226"/>
      <c r="L31" s="226"/>
      <c r="M31" s="226"/>
      <c r="N31" s="226"/>
      <c r="O31" s="227"/>
      <c r="P31" s="226" t="s">
        <v>139</v>
      </c>
      <c r="Q31" s="227" t="s">
        <v>139</v>
      </c>
      <c r="R31" s="226"/>
      <c r="S31" s="227"/>
      <c r="T31" s="226"/>
      <c r="U31" s="227"/>
      <c r="V31" s="227"/>
      <c r="W31" s="227"/>
    </row>
    <row r="32" spans="1:23" ht="11.25" customHeight="1">
      <c r="A32" s="225" t="s">
        <v>72</v>
      </c>
      <c r="C32" s="226">
        <v>36.1</v>
      </c>
      <c r="D32" s="228"/>
      <c r="E32" s="226">
        <v>28.5</v>
      </c>
      <c r="F32" s="228"/>
      <c r="G32" s="226">
        <v>46.3</v>
      </c>
      <c r="H32" s="228"/>
      <c r="I32" s="229"/>
      <c r="J32" s="226">
        <v>47.2</v>
      </c>
      <c r="K32" s="226">
        <v>38.4</v>
      </c>
      <c r="L32" s="226">
        <v>31</v>
      </c>
      <c r="M32" s="226">
        <v>31.7</v>
      </c>
      <c r="N32" s="226">
        <v>23.5</v>
      </c>
      <c r="O32" s="227">
        <v>17.8</v>
      </c>
      <c r="P32" s="226">
        <v>17.5</v>
      </c>
      <c r="Q32" s="227">
        <v>18.7</v>
      </c>
      <c r="R32" s="226">
        <v>17</v>
      </c>
      <c r="S32" s="227">
        <v>22.9</v>
      </c>
      <c r="T32" s="226">
        <v>34</v>
      </c>
      <c r="U32" s="227">
        <v>24.1</v>
      </c>
      <c r="V32" s="227">
        <v>28.1</v>
      </c>
      <c r="W32" s="227">
        <v>28</v>
      </c>
    </row>
    <row r="33" spans="1:23" ht="11.25" customHeight="1">
      <c r="A33" s="225" t="s">
        <v>75</v>
      </c>
      <c r="C33" s="226"/>
      <c r="D33" s="228"/>
      <c r="E33" s="226"/>
      <c r="F33" s="228"/>
      <c r="G33" s="226"/>
      <c r="H33" s="228"/>
      <c r="I33" s="229"/>
      <c r="J33" s="226"/>
      <c r="K33" s="226"/>
      <c r="L33" s="226"/>
      <c r="M33" s="226"/>
      <c r="N33" s="226"/>
      <c r="O33" s="227"/>
      <c r="P33" s="226" t="s">
        <v>139</v>
      </c>
      <c r="Q33" s="227" t="s">
        <v>139</v>
      </c>
      <c r="R33" s="226"/>
      <c r="S33" s="227"/>
      <c r="T33" s="226"/>
      <c r="U33" s="227"/>
      <c r="V33" s="227"/>
      <c r="W33" s="227"/>
    </row>
    <row r="34" spans="1:24" ht="11.25" customHeight="1">
      <c r="A34" s="225" t="s">
        <v>74</v>
      </c>
      <c r="C34" s="226">
        <v>10775.2</v>
      </c>
      <c r="D34" s="228"/>
      <c r="E34" s="226">
        <v>10504.1</v>
      </c>
      <c r="F34" s="228"/>
      <c r="G34" s="226">
        <v>10454.9</v>
      </c>
      <c r="H34" s="228"/>
      <c r="I34" s="229"/>
      <c r="J34" s="226">
        <v>10284.3</v>
      </c>
      <c r="K34" s="226">
        <v>10132.5</v>
      </c>
      <c r="L34" s="226">
        <v>9969.3</v>
      </c>
      <c r="M34" s="226">
        <v>9933</v>
      </c>
      <c r="N34" s="226">
        <v>9831</v>
      </c>
      <c r="O34" s="227">
        <v>9884.6</v>
      </c>
      <c r="P34" s="226">
        <v>10058.4</v>
      </c>
      <c r="Q34" s="227">
        <v>10092.8</v>
      </c>
      <c r="R34" s="226">
        <v>10173.1</v>
      </c>
      <c r="S34" s="227">
        <v>10294.9</v>
      </c>
      <c r="T34" s="226">
        <v>10312.4</v>
      </c>
      <c r="U34" s="227">
        <v>10417.3</v>
      </c>
      <c r="V34" s="227">
        <v>10492.1</v>
      </c>
      <c r="W34" s="227">
        <v>10208.6</v>
      </c>
      <c r="X34" s="107"/>
    </row>
    <row r="35" spans="1:23" ht="11.25" customHeight="1">
      <c r="A35" s="16" t="s">
        <v>43</v>
      </c>
      <c r="C35" s="230">
        <v>109.9</v>
      </c>
      <c r="D35" s="228"/>
      <c r="E35" s="230">
        <v>106.5</v>
      </c>
      <c r="F35" s="228"/>
      <c r="G35" s="230">
        <v>98.1</v>
      </c>
      <c r="H35" s="228"/>
      <c r="I35" s="229"/>
      <c r="J35" s="230">
        <v>70.3</v>
      </c>
      <c r="K35" s="230">
        <v>67.6</v>
      </c>
      <c r="L35" s="230">
        <v>68.1</v>
      </c>
      <c r="M35" s="230">
        <v>70.7</v>
      </c>
      <c r="N35" s="230">
        <v>63.2</v>
      </c>
      <c r="O35" s="231">
        <v>65.3</v>
      </c>
      <c r="P35" s="230">
        <v>63.6</v>
      </c>
      <c r="Q35" s="231">
        <v>62.6</v>
      </c>
      <c r="R35" s="230">
        <v>62.6</v>
      </c>
      <c r="S35" s="231">
        <v>74.7</v>
      </c>
      <c r="T35" s="230">
        <v>85.5</v>
      </c>
      <c r="U35" s="231">
        <v>86.8</v>
      </c>
      <c r="V35" s="231">
        <v>105.8</v>
      </c>
      <c r="W35" s="231">
        <v>122.9</v>
      </c>
    </row>
    <row r="36" spans="1:23" ht="12" customHeight="1">
      <c r="A36" s="13" t="s">
        <v>9</v>
      </c>
      <c r="B36" s="221"/>
      <c r="C36" s="232">
        <v>12364.3</v>
      </c>
      <c r="D36" s="233"/>
      <c r="E36" s="232">
        <v>12098.6</v>
      </c>
      <c r="F36" s="233"/>
      <c r="G36" s="232">
        <v>11971.4</v>
      </c>
      <c r="H36" s="233"/>
      <c r="I36" s="237"/>
      <c r="J36" s="232">
        <v>11729.8</v>
      </c>
      <c r="K36" s="232">
        <v>11679.800000000001</v>
      </c>
      <c r="L36" s="232">
        <v>11558.9</v>
      </c>
      <c r="M36" s="232">
        <v>11488.300000000001</v>
      </c>
      <c r="N36" s="232">
        <v>11388.1</v>
      </c>
      <c r="O36" s="235">
        <v>11432.1</v>
      </c>
      <c r="P36" s="232">
        <v>11593.8</v>
      </c>
      <c r="Q36" s="235">
        <v>11573.8</v>
      </c>
      <c r="R36" s="232">
        <v>11623.2</v>
      </c>
      <c r="S36" s="235">
        <v>11826.6</v>
      </c>
      <c r="T36" s="232">
        <v>11911.4</v>
      </c>
      <c r="U36" s="235">
        <v>11998.499999999998</v>
      </c>
      <c r="V36" s="235">
        <v>12583.6</v>
      </c>
      <c r="W36" s="235">
        <v>12136.4</v>
      </c>
    </row>
    <row r="37" spans="1:23" ht="12.75">
      <c r="A37" s="16" t="s">
        <v>45</v>
      </c>
      <c r="C37" s="228"/>
      <c r="D37" s="228"/>
      <c r="E37" s="248"/>
      <c r="F37" s="248"/>
      <c r="G37" s="248"/>
      <c r="H37" s="248"/>
      <c r="I37" s="228"/>
      <c r="J37" s="228"/>
      <c r="K37" s="228"/>
      <c r="L37" s="228"/>
      <c r="M37" s="228"/>
      <c r="N37" s="228"/>
      <c r="O37" s="236"/>
      <c r="P37" s="228"/>
      <c r="Q37" s="236"/>
      <c r="R37" s="228"/>
      <c r="S37" s="236"/>
      <c r="T37" s="228"/>
      <c r="U37" s="236"/>
      <c r="V37" s="236"/>
      <c r="W37" s="236"/>
    </row>
    <row r="38" spans="1:23" ht="11.25" customHeight="1">
      <c r="A38" s="225" t="s">
        <v>70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36"/>
      <c r="P38" s="228"/>
      <c r="Q38" s="236"/>
      <c r="R38" s="228"/>
      <c r="S38" s="236"/>
      <c r="T38" s="228"/>
      <c r="U38" s="236"/>
      <c r="V38" s="236"/>
      <c r="W38" s="236"/>
    </row>
    <row r="39" spans="1:24" ht="11.25" customHeight="1">
      <c r="A39" s="225" t="s">
        <v>71</v>
      </c>
      <c r="C39" s="226">
        <v>1088.2</v>
      </c>
      <c r="D39" s="228"/>
      <c r="E39" s="226">
        <v>1130.2</v>
      </c>
      <c r="F39" s="228"/>
      <c r="G39" s="226">
        <v>1118.7</v>
      </c>
      <c r="H39" s="228"/>
      <c r="I39" s="229"/>
      <c r="J39" s="226">
        <v>1433.2</v>
      </c>
      <c r="K39" s="226">
        <v>2380.1</v>
      </c>
      <c r="L39" s="226">
        <v>2742</v>
      </c>
      <c r="M39" s="226">
        <v>2638.6</v>
      </c>
      <c r="N39" s="226">
        <v>2886.6</v>
      </c>
      <c r="O39" s="227">
        <v>2841.7</v>
      </c>
      <c r="P39" s="226">
        <v>2459.6</v>
      </c>
      <c r="Q39" s="227">
        <v>2047</v>
      </c>
      <c r="R39" s="226">
        <v>1811.9</v>
      </c>
      <c r="S39" s="227">
        <v>1690.9</v>
      </c>
      <c r="T39" s="226">
        <v>1601.7</v>
      </c>
      <c r="U39" s="227">
        <v>1637.7</v>
      </c>
      <c r="V39" s="227">
        <v>2720.9</v>
      </c>
      <c r="W39" s="227">
        <v>2185.9</v>
      </c>
      <c r="X39" s="107"/>
    </row>
    <row r="40" spans="1:23" ht="11.25" customHeight="1">
      <c r="A40" s="225" t="s">
        <v>69</v>
      </c>
      <c r="C40" s="226"/>
      <c r="D40" s="228"/>
      <c r="E40" s="226"/>
      <c r="F40" s="228"/>
      <c r="G40" s="226"/>
      <c r="H40" s="228"/>
      <c r="I40" s="229"/>
      <c r="J40" s="226"/>
      <c r="K40" s="226"/>
      <c r="L40" s="226"/>
      <c r="M40" s="226"/>
      <c r="N40" s="226"/>
      <c r="O40" s="227"/>
      <c r="P40" s="226" t="s">
        <v>139</v>
      </c>
      <c r="Q40" s="227" t="s">
        <v>139</v>
      </c>
      <c r="R40" s="226"/>
      <c r="S40" s="227"/>
      <c r="T40" s="226"/>
      <c r="U40" s="227"/>
      <c r="V40" s="227"/>
      <c r="W40" s="227"/>
    </row>
    <row r="41" spans="1:23" ht="11.25" customHeight="1">
      <c r="A41" s="225" t="s">
        <v>68</v>
      </c>
      <c r="C41" s="226">
        <v>2620.6</v>
      </c>
      <c r="D41" s="228"/>
      <c r="E41" s="226">
        <v>2492.9</v>
      </c>
      <c r="F41" s="228"/>
      <c r="G41" s="226">
        <v>2227.1</v>
      </c>
      <c r="H41" s="228"/>
      <c r="I41" s="229"/>
      <c r="J41" s="226">
        <v>2421.9</v>
      </c>
      <c r="K41" s="226">
        <v>3099.5</v>
      </c>
      <c r="L41" s="226">
        <v>3317.5</v>
      </c>
      <c r="M41" s="226">
        <v>3731.5</v>
      </c>
      <c r="N41" s="226">
        <v>4242.2</v>
      </c>
      <c r="O41" s="227">
        <v>4486.9</v>
      </c>
      <c r="P41" s="226">
        <v>4356.3</v>
      </c>
      <c r="Q41" s="227">
        <v>4185.1</v>
      </c>
      <c r="R41" s="226">
        <v>3840.4</v>
      </c>
      <c r="S41" s="227">
        <v>3579.4</v>
      </c>
      <c r="T41" s="226">
        <v>3305.1</v>
      </c>
      <c r="U41" s="227">
        <v>2981.6</v>
      </c>
      <c r="V41" s="227">
        <v>3439.7</v>
      </c>
      <c r="W41" s="227">
        <v>3273.5</v>
      </c>
    </row>
    <row r="42" spans="1:23" ht="11.25" customHeight="1">
      <c r="A42" s="225" t="s">
        <v>73</v>
      </c>
      <c r="C42" s="226"/>
      <c r="D42" s="228"/>
      <c r="E42" s="226"/>
      <c r="F42" s="228"/>
      <c r="G42" s="226"/>
      <c r="H42" s="228"/>
      <c r="I42" s="229"/>
      <c r="J42" s="226"/>
      <c r="K42" s="226"/>
      <c r="L42" s="226"/>
      <c r="M42" s="226"/>
      <c r="N42" s="226"/>
      <c r="O42" s="227"/>
      <c r="P42" s="226" t="s">
        <v>139</v>
      </c>
      <c r="Q42" s="227" t="s">
        <v>139</v>
      </c>
      <c r="R42" s="226"/>
      <c r="S42" s="227"/>
      <c r="T42" s="226"/>
      <c r="U42" s="227"/>
      <c r="V42" s="227"/>
      <c r="W42" s="227"/>
    </row>
    <row r="43" spans="1:23" ht="11.25" customHeight="1">
      <c r="A43" s="225" t="s">
        <v>72</v>
      </c>
      <c r="C43" s="226">
        <v>76</v>
      </c>
      <c r="D43" s="228"/>
      <c r="E43" s="226">
        <v>67.2</v>
      </c>
      <c r="F43" s="228"/>
      <c r="G43" s="226">
        <v>88.6</v>
      </c>
      <c r="H43" s="228"/>
      <c r="I43" s="229"/>
      <c r="J43" s="226">
        <v>88.8</v>
      </c>
      <c r="K43" s="226">
        <v>80.6</v>
      </c>
      <c r="L43" s="226">
        <v>65.3</v>
      </c>
      <c r="M43" s="226">
        <v>63.8</v>
      </c>
      <c r="N43" s="226">
        <v>60.9</v>
      </c>
      <c r="O43" s="227">
        <v>54.9</v>
      </c>
      <c r="P43" s="226">
        <v>47</v>
      </c>
      <c r="Q43" s="227">
        <v>44</v>
      </c>
      <c r="R43" s="226">
        <v>36.1</v>
      </c>
      <c r="S43" s="227">
        <v>45.5</v>
      </c>
      <c r="T43" s="226">
        <v>63.9</v>
      </c>
      <c r="U43" s="227">
        <v>47.6</v>
      </c>
      <c r="V43" s="227">
        <v>110</v>
      </c>
      <c r="W43" s="227">
        <v>79.1</v>
      </c>
    </row>
    <row r="44" spans="1:23" ht="11.25" customHeight="1">
      <c r="A44" s="225" t="s">
        <v>75</v>
      </c>
      <c r="C44" s="226"/>
      <c r="D44" s="228"/>
      <c r="E44" s="226"/>
      <c r="F44" s="228"/>
      <c r="G44" s="226"/>
      <c r="H44" s="228"/>
      <c r="I44" s="229"/>
      <c r="J44" s="226"/>
      <c r="K44" s="226"/>
      <c r="L44" s="226"/>
      <c r="M44" s="226"/>
      <c r="N44" s="226"/>
      <c r="O44" s="227"/>
      <c r="P44" s="226" t="s">
        <v>139</v>
      </c>
      <c r="Q44" s="227" t="s">
        <v>139</v>
      </c>
      <c r="R44" s="226"/>
      <c r="S44" s="227"/>
      <c r="T44" s="226"/>
      <c r="U44" s="227"/>
      <c r="V44" s="227"/>
      <c r="W44" s="227"/>
    </row>
    <row r="45" spans="1:24" ht="11.25" customHeight="1">
      <c r="A45" s="225" t="s">
        <v>74</v>
      </c>
      <c r="C45" s="226">
        <v>29102.3</v>
      </c>
      <c r="D45" s="228"/>
      <c r="E45" s="226">
        <v>29632.5</v>
      </c>
      <c r="F45" s="228"/>
      <c r="G45" s="226">
        <v>30424.8</v>
      </c>
      <c r="H45" s="228"/>
      <c r="I45" s="229"/>
      <c r="J45" s="226">
        <v>30625.2</v>
      </c>
      <c r="K45" s="226">
        <v>29152.3</v>
      </c>
      <c r="L45" s="226">
        <v>28591.2</v>
      </c>
      <c r="M45" s="226">
        <v>28277.6</v>
      </c>
      <c r="N45" s="226">
        <v>27429.5</v>
      </c>
      <c r="O45" s="227">
        <v>27014.1</v>
      </c>
      <c r="P45" s="226">
        <v>27469.7</v>
      </c>
      <c r="Q45" s="227">
        <v>28019.3</v>
      </c>
      <c r="R45" s="226">
        <v>28554.1</v>
      </c>
      <c r="S45" s="227">
        <v>29024.5</v>
      </c>
      <c r="T45" s="226">
        <v>29499.6</v>
      </c>
      <c r="U45" s="227">
        <v>30112.9</v>
      </c>
      <c r="V45" s="227">
        <v>28739.7</v>
      </c>
      <c r="W45" s="227">
        <v>29452.9</v>
      </c>
      <c r="X45" s="107"/>
    </row>
    <row r="46" spans="1:23" ht="11.25" customHeight="1">
      <c r="A46" s="16" t="s">
        <v>43</v>
      </c>
      <c r="C46" s="230">
        <v>345.6</v>
      </c>
      <c r="D46" s="228"/>
      <c r="E46" s="230">
        <v>343</v>
      </c>
      <c r="F46" s="228"/>
      <c r="G46" s="230">
        <v>288.4</v>
      </c>
      <c r="H46" s="228"/>
      <c r="I46" s="229"/>
      <c r="J46" s="230">
        <v>212.9</v>
      </c>
      <c r="K46" s="230">
        <v>211.7</v>
      </c>
      <c r="L46" s="230">
        <v>193.1</v>
      </c>
      <c r="M46" s="230">
        <v>196.1</v>
      </c>
      <c r="N46" s="230">
        <v>197</v>
      </c>
      <c r="O46" s="231">
        <v>212.5</v>
      </c>
      <c r="P46" s="230">
        <v>204</v>
      </c>
      <c r="Q46" s="231">
        <v>191.2</v>
      </c>
      <c r="R46" s="230">
        <v>193.3</v>
      </c>
      <c r="S46" s="231">
        <v>218.6</v>
      </c>
      <c r="T46" s="230">
        <v>235</v>
      </c>
      <c r="U46" s="231">
        <v>230</v>
      </c>
      <c r="V46" s="231">
        <v>291.5</v>
      </c>
      <c r="W46" s="231">
        <v>332.3</v>
      </c>
    </row>
    <row r="47" spans="1:24" ht="12" customHeight="1">
      <c r="A47" s="13" t="s">
        <v>9</v>
      </c>
      <c r="B47" s="221"/>
      <c r="C47" s="232">
        <v>33232.7</v>
      </c>
      <c r="D47" s="233"/>
      <c r="E47" s="232">
        <v>33665.8</v>
      </c>
      <c r="F47" s="233"/>
      <c r="G47" s="232">
        <v>34147.6</v>
      </c>
      <c r="H47" s="233"/>
      <c r="I47" s="237"/>
      <c r="J47" s="232">
        <v>34782</v>
      </c>
      <c r="K47" s="232">
        <v>34924.1</v>
      </c>
      <c r="L47" s="232">
        <v>34909.1</v>
      </c>
      <c r="M47" s="232">
        <v>34907.6</v>
      </c>
      <c r="N47" s="232">
        <v>34816.2</v>
      </c>
      <c r="O47" s="235">
        <v>34610.1</v>
      </c>
      <c r="P47" s="232">
        <v>34536.6</v>
      </c>
      <c r="Q47" s="235">
        <v>34486.6</v>
      </c>
      <c r="R47" s="232">
        <v>34435.8</v>
      </c>
      <c r="S47" s="235">
        <v>34558.9</v>
      </c>
      <c r="T47" s="232">
        <v>34705.299999999996</v>
      </c>
      <c r="U47" s="235">
        <v>35009.8</v>
      </c>
      <c r="V47" s="235">
        <v>35301.8</v>
      </c>
      <c r="W47" s="235">
        <v>35323.700000000004</v>
      </c>
      <c r="X47" s="242"/>
    </row>
    <row r="48" spans="1:23" ht="12" customHeight="1">
      <c r="A48" s="225" t="s">
        <v>44</v>
      </c>
      <c r="B48" s="221"/>
      <c r="C48" s="226">
        <v>3708.8</v>
      </c>
      <c r="D48" s="228"/>
      <c r="E48" s="226">
        <v>3623.1</v>
      </c>
      <c r="F48" s="228"/>
      <c r="G48" s="226">
        <v>3345.8</v>
      </c>
      <c r="H48" s="228"/>
      <c r="I48" s="107"/>
      <c r="J48" s="226">
        <v>3855.1000000000004</v>
      </c>
      <c r="K48" s="226">
        <v>5479.6</v>
      </c>
      <c r="L48" s="226">
        <v>6059.5</v>
      </c>
      <c r="M48" s="226">
        <v>6370.1</v>
      </c>
      <c r="N48" s="226">
        <v>7128.799999999999</v>
      </c>
      <c r="O48" s="227">
        <v>7328.599999999999</v>
      </c>
      <c r="P48" s="226">
        <v>6815.9</v>
      </c>
      <c r="Q48" s="227">
        <v>6232.1</v>
      </c>
      <c r="R48" s="226">
        <v>5652.3</v>
      </c>
      <c r="S48" s="227">
        <v>5270.3</v>
      </c>
      <c r="T48" s="226">
        <v>4906.8</v>
      </c>
      <c r="U48" s="227">
        <v>4619.3</v>
      </c>
      <c r="V48" s="227">
        <v>6160.6</v>
      </c>
      <c r="W48" s="227">
        <v>5459.4</v>
      </c>
    </row>
    <row r="49" spans="1:23" ht="12" customHeight="1">
      <c r="A49" s="225" t="s">
        <v>177</v>
      </c>
      <c r="B49" s="221"/>
      <c r="C49" s="226">
        <v>3036.91058333333</v>
      </c>
      <c r="D49" s="228"/>
      <c r="E49" s="226">
        <v>2995.44766666667</v>
      </c>
      <c r="F49" s="228"/>
      <c r="G49" s="226">
        <v>3018.07333333333</v>
      </c>
      <c r="H49" s="228"/>
      <c r="I49" s="107"/>
      <c r="J49" s="226">
        <v>3588</v>
      </c>
      <c r="K49" s="226">
        <v>4983.1</v>
      </c>
      <c r="L49" s="226">
        <v>5499.8</v>
      </c>
      <c r="M49" s="226">
        <v>5745.3</v>
      </c>
      <c r="N49" s="226">
        <v>6283.6</v>
      </c>
      <c r="O49" s="227">
        <v>6347.8</v>
      </c>
      <c r="P49" s="226">
        <v>5972.4</v>
      </c>
      <c r="Q49" s="227">
        <v>5591.7</v>
      </c>
      <c r="R49" s="226">
        <v>5168.4</v>
      </c>
      <c r="S49" s="227">
        <v>4801.2</v>
      </c>
      <c r="T49" s="226">
        <v>4530.7</v>
      </c>
      <c r="U49" s="226">
        <v>4469.9</v>
      </c>
      <c r="V49" s="226">
        <v>6942.8</v>
      </c>
      <c r="W49" s="226">
        <v>6200.8</v>
      </c>
    </row>
    <row r="50" spans="1:23" ht="12" customHeight="1">
      <c r="A50" s="16" t="s">
        <v>178</v>
      </c>
      <c r="B50" s="45"/>
      <c r="C50" s="230">
        <v>22.1</v>
      </c>
      <c r="D50" s="238"/>
      <c r="E50" s="238">
        <v>20.953540277730188</v>
      </c>
      <c r="F50" s="238"/>
      <c r="G50" s="238">
        <v>10.858803961026034</v>
      </c>
      <c r="H50" s="238"/>
      <c r="I50" s="239"/>
      <c r="J50" s="238">
        <v>7.4442586399108235</v>
      </c>
      <c r="K50" s="238">
        <v>9.963677229034134</v>
      </c>
      <c r="L50" s="238">
        <v>10.176733699407247</v>
      </c>
      <c r="M50" s="238">
        <v>10.87497606739422</v>
      </c>
      <c r="N50" s="238">
        <v>13.450888025972354</v>
      </c>
      <c r="O50" s="231">
        <v>15.45102240146191</v>
      </c>
      <c r="P50" s="238">
        <v>3341.1274509803916</v>
      </c>
      <c r="Q50" s="231">
        <v>3259.4665271966533</v>
      </c>
      <c r="R50" s="238">
        <v>2924.107604759441</v>
      </c>
      <c r="S50" s="231">
        <v>2410.9332113449223</v>
      </c>
      <c r="T50" s="238">
        <v>8.30114551835258</v>
      </c>
      <c r="U50" s="231">
        <v>3.342356652274112</v>
      </c>
      <c r="V50" s="231">
        <v>-11.266347871175892</v>
      </c>
      <c r="W50" s="231">
        <v>-11.956521739130444</v>
      </c>
    </row>
    <row r="51" spans="1:24" ht="10.5" customHeight="1">
      <c r="A51" s="240" t="s">
        <v>179</v>
      </c>
      <c r="B51" s="7"/>
      <c r="C51" s="7"/>
      <c r="D51" s="7"/>
      <c r="E51" s="7"/>
      <c r="F51" s="7"/>
      <c r="G51" s="7"/>
      <c r="H51" s="7"/>
      <c r="I51" s="7"/>
      <c r="J51" s="106"/>
      <c r="O51" s="241">
        <v>980.7999999999993</v>
      </c>
      <c r="P51" s="241">
        <v>843.5</v>
      </c>
      <c r="Q51" s="241">
        <v>640.4000000000005</v>
      </c>
      <c r="R51" s="241">
        <v>483.90000000000055</v>
      </c>
      <c r="S51" s="241">
        <v>469.10000000000036</v>
      </c>
      <c r="T51" s="241"/>
      <c r="U51" s="241"/>
      <c r="V51" s="241"/>
      <c r="W51" s="241"/>
      <c r="X51" s="241"/>
    </row>
    <row r="52" spans="1:23" ht="12.75">
      <c r="A52" s="240" t="s">
        <v>138</v>
      </c>
      <c r="C52" s="106"/>
      <c r="D52" s="106"/>
      <c r="E52" s="106"/>
      <c r="F52" s="106"/>
      <c r="G52" s="106"/>
      <c r="H52" s="106"/>
      <c r="I52" s="106"/>
      <c r="J52" s="106"/>
      <c r="O52" s="219"/>
      <c r="P52" s="219"/>
      <c r="Q52" s="219"/>
      <c r="R52" s="219"/>
      <c r="S52" s="219"/>
      <c r="T52" s="219"/>
      <c r="U52" s="219"/>
      <c r="V52" s="219"/>
      <c r="W52" s="219"/>
    </row>
    <row r="53" spans="3:23" ht="12.75">
      <c r="C53" s="52"/>
      <c r="E53" s="52"/>
      <c r="G53" s="7"/>
      <c r="I53" s="7"/>
      <c r="J53" s="52"/>
      <c r="O53" s="219">
        <f>O51/O49*100</f>
        <v>15.45102240146191</v>
      </c>
      <c r="P53" s="219">
        <f>P51/P49*100</f>
        <v>14.12330051570558</v>
      </c>
      <c r="Q53" s="219">
        <f>Q51/Q49*100</f>
        <v>11.452688806624113</v>
      </c>
      <c r="R53" s="219">
        <f>R51/R49*100</f>
        <v>9.362665428372429</v>
      </c>
      <c r="S53" s="219">
        <f>S51/S49*100</f>
        <v>9.770474048154636</v>
      </c>
      <c r="T53" s="219"/>
      <c r="U53" s="219"/>
      <c r="V53" s="219"/>
      <c r="W53" s="219"/>
    </row>
    <row r="54" spans="3:20" ht="12.75">
      <c r="C54" s="7"/>
      <c r="E54" s="7"/>
      <c r="G54" s="7"/>
      <c r="I54" s="7"/>
      <c r="J54" s="7"/>
      <c r="O54" s="219"/>
      <c r="T54" s="226"/>
    </row>
    <row r="55" spans="3:15" ht="12.75">
      <c r="C55" s="7"/>
      <c r="E55" s="7"/>
      <c r="G55" s="7"/>
      <c r="I55" s="7"/>
      <c r="J55" s="7"/>
      <c r="O55" s="219"/>
    </row>
    <row r="56" spans="3:15" ht="12.75">
      <c r="C56" s="7"/>
      <c r="E56" s="7"/>
      <c r="G56" s="7"/>
      <c r="I56" s="7"/>
      <c r="J56" s="7"/>
      <c r="O56" s="219"/>
    </row>
    <row r="57" spans="3:15" ht="12.75">
      <c r="C57" s="7"/>
      <c r="E57" s="7"/>
      <c r="G57" s="7"/>
      <c r="I57" s="7"/>
      <c r="J57" s="7"/>
      <c r="O57" s="219"/>
    </row>
    <row r="58" spans="3:15" ht="12.75">
      <c r="C58" s="7"/>
      <c r="E58" s="7"/>
      <c r="G58" s="7"/>
      <c r="I58" s="7"/>
      <c r="J58" s="7"/>
      <c r="O58" s="219"/>
    </row>
  </sheetData>
  <sheetProtection/>
  <mergeCells count="5">
    <mergeCell ref="A1:W1"/>
    <mergeCell ref="E4:H4"/>
    <mergeCell ref="E15:H15"/>
    <mergeCell ref="E26:H26"/>
    <mergeCell ref="E37:H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57421875" style="34" customWidth="1"/>
    <col min="11" max="11" width="19.574218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5.8515625" style="34" customWidth="1"/>
    <col min="16" max="16" width="0.85546875" style="66" customWidth="1"/>
    <col min="17" max="17" width="15.7109375" style="34" customWidth="1"/>
    <col min="18" max="18" width="0.85546875" style="66" customWidth="1"/>
    <col min="19" max="16384" width="11.421875" style="34" customWidth="1"/>
  </cols>
  <sheetData>
    <row r="1" spans="1:18" s="70" customFormat="1" ht="18" customHeight="1">
      <c r="A1" s="129" t="s">
        <v>89</v>
      </c>
      <c r="B1" s="129"/>
      <c r="C1" s="129"/>
      <c r="D1" s="129"/>
      <c r="E1" s="130"/>
      <c r="F1" s="59"/>
      <c r="G1" s="59"/>
      <c r="H1" s="59"/>
      <c r="I1" s="59"/>
      <c r="L1" s="59"/>
      <c r="N1" s="59"/>
      <c r="P1" s="59"/>
      <c r="R1" s="59"/>
    </row>
    <row r="2" spans="1:18" s="70" customFormat="1" ht="18" customHeight="1">
      <c r="A2" s="129" t="s">
        <v>87</v>
      </c>
      <c r="B2" s="129"/>
      <c r="C2" s="129"/>
      <c r="D2" s="129"/>
      <c r="E2" s="130"/>
      <c r="F2" s="59"/>
      <c r="G2" s="59"/>
      <c r="H2" s="59"/>
      <c r="I2" s="59"/>
      <c r="L2" s="59"/>
      <c r="N2" s="59"/>
      <c r="P2" s="59"/>
      <c r="R2" s="59"/>
    </row>
    <row r="3" spans="1:18" s="70" customFormat="1" ht="18" customHeight="1">
      <c r="A3" s="129" t="s">
        <v>147</v>
      </c>
      <c r="B3" s="129"/>
      <c r="C3" s="129"/>
      <c r="D3" s="129"/>
      <c r="E3" s="130"/>
      <c r="F3" s="59"/>
      <c r="G3" s="59"/>
      <c r="H3" s="59"/>
      <c r="I3" s="59"/>
      <c r="L3" s="59"/>
      <c r="N3" s="59"/>
      <c r="P3" s="59"/>
      <c r="R3" s="59"/>
    </row>
    <row r="4" spans="1:18" s="70" customFormat="1" ht="18" customHeight="1">
      <c r="A4" s="129" t="s">
        <v>88</v>
      </c>
      <c r="B4" s="129"/>
      <c r="C4" s="129"/>
      <c r="D4" s="129"/>
      <c r="E4" s="130"/>
      <c r="F4" s="59"/>
      <c r="G4" s="59"/>
      <c r="H4" s="59"/>
      <c r="I4" s="59"/>
      <c r="L4" s="59"/>
      <c r="N4" s="59"/>
      <c r="P4" s="59"/>
      <c r="R4" s="59"/>
    </row>
    <row r="5" spans="1:18" ht="15.75" customHeight="1" thickBot="1">
      <c r="A5" s="137" t="s">
        <v>142</v>
      </c>
      <c r="B5" s="155"/>
      <c r="C5" s="60"/>
      <c r="D5" s="60"/>
      <c r="E5" s="60"/>
      <c r="F5" s="60"/>
      <c r="G5" s="60"/>
      <c r="H5" s="60"/>
      <c r="I5" s="138" t="s">
        <v>51</v>
      </c>
      <c r="L5" s="34"/>
      <c r="N5" s="34"/>
      <c r="P5" s="34"/>
      <c r="R5" s="34"/>
    </row>
    <row r="6" spans="1:9" s="104" customFormat="1" ht="7.5" customHeight="1">
      <c r="A6" s="51"/>
      <c r="B6" s="51"/>
      <c r="C6" s="19"/>
      <c r="D6" s="19"/>
      <c r="E6" s="19"/>
      <c r="F6" s="19"/>
      <c r="G6" s="19"/>
      <c r="H6" s="19"/>
      <c r="I6" s="19"/>
    </row>
    <row r="7" spans="1:9" s="130" customFormat="1" ht="18" customHeight="1" thickBot="1">
      <c r="A7" s="124" t="s">
        <v>99</v>
      </c>
      <c r="B7" s="112"/>
      <c r="C7" s="149"/>
      <c r="D7" s="112"/>
      <c r="E7" s="149"/>
      <c r="F7" s="58"/>
      <c r="G7" s="149"/>
      <c r="H7" s="58"/>
      <c r="I7" s="150"/>
    </row>
    <row r="8" spans="1:9" s="104" customFormat="1" ht="31.5" customHeight="1">
      <c r="A8" s="93"/>
      <c r="B8" s="156"/>
      <c r="C8" s="37" t="s">
        <v>76</v>
      </c>
      <c r="D8" s="38"/>
      <c r="E8" s="37" t="s">
        <v>1</v>
      </c>
      <c r="F8" s="38"/>
      <c r="G8" s="37" t="s">
        <v>2</v>
      </c>
      <c r="H8" s="38"/>
      <c r="I8" s="37" t="s">
        <v>77</v>
      </c>
    </row>
    <row r="9" spans="1:9" s="104" customFormat="1" ht="12">
      <c r="A9" s="145" t="s">
        <v>3</v>
      </c>
      <c r="B9" s="44"/>
      <c r="C9" s="145">
        <v>100</v>
      </c>
      <c r="D9" s="69"/>
      <c r="E9" s="145">
        <v>100</v>
      </c>
      <c r="F9" s="69"/>
      <c r="G9" s="145">
        <v>100</v>
      </c>
      <c r="H9" s="69"/>
      <c r="I9" s="145">
        <v>100</v>
      </c>
    </row>
    <row r="10" spans="1:9" s="104" customFormat="1" ht="12">
      <c r="A10" s="51" t="s">
        <v>145</v>
      </c>
      <c r="B10" s="51"/>
      <c r="C10" s="19">
        <v>70.57286807240156</v>
      </c>
      <c r="D10" s="19"/>
      <c r="E10" s="19">
        <v>91.39784946236558</v>
      </c>
      <c r="F10" s="19"/>
      <c r="G10" s="19">
        <v>63.800451240912516</v>
      </c>
      <c r="H10" s="19"/>
      <c r="I10" s="19">
        <v>69.11764705882352</v>
      </c>
    </row>
    <row r="11" spans="1:9" s="104" customFormat="1" ht="12">
      <c r="A11" s="146" t="s">
        <v>146</v>
      </c>
      <c r="B11" s="146"/>
      <c r="C11" s="22">
        <v>29.42713192759843</v>
      </c>
      <c r="D11" s="22"/>
      <c r="E11" s="22">
        <v>8.60215053763441</v>
      </c>
      <c r="F11" s="22"/>
      <c r="G11" s="22">
        <v>36.19954875908749</v>
      </c>
      <c r="H11" s="22"/>
      <c r="I11" s="22">
        <v>30.88235294117647</v>
      </c>
    </row>
    <row r="12" spans="1:9" s="104" customFormat="1" ht="19.5" customHeight="1">
      <c r="A12" s="51"/>
      <c r="B12" s="51"/>
      <c r="C12" s="20"/>
      <c r="D12" s="69"/>
      <c r="E12" s="19"/>
      <c r="F12" s="19"/>
      <c r="G12" s="19"/>
      <c r="H12" s="19"/>
      <c r="I12" s="19"/>
    </row>
    <row r="13" spans="1:9" s="104" customFormat="1" ht="19.5" customHeight="1" thickBot="1">
      <c r="A13" s="140" t="s">
        <v>100</v>
      </c>
      <c r="B13" s="157"/>
      <c r="C13" s="77"/>
      <c r="D13" s="75"/>
      <c r="E13" s="53"/>
      <c r="F13" s="53"/>
      <c r="G13" s="53"/>
      <c r="H13" s="53"/>
      <c r="I13" s="53"/>
    </row>
    <row r="14" spans="1:9" s="104" customFormat="1" ht="21.75" customHeight="1" thickBot="1">
      <c r="A14" s="158" t="s">
        <v>63</v>
      </c>
      <c r="B14" s="159"/>
      <c r="C14" s="160"/>
      <c r="D14" s="78"/>
      <c r="E14" s="161"/>
      <c r="F14" s="64"/>
      <c r="G14" s="161"/>
      <c r="H14" s="64"/>
      <c r="I14" s="161"/>
    </row>
    <row r="15" spans="1:9" s="104" customFormat="1" ht="37.5" customHeight="1">
      <c r="A15" s="93"/>
      <c r="B15" s="156"/>
      <c r="C15" s="37" t="s">
        <v>60</v>
      </c>
      <c r="D15" s="38"/>
      <c r="E15" s="37" t="s">
        <v>1</v>
      </c>
      <c r="F15" s="38"/>
      <c r="G15" s="37" t="s">
        <v>2</v>
      </c>
      <c r="H15" s="38"/>
      <c r="I15" s="37" t="s">
        <v>77</v>
      </c>
    </row>
    <row r="16" spans="1:9" s="104" customFormat="1" ht="12">
      <c r="A16" s="145" t="s">
        <v>3</v>
      </c>
      <c r="B16" s="44"/>
      <c r="C16" s="162">
        <v>100</v>
      </c>
      <c r="D16" s="69"/>
      <c r="E16" s="163">
        <v>15.280559639273417</v>
      </c>
      <c r="F16" s="103"/>
      <c r="G16" s="163">
        <v>83.91333089954712</v>
      </c>
      <c r="H16" s="103"/>
      <c r="I16" s="163">
        <v>0.8061094611794655</v>
      </c>
    </row>
    <row r="17" spans="1:9" s="104" customFormat="1" ht="12">
      <c r="A17" s="51" t="s">
        <v>145</v>
      </c>
      <c r="B17" s="51"/>
      <c r="C17" s="17">
        <v>100</v>
      </c>
      <c r="D17" s="69"/>
      <c r="E17" s="19">
        <v>23.09420836347406</v>
      </c>
      <c r="F17" s="19"/>
      <c r="G17" s="19">
        <v>75.88998507072169</v>
      </c>
      <c r="H17" s="19"/>
      <c r="I17" s="19">
        <v>1.015806565804257</v>
      </c>
    </row>
    <row r="18" spans="1:9" s="104" customFormat="1" ht="12">
      <c r="A18" s="146" t="s">
        <v>146</v>
      </c>
      <c r="B18" s="146"/>
      <c r="C18" s="21">
        <v>100</v>
      </c>
      <c r="D18" s="164"/>
      <c r="E18" s="22">
        <v>1.3249766342294793</v>
      </c>
      <c r="F18" s="22"/>
      <c r="G18" s="22">
        <v>98.24344383968332</v>
      </c>
      <c r="H18" s="22"/>
      <c r="I18" s="22">
        <v>0.4315795260871956</v>
      </c>
    </row>
    <row r="19" spans="1:9" s="104" customFormat="1" ht="7.5" customHeight="1">
      <c r="A19" s="51"/>
      <c r="B19" s="51"/>
      <c r="C19" s="20"/>
      <c r="D19" s="69"/>
      <c r="E19" s="19"/>
      <c r="F19" s="19"/>
      <c r="G19" s="19"/>
      <c r="H19" s="19"/>
      <c r="I19" s="19"/>
    </row>
    <row r="20" spans="1:9" s="130" customFormat="1" ht="18" customHeight="1" thickBot="1">
      <c r="A20" s="124" t="s">
        <v>96</v>
      </c>
      <c r="B20" s="112"/>
      <c r="C20" s="149"/>
      <c r="D20" s="112"/>
      <c r="E20" s="149"/>
      <c r="F20" s="58"/>
      <c r="G20" s="149"/>
      <c r="H20" s="58"/>
      <c r="I20" s="150"/>
    </row>
    <row r="21" spans="1:9" s="104" customFormat="1" ht="31.5" customHeight="1">
      <c r="A21" s="93"/>
      <c r="B21" s="156"/>
      <c r="C21" s="37" t="s">
        <v>60</v>
      </c>
      <c r="D21" s="38"/>
      <c r="E21" s="37" t="s">
        <v>1</v>
      </c>
      <c r="F21" s="38"/>
      <c r="G21" s="37" t="s">
        <v>2</v>
      </c>
      <c r="H21" s="38"/>
      <c r="I21" s="37" t="s">
        <v>78</v>
      </c>
    </row>
    <row r="22" spans="1:9" s="104" customFormat="1" ht="12">
      <c r="A22" s="145" t="s">
        <v>3</v>
      </c>
      <c r="B22" s="44"/>
      <c r="C22" s="162">
        <v>100</v>
      </c>
      <c r="D22" s="69"/>
      <c r="E22" s="163">
        <v>14.777273106092172</v>
      </c>
      <c r="F22" s="103"/>
      <c r="G22" s="163">
        <v>84.44245353779482</v>
      </c>
      <c r="H22" s="103"/>
      <c r="I22" s="163">
        <v>0.7802733561130094</v>
      </c>
    </row>
    <row r="23" spans="1:9" s="104" customFormat="1" ht="12">
      <c r="A23" s="51" t="s">
        <v>145</v>
      </c>
      <c r="B23" s="51"/>
      <c r="C23" s="17">
        <v>100</v>
      </c>
      <c r="D23" s="69"/>
      <c r="E23" s="19">
        <v>22.57684953669657</v>
      </c>
      <c r="F23" s="19"/>
      <c r="G23" s="19">
        <v>76.42136915559477</v>
      </c>
      <c r="H23" s="19"/>
      <c r="I23" s="19">
        <v>1.00178130770865</v>
      </c>
    </row>
    <row r="24" spans="1:9" s="104" customFormat="1" ht="12">
      <c r="A24" s="146" t="s">
        <v>146</v>
      </c>
      <c r="B24" s="146"/>
      <c r="C24" s="21">
        <v>100</v>
      </c>
      <c r="D24" s="164"/>
      <c r="E24" s="22">
        <v>1.0631878394299015</v>
      </c>
      <c r="F24" s="22"/>
      <c r="G24" s="22">
        <v>98.54601879256343</v>
      </c>
      <c r="H24" s="22"/>
      <c r="I24" s="22">
        <v>0.39079336800666653</v>
      </c>
    </row>
    <row r="25" spans="1:9" s="104" customFormat="1" ht="7.5" customHeight="1">
      <c r="A25" s="51"/>
      <c r="B25" s="51"/>
      <c r="C25" s="20"/>
      <c r="D25" s="69"/>
      <c r="E25" s="19"/>
      <c r="F25" s="19"/>
      <c r="G25" s="19"/>
      <c r="H25" s="19"/>
      <c r="I25" s="19"/>
    </row>
    <row r="26" spans="1:9" s="130" customFormat="1" ht="18" customHeight="1" thickBot="1">
      <c r="A26" s="124" t="s">
        <v>99</v>
      </c>
      <c r="B26" s="112"/>
      <c r="C26" s="149"/>
      <c r="D26" s="112"/>
      <c r="E26" s="149"/>
      <c r="F26" s="58"/>
      <c r="G26" s="149"/>
      <c r="H26" s="58"/>
      <c r="I26" s="150"/>
    </row>
    <row r="27" spans="1:9" s="104" customFormat="1" ht="33" customHeight="1">
      <c r="A27" s="165"/>
      <c r="B27" s="156"/>
      <c r="C27" s="37" t="s">
        <v>60</v>
      </c>
      <c r="D27" s="38"/>
      <c r="E27" s="37" t="s">
        <v>1</v>
      </c>
      <c r="F27" s="38"/>
      <c r="G27" s="37" t="s">
        <v>2</v>
      </c>
      <c r="H27" s="38"/>
      <c r="I27" s="37" t="s">
        <v>77</v>
      </c>
    </row>
    <row r="28" spans="1:9" s="104" customFormat="1" ht="12">
      <c r="A28" s="145" t="s">
        <v>3</v>
      </c>
      <c r="B28" s="44"/>
      <c r="C28" s="162">
        <v>100</v>
      </c>
      <c r="D28" s="69"/>
      <c r="E28" s="163">
        <v>24.29557753312185</v>
      </c>
      <c r="F28" s="103"/>
      <c r="G28" s="163">
        <v>74.43552901660757</v>
      </c>
      <c r="H28" s="103"/>
      <c r="I28" s="163">
        <v>1.2688934502705729</v>
      </c>
    </row>
    <row r="29" spans="1:9" s="104" customFormat="1" ht="12">
      <c r="A29" s="51" t="s">
        <v>145</v>
      </c>
      <c r="B29" s="51"/>
      <c r="C29" s="17">
        <v>100</v>
      </c>
      <c r="D29" s="69"/>
      <c r="E29" s="19">
        <v>31.46483342147012</v>
      </c>
      <c r="F29" s="19"/>
      <c r="G29" s="19">
        <v>67.29243786356425</v>
      </c>
      <c r="H29" s="19"/>
      <c r="I29" s="19">
        <v>1.2427287149656268</v>
      </c>
    </row>
    <row r="30" spans="1:9" s="104" customFormat="1" ht="12">
      <c r="A30" s="146" t="s">
        <v>146</v>
      </c>
      <c r="B30" s="146"/>
      <c r="C30" s="21">
        <v>100</v>
      </c>
      <c r="D30" s="164"/>
      <c r="E30" s="22">
        <v>7.102092580849714</v>
      </c>
      <c r="F30" s="22"/>
      <c r="G30" s="22">
        <v>91.56626506024097</v>
      </c>
      <c r="H30" s="22"/>
      <c r="I30" s="22">
        <v>1.3316423589093214</v>
      </c>
    </row>
    <row r="31" spans="1:18" s="104" customFormat="1" ht="12">
      <c r="A31" s="51"/>
      <c r="B31" s="51"/>
      <c r="C31" s="20"/>
      <c r="D31" s="20"/>
      <c r="E31" s="20"/>
      <c r="F31" s="20"/>
      <c r="G31" s="20"/>
      <c r="H31" s="20"/>
      <c r="I31" s="20"/>
      <c r="L31" s="20"/>
      <c r="N31" s="20"/>
      <c r="P31" s="20"/>
      <c r="R31" s="20"/>
    </row>
    <row r="32" spans="1:18" s="104" customFormat="1" ht="12">
      <c r="A32" s="51"/>
      <c r="B32" s="51"/>
      <c r="C32" s="51"/>
      <c r="D32" s="51"/>
      <c r="E32" s="51"/>
      <c r="F32" s="51"/>
      <c r="G32" s="51"/>
      <c r="H32" s="51"/>
      <c r="I32" s="51"/>
      <c r="L32" s="51"/>
      <c r="N32" s="51"/>
      <c r="P32" s="51"/>
      <c r="R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115" zoomScaleNormal="115" zoomScalePageLayoutView="0" workbookViewId="0" topLeftCell="A1">
      <selection activeCell="A15" sqref="A15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8.71093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1.421875" style="34" customWidth="1"/>
    <col min="16" max="16" width="0.85546875" style="66" customWidth="1"/>
    <col min="17" max="17" width="11.421875" style="34" customWidth="1"/>
    <col min="18" max="18" width="0.85546875" style="66" customWidth="1"/>
    <col min="19" max="16384" width="11.421875" style="34" customWidth="1"/>
  </cols>
  <sheetData>
    <row r="1" spans="1:18" s="70" customFormat="1" ht="18" customHeight="1">
      <c r="A1" s="129" t="s">
        <v>90</v>
      </c>
      <c r="B1" s="129"/>
      <c r="C1" s="129"/>
      <c r="D1" s="129"/>
      <c r="E1" s="130"/>
      <c r="F1" s="59"/>
      <c r="G1" s="59"/>
      <c r="H1" s="59"/>
      <c r="I1" s="59"/>
      <c r="L1" s="59"/>
      <c r="N1" s="59"/>
      <c r="P1" s="59"/>
      <c r="R1" s="59"/>
    </row>
    <row r="2" spans="1:18" s="70" customFormat="1" ht="18" customHeight="1">
      <c r="A2" s="129" t="s">
        <v>148</v>
      </c>
      <c r="B2" s="129"/>
      <c r="C2" s="129"/>
      <c r="D2" s="129"/>
      <c r="E2" s="130"/>
      <c r="F2" s="59"/>
      <c r="G2" s="59"/>
      <c r="H2" s="59"/>
      <c r="I2" s="59"/>
      <c r="L2" s="59"/>
      <c r="N2" s="59"/>
      <c r="P2" s="59"/>
      <c r="R2" s="59"/>
    </row>
    <row r="3" spans="1:18" s="70" customFormat="1" ht="18" customHeight="1">
      <c r="A3" s="129" t="s">
        <v>93</v>
      </c>
      <c r="B3" s="129"/>
      <c r="C3" s="129"/>
      <c r="D3" s="129"/>
      <c r="E3" s="130"/>
      <c r="F3" s="59"/>
      <c r="G3" s="59"/>
      <c r="H3" s="59"/>
      <c r="I3" s="59"/>
      <c r="K3" s="144"/>
      <c r="L3" s="144"/>
      <c r="M3" s="144"/>
      <c r="N3" s="59"/>
      <c r="P3" s="59"/>
      <c r="R3" s="59"/>
    </row>
    <row r="4" spans="1:18" s="70" customFormat="1" ht="18" customHeight="1">
      <c r="A4" s="129" t="s">
        <v>94</v>
      </c>
      <c r="B4" s="129"/>
      <c r="C4" s="129"/>
      <c r="D4" s="129"/>
      <c r="E4" s="130"/>
      <c r="F4" s="59"/>
      <c r="G4" s="59"/>
      <c r="H4" s="59"/>
      <c r="I4" s="59"/>
      <c r="K4" s="109"/>
      <c r="L4" s="109"/>
      <c r="M4" s="109"/>
      <c r="N4" s="59"/>
      <c r="P4" s="59"/>
      <c r="R4" s="59"/>
    </row>
    <row r="5" spans="1:18" ht="15.75" customHeight="1" thickBot="1">
      <c r="A5" s="137" t="s">
        <v>140</v>
      </c>
      <c r="B5" s="60"/>
      <c r="C5" s="60"/>
      <c r="D5" s="60"/>
      <c r="E5" s="60"/>
      <c r="F5" s="60"/>
      <c r="G5" s="60"/>
      <c r="H5" s="60"/>
      <c r="I5" s="138" t="s">
        <v>50</v>
      </c>
      <c r="K5" s="121"/>
      <c r="L5" s="109"/>
      <c r="M5" s="109"/>
      <c r="N5" s="34"/>
      <c r="P5" s="34"/>
      <c r="R5" s="34"/>
    </row>
    <row r="6" spans="1:18" ht="13.5" customHeight="1">
      <c r="A6" s="139"/>
      <c r="B6" s="61"/>
      <c r="C6" s="61"/>
      <c r="D6" s="61"/>
      <c r="E6" s="61"/>
      <c r="F6" s="61"/>
      <c r="G6" s="61"/>
      <c r="H6" s="61"/>
      <c r="I6" s="34"/>
      <c r="K6" s="121"/>
      <c r="L6" s="109"/>
      <c r="M6" s="109"/>
      <c r="N6" s="34"/>
      <c r="P6" s="34"/>
      <c r="R6" s="34"/>
    </row>
    <row r="7" spans="1:18" ht="19.5" customHeight="1" thickBot="1">
      <c r="A7" s="153" t="s">
        <v>101</v>
      </c>
      <c r="B7" s="62"/>
      <c r="C7" s="62"/>
      <c r="D7" s="62"/>
      <c r="E7" s="62"/>
      <c r="F7" s="62"/>
      <c r="G7" s="62"/>
      <c r="H7" s="62"/>
      <c r="I7" s="62"/>
      <c r="K7" s="147"/>
      <c r="L7" s="104"/>
      <c r="M7" s="104"/>
      <c r="N7" s="34"/>
      <c r="P7" s="34"/>
      <c r="R7" s="34"/>
    </row>
    <row r="8" spans="1:13" s="70" customFormat="1" ht="21.75" customHeight="1" thickBot="1">
      <c r="A8" s="142" t="s">
        <v>9</v>
      </c>
      <c r="B8" s="63"/>
      <c r="D8" s="63"/>
      <c r="F8" s="63"/>
      <c r="H8" s="63"/>
      <c r="K8" s="149"/>
      <c r="L8" s="130"/>
      <c r="M8" s="130"/>
    </row>
    <row r="9" spans="1:9" s="144" customFormat="1" ht="24.75" customHeight="1">
      <c r="A9" s="37"/>
      <c r="B9" s="38"/>
      <c r="C9" s="37" t="s">
        <v>0</v>
      </c>
      <c r="D9" s="38"/>
      <c r="E9" s="37" t="s">
        <v>1</v>
      </c>
      <c r="F9" s="38"/>
      <c r="G9" s="37" t="s">
        <v>2</v>
      </c>
      <c r="H9" s="38"/>
      <c r="I9" s="37" t="s">
        <v>49</v>
      </c>
    </row>
    <row r="10" spans="1:17" s="104" customFormat="1" ht="12.75">
      <c r="A10" s="152" t="s">
        <v>3</v>
      </c>
      <c r="B10" s="57"/>
      <c r="C10" s="56">
        <v>101351</v>
      </c>
      <c r="D10" s="57"/>
      <c r="E10" s="56">
        <v>15487</v>
      </c>
      <c r="F10" s="57"/>
      <c r="G10" s="56">
        <v>85047</v>
      </c>
      <c r="H10" s="57"/>
      <c r="I10" s="56">
        <v>817</v>
      </c>
      <c r="N10" s="109"/>
      <c r="O10" s="109"/>
      <c r="P10" s="109"/>
      <c r="Q10" s="109"/>
    </row>
    <row r="11" spans="1:17" s="104" customFormat="1" ht="12.75">
      <c r="A11" s="51" t="s">
        <v>149</v>
      </c>
      <c r="B11" s="28"/>
      <c r="C11" s="28">
        <v>17867</v>
      </c>
      <c r="D11" s="28"/>
      <c r="E11" s="28">
        <v>12022</v>
      </c>
      <c r="F11" s="28"/>
      <c r="G11" s="28">
        <v>5646</v>
      </c>
      <c r="H11" s="28"/>
      <c r="I11" s="28">
        <v>199</v>
      </c>
      <c r="K11" s="148"/>
      <c r="L11" s="148"/>
      <c r="M11" s="148"/>
      <c r="N11" s="109"/>
      <c r="O11" s="109"/>
      <c r="P11" s="109"/>
      <c r="Q11" s="109"/>
    </row>
    <row r="12" spans="1:17" s="104" customFormat="1" ht="12.75">
      <c r="A12" s="146" t="s">
        <v>150</v>
      </c>
      <c r="B12" s="32"/>
      <c r="C12" s="32">
        <v>83484</v>
      </c>
      <c r="D12" s="32"/>
      <c r="E12" s="32">
        <v>3465</v>
      </c>
      <c r="F12" s="32"/>
      <c r="G12" s="32">
        <v>79401</v>
      </c>
      <c r="H12" s="32"/>
      <c r="I12" s="32">
        <v>618</v>
      </c>
      <c r="K12" s="148"/>
      <c r="L12" s="148"/>
      <c r="M12" s="148"/>
      <c r="N12" s="109"/>
      <c r="O12" s="109"/>
      <c r="P12" s="109"/>
      <c r="Q12" s="109"/>
    </row>
    <row r="13" spans="1:9" s="104" customFormat="1" ht="7.5" customHeight="1">
      <c r="A13" s="51"/>
      <c r="B13" s="28"/>
      <c r="C13" s="28"/>
      <c r="D13" s="28"/>
      <c r="E13" s="28"/>
      <c r="F13" s="28"/>
      <c r="G13" s="28"/>
      <c r="H13" s="28"/>
      <c r="I13" s="28"/>
    </row>
    <row r="14" spans="1:9" s="130" customFormat="1" ht="18" customHeight="1" thickBot="1">
      <c r="A14" s="124" t="s">
        <v>96</v>
      </c>
      <c r="B14" s="58"/>
      <c r="C14" s="149"/>
      <c r="D14" s="58"/>
      <c r="E14" s="149"/>
      <c r="F14" s="58"/>
      <c r="G14" s="149"/>
      <c r="H14" s="58"/>
      <c r="I14" s="150"/>
    </row>
    <row r="15" spans="1:9" s="144" customFormat="1" ht="39" customHeight="1">
      <c r="A15" s="93"/>
      <c r="B15" s="38"/>
      <c r="C15" s="37" t="s">
        <v>0</v>
      </c>
      <c r="D15" s="38"/>
      <c r="E15" s="37" t="s">
        <v>1</v>
      </c>
      <c r="F15" s="38"/>
      <c r="G15" s="37" t="s">
        <v>2</v>
      </c>
      <c r="H15" s="38"/>
      <c r="I15" s="37" t="s">
        <v>49</v>
      </c>
    </row>
    <row r="16" spans="1:17" s="104" customFormat="1" ht="12.75">
      <c r="A16" s="152" t="s">
        <v>3</v>
      </c>
      <c r="B16" s="57"/>
      <c r="C16" s="56">
        <v>95992</v>
      </c>
      <c r="D16" s="57"/>
      <c r="E16" s="56">
        <v>14185</v>
      </c>
      <c r="F16" s="57"/>
      <c r="G16" s="56">
        <v>81058</v>
      </c>
      <c r="H16" s="57"/>
      <c r="I16" s="56">
        <v>749</v>
      </c>
      <c r="K16" s="109"/>
      <c r="L16" s="109"/>
      <c r="M16" s="109"/>
      <c r="N16" s="109"/>
      <c r="O16" s="109"/>
      <c r="P16" s="109"/>
      <c r="Q16" s="109"/>
    </row>
    <row r="17" spans="1:17" s="104" customFormat="1" ht="12.75">
      <c r="A17" s="51" t="s">
        <v>149</v>
      </c>
      <c r="B17" s="28"/>
      <c r="C17" s="28">
        <v>16498</v>
      </c>
      <c r="D17" s="28"/>
      <c r="E17" s="28">
        <v>11111</v>
      </c>
      <c r="F17" s="28"/>
      <c r="G17" s="28">
        <v>5200</v>
      </c>
      <c r="H17" s="28"/>
      <c r="I17" s="28">
        <v>187</v>
      </c>
      <c r="K17" s="109"/>
      <c r="L17" s="109"/>
      <c r="M17" s="109"/>
      <c r="N17" s="109"/>
      <c r="O17" s="109"/>
      <c r="P17" s="109"/>
      <c r="Q17" s="109"/>
    </row>
    <row r="18" spans="1:17" s="104" customFormat="1" ht="12.75">
      <c r="A18" s="146" t="s">
        <v>150</v>
      </c>
      <c r="B18" s="32"/>
      <c r="C18" s="32">
        <v>79494</v>
      </c>
      <c r="D18" s="32"/>
      <c r="E18" s="32">
        <v>3074</v>
      </c>
      <c r="F18" s="32"/>
      <c r="G18" s="32">
        <v>75858</v>
      </c>
      <c r="H18" s="32"/>
      <c r="I18" s="32">
        <v>562</v>
      </c>
      <c r="K18" s="109"/>
      <c r="L18" s="109"/>
      <c r="M18" s="109"/>
      <c r="N18" s="109"/>
      <c r="O18" s="109"/>
      <c r="P18" s="109"/>
      <c r="Q18" s="109"/>
    </row>
    <row r="19" spans="1:9" s="104" customFormat="1" ht="7.5" customHeight="1">
      <c r="A19" s="51"/>
      <c r="B19" s="19"/>
      <c r="C19" s="19"/>
      <c r="D19" s="19"/>
      <c r="E19" s="19"/>
      <c r="F19" s="19"/>
      <c r="G19" s="19"/>
      <c r="H19" s="19"/>
      <c r="I19" s="19"/>
    </row>
    <row r="20" spans="1:9" s="130" customFormat="1" ht="18" customHeight="1" thickBot="1">
      <c r="A20" s="124" t="s">
        <v>97</v>
      </c>
      <c r="B20" s="58"/>
      <c r="C20" s="149"/>
      <c r="D20" s="58"/>
      <c r="E20" s="149"/>
      <c r="F20" s="58"/>
      <c r="G20" s="149"/>
      <c r="H20" s="58"/>
      <c r="I20" s="150"/>
    </row>
    <row r="21" spans="1:9" s="104" customFormat="1" ht="48.75" customHeight="1">
      <c r="A21" s="93"/>
      <c r="B21" s="38"/>
      <c r="C21" s="37" t="s">
        <v>0</v>
      </c>
      <c r="D21" s="38"/>
      <c r="E21" s="37" t="s">
        <v>1</v>
      </c>
      <c r="F21" s="38"/>
      <c r="G21" s="37" t="s">
        <v>2</v>
      </c>
      <c r="H21" s="38"/>
      <c r="I21" s="37" t="s">
        <v>49</v>
      </c>
    </row>
    <row r="22" spans="1:17" s="104" customFormat="1" ht="12.75">
      <c r="A22" s="152" t="s">
        <v>3</v>
      </c>
      <c r="B22" s="57"/>
      <c r="C22" s="56">
        <v>5359</v>
      </c>
      <c r="D22" s="57"/>
      <c r="E22" s="56">
        <v>1302</v>
      </c>
      <c r="F22" s="57"/>
      <c r="G22" s="56">
        <v>3989</v>
      </c>
      <c r="H22" s="57"/>
      <c r="I22" s="56">
        <v>68</v>
      </c>
      <c r="K22" s="109"/>
      <c r="L22" s="109"/>
      <c r="M22" s="109"/>
      <c r="N22" s="109"/>
      <c r="O22" s="109"/>
      <c r="P22" s="109"/>
      <c r="Q22" s="109"/>
    </row>
    <row r="23" spans="1:17" s="104" customFormat="1" ht="12.75">
      <c r="A23" s="51" t="s">
        <v>149</v>
      </c>
      <c r="B23" s="28"/>
      <c r="C23" s="28">
        <v>1369</v>
      </c>
      <c r="D23" s="28"/>
      <c r="E23" s="28">
        <v>911</v>
      </c>
      <c r="F23" s="28"/>
      <c r="G23" s="28">
        <v>446</v>
      </c>
      <c r="H23" s="28"/>
      <c r="I23" s="28">
        <v>12</v>
      </c>
      <c r="K23" s="109"/>
      <c r="L23" s="109"/>
      <c r="M23" s="109"/>
      <c r="N23" s="109"/>
      <c r="O23" s="109"/>
      <c r="P23" s="109"/>
      <c r="Q23" s="109"/>
    </row>
    <row r="24" spans="1:17" s="104" customFormat="1" ht="12.75">
      <c r="A24" s="146" t="s">
        <v>150</v>
      </c>
      <c r="B24" s="32"/>
      <c r="C24" s="32">
        <v>3990</v>
      </c>
      <c r="D24" s="32"/>
      <c r="E24" s="32">
        <v>391</v>
      </c>
      <c r="F24" s="32"/>
      <c r="G24" s="32">
        <v>3543</v>
      </c>
      <c r="H24" s="32"/>
      <c r="I24" s="32">
        <v>56</v>
      </c>
      <c r="K24" s="109"/>
      <c r="L24" s="109"/>
      <c r="M24" s="109"/>
      <c r="N24" s="109"/>
      <c r="O24" s="109"/>
      <c r="P24" s="109"/>
      <c r="Q24" s="109"/>
    </row>
    <row r="25" spans="1:9" s="104" customFormat="1" ht="13.5" customHeight="1">
      <c r="A25" s="51"/>
      <c r="B25" s="19"/>
      <c r="C25" s="20"/>
      <c r="D25" s="19"/>
      <c r="E25" s="19"/>
      <c r="F25" s="19"/>
      <c r="G25" s="19"/>
      <c r="H25" s="19"/>
      <c r="I25" s="19"/>
    </row>
    <row r="26" spans="1:9" s="104" customFormat="1" ht="19.5" customHeight="1" thickBot="1">
      <c r="A26" s="140" t="s">
        <v>102</v>
      </c>
      <c r="B26" s="53"/>
      <c r="C26" s="77"/>
      <c r="D26" s="53"/>
      <c r="E26" s="53"/>
      <c r="F26" s="53"/>
      <c r="G26" s="53"/>
      <c r="H26" s="53"/>
      <c r="I26" s="53"/>
    </row>
    <row r="27" spans="1:9" s="104" customFormat="1" ht="21.75" customHeight="1" thickBot="1">
      <c r="A27" s="158" t="s">
        <v>9</v>
      </c>
      <c r="B27" s="64"/>
      <c r="C27" s="160"/>
      <c r="D27" s="64"/>
      <c r="E27" s="161"/>
      <c r="F27" s="64"/>
      <c r="G27" s="161"/>
      <c r="H27" s="64"/>
      <c r="I27" s="161"/>
    </row>
    <row r="28" spans="1:9" s="104" customFormat="1" ht="49.5" customHeight="1">
      <c r="A28" s="37"/>
      <c r="B28" s="38"/>
      <c r="C28" s="37" t="s">
        <v>76</v>
      </c>
      <c r="D28" s="38"/>
      <c r="E28" s="37" t="s">
        <v>1</v>
      </c>
      <c r="F28" s="38"/>
      <c r="G28" s="37" t="s">
        <v>2</v>
      </c>
      <c r="H28" s="38"/>
      <c r="I28" s="37" t="s">
        <v>77</v>
      </c>
    </row>
    <row r="29" spans="1:9" s="104" customFormat="1" ht="12">
      <c r="A29" s="152" t="s">
        <v>3</v>
      </c>
      <c r="B29" s="65"/>
      <c r="C29" s="152">
        <v>100</v>
      </c>
      <c r="D29" s="65"/>
      <c r="E29" s="152">
        <v>100</v>
      </c>
      <c r="F29" s="65"/>
      <c r="G29" s="152">
        <v>100</v>
      </c>
      <c r="H29" s="65"/>
      <c r="I29" s="152">
        <v>100</v>
      </c>
    </row>
    <row r="30" spans="1:9" s="104" customFormat="1" ht="12">
      <c r="A30" s="51" t="s">
        <v>149</v>
      </c>
      <c r="B30" s="19"/>
      <c r="C30" s="19">
        <v>17.628834446626083</v>
      </c>
      <c r="D30" s="19"/>
      <c r="E30" s="19">
        <v>77.62639633240782</v>
      </c>
      <c r="F30" s="19"/>
      <c r="G30" s="19">
        <v>6.638682140463509</v>
      </c>
      <c r="H30" s="19"/>
      <c r="I30" s="19">
        <v>24.35740514075887</v>
      </c>
    </row>
    <row r="31" spans="1:13" s="104" customFormat="1" ht="12">
      <c r="A31" s="146" t="s">
        <v>150</v>
      </c>
      <c r="B31" s="22"/>
      <c r="C31" s="22">
        <v>82.37116555337391</v>
      </c>
      <c r="D31" s="22"/>
      <c r="E31" s="22">
        <v>22.373603667592175</v>
      </c>
      <c r="F31" s="22"/>
      <c r="G31" s="22">
        <v>93.3613178595365</v>
      </c>
      <c r="H31" s="22"/>
      <c r="I31" s="22">
        <v>75.64259485924113</v>
      </c>
      <c r="K31" s="148"/>
      <c r="M31" s="148"/>
    </row>
    <row r="32" spans="1:9" s="104" customFormat="1" ht="7.5" customHeight="1">
      <c r="A32" s="51"/>
      <c r="B32" s="28"/>
      <c r="C32" s="28"/>
      <c r="D32" s="28"/>
      <c r="E32" s="28"/>
      <c r="F32" s="28"/>
      <c r="G32" s="28"/>
      <c r="H32" s="28"/>
      <c r="I32" s="28"/>
    </row>
    <row r="33" spans="1:9" s="130" customFormat="1" ht="18" customHeight="1" thickBot="1">
      <c r="A33" s="124" t="s">
        <v>96</v>
      </c>
      <c r="B33" s="58"/>
      <c r="C33" s="149"/>
      <c r="D33" s="58"/>
      <c r="E33" s="149"/>
      <c r="F33" s="58"/>
      <c r="G33" s="149"/>
      <c r="H33" s="58"/>
      <c r="I33" s="150"/>
    </row>
    <row r="34" spans="1:9" s="104" customFormat="1" ht="48.75" customHeight="1">
      <c r="A34" s="93"/>
      <c r="B34" s="38"/>
      <c r="C34" s="37" t="s">
        <v>76</v>
      </c>
      <c r="D34" s="38"/>
      <c r="E34" s="37" t="s">
        <v>1</v>
      </c>
      <c r="F34" s="38"/>
      <c r="G34" s="37" t="s">
        <v>2</v>
      </c>
      <c r="H34" s="38"/>
      <c r="I34" s="37" t="s">
        <v>77</v>
      </c>
    </row>
    <row r="35" spans="1:9" s="104" customFormat="1" ht="12">
      <c r="A35" s="152" t="s">
        <v>3</v>
      </c>
      <c r="B35" s="65"/>
      <c r="C35" s="152">
        <v>100</v>
      </c>
      <c r="D35" s="65"/>
      <c r="E35" s="152">
        <v>100</v>
      </c>
      <c r="F35" s="65"/>
      <c r="G35" s="152">
        <v>100</v>
      </c>
      <c r="H35" s="65"/>
      <c r="I35" s="152">
        <v>100</v>
      </c>
    </row>
    <row r="36" spans="1:9" s="104" customFormat="1" ht="12">
      <c r="A36" s="51" t="s">
        <v>149</v>
      </c>
      <c r="B36" s="19"/>
      <c r="C36" s="19">
        <v>17.18684890407534</v>
      </c>
      <c r="D36" s="19"/>
      <c r="E36" s="19">
        <v>78.32922100810715</v>
      </c>
      <c r="F36" s="19"/>
      <c r="G36" s="19">
        <v>6.415159515408719</v>
      </c>
      <c r="H36" s="19"/>
      <c r="I36" s="19">
        <v>24.966622162883844</v>
      </c>
    </row>
    <row r="37" spans="1:9" s="104" customFormat="1" ht="12">
      <c r="A37" s="146" t="s">
        <v>150</v>
      </c>
      <c r="B37" s="22"/>
      <c r="C37" s="22">
        <v>82.81315109592467</v>
      </c>
      <c r="D37" s="22"/>
      <c r="E37" s="22">
        <v>21.670778991892846</v>
      </c>
      <c r="F37" s="22"/>
      <c r="G37" s="22">
        <v>93.58484048459128</v>
      </c>
      <c r="H37" s="22"/>
      <c r="I37" s="22">
        <v>75.03337783711615</v>
      </c>
    </row>
    <row r="38" spans="1:18" s="104" customFormat="1" ht="24" customHeight="1">
      <c r="A38" s="51"/>
      <c r="B38" s="51"/>
      <c r="C38" s="19"/>
      <c r="D38" s="19"/>
      <c r="E38" s="19"/>
      <c r="F38" s="19"/>
      <c r="G38" s="19"/>
      <c r="H38" s="19"/>
      <c r="I38" s="19"/>
      <c r="L38" s="19"/>
      <c r="N38" s="19"/>
      <c r="P38" s="19"/>
      <c r="R38" s="19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0.85546875" style="66" customWidth="1"/>
    <col min="11" max="11" width="11.4218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4.7109375" style="34" customWidth="1"/>
    <col min="16" max="16" width="0.85546875" style="66" customWidth="1"/>
    <col min="17" max="17" width="11.421875" style="34" customWidth="1"/>
    <col min="18" max="18" width="0.85546875" style="66" customWidth="1"/>
    <col min="19" max="16384" width="11.421875" style="34" customWidth="1"/>
  </cols>
  <sheetData>
    <row r="1" spans="1:18" s="70" customFormat="1" ht="18" customHeight="1">
      <c r="A1" s="129" t="s">
        <v>90</v>
      </c>
      <c r="B1" s="129"/>
      <c r="C1" s="129"/>
      <c r="D1" s="129"/>
      <c r="E1" s="130"/>
      <c r="F1" s="59"/>
      <c r="G1" s="59"/>
      <c r="H1" s="59"/>
      <c r="I1" s="59"/>
      <c r="J1" s="59"/>
      <c r="L1" s="59"/>
      <c r="N1" s="59"/>
      <c r="P1" s="59"/>
      <c r="R1" s="59"/>
    </row>
    <row r="2" spans="1:18" s="70" customFormat="1" ht="18" customHeight="1">
      <c r="A2" s="129" t="s">
        <v>148</v>
      </c>
      <c r="B2" s="129"/>
      <c r="C2" s="129"/>
      <c r="D2" s="129"/>
      <c r="E2" s="130"/>
      <c r="F2" s="59"/>
      <c r="G2" s="59"/>
      <c r="H2" s="59"/>
      <c r="I2" s="59"/>
      <c r="J2" s="59"/>
      <c r="L2" s="59"/>
      <c r="N2" s="59"/>
      <c r="P2" s="59"/>
      <c r="R2" s="59"/>
    </row>
    <row r="3" spans="1:18" s="70" customFormat="1" ht="18" customHeight="1">
      <c r="A3" s="129" t="s">
        <v>93</v>
      </c>
      <c r="B3" s="129"/>
      <c r="C3" s="129"/>
      <c r="D3" s="129"/>
      <c r="E3" s="130"/>
      <c r="F3" s="59"/>
      <c r="G3" s="59"/>
      <c r="H3" s="59"/>
      <c r="I3" s="59"/>
      <c r="J3" s="59"/>
      <c r="L3" s="59"/>
      <c r="N3" s="59"/>
      <c r="P3" s="59"/>
      <c r="R3" s="59"/>
    </row>
    <row r="4" spans="1:18" s="70" customFormat="1" ht="18" customHeight="1">
      <c r="A4" s="129" t="s">
        <v>94</v>
      </c>
      <c r="B4" s="129"/>
      <c r="C4" s="129"/>
      <c r="D4" s="129"/>
      <c r="E4" s="130"/>
      <c r="F4" s="59"/>
      <c r="G4" s="59"/>
      <c r="H4" s="59"/>
      <c r="I4" s="59"/>
      <c r="J4" s="59"/>
      <c r="L4" s="59"/>
      <c r="N4" s="59"/>
      <c r="P4" s="59"/>
      <c r="R4" s="59"/>
    </row>
    <row r="5" spans="1:18" ht="15.75" customHeight="1" thickBot="1">
      <c r="A5" s="137" t="s">
        <v>140</v>
      </c>
      <c r="B5" s="60"/>
      <c r="C5" s="60"/>
      <c r="D5" s="60"/>
      <c r="E5" s="60"/>
      <c r="F5" s="60"/>
      <c r="G5" s="60"/>
      <c r="H5" s="60"/>
      <c r="I5" s="138" t="s">
        <v>51</v>
      </c>
      <c r="J5" s="34"/>
      <c r="L5" s="34"/>
      <c r="N5" s="34"/>
      <c r="P5" s="34"/>
      <c r="R5" s="34"/>
    </row>
    <row r="6" spans="1:9" s="104" customFormat="1" ht="7.5" customHeight="1">
      <c r="A6" s="51"/>
      <c r="B6" s="19"/>
      <c r="C6" s="19"/>
      <c r="D6" s="19"/>
      <c r="E6" s="19"/>
      <c r="F6" s="19"/>
      <c r="G6" s="19"/>
      <c r="H6" s="19"/>
      <c r="I6" s="19"/>
    </row>
    <row r="7" spans="1:9" s="130" customFormat="1" ht="18" customHeight="1" thickBot="1">
      <c r="A7" s="166" t="s">
        <v>99</v>
      </c>
      <c r="B7" s="58"/>
      <c r="C7" s="149"/>
      <c r="D7" s="58"/>
      <c r="E7" s="149"/>
      <c r="F7" s="58"/>
      <c r="G7" s="149"/>
      <c r="H7" s="58"/>
      <c r="I7" s="150"/>
    </row>
    <row r="8" spans="1:9" s="104" customFormat="1" ht="27.75" customHeight="1">
      <c r="A8" s="93"/>
      <c r="B8" s="38"/>
      <c r="C8" s="37" t="s">
        <v>76</v>
      </c>
      <c r="D8" s="38"/>
      <c r="E8" s="37" t="s">
        <v>1</v>
      </c>
      <c r="F8" s="38"/>
      <c r="G8" s="37" t="s">
        <v>2</v>
      </c>
      <c r="H8" s="38"/>
      <c r="I8" s="37" t="s">
        <v>49</v>
      </c>
    </row>
    <row r="9" spans="1:9" s="104" customFormat="1" ht="12">
      <c r="A9" s="145" t="s">
        <v>3</v>
      </c>
      <c r="B9" s="69"/>
      <c r="C9" s="145">
        <v>100</v>
      </c>
      <c r="D9" s="69"/>
      <c r="E9" s="145">
        <v>100</v>
      </c>
      <c r="F9" s="69"/>
      <c r="G9" s="145">
        <v>100</v>
      </c>
      <c r="H9" s="69"/>
      <c r="I9" s="145">
        <v>100</v>
      </c>
    </row>
    <row r="10" spans="1:9" s="104" customFormat="1" ht="12">
      <c r="A10" s="51" t="s">
        <v>149</v>
      </c>
      <c r="B10" s="19"/>
      <c r="C10" s="19">
        <v>25.545810785594327</v>
      </c>
      <c r="D10" s="19"/>
      <c r="E10" s="19">
        <v>69.96927803379415</v>
      </c>
      <c r="F10" s="19"/>
      <c r="G10" s="19">
        <v>11.1807470543996</v>
      </c>
      <c r="H10" s="19"/>
      <c r="I10" s="19">
        <v>17.647058823529413</v>
      </c>
    </row>
    <row r="11" spans="1:15" s="104" customFormat="1" ht="12">
      <c r="A11" s="146" t="s">
        <v>150</v>
      </c>
      <c r="B11" s="22"/>
      <c r="C11" s="22">
        <v>74.45418921440567</v>
      </c>
      <c r="D11" s="22"/>
      <c r="E11" s="22">
        <v>30.030721966205835</v>
      </c>
      <c r="F11" s="22"/>
      <c r="G11" s="22">
        <v>88.8192529456004</v>
      </c>
      <c r="H11" s="22"/>
      <c r="I11" s="22">
        <v>82.35294117647058</v>
      </c>
      <c r="K11" s="148"/>
      <c r="O11" s="148"/>
    </row>
    <row r="12" spans="1:9" s="104" customFormat="1" ht="13.5" customHeight="1">
      <c r="A12" s="51"/>
      <c r="B12" s="19"/>
      <c r="C12" s="20"/>
      <c r="D12" s="19"/>
      <c r="E12" s="19"/>
      <c r="F12" s="19"/>
      <c r="G12" s="19"/>
      <c r="H12" s="19"/>
      <c r="I12" s="19"/>
    </row>
    <row r="13" spans="1:9" s="104" customFormat="1" ht="19.5" customHeight="1" thickBot="1">
      <c r="A13" s="153" t="s">
        <v>103</v>
      </c>
      <c r="B13" s="53"/>
      <c r="C13" s="77"/>
      <c r="D13" s="53"/>
      <c r="E13" s="53"/>
      <c r="F13" s="53"/>
      <c r="G13" s="53"/>
      <c r="H13" s="53"/>
      <c r="I13" s="53"/>
    </row>
    <row r="14" spans="1:9" s="104" customFormat="1" ht="21.75" customHeight="1" thickBot="1">
      <c r="A14" s="142" t="s">
        <v>63</v>
      </c>
      <c r="B14" s="64"/>
      <c r="C14" s="160"/>
      <c r="D14" s="64"/>
      <c r="E14" s="161"/>
      <c r="F14" s="64"/>
      <c r="G14" s="161"/>
      <c r="H14" s="64"/>
      <c r="I14" s="161"/>
    </row>
    <row r="15" spans="1:9" s="104" customFormat="1" ht="27.75" customHeight="1">
      <c r="A15" s="93"/>
      <c r="B15" s="38"/>
      <c r="C15" s="37" t="s">
        <v>60</v>
      </c>
      <c r="D15" s="38"/>
      <c r="E15" s="37" t="s">
        <v>1</v>
      </c>
      <c r="F15" s="38"/>
      <c r="G15" s="37" t="s">
        <v>2</v>
      </c>
      <c r="H15" s="38"/>
      <c r="I15" s="37" t="s">
        <v>77</v>
      </c>
    </row>
    <row r="16" spans="1:9" s="104" customFormat="1" ht="12">
      <c r="A16" s="145" t="s">
        <v>3</v>
      </c>
      <c r="B16" s="103"/>
      <c r="C16" s="162">
        <v>100</v>
      </c>
      <c r="D16" s="103"/>
      <c r="E16" s="163">
        <v>15.280559639273417</v>
      </c>
      <c r="F16" s="103"/>
      <c r="G16" s="163">
        <v>83.91333089954712</v>
      </c>
      <c r="H16" s="103"/>
      <c r="I16" s="163">
        <v>0.8061094611794655</v>
      </c>
    </row>
    <row r="17" spans="1:9" s="104" customFormat="1" ht="12">
      <c r="A17" s="51" t="s">
        <v>149</v>
      </c>
      <c r="B17" s="19"/>
      <c r="C17" s="17">
        <v>100</v>
      </c>
      <c r="D17" s="19"/>
      <c r="E17" s="19">
        <v>67.28605809593104</v>
      </c>
      <c r="F17" s="19"/>
      <c r="G17" s="19">
        <v>31.600156713494147</v>
      </c>
      <c r="H17" s="19"/>
      <c r="I17" s="19">
        <v>1.1137851905748029</v>
      </c>
    </row>
    <row r="18" spans="1:9" s="104" customFormat="1" ht="12">
      <c r="A18" s="146" t="s">
        <v>150</v>
      </c>
      <c r="B18" s="22"/>
      <c r="C18" s="21">
        <v>100</v>
      </c>
      <c r="D18" s="22"/>
      <c r="E18" s="22">
        <v>4.150495903406641</v>
      </c>
      <c r="F18" s="22"/>
      <c r="G18" s="22">
        <v>95.10924248957883</v>
      </c>
      <c r="H18" s="22"/>
      <c r="I18" s="22">
        <v>0.7402616070145178</v>
      </c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30" customFormat="1" ht="18" customHeight="1" thickBot="1">
      <c r="A20" s="124" t="s">
        <v>96</v>
      </c>
      <c r="B20" s="58"/>
      <c r="C20" s="149"/>
      <c r="D20" s="58"/>
      <c r="E20" s="149"/>
      <c r="F20" s="58"/>
      <c r="G20" s="149"/>
      <c r="H20" s="58"/>
      <c r="I20" s="150"/>
    </row>
    <row r="21" spans="1:9" s="104" customFormat="1" ht="27.75" customHeight="1">
      <c r="A21" s="93"/>
      <c r="B21" s="38"/>
      <c r="C21" s="37" t="s">
        <v>60</v>
      </c>
      <c r="D21" s="38"/>
      <c r="E21" s="37" t="s">
        <v>1</v>
      </c>
      <c r="F21" s="38"/>
      <c r="G21" s="37" t="s">
        <v>2</v>
      </c>
      <c r="H21" s="38"/>
      <c r="I21" s="37" t="s">
        <v>49</v>
      </c>
    </row>
    <row r="22" spans="1:9" s="104" customFormat="1" ht="12">
      <c r="A22" s="145" t="s">
        <v>3</v>
      </c>
      <c r="B22" s="103"/>
      <c r="C22" s="162">
        <v>100</v>
      </c>
      <c r="D22" s="103"/>
      <c r="E22" s="163">
        <v>14.777273106092172</v>
      </c>
      <c r="F22" s="103"/>
      <c r="G22" s="163">
        <v>84.44245353779482</v>
      </c>
      <c r="H22" s="103"/>
      <c r="I22" s="163">
        <v>0.7802733561130094</v>
      </c>
    </row>
    <row r="23" spans="1:9" s="104" customFormat="1" ht="12">
      <c r="A23" s="51" t="s">
        <v>149</v>
      </c>
      <c r="B23" s="19"/>
      <c r="C23" s="17">
        <v>100</v>
      </c>
      <c r="D23" s="19"/>
      <c r="E23" s="19">
        <v>67.34755727967027</v>
      </c>
      <c r="F23" s="19"/>
      <c r="G23" s="19">
        <v>31.51897199660565</v>
      </c>
      <c r="H23" s="19"/>
      <c r="I23" s="19">
        <v>1.1334707237240877</v>
      </c>
    </row>
    <row r="24" spans="1:9" s="104" customFormat="1" ht="12">
      <c r="A24" s="146" t="s">
        <v>150</v>
      </c>
      <c r="B24" s="22"/>
      <c r="C24" s="21">
        <v>100</v>
      </c>
      <c r="D24" s="22"/>
      <c r="E24" s="22">
        <v>3.8669585125921455</v>
      </c>
      <c r="F24" s="22"/>
      <c r="G24" s="22">
        <v>95.42606989206732</v>
      </c>
      <c r="H24" s="22"/>
      <c r="I24" s="22">
        <v>0.7069715953405289</v>
      </c>
    </row>
    <row r="25" spans="1:9" s="104" customFormat="1" ht="7.5" customHeight="1">
      <c r="A25" s="51"/>
      <c r="B25" s="19"/>
      <c r="C25" s="19"/>
      <c r="D25" s="19"/>
      <c r="E25" s="19"/>
      <c r="F25" s="19"/>
      <c r="G25" s="19"/>
      <c r="H25" s="19"/>
      <c r="I25" s="19"/>
    </row>
    <row r="26" spans="1:9" s="130" customFormat="1" ht="18" customHeight="1" thickBot="1">
      <c r="A26" s="124" t="s">
        <v>99</v>
      </c>
      <c r="B26" s="58"/>
      <c r="C26" s="149"/>
      <c r="D26" s="58"/>
      <c r="E26" s="149"/>
      <c r="F26" s="58"/>
      <c r="G26" s="149"/>
      <c r="H26" s="58"/>
      <c r="I26" s="150"/>
    </row>
    <row r="27" spans="1:9" s="104" customFormat="1" ht="27.75" customHeight="1">
      <c r="A27" s="165"/>
      <c r="B27" s="38"/>
      <c r="C27" s="37" t="s">
        <v>60</v>
      </c>
      <c r="D27" s="38"/>
      <c r="E27" s="37" t="s">
        <v>1</v>
      </c>
      <c r="F27" s="38"/>
      <c r="G27" s="37" t="s">
        <v>2</v>
      </c>
      <c r="H27" s="38"/>
      <c r="I27" s="37" t="s">
        <v>49</v>
      </c>
    </row>
    <row r="28" spans="1:9" s="104" customFormat="1" ht="12">
      <c r="A28" s="145" t="s">
        <v>3</v>
      </c>
      <c r="B28" s="103"/>
      <c r="C28" s="162">
        <v>100</v>
      </c>
      <c r="D28" s="103"/>
      <c r="E28" s="163">
        <v>24.29557753312185</v>
      </c>
      <c r="F28" s="103"/>
      <c r="G28" s="163">
        <v>74.43552901660757</v>
      </c>
      <c r="H28" s="103"/>
      <c r="I28" s="163">
        <v>1.2688934502705729</v>
      </c>
    </row>
    <row r="29" spans="1:9" s="104" customFormat="1" ht="12">
      <c r="A29" s="51" t="s">
        <v>149</v>
      </c>
      <c r="B29" s="19"/>
      <c r="C29" s="17">
        <v>100</v>
      </c>
      <c r="D29" s="19"/>
      <c r="E29" s="19">
        <v>66.54492330168006</v>
      </c>
      <c r="F29" s="19"/>
      <c r="G29" s="19">
        <v>32.57852447041636</v>
      </c>
      <c r="H29" s="19"/>
      <c r="I29" s="19">
        <v>0.8765522279035792</v>
      </c>
    </row>
    <row r="30" spans="1:9" s="104" customFormat="1" ht="12">
      <c r="A30" s="146" t="s">
        <v>150</v>
      </c>
      <c r="B30" s="22"/>
      <c r="C30" s="21">
        <v>100</v>
      </c>
      <c r="D30" s="22"/>
      <c r="E30" s="22">
        <v>9.799498746867167</v>
      </c>
      <c r="F30" s="22"/>
      <c r="G30" s="22">
        <v>88.796992481203</v>
      </c>
      <c r="H30" s="22"/>
      <c r="I30" s="22">
        <v>1.4035087719298245</v>
      </c>
    </row>
    <row r="31" spans="1:18" s="104" customFormat="1" ht="12">
      <c r="A31" s="51"/>
      <c r="B31" s="51"/>
      <c r="C31" s="20"/>
      <c r="D31" s="20"/>
      <c r="E31" s="20"/>
      <c r="F31" s="20"/>
      <c r="G31" s="20"/>
      <c r="H31" s="20"/>
      <c r="I31" s="20"/>
      <c r="J31" s="20"/>
      <c r="L31" s="20"/>
      <c r="N31" s="20"/>
      <c r="P31" s="20"/>
      <c r="R31" s="20"/>
    </row>
    <row r="32" spans="1:18" s="104" customFormat="1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L32" s="51"/>
      <c r="N32" s="51"/>
      <c r="P32" s="51"/>
      <c r="R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1.7109375" style="34" customWidth="1"/>
    <col min="2" max="2" width="0.85546875" style="34" customWidth="1"/>
    <col min="3" max="3" width="8.7109375" style="34" customWidth="1"/>
    <col min="4" max="4" width="0.85546875" style="34" customWidth="1"/>
    <col min="5" max="5" width="8.7109375" style="34" customWidth="1"/>
    <col min="6" max="6" width="0.85546875" style="34" customWidth="1"/>
    <col min="7" max="7" width="8.7109375" style="34" customWidth="1"/>
    <col min="8" max="8" width="0.85546875" style="34" customWidth="1"/>
    <col min="9" max="9" width="8.7109375" style="34" customWidth="1"/>
    <col min="10" max="10" width="0.85546875" style="34" customWidth="1"/>
    <col min="11" max="11" width="8.7109375" style="34" customWidth="1"/>
    <col min="12" max="12" width="0.85546875" style="34" customWidth="1"/>
    <col min="13" max="13" width="8.7109375" style="34" customWidth="1"/>
    <col min="14" max="14" width="1.28515625" style="34" customWidth="1"/>
    <col min="15" max="15" width="19.71093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9" width="11.421875" style="34" customWidth="1"/>
    <col min="20" max="20" width="0.85546875" style="34" customWidth="1"/>
    <col min="21" max="21" width="11.421875" style="34" customWidth="1"/>
    <col min="22" max="22" width="0.85546875" style="34" customWidth="1"/>
    <col min="23" max="23" width="11.421875" style="34" customWidth="1"/>
    <col min="24" max="24" width="0.85546875" style="34" customWidth="1"/>
    <col min="25" max="25" width="11.421875" style="34" customWidth="1"/>
    <col min="26" max="26" width="0.85546875" style="34" customWidth="1"/>
    <col min="27" max="16384" width="11.421875" style="34" customWidth="1"/>
  </cols>
  <sheetData>
    <row r="1" spans="1:26" s="70" customFormat="1" ht="18" customHeight="1">
      <c r="A1" s="67" t="s">
        <v>91</v>
      </c>
      <c r="B1" s="67"/>
      <c r="C1" s="67"/>
      <c r="D1" s="67"/>
      <c r="E1" s="108"/>
      <c r="P1" s="67"/>
      <c r="R1" s="67"/>
      <c r="T1" s="67"/>
      <c r="V1" s="67"/>
      <c r="X1" s="67"/>
      <c r="Z1" s="67"/>
    </row>
    <row r="2" spans="1:26" s="70" customFormat="1" ht="18" customHeight="1">
      <c r="A2" s="67" t="s">
        <v>92</v>
      </c>
      <c r="B2" s="67"/>
      <c r="C2" s="67"/>
      <c r="D2" s="67"/>
      <c r="E2" s="108"/>
      <c r="P2" s="67"/>
      <c r="R2" s="67"/>
      <c r="T2" s="67"/>
      <c r="V2" s="67"/>
      <c r="X2" s="67"/>
      <c r="Z2" s="67"/>
    </row>
    <row r="3" spans="1:26" s="70" customFormat="1" ht="18" customHeight="1">
      <c r="A3" s="67" t="s">
        <v>151</v>
      </c>
      <c r="B3" s="67"/>
      <c r="C3" s="67"/>
      <c r="D3" s="67"/>
      <c r="E3" s="108"/>
      <c r="P3" s="67"/>
      <c r="R3" s="67"/>
      <c r="T3" s="67"/>
      <c r="V3" s="67"/>
      <c r="X3" s="67"/>
      <c r="Z3" s="67"/>
    </row>
    <row r="4" spans="1:13" ht="15.75" customHeight="1" thickBot="1">
      <c r="A4" s="137" t="s">
        <v>140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38" t="s">
        <v>50</v>
      </c>
    </row>
    <row r="5" spans="2:13" ht="7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9.5" customHeight="1" thickBot="1">
      <c r="A6" s="117" t="s">
        <v>80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25.5" customHeight="1" thickBot="1">
      <c r="A7" s="71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59" customFormat="1" ht="24">
      <c r="A8" s="165"/>
      <c r="B8" s="38"/>
      <c r="C8" s="37" t="s">
        <v>0</v>
      </c>
      <c r="D8" s="38"/>
      <c r="E8" s="37" t="s">
        <v>52</v>
      </c>
      <c r="F8" s="38"/>
      <c r="G8" s="37" t="s">
        <v>53</v>
      </c>
      <c r="H8" s="38"/>
      <c r="I8" s="37" t="s">
        <v>54</v>
      </c>
      <c r="J8" s="38"/>
      <c r="K8" s="37" t="s">
        <v>55</v>
      </c>
      <c r="L8" s="38"/>
      <c r="M8" s="37" t="s">
        <v>56</v>
      </c>
    </row>
    <row r="9" spans="1:25" s="66" customFormat="1" ht="12.75">
      <c r="A9" s="152" t="s">
        <v>58</v>
      </c>
      <c r="B9" s="55"/>
      <c r="C9" s="54">
        <v>3465</v>
      </c>
      <c r="D9" s="55"/>
      <c r="E9" s="54">
        <v>643</v>
      </c>
      <c r="F9" s="55"/>
      <c r="G9" s="54">
        <v>743</v>
      </c>
      <c r="H9" s="55"/>
      <c r="I9" s="54">
        <v>761</v>
      </c>
      <c r="J9" s="55"/>
      <c r="K9" s="54">
        <v>790</v>
      </c>
      <c r="L9" s="55"/>
      <c r="M9" s="54">
        <v>528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0.5" customHeight="1">
      <c r="A10" s="104" t="s">
        <v>11</v>
      </c>
      <c r="B10" s="28"/>
      <c r="C10" s="28">
        <v>585</v>
      </c>
      <c r="D10" s="28"/>
      <c r="E10" s="28">
        <v>107</v>
      </c>
      <c r="F10" s="28"/>
      <c r="G10" s="28">
        <v>127</v>
      </c>
      <c r="H10" s="28"/>
      <c r="I10" s="28">
        <v>133</v>
      </c>
      <c r="J10" s="28"/>
      <c r="K10" s="28">
        <v>144</v>
      </c>
      <c r="L10" s="28"/>
      <c r="M10" s="28">
        <v>74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0.5" customHeight="1">
      <c r="A11" s="104" t="s">
        <v>12</v>
      </c>
      <c r="B11" s="28"/>
      <c r="C11" s="28">
        <v>113</v>
      </c>
      <c r="D11" s="28"/>
      <c r="E11" s="28">
        <v>28</v>
      </c>
      <c r="F11" s="28"/>
      <c r="G11" s="28">
        <v>28</v>
      </c>
      <c r="H11" s="28"/>
      <c r="I11" s="28">
        <v>25</v>
      </c>
      <c r="J11" s="28"/>
      <c r="K11" s="28">
        <v>21</v>
      </c>
      <c r="L11" s="28"/>
      <c r="M11" s="28">
        <v>11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0.5" customHeight="1">
      <c r="A12" s="104" t="s">
        <v>17</v>
      </c>
      <c r="B12" s="28"/>
      <c r="C12" s="28">
        <v>125</v>
      </c>
      <c r="D12" s="28"/>
      <c r="E12" s="28">
        <v>23</v>
      </c>
      <c r="F12" s="28"/>
      <c r="G12" s="28">
        <v>15</v>
      </c>
      <c r="H12" s="28"/>
      <c r="I12" s="28">
        <v>34</v>
      </c>
      <c r="J12" s="28"/>
      <c r="K12" s="28">
        <v>40</v>
      </c>
      <c r="L12" s="28"/>
      <c r="M12" s="28">
        <v>13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0.5" customHeight="1">
      <c r="A13" s="104" t="s">
        <v>18</v>
      </c>
      <c r="B13" s="28"/>
      <c r="C13" s="28">
        <v>130</v>
      </c>
      <c r="D13" s="28"/>
      <c r="E13" s="28">
        <v>24</v>
      </c>
      <c r="F13" s="28"/>
      <c r="G13" s="28">
        <v>19</v>
      </c>
      <c r="H13" s="28"/>
      <c r="I13" s="28">
        <v>22</v>
      </c>
      <c r="J13" s="28"/>
      <c r="K13" s="28">
        <v>44</v>
      </c>
      <c r="L13" s="28"/>
      <c r="M13" s="28">
        <v>21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0.5" customHeight="1">
      <c r="A14" s="146" t="s">
        <v>13</v>
      </c>
      <c r="B14" s="28"/>
      <c r="C14" s="23">
        <v>151</v>
      </c>
      <c r="D14" s="28"/>
      <c r="E14" s="32">
        <v>26</v>
      </c>
      <c r="F14" s="28"/>
      <c r="G14" s="32">
        <v>43</v>
      </c>
      <c r="H14" s="28"/>
      <c r="I14" s="32">
        <v>30</v>
      </c>
      <c r="J14" s="28"/>
      <c r="K14" s="32">
        <v>25</v>
      </c>
      <c r="L14" s="28"/>
      <c r="M14" s="32">
        <v>27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0.5" customHeight="1">
      <c r="A15" s="104" t="s">
        <v>14</v>
      </c>
      <c r="B15" s="28"/>
      <c r="C15" s="28">
        <v>89</v>
      </c>
      <c r="D15" s="28"/>
      <c r="E15" s="28">
        <v>11</v>
      </c>
      <c r="F15" s="28"/>
      <c r="G15" s="28">
        <v>15</v>
      </c>
      <c r="H15" s="28"/>
      <c r="I15" s="28">
        <v>21</v>
      </c>
      <c r="J15" s="28"/>
      <c r="K15" s="28">
        <v>26</v>
      </c>
      <c r="L15" s="28"/>
      <c r="M15" s="28">
        <v>16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0.5" customHeight="1">
      <c r="A16" s="104" t="s">
        <v>15</v>
      </c>
      <c r="B16" s="28"/>
      <c r="C16" s="28">
        <v>309</v>
      </c>
      <c r="D16" s="28"/>
      <c r="E16" s="28">
        <v>54</v>
      </c>
      <c r="F16" s="28"/>
      <c r="G16" s="28">
        <v>62</v>
      </c>
      <c r="H16" s="28"/>
      <c r="I16" s="28">
        <v>59</v>
      </c>
      <c r="J16" s="28"/>
      <c r="K16" s="28">
        <v>71</v>
      </c>
      <c r="L16" s="28"/>
      <c r="M16" s="28">
        <v>63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0.5" customHeight="1">
      <c r="A17" s="104" t="s">
        <v>19</v>
      </c>
      <c r="B17" s="28"/>
      <c r="C17" s="28">
        <v>229</v>
      </c>
      <c r="D17" s="28"/>
      <c r="E17" s="28">
        <v>49</v>
      </c>
      <c r="F17" s="28"/>
      <c r="G17" s="28">
        <v>54</v>
      </c>
      <c r="H17" s="28"/>
      <c r="I17" s="28">
        <v>44</v>
      </c>
      <c r="J17" s="28"/>
      <c r="K17" s="28">
        <v>50</v>
      </c>
      <c r="L17" s="28"/>
      <c r="M17" s="28">
        <v>32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0.5" customHeight="1">
      <c r="A18" s="104" t="s">
        <v>16</v>
      </c>
      <c r="B18" s="28"/>
      <c r="C18" s="28">
        <v>241</v>
      </c>
      <c r="D18" s="28"/>
      <c r="E18" s="28">
        <v>61</v>
      </c>
      <c r="F18" s="28"/>
      <c r="G18" s="28">
        <v>48</v>
      </c>
      <c r="H18" s="28"/>
      <c r="I18" s="28">
        <v>42</v>
      </c>
      <c r="J18" s="28"/>
      <c r="K18" s="28">
        <v>55</v>
      </c>
      <c r="L18" s="28"/>
      <c r="M18" s="28">
        <v>35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0.5" customHeight="1">
      <c r="A19" s="146" t="s">
        <v>57</v>
      </c>
      <c r="B19" s="28"/>
      <c r="C19" s="23">
        <v>190</v>
      </c>
      <c r="D19" s="28"/>
      <c r="E19" s="32">
        <v>45</v>
      </c>
      <c r="F19" s="28"/>
      <c r="G19" s="32">
        <v>35</v>
      </c>
      <c r="H19" s="28"/>
      <c r="I19" s="32">
        <v>46</v>
      </c>
      <c r="J19" s="28"/>
      <c r="K19" s="32">
        <v>39</v>
      </c>
      <c r="L19" s="28"/>
      <c r="M19" s="32">
        <v>25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0.5" customHeight="1">
      <c r="A20" s="104" t="s">
        <v>20</v>
      </c>
      <c r="B20" s="28"/>
      <c r="C20" s="28">
        <v>166</v>
      </c>
      <c r="D20" s="28"/>
      <c r="E20" s="28">
        <v>29</v>
      </c>
      <c r="F20" s="28"/>
      <c r="G20" s="28">
        <v>44</v>
      </c>
      <c r="H20" s="28"/>
      <c r="I20" s="28">
        <v>35</v>
      </c>
      <c r="J20" s="28"/>
      <c r="K20" s="28">
        <v>28</v>
      </c>
      <c r="L20" s="28"/>
      <c r="M20" s="28">
        <v>30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0.5" customHeight="1">
      <c r="A21" s="104" t="s">
        <v>21</v>
      </c>
      <c r="B21" s="28"/>
      <c r="C21" s="28">
        <v>461</v>
      </c>
      <c r="D21" s="28"/>
      <c r="E21" s="28">
        <v>63</v>
      </c>
      <c r="F21" s="28"/>
      <c r="G21" s="28">
        <v>100</v>
      </c>
      <c r="H21" s="28"/>
      <c r="I21" s="28">
        <v>128</v>
      </c>
      <c r="J21" s="28"/>
      <c r="K21" s="28">
        <v>99</v>
      </c>
      <c r="L21" s="28"/>
      <c r="M21" s="28">
        <v>71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0.5" customHeight="1">
      <c r="A22" s="104" t="s">
        <v>22</v>
      </c>
      <c r="B22" s="28"/>
      <c r="C22" s="28">
        <v>199</v>
      </c>
      <c r="D22" s="28"/>
      <c r="E22" s="28">
        <v>32</v>
      </c>
      <c r="F22" s="28"/>
      <c r="G22" s="28">
        <v>35</v>
      </c>
      <c r="H22" s="28"/>
      <c r="I22" s="28">
        <v>38</v>
      </c>
      <c r="J22" s="28"/>
      <c r="K22" s="28">
        <v>48</v>
      </c>
      <c r="L22" s="28"/>
      <c r="M22" s="28">
        <v>46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0.5" customHeight="1">
      <c r="A23" s="104" t="s">
        <v>23</v>
      </c>
      <c r="B23" s="28"/>
      <c r="C23" s="28">
        <v>95</v>
      </c>
      <c r="D23" s="28"/>
      <c r="E23" s="28">
        <v>13</v>
      </c>
      <c r="F23" s="28"/>
      <c r="G23" s="28">
        <v>21</v>
      </c>
      <c r="H23" s="28"/>
      <c r="I23" s="28">
        <v>22</v>
      </c>
      <c r="J23" s="28"/>
      <c r="K23" s="28">
        <v>25</v>
      </c>
      <c r="L23" s="28"/>
      <c r="M23" s="28">
        <v>14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0.5" customHeight="1">
      <c r="A24" s="146" t="s">
        <v>24</v>
      </c>
      <c r="B24" s="28"/>
      <c r="C24" s="23">
        <v>91</v>
      </c>
      <c r="D24" s="28"/>
      <c r="E24" s="32">
        <v>17</v>
      </c>
      <c r="F24" s="28"/>
      <c r="G24" s="32">
        <v>22</v>
      </c>
      <c r="H24" s="28"/>
      <c r="I24" s="32">
        <v>18</v>
      </c>
      <c r="J24" s="28"/>
      <c r="K24" s="32">
        <v>21</v>
      </c>
      <c r="L24" s="28"/>
      <c r="M24" s="32">
        <v>13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0.5" customHeight="1">
      <c r="A25" s="104" t="s">
        <v>25</v>
      </c>
      <c r="B25" s="28"/>
      <c r="C25" s="28">
        <v>181</v>
      </c>
      <c r="D25" s="28"/>
      <c r="E25" s="28">
        <v>35</v>
      </c>
      <c r="F25" s="28"/>
      <c r="G25" s="28">
        <v>51</v>
      </c>
      <c r="H25" s="28"/>
      <c r="I25" s="28">
        <v>40</v>
      </c>
      <c r="J25" s="28"/>
      <c r="K25" s="28">
        <v>30</v>
      </c>
      <c r="L25" s="28"/>
      <c r="M25" s="28">
        <v>25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0.5" customHeight="1">
      <c r="A26" s="86" t="s">
        <v>26</v>
      </c>
      <c r="B26" s="28"/>
      <c r="C26" s="28">
        <v>74</v>
      </c>
      <c r="D26" s="28"/>
      <c r="E26" s="28">
        <v>15</v>
      </c>
      <c r="F26" s="28"/>
      <c r="G26" s="28">
        <v>9</v>
      </c>
      <c r="H26" s="28"/>
      <c r="I26" s="28">
        <v>18</v>
      </c>
      <c r="J26" s="28"/>
      <c r="K26" s="28">
        <v>21</v>
      </c>
      <c r="L26" s="28"/>
      <c r="M26" s="28">
        <v>11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0.5" customHeight="1">
      <c r="A27" s="104" t="s">
        <v>27</v>
      </c>
      <c r="B27" s="28"/>
      <c r="C27" s="28">
        <v>17</v>
      </c>
      <c r="D27" s="28"/>
      <c r="E27" s="28">
        <v>4</v>
      </c>
      <c r="F27" s="28"/>
      <c r="G27" s="28">
        <v>7</v>
      </c>
      <c r="H27" s="28"/>
      <c r="I27" s="28">
        <v>4</v>
      </c>
      <c r="J27" s="28"/>
      <c r="K27" s="28">
        <v>1</v>
      </c>
      <c r="L27" s="28"/>
      <c r="M27" s="28">
        <v>1</v>
      </c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0.5" customHeight="1">
      <c r="A28" s="146" t="s">
        <v>28</v>
      </c>
      <c r="B28" s="32"/>
      <c r="C28" s="23">
        <v>19</v>
      </c>
      <c r="D28" s="32"/>
      <c r="E28" s="32">
        <v>7</v>
      </c>
      <c r="F28" s="32"/>
      <c r="G28" s="32">
        <v>8</v>
      </c>
      <c r="H28" s="32"/>
      <c r="I28" s="32">
        <v>2</v>
      </c>
      <c r="J28" s="32"/>
      <c r="K28" s="32">
        <v>2</v>
      </c>
      <c r="L28" s="32"/>
      <c r="M28" s="170" t="s">
        <v>143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13" ht="37.5" customHeight="1" thickBot="1">
      <c r="A29" s="167" t="s">
        <v>4</v>
      </c>
      <c r="B29" s="68"/>
      <c r="C29" s="167"/>
      <c r="D29" s="68"/>
      <c r="E29" s="168"/>
      <c r="F29" s="68"/>
      <c r="G29" s="167"/>
      <c r="H29" s="68"/>
      <c r="I29" s="167"/>
      <c r="J29" s="68"/>
      <c r="K29" s="167"/>
      <c r="L29" s="68"/>
      <c r="M29" s="18"/>
    </row>
    <row r="30" spans="1:13" s="51" customFormat="1" ht="24.75" customHeight="1">
      <c r="A30" s="169"/>
      <c r="C30" s="37" t="s">
        <v>81</v>
      </c>
      <c r="E30" s="37" t="s">
        <v>52</v>
      </c>
      <c r="G30" s="37" t="s">
        <v>53</v>
      </c>
      <c r="I30" s="37" t="s">
        <v>54</v>
      </c>
      <c r="K30" s="37" t="s">
        <v>55</v>
      </c>
      <c r="M30" s="37" t="s">
        <v>56</v>
      </c>
    </row>
    <row r="31" spans="1:14" s="66" customFormat="1" ht="12.75">
      <c r="A31" s="152" t="s">
        <v>10</v>
      </c>
      <c r="B31" s="69"/>
      <c r="C31" s="145">
        <v>100</v>
      </c>
      <c r="D31" s="69"/>
      <c r="E31" s="163">
        <v>18.556998556998558</v>
      </c>
      <c r="F31" s="69"/>
      <c r="G31" s="163">
        <v>21.443001443001446</v>
      </c>
      <c r="H31" s="69"/>
      <c r="I31" s="163">
        <v>21.96248196248196</v>
      </c>
      <c r="J31" s="69"/>
      <c r="K31" s="163">
        <v>22.7994227994228</v>
      </c>
      <c r="L31" s="69"/>
      <c r="M31" s="163">
        <v>15.238095238095239</v>
      </c>
      <c r="N31" s="80"/>
    </row>
    <row r="32" spans="1:14" ht="10.5" customHeight="1">
      <c r="A32" s="104" t="s">
        <v>11</v>
      </c>
      <c r="B32" s="18"/>
      <c r="C32" s="18">
        <v>100</v>
      </c>
      <c r="D32" s="18"/>
      <c r="E32" s="19">
        <v>18.29059829059829</v>
      </c>
      <c r="F32" s="18"/>
      <c r="G32" s="19">
        <v>21.70940170940171</v>
      </c>
      <c r="H32" s="18"/>
      <c r="I32" s="19">
        <v>22.735042735042736</v>
      </c>
      <c r="J32" s="18"/>
      <c r="K32" s="19">
        <v>24.615384615384617</v>
      </c>
      <c r="L32" s="18"/>
      <c r="M32" s="19">
        <v>12.649572649572649</v>
      </c>
      <c r="N32" s="80"/>
    </row>
    <row r="33" spans="1:14" ht="10.5" customHeight="1">
      <c r="A33" s="104" t="s">
        <v>12</v>
      </c>
      <c r="B33" s="18"/>
      <c r="C33" s="18">
        <v>100</v>
      </c>
      <c r="D33" s="18"/>
      <c r="E33" s="19">
        <v>24.778761061946902</v>
      </c>
      <c r="F33" s="18"/>
      <c r="G33" s="19">
        <v>24.778761061946902</v>
      </c>
      <c r="H33" s="18"/>
      <c r="I33" s="19">
        <v>22.123893805309734</v>
      </c>
      <c r="J33" s="18"/>
      <c r="K33" s="19">
        <v>18.58407079646018</v>
      </c>
      <c r="L33" s="18"/>
      <c r="M33" s="19">
        <v>9.734513274336283</v>
      </c>
      <c r="N33" s="80"/>
    </row>
    <row r="34" spans="1:14" ht="10.5" customHeight="1">
      <c r="A34" s="104" t="s">
        <v>17</v>
      </c>
      <c r="B34" s="18"/>
      <c r="C34" s="18">
        <v>100</v>
      </c>
      <c r="D34" s="18"/>
      <c r="E34" s="19">
        <v>18.4</v>
      </c>
      <c r="F34" s="18"/>
      <c r="G34" s="19">
        <v>12</v>
      </c>
      <c r="H34" s="18"/>
      <c r="I34" s="19">
        <v>27.200000000000003</v>
      </c>
      <c r="J34" s="18"/>
      <c r="K34" s="19">
        <v>32</v>
      </c>
      <c r="L34" s="18"/>
      <c r="M34" s="19">
        <v>10.4</v>
      </c>
      <c r="N34" s="80"/>
    </row>
    <row r="35" spans="1:14" ht="10.5" customHeight="1">
      <c r="A35" s="104" t="s">
        <v>18</v>
      </c>
      <c r="B35" s="18"/>
      <c r="C35" s="18">
        <v>100</v>
      </c>
      <c r="D35" s="18"/>
      <c r="E35" s="19">
        <v>18.461538461538463</v>
      </c>
      <c r="F35" s="18"/>
      <c r="G35" s="19">
        <v>14.615384615384617</v>
      </c>
      <c r="H35" s="18"/>
      <c r="I35" s="19">
        <v>16.923076923076923</v>
      </c>
      <c r="J35" s="18"/>
      <c r="K35" s="19">
        <v>33.84615384615385</v>
      </c>
      <c r="L35" s="18"/>
      <c r="M35" s="19">
        <v>16.153846153846153</v>
      </c>
      <c r="N35" s="80"/>
    </row>
    <row r="36" spans="1:14" ht="10.5" customHeight="1">
      <c r="A36" s="146" t="s">
        <v>13</v>
      </c>
      <c r="B36" s="18"/>
      <c r="C36" s="23">
        <v>100</v>
      </c>
      <c r="D36" s="18"/>
      <c r="E36" s="22">
        <v>17.218543046357617</v>
      </c>
      <c r="F36" s="18"/>
      <c r="G36" s="22">
        <v>28.47682119205298</v>
      </c>
      <c r="H36" s="18"/>
      <c r="I36" s="22">
        <v>19.867549668874172</v>
      </c>
      <c r="J36" s="18"/>
      <c r="K36" s="22">
        <v>16.55629139072848</v>
      </c>
      <c r="L36" s="18"/>
      <c r="M36" s="22">
        <v>17.880794701986755</v>
      </c>
      <c r="N36" s="80"/>
    </row>
    <row r="37" spans="1:14" ht="10.5" customHeight="1">
      <c r="A37" s="104" t="s">
        <v>14</v>
      </c>
      <c r="B37" s="18"/>
      <c r="C37" s="20">
        <v>100</v>
      </c>
      <c r="D37" s="18"/>
      <c r="E37" s="19">
        <v>12.359550561797752</v>
      </c>
      <c r="F37" s="18"/>
      <c r="G37" s="19">
        <v>16.853932584269664</v>
      </c>
      <c r="H37" s="18"/>
      <c r="I37" s="19">
        <v>23.595505617977526</v>
      </c>
      <c r="J37" s="18"/>
      <c r="K37" s="19">
        <v>29.213483146067414</v>
      </c>
      <c r="L37" s="18"/>
      <c r="M37" s="19">
        <v>17.97752808988764</v>
      </c>
      <c r="N37" s="80"/>
    </row>
    <row r="38" spans="1:14" ht="10.5" customHeight="1">
      <c r="A38" s="104" t="s">
        <v>15</v>
      </c>
      <c r="B38" s="18"/>
      <c r="C38" s="20">
        <v>100</v>
      </c>
      <c r="D38" s="18"/>
      <c r="E38" s="19">
        <v>17.475728155339805</v>
      </c>
      <c r="F38" s="18"/>
      <c r="G38" s="19">
        <v>20.06472491909385</v>
      </c>
      <c r="H38" s="18"/>
      <c r="I38" s="19">
        <v>19.093851132686083</v>
      </c>
      <c r="J38" s="18"/>
      <c r="K38" s="19">
        <v>22.97734627831715</v>
      </c>
      <c r="L38" s="18"/>
      <c r="M38" s="19">
        <v>20.388349514563107</v>
      </c>
      <c r="N38" s="80"/>
    </row>
    <row r="39" spans="1:14" ht="10.5" customHeight="1">
      <c r="A39" s="104" t="s">
        <v>19</v>
      </c>
      <c r="B39" s="18"/>
      <c r="C39" s="20">
        <v>100</v>
      </c>
      <c r="D39" s="18"/>
      <c r="E39" s="19">
        <v>21.397379912663755</v>
      </c>
      <c r="F39" s="18"/>
      <c r="G39" s="19">
        <v>23.580786026200872</v>
      </c>
      <c r="H39" s="18"/>
      <c r="I39" s="19">
        <v>19.213973799126638</v>
      </c>
      <c r="J39" s="18"/>
      <c r="K39" s="19">
        <v>21.83406113537118</v>
      </c>
      <c r="L39" s="18"/>
      <c r="M39" s="19">
        <v>13.973799126637553</v>
      </c>
      <c r="N39" s="80"/>
    </row>
    <row r="40" spans="1:14" ht="10.5" customHeight="1">
      <c r="A40" s="104" t="s">
        <v>16</v>
      </c>
      <c r="B40" s="18"/>
      <c r="C40" s="20">
        <v>100</v>
      </c>
      <c r="D40" s="18"/>
      <c r="E40" s="19">
        <v>25.311203319502074</v>
      </c>
      <c r="F40" s="18"/>
      <c r="G40" s="19">
        <v>19.91701244813278</v>
      </c>
      <c r="H40" s="18"/>
      <c r="I40" s="19">
        <v>17.42738589211618</v>
      </c>
      <c r="J40" s="18"/>
      <c r="K40" s="19">
        <v>22.821576763485478</v>
      </c>
      <c r="L40" s="18"/>
      <c r="M40" s="19">
        <v>14.522821576763487</v>
      </c>
      <c r="N40" s="80"/>
    </row>
    <row r="41" spans="1:14" ht="10.5" customHeight="1">
      <c r="A41" s="146" t="s">
        <v>57</v>
      </c>
      <c r="B41" s="18"/>
      <c r="C41" s="23">
        <v>100</v>
      </c>
      <c r="D41" s="18"/>
      <c r="E41" s="22">
        <v>23.684210526315788</v>
      </c>
      <c r="F41" s="18"/>
      <c r="G41" s="22">
        <v>18.421052631578945</v>
      </c>
      <c r="H41" s="18"/>
      <c r="I41" s="22">
        <v>24.210526315789473</v>
      </c>
      <c r="J41" s="18"/>
      <c r="K41" s="22">
        <v>20.526315789473685</v>
      </c>
      <c r="L41" s="18"/>
      <c r="M41" s="22">
        <v>13.157894736842104</v>
      </c>
      <c r="N41" s="80"/>
    </row>
    <row r="42" spans="1:14" ht="10.5" customHeight="1">
      <c r="A42" s="104" t="s">
        <v>20</v>
      </c>
      <c r="B42" s="18"/>
      <c r="C42" s="18">
        <v>100</v>
      </c>
      <c r="D42" s="18"/>
      <c r="E42" s="19">
        <v>17.46987951807229</v>
      </c>
      <c r="F42" s="18"/>
      <c r="G42" s="19">
        <v>26.506024096385545</v>
      </c>
      <c r="H42" s="18"/>
      <c r="I42" s="19">
        <v>21.084337349397593</v>
      </c>
      <c r="J42" s="18"/>
      <c r="K42" s="19">
        <v>16.867469879518072</v>
      </c>
      <c r="L42" s="18"/>
      <c r="M42" s="19">
        <v>18.072289156626507</v>
      </c>
      <c r="N42" s="80"/>
    </row>
    <row r="43" spans="1:14" ht="10.5" customHeight="1">
      <c r="A43" s="104" t="s">
        <v>21</v>
      </c>
      <c r="B43" s="18"/>
      <c r="C43" s="18">
        <v>100</v>
      </c>
      <c r="D43" s="18"/>
      <c r="E43" s="19">
        <v>13.665943600867678</v>
      </c>
      <c r="F43" s="18"/>
      <c r="G43" s="19">
        <v>21.69197396963124</v>
      </c>
      <c r="H43" s="18"/>
      <c r="I43" s="19">
        <v>27.765726681127983</v>
      </c>
      <c r="J43" s="18"/>
      <c r="K43" s="19">
        <v>21.475054229934923</v>
      </c>
      <c r="L43" s="18"/>
      <c r="M43" s="19">
        <v>15.40130151843818</v>
      </c>
      <c r="N43" s="80"/>
    </row>
    <row r="44" spans="1:14" ht="10.5" customHeight="1">
      <c r="A44" s="104" t="s">
        <v>22</v>
      </c>
      <c r="B44" s="18"/>
      <c r="C44" s="18">
        <v>100</v>
      </c>
      <c r="D44" s="18"/>
      <c r="E44" s="19">
        <v>16.08040201005025</v>
      </c>
      <c r="F44" s="18"/>
      <c r="G44" s="19">
        <v>17.587939698492463</v>
      </c>
      <c r="H44" s="18"/>
      <c r="I44" s="19">
        <v>19.09547738693467</v>
      </c>
      <c r="J44" s="18"/>
      <c r="K44" s="19">
        <v>24.120603015075375</v>
      </c>
      <c r="L44" s="18"/>
      <c r="M44" s="19">
        <v>23.115577889447238</v>
      </c>
      <c r="N44" s="80"/>
    </row>
    <row r="45" spans="1:14" ht="10.5" customHeight="1">
      <c r="A45" s="104" t="s">
        <v>23</v>
      </c>
      <c r="B45" s="18"/>
      <c r="C45" s="18">
        <v>100</v>
      </c>
      <c r="D45" s="18"/>
      <c r="E45" s="19">
        <v>13.684210526315791</v>
      </c>
      <c r="F45" s="18"/>
      <c r="G45" s="19">
        <v>22.105263157894736</v>
      </c>
      <c r="H45" s="18"/>
      <c r="I45" s="19">
        <v>23.157894736842106</v>
      </c>
      <c r="J45" s="18"/>
      <c r="K45" s="19">
        <v>26.31578947368421</v>
      </c>
      <c r="L45" s="18"/>
      <c r="M45" s="19">
        <v>14.736842105263156</v>
      </c>
      <c r="N45" s="80"/>
    </row>
    <row r="46" spans="1:14" ht="10.5" customHeight="1">
      <c r="A46" s="146" t="s">
        <v>24</v>
      </c>
      <c r="B46" s="18"/>
      <c r="C46" s="23">
        <v>100</v>
      </c>
      <c r="D46" s="18"/>
      <c r="E46" s="22">
        <v>18.681318681318682</v>
      </c>
      <c r="F46" s="18"/>
      <c r="G46" s="22">
        <v>24.175824175824175</v>
      </c>
      <c r="H46" s="18"/>
      <c r="I46" s="22">
        <v>19.78021978021978</v>
      </c>
      <c r="J46" s="18"/>
      <c r="K46" s="22">
        <v>23.076923076923077</v>
      </c>
      <c r="L46" s="18"/>
      <c r="M46" s="22">
        <v>14.285714285714285</v>
      </c>
      <c r="N46" s="80"/>
    </row>
    <row r="47" spans="1:14" ht="10.5" customHeight="1">
      <c r="A47" s="104" t="s">
        <v>25</v>
      </c>
      <c r="B47" s="18"/>
      <c r="C47" s="20">
        <v>100</v>
      </c>
      <c r="D47" s="18"/>
      <c r="E47" s="19">
        <v>19.337016574585636</v>
      </c>
      <c r="F47" s="18"/>
      <c r="G47" s="19">
        <v>28.176795580110497</v>
      </c>
      <c r="H47" s="18"/>
      <c r="I47" s="19">
        <v>22.099447513812155</v>
      </c>
      <c r="J47" s="18"/>
      <c r="K47" s="19">
        <v>16.574585635359114</v>
      </c>
      <c r="L47" s="18"/>
      <c r="M47" s="19">
        <v>13.812154696132598</v>
      </c>
      <c r="N47" s="80"/>
    </row>
    <row r="48" spans="1:14" ht="10.5" customHeight="1">
      <c r="A48" s="86" t="s">
        <v>26</v>
      </c>
      <c r="B48" s="18"/>
      <c r="C48" s="20">
        <v>100</v>
      </c>
      <c r="D48" s="18"/>
      <c r="E48" s="19">
        <v>20.27027027027027</v>
      </c>
      <c r="F48" s="18"/>
      <c r="G48" s="19">
        <v>12.162162162162163</v>
      </c>
      <c r="H48" s="18"/>
      <c r="I48" s="19">
        <v>24.324324324324326</v>
      </c>
      <c r="J48" s="18"/>
      <c r="K48" s="19">
        <v>28.37837837837838</v>
      </c>
      <c r="L48" s="18"/>
      <c r="M48" s="19">
        <v>14.864864864864865</v>
      </c>
      <c r="N48" s="80"/>
    </row>
    <row r="49" spans="1:14" ht="10.5" customHeight="1">
      <c r="A49" s="104" t="s">
        <v>27</v>
      </c>
      <c r="B49" s="18"/>
      <c r="C49" s="20">
        <v>100</v>
      </c>
      <c r="D49" s="18"/>
      <c r="E49" s="19">
        <v>23.52941176470588</v>
      </c>
      <c r="F49" s="18"/>
      <c r="G49" s="19">
        <v>41.17647058823529</v>
      </c>
      <c r="H49" s="18"/>
      <c r="I49" s="19">
        <v>23.52941176470588</v>
      </c>
      <c r="J49" s="18"/>
      <c r="K49" s="19">
        <v>5.88235294117647</v>
      </c>
      <c r="L49" s="18"/>
      <c r="M49" s="19">
        <v>5.88235294117647</v>
      </c>
      <c r="N49" s="80"/>
    </row>
    <row r="50" spans="1:14" ht="10.5" customHeight="1">
      <c r="A50" s="146" t="s">
        <v>28</v>
      </c>
      <c r="B50" s="23"/>
      <c r="C50" s="23">
        <v>100</v>
      </c>
      <c r="D50" s="23"/>
      <c r="E50" s="22">
        <v>36.84210526315789</v>
      </c>
      <c r="F50" s="23"/>
      <c r="G50" s="22">
        <v>42.10526315789473</v>
      </c>
      <c r="H50" s="23"/>
      <c r="I50" s="22">
        <v>10.526315789473683</v>
      </c>
      <c r="J50" s="23"/>
      <c r="K50" s="22">
        <v>10.526315789473683</v>
      </c>
      <c r="L50" s="23"/>
      <c r="M50" s="171" t="s">
        <v>143</v>
      </c>
      <c r="N50" s="80"/>
    </row>
    <row r="51" spans="1:26" ht="12.75">
      <c r="A51" s="104" t="s">
        <v>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P51" s="18"/>
      <c r="R51" s="18"/>
      <c r="T51" s="18"/>
      <c r="V51" s="18"/>
      <c r="X51" s="18"/>
      <c r="Z51" s="18"/>
    </row>
    <row r="52" spans="1:2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R52" s="18"/>
      <c r="T52" s="18"/>
      <c r="V52" s="18"/>
      <c r="X52" s="18"/>
      <c r="Z52" s="18"/>
    </row>
    <row r="53" spans="1:2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R53" s="18"/>
      <c r="T53" s="18"/>
      <c r="V53" s="18"/>
      <c r="X53" s="18"/>
      <c r="Z53" s="18"/>
    </row>
    <row r="54" spans="1:2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R54" s="18"/>
      <c r="T54" s="18"/>
      <c r="V54" s="18"/>
      <c r="X54" s="18"/>
      <c r="Z54" s="18"/>
    </row>
    <row r="55" spans="1:2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P55" s="18"/>
      <c r="R55" s="18"/>
      <c r="T55" s="18"/>
      <c r="V55" s="18"/>
      <c r="X55" s="18"/>
      <c r="Z55" s="18"/>
    </row>
    <row r="56" spans="1:2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R56" s="18"/>
      <c r="T56" s="18"/>
      <c r="V56" s="18"/>
      <c r="X56" s="18"/>
      <c r="Z56" s="18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8"/>
      <c r="R57" s="18"/>
      <c r="T57" s="18"/>
      <c r="V57" s="18"/>
      <c r="X57" s="18"/>
      <c r="Z57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9.2812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5.7109375" style="34" customWidth="1"/>
    <col min="8" max="8" width="1.57421875" style="34" customWidth="1"/>
    <col min="9" max="9" width="11.421875" style="34" customWidth="1"/>
    <col min="10" max="10" width="0.85546875" style="34" customWidth="1"/>
    <col min="11" max="11" width="17.7109375" style="34" customWidth="1"/>
    <col min="12" max="12" width="0.85546875" style="34" customWidth="1"/>
    <col min="13" max="13" width="15.140625" style="34" customWidth="1"/>
    <col min="14" max="14" width="0.85546875" style="34" customWidth="1"/>
    <col min="15" max="15" width="14.140625" style="34" customWidth="1"/>
    <col min="16" max="16384" width="11.421875" style="34" customWidth="1"/>
  </cols>
  <sheetData>
    <row r="1" spans="1:14" ht="18" customHeight="1">
      <c r="A1" s="67" t="s">
        <v>91</v>
      </c>
      <c r="B1" s="67"/>
      <c r="C1" s="67"/>
      <c r="D1" s="67"/>
      <c r="E1" s="108"/>
      <c r="F1" s="70"/>
      <c r="G1" s="70"/>
      <c r="H1" s="70"/>
      <c r="I1" s="70"/>
      <c r="J1" s="70"/>
      <c r="K1" s="70"/>
      <c r="L1" s="70"/>
      <c r="M1" s="70"/>
      <c r="N1" s="70"/>
    </row>
    <row r="2" spans="1:14" ht="18" customHeight="1">
      <c r="A2" s="67" t="s">
        <v>92</v>
      </c>
      <c r="B2" s="67"/>
      <c r="C2" s="67"/>
      <c r="D2" s="67"/>
      <c r="E2" s="108"/>
      <c r="F2" s="70"/>
      <c r="G2" s="70"/>
      <c r="H2" s="70"/>
      <c r="I2" s="70"/>
      <c r="J2" s="70"/>
      <c r="K2" s="70"/>
      <c r="L2" s="70"/>
      <c r="M2" s="70"/>
      <c r="N2" s="70"/>
    </row>
    <row r="3" spans="1:14" ht="18" customHeight="1">
      <c r="A3" s="67" t="s">
        <v>151</v>
      </c>
      <c r="B3" s="67"/>
      <c r="C3" s="67"/>
      <c r="D3" s="67"/>
      <c r="E3" s="108"/>
      <c r="F3" s="70"/>
      <c r="G3" s="70"/>
      <c r="H3" s="70"/>
      <c r="I3" s="70"/>
      <c r="J3" s="70"/>
      <c r="K3" s="70"/>
      <c r="L3" s="70"/>
      <c r="M3" s="70"/>
      <c r="N3" s="70"/>
    </row>
    <row r="4" spans="1:7" ht="15" customHeight="1" thickBot="1">
      <c r="A4" s="137" t="s">
        <v>141</v>
      </c>
      <c r="B4" s="60"/>
      <c r="C4" s="60"/>
      <c r="D4" s="60"/>
      <c r="E4" s="60"/>
      <c r="F4" s="60"/>
      <c r="G4" s="138" t="s">
        <v>59</v>
      </c>
    </row>
    <row r="5" spans="1:7" ht="7.5" customHeight="1">
      <c r="A5" s="172"/>
      <c r="B5" s="66"/>
      <c r="C5" s="66"/>
      <c r="D5" s="66"/>
      <c r="E5" s="66"/>
      <c r="F5" s="66"/>
      <c r="G5" s="173"/>
    </row>
    <row r="6" spans="1:7" ht="24.75" customHeight="1" thickBot="1">
      <c r="A6" s="117" t="s">
        <v>82</v>
      </c>
      <c r="B6" s="60"/>
      <c r="C6" s="60"/>
      <c r="D6" s="60"/>
      <c r="E6" s="60"/>
      <c r="F6" s="60"/>
      <c r="G6" s="60"/>
    </row>
    <row r="7" spans="1:7" ht="21.75" customHeight="1" thickBot="1">
      <c r="A7" s="174" t="s">
        <v>0</v>
      </c>
      <c r="B7" s="60"/>
      <c r="C7" s="60"/>
      <c r="D7" s="60"/>
      <c r="E7" s="60"/>
      <c r="F7" s="60"/>
      <c r="G7" s="60"/>
    </row>
    <row r="8" spans="1:7" s="66" customFormat="1" ht="12.75">
      <c r="A8" s="169"/>
      <c r="B8" s="38"/>
      <c r="C8" s="93" t="s">
        <v>0</v>
      </c>
      <c r="D8" s="38"/>
      <c r="E8" s="37" t="s">
        <v>169</v>
      </c>
      <c r="F8" s="38"/>
      <c r="G8" s="37" t="s">
        <v>8</v>
      </c>
    </row>
    <row r="9" spans="1:13" s="66" customFormat="1" ht="12.75">
      <c r="A9" s="152" t="s">
        <v>58</v>
      </c>
      <c r="B9" s="55"/>
      <c r="C9" s="54">
        <v>3465</v>
      </c>
      <c r="D9" s="55"/>
      <c r="E9" s="54">
        <v>1566</v>
      </c>
      <c r="F9" s="55">
        <v>0</v>
      </c>
      <c r="G9" s="54">
        <v>1899</v>
      </c>
      <c r="I9" s="109"/>
      <c r="J9" s="109"/>
      <c r="K9" s="109"/>
      <c r="L9" s="109"/>
      <c r="M9" s="109"/>
    </row>
    <row r="10" spans="1:13" ht="10.5" customHeight="1">
      <c r="A10" s="104" t="s">
        <v>11</v>
      </c>
      <c r="B10" s="28"/>
      <c r="C10" s="28">
        <v>585</v>
      </c>
      <c r="D10" s="28"/>
      <c r="E10" s="28">
        <v>292</v>
      </c>
      <c r="F10" s="28"/>
      <c r="G10" s="28">
        <v>293</v>
      </c>
      <c r="I10" s="109"/>
      <c r="J10" s="109"/>
      <c r="K10" s="109"/>
      <c r="L10" s="109"/>
      <c r="M10" s="109"/>
    </row>
    <row r="11" spans="1:13" ht="10.5" customHeight="1">
      <c r="A11" s="104" t="s">
        <v>12</v>
      </c>
      <c r="B11" s="28"/>
      <c r="C11" s="28">
        <v>113</v>
      </c>
      <c r="D11" s="28"/>
      <c r="E11" s="28">
        <v>42</v>
      </c>
      <c r="F11" s="28"/>
      <c r="G11" s="28">
        <v>71</v>
      </c>
      <c r="I11" s="109"/>
      <c r="J11" s="109"/>
      <c r="K11" s="109"/>
      <c r="L11" s="109"/>
      <c r="M11" s="109"/>
    </row>
    <row r="12" spans="1:13" ht="10.5" customHeight="1">
      <c r="A12" s="104" t="s">
        <v>17</v>
      </c>
      <c r="B12" s="28"/>
      <c r="C12" s="28">
        <v>125</v>
      </c>
      <c r="D12" s="28"/>
      <c r="E12" s="28">
        <v>48</v>
      </c>
      <c r="F12" s="28"/>
      <c r="G12" s="28">
        <v>77</v>
      </c>
      <c r="I12" s="109"/>
      <c r="J12" s="109"/>
      <c r="K12" s="109"/>
      <c r="L12" s="109"/>
      <c r="M12" s="109"/>
    </row>
    <row r="13" spans="1:13" ht="10.5" customHeight="1">
      <c r="A13" s="104" t="s">
        <v>18</v>
      </c>
      <c r="B13" s="28"/>
      <c r="C13" s="28">
        <v>130</v>
      </c>
      <c r="D13" s="28"/>
      <c r="E13" s="28">
        <v>52</v>
      </c>
      <c r="F13" s="28"/>
      <c r="G13" s="28">
        <v>78</v>
      </c>
      <c r="I13" s="109"/>
      <c r="J13" s="109"/>
      <c r="K13" s="109"/>
      <c r="L13" s="109"/>
      <c r="M13" s="109"/>
    </row>
    <row r="14" spans="1:13" ht="10.5" customHeight="1">
      <c r="A14" s="146" t="s">
        <v>13</v>
      </c>
      <c r="B14" s="28"/>
      <c r="C14" s="32">
        <v>151</v>
      </c>
      <c r="D14" s="28"/>
      <c r="E14" s="32">
        <v>86</v>
      </c>
      <c r="F14" s="28"/>
      <c r="G14" s="32">
        <v>65</v>
      </c>
      <c r="I14" s="109"/>
      <c r="J14" s="109"/>
      <c r="K14" s="109"/>
      <c r="L14" s="109"/>
      <c r="M14" s="109"/>
    </row>
    <row r="15" spans="1:13" ht="10.5" customHeight="1">
      <c r="A15" s="104" t="s">
        <v>14</v>
      </c>
      <c r="B15" s="28"/>
      <c r="C15" s="28">
        <v>89</v>
      </c>
      <c r="D15" s="28"/>
      <c r="E15" s="28">
        <v>36</v>
      </c>
      <c r="F15" s="28"/>
      <c r="G15" s="28">
        <v>53</v>
      </c>
      <c r="I15" s="109"/>
      <c r="J15" s="109"/>
      <c r="K15" s="109"/>
      <c r="L15" s="109"/>
      <c r="M15" s="109"/>
    </row>
    <row r="16" spans="1:13" ht="10.5" customHeight="1">
      <c r="A16" s="104" t="s">
        <v>15</v>
      </c>
      <c r="B16" s="28"/>
      <c r="C16" s="28">
        <v>309</v>
      </c>
      <c r="D16" s="28"/>
      <c r="E16" s="28">
        <v>140</v>
      </c>
      <c r="F16" s="28"/>
      <c r="G16" s="28">
        <v>169</v>
      </c>
      <c r="I16" s="109"/>
      <c r="J16" s="109"/>
      <c r="K16" s="109"/>
      <c r="L16" s="109"/>
      <c r="M16" s="109"/>
    </row>
    <row r="17" spans="1:13" ht="10.5" customHeight="1">
      <c r="A17" s="104" t="s">
        <v>19</v>
      </c>
      <c r="B17" s="28"/>
      <c r="C17" s="28">
        <v>229</v>
      </c>
      <c r="D17" s="28"/>
      <c r="E17" s="28">
        <v>98</v>
      </c>
      <c r="F17" s="28"/>
      <c r="G17" s="28">
        <v>131</v>
      </c>
      <c r="I17" s="109"/>
      <c r="J17" s="109"/>
      <c r="K17" s="109"/>
      <c r="L17" s="109"/>
      <c r="M17" s="109"/>
    </row>
    <row r="18" spans="1:13" ht="10.5" customHeight="1">
      <c r="A18" s="104" t="s">
        <v>16</v>
      </c>
      <c r="B18" s="28"/>
      <c r="C18" s="28">
        <v>241</v>
      </c>
      <c r="D18" s="28"/>
      <c r="E18" s="28">
        <v>120</v>
      </c>
      <c r="F18" s="28"/>
      <c r="G18" s="28">
        <v>121</v>
      </c>
      <c r="I18" s="109"/>
      <c r="J18" s="109"/>
      <c r="K18" s="109"/>
      <c r="L18" s="109"/>
      <c r="M18" s="109"/>
    </row>
    <row r="19" spans="1:13" ht="10.5" customHeight="1">
      <c r="A19" s="146" t="s">
        <v>57</v>
      </c>
      <c r="B19" s="28"/>
      <c r="C19" s="32">
        <v>190</v>
      </c>
      <c r="D19" s="28"/>
      <c r="E19" s="32">
        <v>80</v>
      </c>
      <c r="F19" s="28"/>
      <c r="G19" s="32">
        <v>110</v>
      </c>
      <c r="I19" s="109"/>
      <c r="J19" s="109"/>
      <c r="K19" s="109"/>
      <c r="L19" s="109"/>
      <c r="M19" s="109"/>
    </row>
    <row r="20" spans="1:13" ht="10.5" customHeight="1">
      <c r="A20" s="104" t="s">
        <v>20</v>
      </c>
      <c r="B20" s="28"/>
      <c r="C20" s="28">
        <v>166</v>
      </c>
      <c r="D20" s="28"/>
      <c r="E20" s="28">
        <v>68</v>
      </c>
      <c r="F20" s="28"/>
      <c r="G20" s="28">
        <v>98</v>
      </c>
      <c r="I20" s="109"/>
      <c r="J20" s="109"/>
      <c r="K20" s="109"/>
      <c r="L20" s="109"/>
      <c r="M20" s="109"/>
    </row>
    <row r="21" spans="1:13" ht="10.5" customHeight="1">
      <c r="A21" s="104" t="s">
        <v>21</v>
      </c>
      <c r="B21" s="28"/>
      <c r="C21" s="28">
        <v>461</v>
      </c>
      <c r="D21" s="28"/>
      <c r="E21" s="28">
        <v>210</v>
      </c>
      <c r="F21" s="28"/>
      <c r="G21" s="28">
        <v>251</v>
      </c>
      <c r="I21" s="109"/>
      <c r="J21" s="109"/>
      <c r="K21" s="109"/>
      <c r="L21" s="109"/>
      <c r="M21" s="109"/>
    </row>
    <row r="22" spans="1:13" ht="10.5" customHeight="1">
      <c r="A22" s="104" t="s">
        <v>22</v>
      </c>
      <c r="B22" s="28"/>
      <c r="C22" s="28">
        <v>199</v>
      </c>
      <c r="D22" s="28"/>
      <c r="E22" s="28">
        <v>96</v>
      </c>
      <c r="F22" s="28"/>
      <c r="G22" s="28">
        <v>103</v>
      </c>
      <c r="I22" s="109"/>
      <c r="J22" s="109"/>
      <c r="K22" s="109"/>
      <c r="L22" s="109"/>
      <c r="M22" s="109"/>
    </row>
    <row r="23" spans="1:13" ht="10.5" customHeight="1">
      <c r="A23" s="104" t="s">
        <v>23</v>
      </c>
      <c r="B23" s="28"/>
      <c r="C23" s="28">
        <v>95</v>
      </c>
      <c r="D23" s="28"/>
      <c r="E23" s="28">
        <v>34</v>
      </c>
      <c r="F23" s="28"/>
      <c r="G23" s="28">
        <v>61</v>
      </c>
      <c r="I23" s="109"/>
      <c r="J23" s="109"/>
      <c r="K23" s="109"/>
      <c r="L23" s="109"/>
      <c r="M23" s="109"/>
    </row>
    <row r="24" spans="1:13" ht="10.5" customHeight="1">
      <c r="A24" s="146" t="s">
        <v>24</v>
      </c>
      <c r="B24" s="28"/>
      <c r="C24" s="32">
        <v>91</v>
      </c>
      <c r="D24" s="28"/>
      <c r="E24" s="32">
        <v>29</v>
      </c>
      <c r="F24" s="28"/>
      <c r="G24" s="32">
        <v>62</v>
      </c>
      <c r="I24" s="109"/>
      <c r="J24" s="109"/>
      <c r="K24" s="109"/>
      <c r="L24" s="109"/>
      <c r="M24" s="109"/>
    </row>
    <row r="25" spans="1:13" ht="10.5" customHeight="1">
      <c r="A25" s="104" t="s">
        <v>25</v>
      </c>
      <c r="B25" s="28"/>
      <c r="C25" s="28">
        <v>181</v>
      </c>
      <c r="D25" s="28"/>
      <c r="E25" s="28">
        <v>87</v>
      </c>
      <c r="F25" s="28"/>
      <c r="G25" s="28">
        <v>94</v>
      </c>
      <c r="I25" s="109"/>
      <c r="J25" s="109"/>
      <c r="K25" s="109"/>
      <c r="L25" s="109"/>
      <c r="M25" s="109"/>
    </row>
    <row r="26" spans="1:13" ht="10.5" customHeight="1">
      <c r="A26" s="86" t="s">
        <v>26</v>
      </c>
      <c r="B26" s="28"/>
      <c r="C26" s="28">
        <v>74</v>
      </c>
      <c r="D26" s="28"/>
      <c r="E26" s="28">
        <v>32</v>
      </c>
      <c r="F26" s="28"/>
      <c r="G26" s="28">
        <v>42</v>
      </c>
      <c r="I26" s="109"/>
      <c r="J26" s="109"/>
      <c r="K26" s="109"/>
      <c r="L26" s="109"/>
      <c r="M26" s="109"/>
    </row>
    <row r="27" spans="1:13" ht="10.5" customHeight="1">
      <c r="A27" s="104" t="s">
        <v>27</v>
      </c>
      <c r="B27" s="28"/>
      <c r="C27" s="28">
        <v>17</v>
      </c>
      <c r="D27" s="28"/>
      <c r="E27" s="28">
        <v>7</v>
      </c>
      <c r="F27" s="28"/>
      <c r="G27" s="28">
        <v>10</v>
      </c>
      <c r="I27" s="109"/>
      <c r="J27" s="109"/>
      <c r="K27" s="109"/>
      <c r="L27" s="109"/>
      <c r="M27" s="109"/>
    </row>
    <row r="28" spans="1:13" ht="10.5" customHeight="1">
      <c r="A28" s="146" t="s">
        <v>28</v>
      </c>
      <c r="B28" s="32"/>
      <c r="C28" s="32">
        <v>19</v>
      </c>
      <c r="D28" s="32"/>
      <c r="E28" s="32">
        <v>9</v>
      </c>
      <c r="F28" s="32"/>
      <c r="G28" s="32">
        <v>10</v>
      </c>
      <c r="I28" s="109"/>
      <c r="J28" s="109"/>
      <c r="K28" s="109"/>
      <c r="L28" s="109"/>
      <c r="M28" s="109"/>
    </row>
    <row r="29" spans="1:7" ht="7.5" customHeight="1">
      <c r="A29" s="18" t="s">
        <v>7</v>
      </c>
      <c r="B29" s="18"/>
      <c r="C29" s="30"/>
      <c r="D29" s="18"/>
      <c r="E29" s="30"/>
      <c r="F29" s="18"/>
      <c r="G29" s="30"/>
    </row>
    <row r="30" spans="1:7" ht="21.75" customHeight="1" thickBot="1">
      <c r="A30" s="167" t="s">
        <v>4</v>
      </c>
      <c r="B30" s="71"/>
      <c r="C30" s="167"/>
      <c r="D30" s="71"/>
      <c r="E30" s="167"/>
      <c r="F30" s="71"/>
      <c r="G30" s="167"/>
    </row>
    <row r="31" spans="1:7" s="66" customFormat="1" ht="12.75">
      <c r="A31" s="175"/>
      <c r="B31" s="72"/>
      <c r="C31" s="176" t="s">
        <v>60</v>
      </c>
      <c r="D31" s="72"/>
      <c r="E31" s="176" t="s">
        <v>169</v>
      </c>
      <c r="F31" s="72"/>
      <c r="G31" s="176" t="s">
        <v>8</v>
      </c>
    </row>
    <row r="32" spans="1:7" s="66" customFormat="1" ht="12.75">
      <c r="A32" s="152" t="s">
        <v>10</v>
      </c>
      <c r="B32" s="69"/>
      <c r="C32" s="145">
        <v>100</v>
      </c>
      <c r="D32" s="69"/>
      <c r="E32" s="163">
        <v>45.19480519480519</v>
      </c>
      <c r="F32" s="69"/>
      <c r="G32" s="163">
        <v>54.8051948051948</v>
      </c>
    </row>
    <row r="33" spans="1:7" ht="10.5" customHeight="1">
      <c r="A33" s="104" t="s">
        <v>11</v>
      </c>
      <c r="B33" s="20"/>
      <c r="C33" s="18">
        <v>100</v>
      </c>
      <c r="D33" s="20"/>
      <c r="E33" s="19">
        <v>49.914529914529915</v>
      </c>
      <c r="F33" s="20"/>
      <c r="G33" s="19">
        <v>50.085470085470085</v>
      </c>
    </row>
    <row r="34" spans="1:7" ht="10.5" customHeight="1">
      <c r="A34" s="104" t="s">
        <v>12</v>
      </c>
      <c r="B34" s="20"/>
      <c r="C34" s="17">
        <v>100</v>
      </c>
      <c r="D34" s="20"/>
      <c r="E34" s="19">
        <v>37.16814159292036</v>
      </c>
      <c r="F34" s="20"/>
      <c r="G34" s="19">
        <v>62.83185840707964</v>
      </c>
    </row>
    <row r="35" spans="1:7" ht="10.5" customHeight="1">
      <c r="A35" s="104" t="s">
        <v>17</v>
      </c>
      <c r="B35" s="20"/>
      <c r="C35" s="17">
        <v>100</v>
      </c>
      <c r="D35" s="20"/>
      <c r="E35" s="19">
        <v>38.4</v>
      </c>
      <c r="F35" s="20"/>
      <c r="G35" s="19">
        <v>61.6</v>
      </c>
    </row>
    <row r="36" spans="1:7" ht="10.5" customHeight="1">
      <c r="A36" s="104" t="s">
        <v>18</v>
      </c>
      <c r="B36" s="20"/>
      <c r="C36" s="17">
        <v>100</v>
      </c>
      <c r="D36" s="20"/>
      <c r="E36" s="19">
        <v>40</v>
      </c>
      <c r="F36" s="20"/>
      <c r="G36" s="19">
        <v>60</v>
      </c>
    </row>
    <row r="37" spans="1:7" ht="10.5" customHeight="1">
      <c r="A37" s="146" t="s">
        <v>13</v>
      </c>
      <c r="B37" s="20"/>
      <c r="C37" s="21">
        <v>100</v>
      </c>
      <c r="D37" s="20"/>
      <c r="E37" s="22">
        <v>56.95364238410596</v>
      </c>
      <c r="F37" s="20"/>
      <c r="G37" s="22">
        <v>43.04635761589404</v>
      </c>
    </row>
    <row r="38" spans="1:7" ht="10.5" customHeight="1">
      <c r="A38" s="104" t="s">
        <v>14</v>
      </c>
      <c r="B38" s="18"/>
      <c r="C38" s="17">
        <v>100</v>
      </c>
      <c r="D38" s="18"/>
      <c r="E38" s="19">
        <v>40.44943820224719</v>
      </c>
      <c r="F38" s="18"/>
      <c r="G38" s="19">
        <v>59.55056179775281</v>
      </c>
    </row>
    <row r="39" spans="1:7" ht="10.5" customHeight="1">
      <c r="A39" s="104" t="s">
        <v>15</v>
      </c>
      <c r="B39" s="18"/>
      <c r="C39" s="17">
        <v>100</v>
      </c>
      <c r="D39" s="18"/>
      <c r="E39" s="19">
        <v>45.307443365695796</v>
      </c>
      <c r="F39" s="18"/>
      <c r="G39" s="19">
        <v>54.69255663430421</v>
      </c>
    </row>
    <row r="40" spans="1:7" ht="10.5" customHeight="1">
      <c r="A40" s="104" t="s">
        <v>19</v>
      </c>
      <c r="B40" s="18"/>
      <c r="C40" s="17">
        <v>100</v>
      </c>
      <c r="D40" s="18"/>
      <c r="E40" s="19">
        <v>42.79475982532751</v>
      </c>
      <c r="F40" s="18"/>
      <c r="G40" s="19">
        <v>57.20524017467249</v>
      </c>
    </row>
    <row r="41" spans="1:7" ht="10.5" customHeight="1">
      <c r="A41" s="104" t="s">
        <v>16</v>
      </c>
      <c r="B41" s="18"/>
      <c r="C41" s="17">
        <v>100</v>
      </c>
      <c r="D41" s="18"/>
      <c r="E41" s="19">
        <v>49.79253112033195</v>
      </c>
      <c r="F41" s="18"/>
      <c r="G41" s="19">
        <v>50.20746887966805</v>
      </c>
    </row>
    <row r="42" spans="1:7" ht="10.5" customHeight="1">
      <c r="A42" s="146" t="s">
        <v>57</v>
      </c>
      <c r="B42" s="18"/>
      <c r="C42" s="21">
        <v>100</v>
      </c>
      <c r="D42" s="18"/>
      <c r="E42" s="22">
        <v>42.10526315789473</v>
      </c>
      <c r="F42" s="18"/>
      <c r="G42" s="22">
        <v>57.89473684210527</v>
      </c>
    </row>
    <row r="43" spans="1:7" ht="10.5" customHeight="1">
      <c r="A43" s="104" t="s">
        <v>20</v>
      </c>
      <c r="B43" s="20"/>
      <c r="C43" s="17">
        <v>100</v>
      </c>
      <c r="D43" s="20"/>
      <c r="E43" s="19">
        <v>40.963855421686745</v>
      </c>
      <c r="F43" s="20"/>
      <c r="G43" s="19">
        <v>59.036144578313255</v>
      </c>
    </row>
    <row r="44" spans="1:7" ht="10.5" customHeight="1">
      <c r="A44" s="104" t="s">
        <v>21</v>
      </c>
      <c r="B44" s="20"/>
      <c r="C44" s="17">
        <v>100</v>
      </c>
      <c r="D44" s="20"/>
      <c r="E44" s="19">
        <v>45.5531453362256</v>
      </c>
      <c r="F44" s="20"/>
      <c r="G44" s="19">
        <v>54.4468546637744</v>
      </c>
    </row>
    <row r="45" spans="1:7" ht="10.5" customHeight="1">
      <c r="A45" s="104" t="s">
        <v>22</v>
      </c>
      <c r="B45" s="20"/>
      <c r="C45" s="17">
        <v>100</v>
      </c>
      <c r="D45" s="20"/>
      <c r="E45" s="19">
        <v>48.24120603015075</v>
      </c>
      <c r="F45" s="20"/>
      <c r="G45" s="19">
        <v>51.75879396984925</v>
      </c>
    </row>
    <row r="46" spans="1:7" ht="10.5" customHeight="1">
      <c r="A46" s="104" t="s">
        <v>23</v>
      </c>
      <c r="B46" s="20"/>
      <c r="C46" s="17">
        <v>100</v>
      </c>
      <c r="D46" s="20"/>
      <c r="E46" s="19">
        <v>35.78947368421053</v>
      </c>
      <c r="F46" s="20"/>
      <c r="G46" s="19">
        <v>64.21052631578948</v>
      </c>
    </row>
    <row r="47" spans="1:7" ht="10.5" customHeight="1">
      <c r="A47" s="146" t="s">
        <v>24</v>
      </c>
      <c r="B47" s="20"/>
      <c r="C47" s="21">
        <v>100</v>
      </c>
      <c r="D47" s="20"/>
      <c r="E47" s="22">
        <v>31.868131868131865</v>
      </c>
      <c r="F47" s="20"/>
      <c r="G47" s="22">
        <v>68.13186813186813</v>
      </c>
    </row>
    <row r="48" spans="1:7" ht="10.5" customHeight="1">
      <c r="A48" s="104" t="s">
        <v>25</v>
      </c>
      <c r="B48" s="20"/>
      <c r="C48" s="17">
        <v>100</v>
      </c>
      <c r="D48" s="20"/>
      <c r="E48" s="19">
        <v>48.06629834254144</v>
      </c>
      <c r="F48" s="20"/>
      <c r="G48" s="19">
        <v>51.93370165745856</v>
      </c>
    </row>
    <row r="49" spans="1:7" ht="10.5" customHeight="1">
      <c r="A49" s="86" t="s">
        <v>26</v>
      </c>
      <c r="B49" s="20"/>
      <c r="C49" s="17">
        <v>100</v>
      </c>
      <c r="D49" s="20"/>
      <c r="E49" s="19">
        <v>43.24324324324324</v>
      </c>
      <c r="F49" s="20"/>
      <c r="G49" s="19">
        <v>56.75675675675676</v>
      </c>
    </row>
    <row r="50" spans="1:7" ht="10.5" customHeight="1">
      <c r="A50" s="104" t="s">
        <v>27</v>
      </c>
      <c r="B50" s="20"/>
      <c r="C50" s="17">
        <v>100</v>
      </c>
      <c r="D50" s="20"/>
      <c r="E50" s="19">
        <v>41.17647058823529</v>
      </c>
      <c r="F50" s="20"/>
      <c r="G50" s="19">
        <v>58.82352941176471</v>
      </c>
    </row>
    <row r="51" spans="1:7" ht="10.5" customHeight="1">
      <c r="A51" s="146" t="s">
        <v>28</v>
      </c>
      <c r="B51" s="23"/>
      <c r="C51" s="21">
        <v>100</v>
      </c>
      <c r="D51" s="23"/>
      <c r="E51" s="22">
        <v>47.368421052631575</v>
      </c>
      <c r="F51" s="23"/>
      <c r="G51" s="22">
        <v>52.63157894736842</v>
      </c>
    </row>
    <row r="52" spans="2:14" ht="12.75">
      <c r="B52" s="18"/>
      <c r="D52" s="18"/>
      <c r="F52" s="18"/>
      <c r="H52" s="18"/>
      <c r="J52" s="18"/>
      <c r="L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J53" s="18"/>
      <c r="L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J54" s="18"/>
      <c r="L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J55" s="18"/>
      <c r="L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J56" s="18"/>
      <c r="L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L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L58" s="18"/>
      <c r="N58" s="18"/>
    </row>
    <row r="59" spans="1:14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L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L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L61" s="18"/>
      <c r="N61" s="18"/>
    </row>
    <row r="62" spans="1:14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L62" s="18"/>
      <c r="N62" s="18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L63" s="18"/>
      <c r="N63" s="18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L64" s="18"/>
      <c r="N64" s="18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L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L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L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L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L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L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L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L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L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L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L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L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L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L78" s="18"/>
      <c r="N78" s="18"/>
    </row>
    <row r="79" spans="1:1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L79" s="18"/>
      <c r="N79" s="18"/>
    </row>
    <row r="80" spans="1:1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L80" s="18"/>
      <c r="N80" s="18"/>
    </row>
    <row r="81" spans="1:1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L81" s="18"/>
      <c r="N81" s="18"/>
    </row>
    <row r="82" spans="1:14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L82" s="18"/>
      <c r="N82" s="18"/>
    </row>
    <row r="83" spans="1:14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L83" s="18"/>
      <c r="N83" s="18"/>
    </row>
    <row r="84" spans="1:14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L84" s="18"/>
      <c r="N84" s="18"/>
    </row>
    <row r="85" spans="1:14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L85" s="18"/>
      <c r="N85" s="18"/>
    </row>
    <row r="86" spans="1:14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L86" s="18"/>
      <c r="N86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1"/>
  <sheetViews>
    <sheetView showGridLines="0" zoomScale="154" zoomScaleNormal="154" zoomScalePageLayoutView="0" workbookViewId="0" topLeftCell="A1">
      <selection activeCell="A1" sqref="A1"/>
    </sheetView>
  </sheetViews>
  <sheetFormatPr defaultColWidth="11.421875" defaultRowHeight="12.75"/>
  <cols>
    <col min="1" max="1" width="24.7109375" style="34" customWidth="1"/>
    <col min="2" max="2" width="0.85546875" style="34" customWidth="1"/>
    <col min="3" max="3" width="12.7109375" style="34" customWidth="1"/>
    <col min="4" max="4" width="0.85546875" style="34" customWidth="1"/>
    <col min="5" max="5" width="12.7109375" style="34" customWidth="1"/>
    <col min="6" max="6" width="0.85546875" style="34" customWidth="1"/>
    <col min="7" max="7" width="12.7109375" style="34" customWidth="1"/>
    <col min="8" max="8" width="0.85546875" style="34" customWidth="1"/>
    <col min="9" max="9" width="12.7109375" style="34" customWidth="1"/>
    <col min="10" max="10" width="1.421875" style="34" customWidth="1"/>
    <col min="11" max="11" width="15.71093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4.2812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pans="1:18" ht="18">
      <c r="A1" s="67" t="s">
        <v>91</v>
      </c>
      <c r="B1" s="67"/>
      <c r="C1" s="67"/>
      <c r="D1" s="67"/>
      <c r="E1" s="108"/>
      <c r="F1" s="70"/>
      <c r="G1" s="70"/>
      <c r="H1" s="70"/>
      <c r="I1" s="70"/>
      <c r="J1" s="70"/>
      <c r="K1" s="70"/>
      <c r="L1" s="70"/>
      <c r="M1" s="70"/>
      <c r="N1" s="70"/>
      <c r="P1" s="70"/>
      <c r="R1" s="70"/>
    </row>
    <row r="2" spans="1:18" ht="18">
      <c r="A2" s="67" t="s">
        <v>92</v>
      </c>
      <c r="B2" s="67"/>
      <c r="C2" s="67"/>
      <c r="D2" s="67"/>
      <c r="E2" s="108"/>
      <c r="F2" s="70"/>
      <c r="G2" s="70"/>
      <c r="H2" s="70"/>
      <c r="I2" s="70"/>
      <c r="J2" s="70"/>
      <c r="K2" s="70"/>
      <c r="L2" s="70"/>
      <c r="M2" s="70"/>
      <c r="N2" s="70"/>
      <c r="P2" s="70"/>
      <c r="R2" s="70"/>
    </row>
    <row r="3" spans="1:18" ht="18">
      <c r="A3" s="67" t="s">
        <v>151</v>
      </c>
      <c r="B3" s="67"/>
      <c r="C3" s="67"/>
      <c r="D3" s="67"/>
      <c r="E3" s="108"/>
      <c r="F3" s="70"/>
      <c r="G3" s="70"/>
      <c r="H3" s="70"/>
      <c r="I3" s="70"/>
      <c r="J3" s="70"/>
      <c r="K3" s="70"/>
      <c r="L3" s="70"/>
      <c r="M3" s="70"/>
      <c r="N3" s="70"/>
      <c r="P3" s="70"/>
      <c r="R3" s="70"/>
    </row>
    <row r="4" spans="1:9" ht="15" customHeight="1" thickBot="1">
      <c r="A4" s="177" t="s">
        <v>141</v>
      </c>
      <c r="B4" s="75"/>
      <c r="C4" s="155"/>
      <c r="D4" s="75"/>
      <c r="E4" s="75"/>
      <c r="F4" s="75"/>
      <c r="G4" s="75"/>
      <c r="H4" s="75"/>
      <c r="I4" s="138" t="s">
        <v>59</v>
      </c>
    </row>
    <row r="5" spans="1:9" ht="24.75" customHeight="1">
      <c r="A5" s="114" t="s">
        <v>83</v>
      </c>
      <c r="B5" s="69"/>
      <c r="C5" s="88"/>
      <c r="D5" s="69"/>
      <c r="E5" s="69"/>
      <c r="F5" s="69"/>
      <c r="G5" s="69"/>
      <c r="H5" s="69"/>
      <c r="I5" s="69"/>
    </row>
    <row r="6" spans="1:9" ht="15" customHeight="1" thickBot="1">
      <c r="A6" s="117" t="s">
        <v>84</v>
      </c>
      <c r="B6" s="75"/>
      <c r="C6" s="155"/>
      <c r="D6" s="75"/>
      <c r="E6" s="75"/>
      <c r="F6" s="75"/>
      <c r="G6" s="75"/>
      <c r="H6" s="75"/>
      <c r="I6" s="75"/>
    </row>
    <row r="7" spans="1:9" ht="21.75" customHeight="1" thickBot="1">
      <c r="A7" s="71" t="s">
        <v>0</v>
      </c>
      <c r="B7" s="75"/>
      <c r="C7" s="155"/>
      <c r="D7" s="75"/>
      <c r="E7" s="75"/>
      <c r="F7" s="75"/>
      <c r="G7" s="75"/>
      <c r="H7" s="75"/>
      <c r="I7" s="75"/>
    </row>
    <row r="8" spans="1:9" ht="15.75" customHeight="1">
      <c r="A8" s="178"/>
      <c r="B8" s="76"/>
      <c r="C8" s="179" t="s">
        <v>9</v>
      </c>
      <c r="D8" s="76"/>
      <c r="E8" s="179" t="s">
        <v>29</v>
      </c>
      <c r="F8" s="76"/>
      <c r="G8" s="179" t="s">
        <v>30</v>
      </c>
      <c r="H8" s="76"/>
      <c r="I8" s="180" t="s">
        <v>31</v>
      </c>
    </row>
    <row r="9" spans="1:17" ht="12.75" customHeight="1">
      <c r="A9" s="152" t="s">
        <v>58</v>
      </c>
      <c r="B9" s="55"/>
      <c r="C9" s="54">
        <v>3465</v>
      </c>
      <c r="D9" s="55"/>
      <c r="E9" s="54">
        <v>1303</v>
      </c>
      <c r="F9" s="54"/>
      <c r="G9" s="54">
        <v>1435</v>
      </c>
      <c r="H9" s="54"/>
      <c r="I9" s="54">
        <v>727</v>
      </c>
      <c r="K9" s="109"/>
      <c r="L9" s="109"/>
      <c r="M9" s="109"/>
      <c r="N9" s="109"/>
      <c r="O9" s="109"/>
      <c r="P9" s="109"/>
      <c r="Q9" s="109"/>
    </row>
    <row r="10" spans="1:17" ht="10.5" customHeight="1">
      <c r="A10" s="181" t="s">
        <v>11</v>
      </c>
      <c r="B10" s="73"/>
      <c r="C10" s="73">
        <v>585</v>
      </c>
      <c r="D10" s="73"/>
      <c r="E10" s="73">
        <v>169</v>
      </c>
      <c r="F10" s="73"/>
      <c r="G10" s="73">
        <v>282</v>
      </c>
      <c r="H10" s="73"/>
      <c r="I10" s="73">
        <v>134</v>
      </c>
      <c r="K10" s="109"/>
      <c r="L10" s="109"/>
      <c r="M10" s="109"/>
      <c r="N10" s="109"/>
      <c r="O10" s="109"/>
      <c r="P10" s="109"/>
      <c r="Q10" s="109"/>
    </row>
    <row r="11" spans="1:17" ht="10.5" customHeight="1">
      <c r="A11" s="181" t="s">
        <v>12</v>
      </c>
      <c r="B11" s="73"/>
      <c r="C11" s="73">
        <v>113</v>
      </c>
      <c r="D11" s="73"/>
      <c r="E11" s="73">
        <v>45</v>
      </c>
      <c r="F11" s="73"/>
      <c r="G11" s="73">
        <v>43</v>
      </c>
      <c r="H11" s="73"/>
      <c r="I11" s="73">
        <v>25</v>
      </c>
      <c r="K11" s="109"/>
      <c r="L11" s="109"/>
      <c r="M11" s="109"/>
      <c r="N11" s="109"/>
      <c r="O11" s="109"/>
      <c r="P11" s="109"/>
      <c r="Q11" s="109"/>
    </row>
    <row r="12" spans="1:17" ht="10.5" customHeight="1">
      <c r="A12" s="181" t="s">
        <v>17</v>
      </c>
      <c r="B12" s="73"/>
      <c r="C12" s="73">
        <v>125</v>
      </c>
      <c r="D12" s="73"/>
      <c r="E12" s="73">
        <v>56</v>
      </c>
      <c r="F12" s="73"/>
      <c r="G12" s="73">
        <v>38</v>
      </c>
      <c r="H12" s="73"/>
      <c r="I12" s="73">
        <v>31</v>
      </c>
      <c r="K12" s="109"/>
      <c r="L12" s="109"/>
      <c r="M12" s="109"/>
      <c r="N12" s="109"/>
      <c r="O12" s="109"/>
      <c r="P12" s="109"/>
      <c r="Q12" s="109"/>
    </row>
    <row r="13" spans="1:17" ht="10.5" customHeight="1">
      <c r="A13" s="181" t="s">
        <v>18</v>
      </c>
      <c r="B13" s="73"/>
      <c r="C13" s="73">
        <v>130</v>
      </c>
      <c r="D13" s="73"/>
      <c r="E13" s="73">
        <v>62</v>
      </c>
      <c r="F13" s="73"/>
      <c r="G13" s="73">
        <v>42</v>
      </c>
      <c r="H13" s="73"/>
      <c r="I13" s="73">
        <v>26</v>
      </c>
      <c r="K13" s="109"/>
      <c r="L13" s="109"/>
      <c r="M13" s="109"/>
      <c r="N13" s="109"/>
      <c r="O13" s="109"/>
      <c r="P13" s="109"/>
      <c r="Q13" s="109"/>
    </row>
    <row r="14" spans="1:17" ht="10.5" customHeight="1">
      <c r="A14" s="182" t="s">
        <v>13</v>
      </c>
      <c r="B14" s="73"/>
      <c r="C14" s="74">
        <v>151</v>
      </c>
      <c r="D14" s="73"/>
      <c r="E14" s="74">
        <v>30</v>
      </c>
      <c r="F14" s="73"/>
      <c r="G14" s="74">
        <v>85</v>
      </c>
      <c r="H14" s="73"/>
      <c r="I14" s="74">
        <v>36</v>
      </c>
      <c r="K14" s="109"/>
      <c r="L14" s="109"/>
      <c r="M14" s="109"/>
      <c r="N14" s="109"/>
      <c r="O14" s="109"/>
      <c r="P14" s="109"/>
      <c r="Q14" s="109"/>
    </row>
    <row r="15" spans="1:17" ht="10.5" customHeight="1">
      <c r="A15" s="181" t="s">
        <v>14</v>
      </c>
      <c r="B15" s="73"/>
      <c r="C15" s="73">
        <v>89</v>
      </c>
      <c r="D15" s="73"/>
      <c r="E15" s="73">
        <v>43</v>
      </c>
      <c r="F15" s="73"/>
      <c r="G15" s="73">
        <v>29</v>
      </c>
      <c r="H15" s="73"/>
      <c r="I15" s="73">
        <v>17</v>
      </c>
      <c r="K15" s="109"/>
      <c r="L15" s="109"/>
      <c r="M15" s="109"/>
      <c r="N15" s="109"/>
      <c r="O15" s="109"/>
      <c r="P15" s="109"/>
      <c r="Q15" s="109"/>
    </row>
    <row r="16" spans="1:17" ht="10.5" customHeight="1">
      <c r="A16" s="181" t="s">
        <v>15</v>
      </c>
      <c r="B16" s="73"/>
      <c r="C16" s="73">
        <v>309</v>
      </c>
      <c r="D16" s="73"/>
      <c r="E16" s="73">
        <v>150</v>
      </c>
      <c r="F16" s="73"/>
      <c r="G16" s="73">
        <v>104</v>
      </c>
      <c r="H16" s="73"/>
      <c r="I16" s="73">
        <v>55</v>
      </c>
      <c r="K16" s="109"/>
      <c r="L16" s="109"/>
      <c r="M16" s="109"/>
      <c r="N16" s="109"/>
      <c r="O16" s="109"/>
      <c r="P16" s="109"/>
      <c r="Q16" s="109"/>
    </row>
    <row r="17" spans="1:17" ht="10.5" customHeight="1">
      <c r="A17" s="181" t="s">
        <v>19</v>
      </c>
      <c r="B17" s="73"/>
      <c r="C17" s="73">
        <v>229</v>
      </c>
      <c r="D17" s="73"/>
      <c r="E17" s="73">
        <v>74</v>
      </c>
      <c r="F17" s="73"/>
      <c r="G17" s="73">
        <v>115</v>
      </c>
      <c r="H17" s="73"/>
      <c r="I17" s="73">
        <v>40</v>
      </c>
      <c r="K17" s="109"/>
      <c r="L17" s="109"/>
      <c r="M17" s="109"/>
      <c r="N17" s="109"/>
      <c r="O17" s="109"/>
      <c r="P17" s="109"/>
      <c r="Q17" s="109"/>
    </row>
    <row r="18" spans="1:17" ht="10.5" customHeight="1">
      <c r="A18" s="181" t="s">
        <v>16</v>
      </c>
      <c r="B18" s="73"/>
      <c r="C18" s="73">
        <v>241</v>
      </c>
      <c r="D18" s="73"/>
      <c r="E18" s="73">
        <v>79</v>
      </c>
      <c r="F18" s="73"/>
      <c r="G18" s="73">
        <v>118</v>
      </c>
      <c r="H18" s="73"/>
      <c r="I18" s="73">
        <v>44</v>
      </c>
      <c r="K18" s="109"/>
      <c r="L18" s="109"/>
      <c r="M18" s="109"/>
      <c r="N18" s="109"/>
      <c r="O18" s="109"/>
      <c r="P18" s="109"/>
      <c r="Q18" s="109"/>
    </row>
    <row r="19" spans="1:17" ht="10.5" customHeight="1">
      <c r="A19" s="182" t="s">
        <v>57</v>
      </c>
      <c r="B19" s="73"/>
      <c r="C19" s="74">
        <v>190</v>
      </c>
      <c r="D19" s="73"/>
      <c r="E19" s="74">
        <v>62</v>
      </c>
      <c r="F19" s="73"/>
      <c r="G19" s="74">
        <v>90</v>
      </c>
      <c r="H19" s="73"/>
      <c r="I19" s="74">
        <v>38</v>
      </c>
      <c r="K19" s="109"/>
      <c r="L19" s="109"/>
      <c r="M19" s="109"/>
      <c r="N19" s="109"/>
      <c r="O19" s="109"/>
      <c r="P19" s="109"/>
      <c r="Q19" s="109"/>
    </row>
    <row r="20" spans="1:17" ht="10.5" customHeight="1">
      <c r="A20" s="181" t="s">
        <v>20</v>
      </c>
      <c r="B20" s="73"/>
      <c r="C20" s="73">
        <v>166</v>
      </c>
      <c r="D20" s="73"/>
      <c r="E20" s="73">
        <v>64</v>
      </c>
      <c r="F20" s="73"/>
      <c r="G20" s="73">
        <v>72</v>
      </c>
      <c r="H20" s="73"/>
      <c r="I20" s="73">
        <v>30</v>
      </c>
      <c r="K20" s="109"/>
      <c r="L20" s="109"/>
      <c r="M20" s="109"/>
      <c r="N20" s="109"/>
      <c r="O20" s="109"/>
      <c r="P20" s="109"/>
      <c r="Q20" s="109"/>
    </row>
    <row r="21" spans="1:17" ht="10.5" customHeight="1">
      <c r="A21" s="181" t="s">
        <v>21</v>
      </c>
      <c r="B21" s="73"/>
      <c r="C21" s="73">
        <v>461</v>
      </c>
      <c r="D21" s="73"/>
      <c r="E21" s="73">
        <v>185</v>
      </c>
      <c r="F21" s="73"/>
      <c r="G21" s="73">
        <v>163</v>
      </c>
      <c r="H21" s="73"/>
      <c r="I21" s="73">
        <v>113</v>
      </c>
      <c r="K21" s="109"/>
      <c r="L21" s="109"/>
      <c r="M21" s="109"/>
      <c r="N21" s="109"/>
      <c r="O21" s="109"/>
      <c r="P21" s="109"/>
      <c r="Q21" s="109"/>
    </row>
    <row r="22" spans="1:17" ht="10.5" customHeight="1">
      <c r="A22" s="181" t="s">
        <v>22</v>
      </c>
      <c r="B22" s="73"/>
      <c r="C22" s="73">
        <v>199</v>
      </c>
      <c r="D22" s="73"/>
      <c r="E22" s="73">
        <v>82</v>
      </c>
      <c r="F22" s="73"/>
      <c r="G22" s="73">
        <v>70</v>
      </c>
      <c r="H22" s="73"/>
      <c r="I22" s="73">
        <v>47</v>
      </c>
      <c r="K22" s="109"/>
      <c r="L22" s="109"/>
      <c r="M22" s="109"/>
      <c r="N22" s="109"/>
      <c r="O22" s="109"/>
      <c r="P22" s="109"/>
      <c r="Q22" s="109"/>
    </row>
    <row r="23" spans="1:17" ht="10.5" customHeight="1">
      <c r="A23" s="181" t="s">
        <v>23</v>
      </c>
      <c r="B23" s="73"/>
      <c r="C23" s="73">
        <v>95</v>
      </c>
      <c r="D23" s="73"/>
      <c r="E23" s="73">
        <v>34</v>
      </c>
      <c r="F23" s="73"/>
      <c r="G23" s="73">
        <v>48</v>
      </c>
      <c r="H23" s="73"/>
      <c r="I23" s="73">
        <v>13</v>
      </c>
      <c r="K23" s="109"/>
      <c r="L23" s="109"/>
      <c r="M23" s="109"/>
      <c r="N23" s="109"/>
      <c r="O23" s="109"/>
      <c r="P23" s="109"/>
      <c r="Q23" s="109"/>
    </row>
    <row r="24" spans="1:17" ht="10.5" customHeight="1">
      <c r="A24" s="182" t="s">
        <v>24</v>
      </c>
      <c r="B24" s="73"/>
      <c r="C24" s="74">
        <v>91</v>
      </c>
      <c r="D24" s="73"/>
      <c r="E24" s="74">
        <v>45</v>
      </c>
      <c r="F24" s="73"/>
      <c r="G24" s="74">
        <v>30</v>
      </c>
      <c r="H24" s="73"/>
      <c r="I24" s="74">
        <v>16</v>
      </c>
      <c r="K24" s="109"/>
      <c r="L24" s="109"/>
      <c r="M24" s="109"/>
      <c r="N24" s="109"/>
      <c r="O24" s="109"/>
      <c r="P24" s="109"/>
      <c r="Q24" s="109"/>
    </row>
    <row r="25" spans="1:17" ht="10.5" customHeight="1">
      <c r="A25" s="181" t="s">
        <v>25</v>
      </c>
      <c r="B25" s="73"/>
      <c r="C25" s="73">
        <v>181</v>
      </c>
      <c r="D25" s="73"/>
      <c r="E25" s="73">
        <v>85</v>
      </c>
      <c r="F25" s="73"/>
      <c r="G25" s="73">
        <v>55</v>
      </c>
      <c r="H25" s="73"/>
      <c r="I25" s="73">
        <v>41</v>
      </c>
      <c r="K25" s="109"/>
      <c r="L25" s="109"/>
      <c r="M25" s="109"/>
      <c r="N25" s="109"/>
      <c r="O25" s="109"/>
      <c r="P25" s="109"/>
      <c r="Q25" s="109"/>
    </row>
    <row r="26" spans="1:17" ht="10.5" customHeight="1">
      <c r="A26" s="86" t="s">
        <v>26</v>
      </c>
      <c r="B26" s="73"/>
      <c r="C26" s="73">
        <v>74</v>
      </c>
      <c r="D26" s="73"/>
      <c r="E26" s="73">
        <v>30</v>
      </c>
      <c r="F26" s="73"/>
      <c r="G26" s="73">
        <v>30</v>
      </c>
      <c r="H26" s="73"/>
      <c r="I26" s="73">
        <v>14</v>
      </c>
      <c r="K26" s="109"/>
      <c r="L26" s="109"/>
      <c r="M26" s="109"/>
      <c r="N26" s="109"/>
      <c r="O26" s="109"/>
      <c r="P26" s="109"/>
      <c r="Q26" s="109"/>
    </row>
    <row r="27" spans="1:17" ht="10.5" customHeight="1">
      <c r="A27" s="181" t="s">
        <v>27</v>
      </c>
      <c r="B27" s="73"/>
      <c r="C27" s="73">
        <v>17</v>
      </c>
      <c r="D27" s="73"/>
      <c r="E27" s="73">
        <v>4</v>
      </c>
      <c r="F27" s="73"/>
      <c r="G27" s="73">
        <v>10</v>
      </c>
      <c r="H27" s="73"/>
      <c r="I27" s="73">
        <v>3</v>
      </c>
      <c r="K27" s="109"/>
      <c r="L27" s="109"/>
      <c r="M27" s="109"/>
      <c r="N27" s="109"/>
      <c r="O27" s="109"/>
      <c r="P27" s="109"/>
      <c r="Q27" s="109"/>
    </row>
    <row r="28" spans="1:17" ht="10.5" customHeight="1">
      <c r="A28" s="182" t="s">
        <v>28</v>
      </c>
      <c r="B28" s="74"/>
      <c r="C28" s="74">
        <v>19</v>
      </c>
      <c r="D28" s="74"/>
      <c r="E28" s="74">
        <v>4</v>
      </c>
      <c r="F28" s="74"/>
      <c r="G28" s="74">
        <v>11</v>
      </c>
      <c r="H28" s="74"/>
      <c r="I28" s="74">
        <v>4</v>
      </c>
      <c r="K28" s="109"/>
      <c r="L28" s="109"/>
      <c r="M28" s="109"/>
      <c r="N28" s="109"/>
      <c r="O28" s="109"/>
      <c r="P28" s="109"/>
      <c r="Q28" s="109"/>
    </row>
    <row r="29" spans="1:9" ht="7.5" customHeight="1">
      <c r="A29" s="18" t="s">
        <v>7</v>
      </c>
      <c r="B29" s="18"/>
      <c r="C29" s="18"/>
      <c r="D29" s="18"/>
      <c r="E29" s="18"/>
      <c r="F29" s="18"/>
      <c r="G29" s="18"/>
      <c r="H29" s="18"/>
      <c r="I29" s="18"/>
    </row>
    <row r="30" spans="1:9" ht="18" customHeight="1" thickBot="1">
      <c r="A30" s="71" t="s">
        <v>4</v>
      </c>
      <c r="B30" s="77"/>
      <c r="C30" s="77"/>
      <c r="D30" s="77"/>
      <c r="E30" s="77"/>
      <c r="F30" s="77"/>
      <c r="G30" s="77"/>
      <c r="H30" s="77"/>
      <c r="I30" s="77"/>
    </row>
    <row r="31" spans="1:9" ht="15.75" customHeight="1">
      <c r="A31" s="178"/>
      <c r="B31" s="76"/>
      <c r="C31" s="183" t="s">
        <v>9</v>
      </c>
      <c r="D31" s="76"/>
      <c r="E31" s="183" t="s">
        <v>29</v>
      </c>
      <c r="F31" s="76"/>
      <c r="G31" s="179" t="s">
        <v>30</v>
      </c>
      <c r="H31" s="76"/>
      <c r="I31" s="179" t="s">
        <v>31</v>
      </c>
    </row>
    <row r="32" spans="1:9" ht="12.75" customHeight="1">
      <c r="A32" s="152" t="s">
        <v>10</v>
      </c>
      <c r="B32" s="69"/>
      <c r="C32" s="145">
        <v>100</v>
      </c>
      <c r="D32" s="69"/>
      <c r="E32" s="163">
        <v>37.60461760461761</v>
      </c>
      <c r="F32" s="69"/>
      <c r="G32" s="163">
        <v>41.41414141414141</v>
      </c>
      <c r="H32" s="69"/>
      <c r="I32" s="163">
        <v>20.98124098124098</v>
      </c>
    </row>
    <row r="33" spans="1:9" ht="10.5" customHeight="1">
      <c r="A33" s="104" t="s">
        <v>11</v>
      </c>
      <c r="B33" s="20"/>
      <c r="C33" s="17">
        <v>100</v>
      </c>
      <c r="D33" s="20"/>
      <c r="E33" s="19">
        <v>28.888888888888886</v>
      </c>
      <c r="F33" s="20"/>
      <c r="G33" s="19">
        <v>48.205128205128204</v>
      </c>
      <c r="H33" s="20"/>
      <c r="I33" s="19">
        <v>22.905982905982906</v>
      </c>
    </row>
    <row r="34" spans="1:9" ht="10.5" customHeight="1">
      <c r="A34" s="104" t="s">
        <v>12</v>
      </c>
      <c r="B34" s="20"/>
      <c r="C34" s="17">
        <v>100</v>
      </c>
      <c r="D34" s="20"/>
      <c r="E34" s="19">
        <v>39.823008849557525</v>
      </c>
      <c r="F34" s="20"/>
      <c r="G34" s="19">
        <v>38.05309734513274</v>
      </c>
      <c r="H34" s="20"/>
      <c r="I34" s="19">
        <v>22.123893805309734</v>
      </c>
    </row>
    <row r="35" spans="1:9" ht="10.5" customHeight="1">
      <c r="A35" s="104" t="s">
        <v>17</v>
      </c>
      <c r="B35" s="20"/>
      <c r="C35" s="17">
        <v>100</v>
      </c>
      <c r="D35" s="20"/>
      <c r="E35" s="19">
        <v>44.800000000000004</v>
      </c>
      <c r="F35" s="20"/>
      <c r="G35" s="19">
        <v>30.4</v>
      </c>
      <c r="H35" s="20"/>
      <c r="I35" s="19">
        <v>24.8</v>
      </c>
    </row>
    <row r="36" spans="1:9" ht="10.5" customHeight="1">
      <c r="A36" s="104" t="s">
        <v>18</v>
      </c>
      <c r="B36" s="20"/>
      <c r="C36" s="17">
        <v>100</v>
      </c>
      <c r="D36" s="20"/>
      <c r="E36" s="19">
        <v>47.69230769230769</v>
      </c>
      <c r="F36" s="20"/>
      <c r="G36" s="19">
        <v>32.30769230769231</v>
      </c>
      <c r="H36" s="20"/>
      <c r="I36" s="19">
        <v>20</v>
      </c>
    </row>
    <row r="37" spans="1:9" ht="10.5" customHeight="1">
      <c r="A37" s="146" t="s">
        <v>13</v>
      </c>
      <c r="B37" s="20"/>
      <c r="C37" s="21">
        <v>100</v>
      </c>
      <c r="D37" s="20"/>
      <c r="E37" s="22">
        <v>19.867549668874172</v>
      </c>
      <c r="F37" s="20"/>
      <c r="G37" s="22">
        <v>56.29139072847682</v>
      </c>
      <c r="H37" s="20"/>
      <c r="I37" s="22">
        <v>23.841059602649008</v>
      </c>
    </row>
    <row r="38" spans="1:9" ht="10.5" customHeight="1">
      <c r="A38" s="104" t="s">
        <v>14</v>
      </c>
      <c r="B38" s="18"/>
      <c r="C38" s="17">
        <v>100</v>
      </c>
      <c r="D38" s="18"/>
      <c r="E38" s="19">
        <v>48.31460674157304</v>
      </c>
      <c r="F38" s="18"/>
      <c r="G38" s="19">
        <v>32.58426966292135</v>
      </c>
      <c r="H38" s="18"/>
      <c r="I38" s="19">
        <v>19.101123595505616</v>
      </c>
    </row>
    <row r="39" spans="1:9" ht="10.5" customHeight="1">
      <c r="A39" s="104" t="s">
        <v>15</v>
      </c>
      <c r="B39" s="18"/>
      <c r="C39" s="17">
        <v>100</v>
      </c>
      <c r="D39" s="18"/>
      <c r="E39" s="19">
        <v>48.54368932038835</v>
      </c>
      <c r="F39" s="18"/>
      <c r="G39" s="19">
        <v>33.65695792880259</v>
      </c>
      <c r="H39" s="18"/>
      <c r="I39" s="19">
        <v>17.79935275080906</v>
      </c>
    </row>
    <row r="40" spans="1:9" ht="10.5" customHeight="1">
      <c r="A40" s="104" t="s">
        <v>19</v>
      </c>
      <c r="B40" s="18"/>
      <c r="C40" s="17">
        <v>100</v>
      </c>
      <c r="D40" s="18"/>
      <c r="E40" s="19">
        <v>32.314410480349345</v>
      </c>
      <c r="F40" s="18"/>
      <c r="G40" s="19">
        <v>50.21834061135371</v>
      </c>
      <c r="H40" s="18"/>
      <c r="I40" s="19">
        <v>17.46724890829694</v>
      </c>
    </row>
    <row r="41" spans="1:9" ht="10.5" customHeight="1">
      <c r="A41" s="104" t="s">
        <v>16</v>
      </c>
      <c r="B41" s="18"/>
      <c r="C41" s="17">
        <v>100</v>
      </c>
      <c r="D41" s="18"/>
      <c r="E41" s="19">
        <v>32.780082987551864</v>
      </c>
      <c r="F41" s="18"/>
      <c r="G41" s="19">
        <v>48.96265560165975</v>
      </c>
      <c r="H41" s="18"/>
      <c r="I41" s="19">
        <v>18.25726141078838</v>
      </c>
    </row>
    <row r="42" spans="1:9" ht="10.5" customHeight="1">
      <c r="A42" s="146" t="s">
        <v>57</v>
      </c>
      <c r="B42" s="18"/>
      <c r="C42" s="21">
        <v>100</v>
      </c>
      <c r="D42" s="18"/>
      <c r="E42" s="22">
        <v>32.631578947368425</v>
      </c>
      <c r="F42" s="18"/>
      <c r="G42" s="22">
        <v>47.368421052631575</v>
      </c>
      <c r="H42" s="18"/>
      <c r="I42" s="22">
        <v>20</v>
      </c>
    </row>
    <row r="43" spans="1:9" ht="10.5" customHeight="1">
      <c r="A43" s="104" t="s">
        <v>20</v>
      </c>
      <c r="B43" s="20"/>
      <c r="C43" s="17">
        <v>100</v>
      </c>
      <c r="D43" s="20"/>
      <c r="E43" s="19">
        <v>38.55421686746988</v>
      </c>
      <c r="F43" s="20"/>
      <c r="G43" s="19">
        <v>43.373493975903614</v>
      </c>
      <c r="H43" s="20"/>
      <c r="I43" s="19">
        <v>18.072289156626507</v>
      </c>
    </row>
    <row r="44" spans="1:9" ht="10.5" customHeight="1">
      <c r="A44" s="104" t="s">
        <v>21</v>
      </c>
      <c r="B44" s="20"/>
      <c r="C44" s="17">
        <v>100</v>
      </c>
      <c r="D44" s="20"/>
      <c r="E44" s="19">
        <v>40.130151843817785</v>
      </c>
      <c r="F44" s="20"/>
      <c r="G44" s="19">
        <v>35.35791757049891</v>
      </c>
      <c r="H44" s="20"/>
      <c r="I44" s="19">
        <v>24.5119305856833</v>
      </c>
    </row>
    <row r="45" spans="1:9" ht="10.5" customHeight="1">
      <c r="A45" s="104" t="s">
        <v>22</v>
      </c>
      <c r="B45" s="20"/>
      <c r="C45" s="17">
        <v>100</v>
      </c>
      <c r="D45" s="20"/>
      <c r="E45" s="19">
        <v>41.20603015075377</v>
      </c>
      <c r="F45" s="20"/>
      <c r="G45" s="19">
        <v>35.175879396984925</v>
      </c>
      <c r="H45" s="20"/>
      <c r="I45" s="19">
        <v>23.618090452261306</v>
      </c>
    </row>
    <row r="46" spans="1:9" ht="10.5" customHeight="1">
      <c r="A46" s="104" t="s">
        <v>23</v>
      </c>
      <c r="B46" s="20"/>
      <c r="C46" s="17">
        <v>100</v>
      </c>
      <c r="D46" s="20"/>
      <c r="E46" s="19">
        <v>35.78947368421053</v>
      </c>
      <c r="F46" s="20"/>
      <c r="G46" s="19">
        <v>50.526315789473685</v>
      </c>
      <c r="H46" s="20"/>
      <c r="I46" s="19">
        <v>13.684210526315791</v>
      </c>
    </row>
    <row r="47" spans="1:9" ht="10.5" customHeight="1">
      <c r="A47" s="146" t="s">
        <v>24</v>
      </c>
      <c r="B47" s="20"/>
      <c r="C47" s="21">
        <v>100</v>
      </c>
      <c r="D47" s="20"/>
      <c r="E47" s="22">
        <v>49.45054945054945</v>
      </c>
      <c r="F47" s="20"/>
      <c r="G47" s="22">
        <v>32.967032967032964</v>
      </c>
      <c r="H47" s="20"/>
      <c r="I47" s="22">
        <v>17.582417582417584</v>
      </c>
    </row>
    <row r="48" spans="1:9" ht="10.5" customHeight="1">
      <c r="A48" s="104" t="s">
        <v>25</v>
      </c>
      <c r="B48" s="20"/>
      <c r="C48" s="17">
        <v>100</v>
      </c>
      <c r="D48" s="20"/>
      <c r="E48" s="19">
        <v>46.96132596685083</v>
      </c>
      <c r="F48" s="20"/>
      <c r="G48" s="19">
        <v>30.386740331491712</v>
      </c>
      <c r="H48" s="20"/>
      <c r="I48" s="19">
        <v>22.65193370165746</v>
      </c>
    </row>
    <row r="49" spans="1:9" ht="10.5" customHeight="1">
      <c r="A49" s="86" t="s">
        <v>26</v>
      </c>
      <c r="B49" s="20"/>
      <c r="C49" s="17">
        <v>100</v>
      </c>
      <c r="D49" s="20"/>
      <c r="E49" s="19">
        <v>40.54054054054054</v>
      </c>
      <c r="F49" s="20"/>
      <c r="G49" s="19">
        <v>40.54054054054054</v>
      </c>
      <c r="H49" s="20"/>
      <c r="I49" s="19">
        <v>18.91891891891892</v>
      </c>
    </row>
    <row r="50" spans="1:9" ht="10.5" customHeight="1">
      <c r="A50" s="104" t="s">
        <v>27</v>
      </c>
      <c r="B50" s="20"/>
      <c r="C50" s="17">
        <v>100</v>
      </c>
      <c r="D50" s="20"/>
      <c r="E50" s="19">
        <v>23.52941176470588</v>
      </c>
      <c r="F50" s="20"/>
      <c r="G50" s="19">
        <v>58.82352941176471</v>
      </c>
      <c r="H50" s="20"/>
      <c r="I50" s="19">
        <v>17.647058823529413</v>
      </c>
    </row>
    <row r="51" spans="1:9" ht="10.5" customHeight="1">
      <c r="A51" s="146" t="s">
        <v>28</v>
      </c>
      <c r="B51" s="23"/>
      <c r="C51" s="21">
        <v>100</v>
      </c>
      <c r="D51" s="23"/>
      <c r="E51" s="22">
        <v>21.052631578947366</v>
      </c>
      <c r="F51" s="23"/>
      <c r="G51" s="22">
        <v>57.89473684210527</v>
      </c>
      <c r="H51" s="23"/>
      <c r="I51" s="22">
        <v>21.052631578947366</v>
      </c>
    </row>
    <row r="52" spans="2:18" ht="12.75">
      <c r="B52" s="18"/>
      <c r="D52" s="18"/>
      <c r="F52" s="18"/>
      <c r="H52" s="18"/>
      <c r="J52" s="18"/>
      <c r="L52" s="18"/>
      <c r="N52" s="18"/>
      <c r="P52" s="18"/>
      <c r="R52" s="18"/>
    </row>
    <row r="53" spans="1:18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L53" s="18"/>
      <c r="N53" s="18"/>
      <c r="P53" s="18"/>
      <c r="R53" s="18"/>
    </row>
    <row r="54" spans="1:18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L54" s="18"/>
      <c r="N54" s="18"/>
      <c r="P54" s="18"/>
      <c r="R54" s="18"/>
    </row>
    <row r="55" spans="1:18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L55" s="18"/>
      <c r="N55" s="18"/>
      <c r="P55" s="18"/>
      <c r="R55" s="18"/>
    </row>
    <row r="56" spans="1:18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L56" s="18"/>
      <c r="N56" s="18"/>
      <c r="P56" s="18"/>
      <c r="R56" s="18"/>
    </row>
    <row r="57" spans="1:1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L57" s="18"/>
      <c r="N57" s="18"/>
      <c r="P57" s="18"/>
      <c r="R57" s="18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L58" s="18"/>
      <c r="N58" s="18"/>
      <c r="P58" s="18"/>
      <c r="R58" s="18"/>
    </row>
    <row r="59" spans="1:18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L59" s="18"/>
      <c r="N59" s="18"/>
      <c r="P59" s="18"/>
      <c r="R59" s="18"/>
    </row>
    <row r="60" spans="1:18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L60" s="18"/>
      <c r="N60" s="18"/>
      <c r="P60" s="18"/>
      <c r="R60" s="18"/>
    </row>
    <row r="61" spans="1:18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L61" s="18"/>
      <c r="N61" s="18"/>
      <c r="P61" s="18"/>
      <c r="R61" s="18"/>
    </row>
    <row r="62" spans="1:18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L62" s="18"/>
      <c r="N62" s="18"/>
      <c r="P62" s="18"/>
      <c r="R62" s="18"/>
    </row>
    <row r="63" spans="1:18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L63" s="18"/>
      <c r="N63" s="18"/>
      <c r="P63" s="18"/>
      <c r="R63" s="18"/>
    </row>
    <row r="64" spans="1:18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L64" s="18"/>
      <c r="N64" s="18"/>
      <c r="P64" s="18"/>
      <c r="R64" s="18"/>
    </row>
    <row r="65" spans="1:1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L65" s="18"/>
      <c r="N65" s="18"/>
      <c r="P65" s="18"/>
      <c r="R65" s="18"/>
    </row>
    <row r="66" spans="1:1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L66" s="18"/>
      <c r="N66" s="18"/>
      <c r="P66" s="18"/>
      <c r="R66" s="18"/>
    </row>
    <row r="67" spans="1:18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L67" s="18"/>
      <c r="N67" s="18"/>
      <c r="P67" s="18"/>
      <c r="R67" s="18"/>
    </row>
    <row r="68" spans="1:1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L68" s="18"/>
      <c r="N68" s="18"/>
      <c r="P68" s="18"/>
      <c r="R68" s="18"/>
    </row>
    <row r="69" spans="1:18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L69" s="18"/>
      <c r="N69" s="18"/>
      <c r="P69" s="18"/>
      <c r="R69" s="18"/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L70" s="18"/>
      <c r="N70" s="18"/>
      <c r="P70" s="18"/>
      <c r="R70" s="18"/>
    </row>
    <row r="71" spans="1:18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L71" s="18"/>
      <c r="N71" s="18"/>
      <c r="P71" s="18"/>
      <c r="R71" s="18"/>
    </row>
    <row r="72" spans="1:1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L72" s="18"/>
      <c r="N72" s="18"/>
      <c r="P72" s="18"/>
      <c r="R72" s="18"/>
    </row>
    <row r="73" spans="1:1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L73" s="18"/>
      <c r="N73" s="18"/>
      <c r="P73" s="18"/>
      <c r="R73" s="18"/>
    </row>
    <row r="74" spans="1:18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L74" s="18"/>
      <c r="N74" s="18"/>
      <c r="P74" s="18"/>
      <c r="R74" s="18"/>
    </row>
    <row r="75" spans="1:1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L75" s="18"/>
      <c r="N75" s="18"/>
      <c r="P75" s="18"/>
      <c r="R75" s="18"/>
    </row>
    <row r="76" spans="1:1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L76" s="18"/>
      <c r="N76" s="18"/>
      <c r="P76" s="18"/>
      <c r="R76" s="18"/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L77" s="18"/>
      <c r="N77" s="18"/>
      <c r="P77" s="18"/>
      <c r="R77" s="18"/>
    </row>
    <row r="78" spans="1:1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L78" s="18"/>
      <c r="N78" s="18"/>
      <c r="P78" s="18"/>
      <c r="R78" s="18"/>
    </row>
    <row r="79" spans="1:1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L79" s="18"/>
      <c r="N79" s="18"/>
      <c r="P79" s="18"/>
      <c r="R79" s="18"/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L80" s="18"/>
      <c r="N80" s="18"/>
      <c r="P80" s="18"/>
      <c r="R80" s="18"/>
    </row>
    <row r="81" spans="1:1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L81" s="18"/>
      <c r="N81" s="18"/>
      <c r="P81" s="18"/>
      <c r="R81" s="18"/>
    </row>
    <row r="82" spans="1:1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L82" s="18"/>
      <c r="N82" s="18"/>
      <c r="P82" s="18"/>
      <c r="R82" s="18"/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L83" s="18"/>
      <c r="N83" s="18"/>
      <c r="P83" s="18"/>
      <c r="R83" s="18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L84" s="18"/>
      <c r="N84" s="18"/>
      <c r="P84" s="18"/>
      <c r="R84" s="18"/>
    </row>
    <row r="85" spans="1:1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L85" s="18"/>
      <c r="N85" s="18"/>
      <c r="P85" s="18"/>
      <c r="R85" s="18"/>
    </row>
    <row r="86" spans="1:1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L86" s="18"/>
      <c r="N86" s="18"/>
      <c r="P86" s="18"/>
      <c r="R86" s="18"/>
    </row>
    <row r="87" spans="1:1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L87" s="18"/>
      <c r="N87" s="18"/>
      <c r="P87" s="18"/>
      <c r="R87" s="18"/>
    </row>
    <row r="88" spans="1:1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L88" s="18"/>
      <c r="N88" s="18"/>
      <c r="P88" s="18"/>
      <c r="R88" s="18"/>
    </row>
    <row r="89" spans="1:1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L89" s="18"/>
      <c r="N89" s="18"/>
      <c r="P89" s="18"/>
      <c r="R89" s="18"/>
    </row>
    <row r="90" spans="1:1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L90" s="18"/>
      <c r="N90" s="18"/>
      <c r="P90" s="18"/>
      <c r="R90" s="18"/>
    </row>
    <row r="91" spans="1:1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L91" s="18"/>
      <c r="N91" s="18"/>
      <c r="P91" s="18"/>
      <c r="R91" s="18"/>
    </row>
    <row r="92" spans="1:1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L92" s="18"/>
      <c r="N92" s="18"/>
      <c r="P92" s="18"/>
      <c r="R92" s="18"/>
    </row>
    <row r="93" spans="1:1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L93" s="18"/>
      <c r="N93" s="18"/>
      <c r="P93" s="18"/>
      <c r="R93" s="18"/>
    </row>
    <row r="94" spans="1:1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L94" s="18"/>
      <c r="N94" s="18"/>
      <c r="P94" s="18"/>
      <c r="R94" s="18"/>
    </row>
    <row r="95" spans="1:1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L95" s="18"/>
      <c r="N95" s="18"/>
      <c r="P95" s="18"/>
      <c r="R95" s="18"/>
    </row>
    <row r="96" spans="1:1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L96" s="18"/>
      <c r="N96" s="18"/>
      <c r="P96" s="18"/>
      <c r="R96" s="18"/>
    </row>
    <row r="97" spans="1:1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L97" s="18"/>
      <c r="N97" s="18"/>
      <c r="P97" s="18"/>
      <c r="R97" s="18"/>
    </row>
    <row r="98" spans="1:1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L98" s="18"/>
      <c r="N98" s="18"/>
      <c r="P98" s="18"/>
      <c r="R98" s="18"/>
    </row>
    <row r="99" spans="1:1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L99" s="18"/>
      <c r="N99" s="18"/>
      <c r="P99" s="18"/>
      <c r="R99" s="18"/>
    </row>
    <row r="100" spans="1:1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L100" s="18"/>
      <c r="N100" s="18"/>
      <c r="P100" s="18"/>
      <c r="R100" s="18"/>
    </row>
    <row r="101" spans="1:1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L101" s="18"/>
      <c r="N101" s="18"/>
      <c r="P101" s="18"/>
      <c r="R101" s="18"/>
    </row>
    <row r="102" spans="1:1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L102" s="18"/>
      <c r="N102" s="18"/>
      <c r="P102" s="18"/>
      <c r="R102" s="18"/>
    </row>
    <row r="103" spans="1:1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L103" s="18"/>
      <c r="N103" s="18"/>
      <c r="P103" s="18"/>
      <c r="R103" s="18"/>
    </row>
    <row r="104" spans="1:1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L104" s="18"/>
      <c r="N104" s="18"/>
      <c r="P104" s="18"/>
      <c r="R104" s="18"/>
    </row>
    <row r="105" spans="1:1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L105" s="18"/>
      <c r="N105" s="18"/>
      <c r="P105" s="18"/>
      <c r="R105" s="18"/>
    </row>
    <row r="106" spans="1:18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L106" s="18"/>
      <c r="N106" s="18"/>
      <c r="P106" s="18"/>
      <c r="R106" s="18"/>
    </row>
    <row r="107" spans="1:18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L107" s="18"/>
      <c r="N107" s="18"/>
      <c r="P107" s="18"/>
      <c r="R107" s="18"/>
    </row>
    <row r="108" spans="1:18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L108" s="18"/>
      <c r="N108" s="18"/>
      <c r="P108" s="18"/>
      <c r="R108" s="18"/>
    </row>
    <row r="109" spans="1:18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L109" s="18"/>
      <c r="N109" s="18"/>
      <c r="P109" s="18"/>
      <c r="R109" s="18"/>
    </row>
    <row r="110" spans="1:18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L110" s="18"/>
      <c r="N110" s="18"/>
      <c r="P110" s="18"/>
      <c r="R110" s="18"/>
    </row>
    <row r="111" spans="1:18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L111" s="18"/>
      <c r="N111" s="18"/>
      <c r="P111" s="18"/>
      <c r="R111" s="18"/>
    </row>
    <row r="112" spans="1:18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L112" s="18"/>
      <c r="N112" s="18"/>
      <c r="P112" s="18"/>
      <c r="R112" s="18"/>
    </row>
    <row r="113" spans="1:18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L113" s="18"/>
      <c r="N113" s="18"/>
      <c r="P113" s="18"/>
      <c r="R113" s="18"/>
    </row>
    <row r="114" spans="1:18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L114" s="18"/>
      <c r="N114" s="18"/>
      <c r="P114" s="18"/>
      <c r="R114" s="18"/>
    </row>
    <row r="115" spans="1:18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L115" s="18"/>
      <c r="N115" s="18"/>
      <c r="P115" s="18"/>
      <c r="R115" s="18"/>
    </row>
    <row r="116" spans="1:18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L116" s="18"/>
      <c r="N116" s="18"/>
      <c r="P116" s="18"/>
      <c r="R116" s="18"/>
    </row>
    <row r="117" spans="1:18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L117" s="18"/>
      <c r="N117" s="18"/>
      <c r="P117" s="18"/>
      <c r="R117" s="18"/>
    </row>
    <row r="118" spans="1:18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L118" s="18"/>
      <c r="N118" s="18"/>
      <c r="P118" s="18"/>
      <c r="R118" s="18"/>
    </row>
    <row r="119" spans="1:18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L119" s="18"/>
      <c r="N119" s="18"/>
      <c r="P119" s="18"/>
      <c r="R119" s="18"/>
    </row>
    <row r="120" spans="1:18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L120" s="18"/>
      <c r="N120" s="18"/>
      <c r="P120" s="18"/>
      <c r="R120" s="18"/>
    </row>
    <row r="121" spans="1:18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L121" s="18"/>
      <c r="N121" s="18"/>
      <c r="P121" s="18"/>
      <c r="R121" s="18"/>
    </row>
    <row r="122" spans="1:18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L122" s="18"/>
      <c r="N122" s="18"/>
      <c r="P122" s="18"/>
      <c r="R122" s="18"/>
    </row>
    <row r="123" spans="1:1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L123" s="18"/>
      <c r="N123" s="18"/>
      <c r="P123" s="18"/>
      <c r="R123" s="18"/>
    </row>
    <row r="124" spans="1:18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L124" s="18"/>
      <c r="N124" s="18"/>
      <c r="P124" s="18"/>
      <c r="R124" s="18"/>
    </row>
    <row r="125" spans="1:18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L125" s="18"/>
      <c r="N125" s="18"/>
      <c r="P125" s="18"/>
      <c r="R125" s="18"/>
    </row>
    <row r="126" spans="1:18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L126" s="18"/>
      <c r="N126" s="18"/>
      <c r="P126" s="18"/>
      <c r="R126" s="18"/>
    </row>
    <row r="127" spans="1:18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L127" s="18"/>
      <c r="N127" s="18"/>
      <c r="P127" s="18"/>
      <c r="R127" s="18"/>
    </row>
    <row r="128" spans="1:18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L128" s="18"/>
      <c r="N128" s="18"/>
      <c r="P128" s="18"/>
      <c r="R128" s="18"/>
    </row>
    <row r="129" spans="1:18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L129" s="18"/>
      <c r="N129" s="18"/>
      <c r="P129" s="18"/>
      <c r="R129" s="18"/>
    </row>
    <row r="130" spans="1:18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L130" s="18"/>
      <c r="N130" s="18"/>
      <c r="P130" s="18"/>
      <c r="R130" s="18"/>
    </row>
    <row r="131" spans="1:18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L131" s="18"/>
      <c r="N131" s="18"/>
      <c r="P131" s="18"/>
      <c r="R131" s="18"/>
    </row>
    <row r="132" spans="1:18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L132" s="18"/>
      <c r="N132" s="18"/>
      <c r="P132" s="18"/>
      <c r="R132" s="18"/>
    </row>
    <row r="133" spans="1:18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L133" s="18"/>
      <c r="N133" s="18"/>
      <c r="P133" s="18"/>
      <c r="R133" s="18"/>
    </row>
    <row r="134" spans="1:18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L134" s="18"/>
      <c r="N134" s="18"/>
      <c r="P134" s="18"/>
      <c r="R134" s="18"/>
    </row>
    <row r="135" spans="1:18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L135" s="18"/>
      <c r="N135" s="18"/>
      <c r="P135" s="18"/>
      <c r="R135" s="18"/>
    </row>
    <row r="136" spans="1:18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L136" s="18"/>
      <c r="N136" s="18"/>
      <c r="P136" s="18"/>
      <c r="R136" s="18"/>
    </row>
    <row r="137" spans="1:18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L137" s="18"/>
      <c r="N137" s="18"/>
      <c r="P137" s="18"/>
      <c r="R137" s="18"/>
    </row>
    <row r="138" spans="1:18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L138" s="18"/>
      <c r="N138" s="18"/>
      <c r="P138" s="18"/>
      <c r="R138" s="18"/>
    </row>
    <row r="139" spans="1:18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L139" s="18"/>
      <c r="N139" s="18"/>
      <c r="P139" s="18"/>
      <c r="R139" s="18"/>
    </row>
    <row r="140" spans="1:18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L140" s="18"/>
      <c r="N140" s="18"/>
      <c r="P140" s="18"/>
      <c r="R140" s="18"/>
    </row>
    <row r="141" spans="1:18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L141" s="18"/>
      <c r="N141" s="18"/>
      <c r="P141" s="18"/>
      <c r="R141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2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5.710937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9.7109375" style="34" customWidth="1"/>
    <col min="8" max="8" width="1.57421875" style="34" customWidth="1"/>
    <col min="9" max="9" width="23.140625" style="34" customWidth="1"/>
    <col min="10" max="10" width="0.85546875" style="34" customWidth="1"/>
    <col min="11" max="11" width="11.421875" style="34" customWidth="1"/>
    <col min="12" max="12" width="0.85546875" style="34" customWidth="1"/>
    <col min="13" max="13" width="14.00390625" style="34" customWidth="1"/>
    <col min="14" max="14" width="0.85546875" style="34" customWidth="1"/>
    <col min="15" max="15" width="19.28125" style="34" customWidth="1"/>
    <col min="16" max="16384" width="11.421875" style="34" customWidth="1"/>
  </cols>
  <sheetData>
    <row r="1" spans="1:14" ht="18">
      <c r="A1" s="67" t="s">
        <v>91</v>
      </c>
      <c r="B1" s="67"/>
      <c r="C1" s="67"/>
      <c r="D1" s="67"/>
      <c r="E1" s="108"/>
      <c r="F1" s="70"/>
      <c r="G1" s="70"/>
      <c r="H1" s="70"/>
      <c r="I1" s="70"/>
      <c r="J1" s="67"/>
      <c r="K1" s="70"/>
      <c r="L1" s="67"/>
      <c r="M1" s="70"/>
      <c r="N1" s="67"/>
    </row>
    <row r="2" spans="1:14" ht="18">
      <c r="A2" s="67" t="s">
        <v>92</v>
      </c>
      <c r="B2" s="67"/>
      <c r="C2" s="67"/>
      <c r="D2" s="67"/>
      <c r="E2" s="108"/>
      <c r="F2" s="70"/>
      <c r="G2" s="70"/>
      <c r="H2" s="70"/>
      <c r="I2" s="70"/>
      <c r="J2" s="67"/>
      <c r="K2" s="70"/>
      <c r="L2" s="67"/>
      <c r="M2" s="70"/>
      <c r="N2" s="67"/>
    </row>
    <row r="3" spans="1:14" ht="18" customHeight="1">
      <c r="A3" s="67" t="s">
        <v>151</v>
      </c>
      <c r="B3" s="67"/>
      <c r="C3" s="67"/>
      <c r="D3" s="67"/>
      <c r="E3" s="108"/>
      <c r="F3" s="70"/>
      <c r="G3" s="70"/>
      <c r="H3" s="70"/>
      <c r="I3" s="70"/>
      <c r="J3" s="67"/>
      <c r="K3" s="70"/>
      <c r="L3" s="67"/>
      <c r="M3" s="70"/>
      <c r="N3" s="67"/>
    </row>
    <row r="4" spans="1:7" ht="15" customHeight="1" thickBot="1">
      <c r="A4" s="137" t="s">
        <v>141</v>
      </c>
      <c r="B4" s="75"/>
      <c r="C4" s="155"/>
      <c r="D4" s="75"/>
      <c r="E4" s="75"/>
      <c r="F4" s="75"/>
      <c r="G4" s="138" t="s">
        <v>59</v>
      </c>
    </row>
    <row r="5" spans="1:7" ht="24.75" customHeight="1" thickBot="1">
      <c r="A5" s="184" t="s">
        <v>85</v>
      </c>
      <c r="B5" s="78"/>
      <c r="C5" s="185"/>
      <c r="D5" s="78"/>
      <c r="E5" s="78"/>
      <c r="F5" s="78"/>
      <c r="G5" s="78"/>
    </row>
    <row r="6" spans="1:7" ht="21.75" customHeight="1" thickBot="1">
      <c r="A6" s="71" t="s">
        <v>0</v>
      </c>
      <c r="B6" s="75"/>
      <c r="C6" s="155"/>
      <c r="D6" s="75"/>
      <c r="E6" s="75"/>
      <c r="F6" s="75"/>
      <c r="G6" s="75"/>
    </row>
    <row r="7" spans="1:7" s="188" customFormat="1" ht="24" customHeight="1">
      <c r="A7" s="186"/>
      <c r="B7" s="79"/>
      <c r="C7" s="87" t="s">
        <v>9</v>
      </c>
      <c r="D7" s="79"/>
      <c r="E7" s="187" t="s">
        <v>32</v>
      </c>
      <c r="F7" s="79"/>
      <c r="G7" s="187" t="s">
        <v>33</v>
      </c>
    </row>
    <row r="8" spans="1:13" ht="13.5" customHeight="1">
      <c r="A8" s="152" t="s">
        <v>58</v>
      </c>
      <c r="B8" s="55"/>
      <c r="C8" s="54">
        <v>3465</v>
      </c>
      <c r="D8" s="55"/>
      <c r="E8" s="54">
        <v>1579</v>
      </c>
      <c r="F8" s="55">
        <v>0</v>
      </c>
      <c r="G8" s="54">
        <v>1886</v>
      </c>
      <c r="I8" s="109"/>
      <c r="J8" s="109"/>
      <c r="K8" s="109"/>
      <c r="L8" s="109"/>
      <c r="M8" s="109"/>
    </row>
    <row r="9" spans="1:13" ht="10.5" customHeight="1">
      <c r="A9" s="104" t="s">
        <v>11</v>
      </c>
      <c r="B9" s="28"/>
      <c r="C9" s="28">
        <v>585</v>
      </c>
      <c r="D9" s="28"/>
      <c r="E9" s="28">
        <v>247</v>
      </c>
      <c r="F9" s="28"/>
      <c r="G9" s="28">
        <v>338</v>
      </c>
      <c r="I9" s="109"/>
      <c r="J9" s="109"/>
      <c r="K9" s="109"/>
      <c r="L9" s="109"/>
      <c r="M9" s="109"/>
    </row>
    <row r="10" spans="1:13" ht="10.5" customHeight="1">
      <c r="A10" s="104" t="s">
        <v>12</v>
      </c>
      <c r="B10" s="28"/>
      <c r="C10" s="28">
        <v>113</v>
      </c>
      <c r="D10" s="28"/>
      <c r="E10" s="28">
        <v>47</v>
      </c>
      <c r="F10" s="28"/>
      <c r="G10" s="28">
        <v>66</v>
      </c>
      <c r="I10" s="109"/>
      <c r="J10" s="109"/>
      <c r="K10" s="109"/>
      <c r="L10" s="109"/>
      <c r="M10" s="109"/>
    </row>
    <row r="11" spans="1:13" ht="10.5" customHeight="1">
      <c r="A11" s="104" t="s">
        <v>17</v>
      </c>
      <c r="B11" s="28"/>
      <c r="C11" s="28">
        <v>125</v>
      </c>
      <c r="D11" s="28"/>
      <c r="E11" s="28">
        <v>70</v>
      </c>
      <c r="F11" s="28"/>
      <c r="G11" s="28">
        <v>55</v>
      </c>
      <c r="I11" s="109"/>
      <c r="J11" s="109"/>
      <c r="K11" s="109"/>
      <c r="L11" s="109"/>
      <c r="M11" s="109"/>
    </row>
    <row r="12" spans="1:13" ht="10.5" customHeight="1">
      <c r="A12" s="104" t="s">
        <v>18</v>
      </c>
      <c r="B12" s="28"/>
      <c r="C12" s="28">
        <v>130</v>
      </c>
      <c r="D12" s="28"/>
      <c r="E12" s="28">
        <v>65</v>
      </c>
      <c r="F12" s="28"/>
      <c r="G12" s="28">
        <v>65</v>
      </c>
      <c r="I12" s="109"/>
      <c r="J12" s="109"/>
      <c r="K12" s="109"/>
      <c r="L12" s="109"/>
      <c r="M12" s="109"/>
    </row>
    <row r="13" spans="1:13" ht="10.5" customHeight="1">
      <c r="A13" s="146" t="s">
        <v>13</v>
      </c>
      <c r="B13" s="28"/>
      <c r="C13" s="32">
        <v>151</v>
      </c>
      <c r="D13" s="28"/>
      <c r="E13" s="32">
        <v>54</v>
      </c>
      <c r="F13" s="28"/>
      <c r="G13" s="32">
        <v>97</v>
      </c>
      <c r="I13" s="109"/>
      <c r="J13" s="109"/>
      <c r="K13" s="109"/>
      <c r="L13" s="109"/>
      <c r="M13" s="109"/>
    </row>
    <row r="14" spans="1:13" ht="10.5" customHeight="1">
      <c r="A14" s="104" t="s">
        <v>14</v>
      </c>
      <c r="B14" s="28"/>
      <c r="C14" s="28">
        <v>89</v>
      </c>
      <c r="D14" s="28"/>
      <c r="E14" s="28">
        <v>51</v>
      </c>
      <c r="F14" s="28"/>
      <c r="G14" s="28">
        <v>38</v>
      </c>
      <c r="I14" s="109"/>
      <c r="J14" s="109"/>
      <c r="K14" s="109"/>
      <c r="L14" s="109"/>
      <c r="M14" s="109"/>
    </row>
    <row r="15" spans="1:13" ht="10.5" customHeight="1">
      <c r="A15" s="104" t="s">
        <v>15</v>
      </c>
      <c r="B15" s="28"/>
      <c r="C15" s="28">
        <v>309</v>
      </c>
      <c r="D15" s="28"/>
      <c r="E15" s="28">
        <v>143</v>
      </c>
      <c r="F15" s="28"/>
      <c r="G15" s="28">
        <v>166</v>
      </c>
      <c r="I15" s="109"/>
      <c r="J15" s="109"/>
      <c r="K15" s="109"/>
      <c r="L15" s="109"/>
      <c r="M15" s="109"/>
    </row>
    <row r="16" spans="1:13" ht="10.5" customHeight="1">
      <c r="A16" s="104" t="s">
        <v>19</v>
      </c>
      <c r="B16" s="28"/>
      <c r="C16" s="28">
        <v>229</v>
      </c>
      <c r="D16" s="28"/>
      <c r="E16" s="28">
        <v>100</v>
      </c>
      <c r="F16" s="28"/>
      <c r="G16" s="28">
        <v>129</v>
      </c>
      <c r="I16" s="109"/>
      <c r="J16" s="109"/>
      <c r="K16" s="109"/>
      <c r="L16" s="109"/>
      <c r="M16" s="109"/>
    </row>
    <row r="17" spans="1:13" ht="10.5" customHeight="1">
      <c r="A17" s="104" t="s">
        <v>16</v>
      </c>
      <c r="B17" s="28"/>
      <c r="C17" s="28">
        <v>241</v>
      </c>
      <c r="D17" s="28"/>
      <c r="E17" s="28">
        <v>99</v>
      </c>
      <c r="F17" s="28"/>
      <c r="G17" s="28">
        <v>142</v>
      </c>
      <c r="I17" s="109"/>
      <c r="J17" s="109"/>
      <c r="K17" s="109"/>
      <c r="L17" s="109"/>
      <c r="M17" s="109"/>
    </row>
    <row r="18" spans="1:13" ht="10.5" customHeight="1">
      <c r="A18" s="146" t="s">
        <v>57</v>
      </c>
      <c r="B18" s="28"/>
      <c r="C18" s="32">
        <v>190</v>
      </c>
      <c r="D18" s="28"/>
      <c r="E18" s="32">
        <v>94</v>
      </c>
      <c r="F18" s="28"/>
      <c r="G18" s="32">
        <v>96</v>
      </c>
      <c r="I18" s="109"/>
      <c r="J18" s="109"/>
      <c r="K18" s="109"/>
      <c r="L18" s="109"/>
      <c r="M18" s="109"/>
    </row>
    <row r="19" spans="1:13" ht="10.5" customHeight="1">
      <c r="A19" s="104" t="s">
        <v>20</v>
      </c>
      <c r="B19" s="28"/>
      <c r="C19" s="28">
        <v>166</v>
      </c>
      <c r="D19" s="28"/>
      <c r="E19" s="28">
        <v>71</v>
      </c>
      <c r="F19" s="28"/>
      <c r="G19" s="28">
        <v>95</v>
      </c>
      <c r="I19" s="109"/>
      <c r="J19" s="109"/>
      <c r="K19" s="109"/>
      <c r="L19" s="109"/>
      <c r="M19" s="109"/>
    </row>
    <row r="20" spans="1:13" ht="10.5" customHeight="1">
      <c r="A20" s="104" t="s">
        <v>21</v>
      </c>
      <c r="B20" s="28"/>
      <c r="C20" s="28">
        <v>461</v>
      </c>
      <c r="D20" s="28"/>
      <c r="E20" s="28">
        <v>228</v>
      </c>
      <c r="F20" s="28"/>
      <c r="G20" s="28">
        <v>233</v>
      </c>
      <c r="I20" s="109"/>
      <c r="J20" s="109"/>
      <c r="K20" s="109"/>
      <c r="L20" s="109"/>
      <c r="M20" s="109"/>
    </row>
    <row r="21" spans="1:13" ht="10.5" customHeight="1">
      <c r="A21" s="104" t="s">
        <v>22</v>
      </c>
      <c r="B21" s="28"/>
      <c r="C21" s="28">
        <v>199</v>
      </c>
      <c r="D21" s="28"/>
      <c r="E21" s="28">
        <v>91</v>
      </c>
      <c r="F21" s="28"/>
      <c r="G21" s="28">
        <v>108</v>
      </c>
      <c r="I21" s="109"/>
      <c r="J21" s="109"/>
      <c r="K21" s="109"/>
      <c r="L21" s="109"/>
      <c r="M21" s="109"/>
    </row>
    <row r="22" spans="1:13" ht="10.5" customHeight="1">
      <c r="A22" s="104" t="s">
        <v>23</v>
      </c>
      <c r="B22" s="28"/>
      <c r="C22" s="28">
        <v>95</v>
      </c>
      <c r="D22" s="28"/>
      <c r="E22" s="28">
        <v>41</v>
      </c>
      <c r="F22" s="28"/>
      <c r="G22" s="28">
        <v>54</v>
      </c>
      <c r="I22" s="109"/>
      <c r="J22" s="109"/>
      <c r="K22" s="109"/>
      <c r="L22" s="109"/>
      <c r="M22" s="109"/>
    </row>
    <row r="23" spans="1:13" ht="10.5" customHeight="1">
      <c r="A23" s="146" t="s">
        <v>24</v>
      </c>
      <c r="B23" s="28"/>
      <c r="C23" s="32">
        <v>91</v>
      </c>
      <c r="D23" s="28"/>
      <c r="E23" s="32">
        <v>38</v>
      </c>
      <c r="F23" s="28"/>
      <c r="G23" s="32">
        <v>53</v>
      </c>
      <c r="I23" s="109"/>
      <c r="J23" s="109"/>
      <c r="K23" s="109"/>
      <c r="L23" s="109"/>
      <c r="M23" s="109"/>
    </row>
    <row r="24" spans="1:13" ht="10.5" customHeight="1">
      <c r="A24" s="104" t="s">
        <v>25</v>
      </c>
      <c r="B24" s="28"/>
      <c r="C24" s="28">
        <v>181</v>
      </c>
      <c r="D24" s="28"/>
      <c r="E24" s="28">
        <v>94</v>
      </c>
      <c r="F24" s="28"/>
      <c r="G24" s="28">
        <v>87</v>
      </c>
      <c r="I24" s="109"/>
      <c r="J24" s="109"/>
      <c r="K24" s="109"/>
      <c r="L24" s="109"/>
      <c r="M24" s="109"/>
    </row>
    <row r="25" spans="1:13" ht="10.5" customHeight="1">
      <c r="A25" s="86" t="s">
        <v>26</v>
      </c>
      <c r="B25" s="28"/>
      <c r="C25" s="28">
        <v>74</v>
      </c>
      <c r="D25" s="28"/>
      <c r="E25" s="28">
        <v>38</v>
      </c>
      <c r="F25" s="28"/>
      <c r="G25" s="28">
        <v>36</v>
      </c>
      <c r="I25" s="109"/>
      <c r="J25" s="109"/>
      <c r="K25" s="109"/>
      <c r="L25" s="109"/>
      <c r="M25" s="109"/>
    </row>
    <row r="26" spans="1:13" ht="10.5" customHeight="1">
      <c r="A26" s="104" t="s">
        <v>27</v>
      </c>
      <c r="B26" s="28"/>
      <c r="C26" s="28">
        <v>17</v>
      </c>
      <c r="D26" s="28"/>
      <c r="E26" s="28">
        <v>5</v>
      </c>
      <c r="F26" s="28"/>
      <c r="G26" s="28">
        <v>12</v>
      </c>
      <c r="I26" s="109"/>
      <c r="J26" s="109"/>
      <c r="K26" s="109"/>
      <c r="L26" s="109"/>
      <c r="M26" s="109"/>
    </row>
    <row r="27" spans="1:13" ht="10.5" customHeight="1">
      <c r="A27" s="146" t="s">
        <v>28</v>
      </c>
      <c r="B27" s="32"/>
      <c r="C27" s="32">
        <v>19</v>
      </c>
      <c r="D27" s="32"/>
      <c r="E27" s="32">
        <v>3</v>
      </c>
      <c r="F27" s="32"/>
      <c r="G27" s="32">
        <v>16</v>
      </c>
      <c r="I27" s="109"/>
      <c r="J27" s="109"/>
      <c r="K27" s="109"/>
      <c r="L27" s="109"/>
      <c r="M27" s="109"/>
    </row>
    <row r="28" spans="1:7" ht="7.5" customHeight="1">
      <c r="A28" s="18"/>
      <c r="B28" s="18"/>
      <c r="C28" s="18"/>
      <c r="D28" s="18"/>
      <c r="E28" s="18"/>
      <c r="F28" s="18"/>
      <c r="G28" s="18"/>
    </row>
    <row r="29" spans="1:7" ht="18" customHeight="1" thickBot="1">
      <c r="A29" s="71" t="s">
        <v>4</v>
      </c>
      <c r="B29" s="77"/>
      <c r="C29" s="77"/>
      <c r="D29" s="77"/>
      <c r="E29" s="77"/>
      <c r="F29" s="77"/>
      <c r="G29" s="77"/>
    </row>
    <row r="30" spans="1:7" s="188" customFormat="1" ht="24" customHeight="1">
      <c r="A30" s="186"/>
      <c r="B30" s="79"/>
      <c r="C30" s="38" t="s">
        <v>9</v>
      </c>
      <c r="D30" s="79"/>
      <c r="E30" s="187" t="s">
        <v>32</v>
      </c>
      <c r="F30" s="79"/>
      <c r="G30" s="187" t="s">
        <v>33</v>
      </c>
    </row>
    <row r="31" spans="1:7" ht="13.5" customHeight="1">
      <c r="A31" s="152" t="s">
        <v>10</v>
      </c>
      <c r="B31" s="69"/>
      <c r="C31" s="145">
        <v>100</v>
      </c>
      <c r="D31" s="69"/>
      <c r="E31" s="163">
        <v>45.56998556998557</v>
      </c>
      <c r="F31" s="69"/>
      <c r="G31" s="163">
        <v>54.43001443001443</v>
      </c>
    </row>
    <row r="32" spans="1:7" ht="10.5" customHeight="1">
      <c r="A32" s="104" t="s">
        <v>11</v>
      </c>
      <c r="B32" s="28"/>
      <c r="C32" s="28">
        <v>100</v>
      </c>
      <c r="D32" s="28"/>
      <c r="E32" s="29">
        <v>42.22222222222222</v>
      </c>
      <c r="F32" s="28"/>
      <c r="G32" s="29">
        <v>57.77777777777777</v>
      </c>
    </row>
    <row r="33" spans="1:7" ht="10.5" customHeight="1">
      <c r="A33" s="104" t="s">
        <v>12</v>
      </c>
      <c r="B33" s="30"/>
      <c r="C33" s="30">
        <v>100</v>
      </c>
      <c r="D33" s="30"/>
      <c r="E33" s="31">
        <v>41.5929203539823</v>
      </c>
      <c r="F33" s="30"/>
      <c r="G33" s="31">
        <v>58.4070796460177</v>
      </c>
    </row>
    <row r="34" spans="1:7" ht="10.5" customHeight="1">
      <c r="A34" s="104" t="s">
        <v>17</v>
      </c>
      <c r="B34" s="30"/>
      <c r="C34" s="30">
        <v>100</v>
      </c>
      <c r="D34" s="30"/>
      <c r="E34" s="31">
        <v>56.00000000000001</v>
      </c>
      <c r="F34" s="30"/>
      <c r="G34" s="31">
        <v>44</v>
      </c>
    </row>
    <row r="35" spans="1:7" ht="10.5" customHeight="1">
      <c r="A35" s="104" t="s">
        <v>18</v>
      </c>
      <c r="B35" s="30"/>
      <c r="C35" s="30">
        <v>100</v>
      </c>
      <c r="D35" s="30"/>
      <c r="E35" s="31">
        <v>50</v>
      </c>
      <c r="F35" s="30"/>
      <c r="G35" s="31">
        <v>50</v>
      </c>
    </row>
    <row r="36" spans="1:7" ht="10.5" customHeight="1">
      <c r="A36" s="146" t="s">
        <v>13</v>
      </c>
      <c r="B36" s="30"/>
      <c r="C36" s="32">
        <v>100</v>
      </c>
      <c r="D36" s="30"/>
      <c r="E36" s="33">
        <v>35.76158940397351</v>
      </c>
      <c r="F36" s="30"/>
      <c r="G36" s="33">
        <v>64.23841059602648</v>
      </c>
    </row>
    <row r="37" spans="1:7" ht="10.5" customHeight="1">
      <c r="A37" s="104" t="s">
        <v>14</v>
      </c>
      <c r="B37" s="30"/>
      <c r="C37" s="30">
        <v>100</v>
      </c>
      <c r="D37" s="30"/>
      <c r="E37" s="31">
        <v>57.30337078651685</v>
      </c>
      <c r="F37" s="30"/>
      <c r="G37" s="31">
        <v>42.69662921348314</v>
      </c>
    </row>
    <row r="38" spans="1:7" ht="10.5" customHeight="1">
      <c r="A38" s="104" t="s">
        <v>15</v>
      </c>
      <c r="B38" s="30"/>
      <c r="C38" s="30">
        <v>100</v>
      </c>
      <c r="D38" s="30"/>
      <c r="E38" s="31">
        <v>46.27831715210356</v>
      </c>
      <c r="F38" s="30"/>
      <c r="G38" s="31">
        <v>53.72168284789643</v>
      </c>
    </row>
    <row r="39" spans="1:7" ht="10.5" customHeight="1">
      <c r="A39" s="104" t="s">
        <v>19</v>
      </c>
      <c r="B39" s="30"/>
      <c r="C39" s="30">
        <v>100</v>
      </c>
      <c r="D39" s="30"/>
      <c r="E39" s="31">
        <v>43.66812227074236</v>
      </c>
      <c r="F39" s="30"/>
      <c r="G39" s="31">
        <v>56.33187772925764</v>
      </c>
    </row>
    <row r="40" spans="1:7" ht="10.5" customHeight="1">
      <c r="A40" s="104" t="s">
        <v>16</v>
      </c>
      <c r="B40" s="30"/>
      <c r="C40" s="30">
        <v>100</v>
      </c>
      <c r="D40" s="30"/>
      <c r="E40" s="31">
        <v>41.078838174273855</v>
      </c>
      <c r="F40" s="30"/>
      <c r="G40" s="31">
        <v>58.921161825726145</v>
      </c>
    </row>
    <row r="41" spans="1:7" ht="10.5" customHeight="1">
      <c r="A41" s="146" t="s">
        <v>57</v>
      </c>
      <c r="B41" s="30"/>
      <c r="C41" s="32">
        <v>100</v>
      </c>
      <c r="D41" s="30"/>
      <c r="E41" s="33">
        <v>49.473684210526315</v>
      </c>
      <c r="F41" s="30"/>
      <c r="G41" s="33">
        <v>50.526315789473685</v>
      </c>
    </row>
    <row r="42" spans="1:7" ht="10.5" customHeight="1">
      <c r="A42" s="104" t="s">
        <v>20</v>
      </c>
      <c r="B42" s="30"/>
      <c r="C42" s="30">
        <v>100</v>
      </c>
      <c r="D42" s="30"/>
      <c r="E42" s="31">
        <v>42.77108433734939</v>
      </c>
      <c r="F42" s="30"/>
      <c r="G42" s="31">
        <v>57.22891566265061</v>
      </c>
    </row>
    <row r="43" spans="1:7" ht="10.5" customHeight="1">
      <c r="A43" s="104" t="s">
        <v>21</v>
      </c>
      <c r="B43" s="30"/>
      <c r="C43" s="30">
        <v>100</v>
      </c>
      <c r="D43" s="30"/>
      <c r="E43" s="31">
        <v>49.457700650759215</v>
      </c>
      <c r="F43" s="30"/>
      <c r="G43" s="31">
        <v>50.542299349240785</v>
      </c>
    </row>
    <row r="44" spans="1:7" ht="10.5" customHeight="1">
      <c r="A44" s="104" t="s">
        <v>22</v>
      </c>
      <c r="B44" s="30"/>
      <c r="C44" s="30">
        <v>100</v>
      </c>
      <c r="D44" s="30"/>
      <c r="E44" s="31">
        <v>45.7286432160804</v>
      </c>
      <c r="F44" s="30"/>
      <c r="G44" s="31">
        <v>54.2713567839196</v>
      </c>
    </row>
    <row r="45" spans="1:7" ht="10.5" customHeight="1">
      <c r="A45" s="104" t="s">
        <v>23</v>
      </c>
      <c r="B45" s="30"/>
      <c r="C45" s="30">
        <v>100</v>
      </c>
      <c r="D45" s="30"/>
      <c r="E45" s="31">
        <v>43.15789473684211</v>
      </c>
      <c r="F45" s="30"/>
      <c r="G45" s="31">
        <v>56.84210526315789</v>
      </c>
    </row>
    <row r="46" spans="1:7" ht="10.5" customHeight="1">
      <c r="A46" s="146" t="s">
        <v>24</v>
      </c>
      <c r="B46" s="30"/>
      <c r="C46" s="32">
        <v>100</v>
      </c>
      <c r="D46" s="30"/>
      <c r="E46" s="33">
        <v>41.75824175824176</v>
      </c>
      <c r="F46" s="30"/>
      <c r="G46" s="33">
        <v>58.24175824175825</v>
      </c>
    </row>
    <row r="47" spans="1:7" ht="10.5" customHeight="1">
      <c r="A47" s="104" t="s">
        <v>25</v>
      </c>
      <c r="B47" s="30"/>
      <c r="C47" s="30">
        <v>100</v>
      </c>
      <c r="D47" s="30"/>
      <c r="E47" s="31">
        <v>51.93370165745856</v>
      </c>
      <c r="F47" s="30"/>
      <c r="G47" s="31">
        <v>48.06629834254144</v>
      </c>
    </row>
    <row r="48" spans="1:7" ht="10.5" customHeight="1">
      <c r="A48" s="86" t="s">
        <v>26</v>
      </c>
      <c r="B48" s="30"/>
      <c r="C48" s="30">
        <v>100</v>
      </c>
      <c r="D48" s="30"/>
      <c r="E48" s="31">
        <v>51.35135135135135</v>
      </c>
      <c r="F48" s="30"/>
      <c r="G48" s="31">
        <v>48.64864864864865</v>
      </c>
    </row>
    <row r="49" spans="1:7" ht="10.5" customHeight="1">
      <c r="A49" s="104" t="s">
        <v>27</v>
      </c>
      <c r="B49" s="30"/>
      <c r="C49" s="30">
        <v>100</v>
      </c>
      <c r="D49" s="30"/>
      <c r="E49" s="31">
        <v>29.411764705882355</v>
      </c>
      <c r="F49" s="30"/>
      <c r="G49" s="31">
        <v>70.58823529411765</v>
      </c>
    </row>
    <row r="50" spans="1:7" ht="10.5" customHeight="1">
      <c r="A50" s="146" t="s">
        <v>28</v>
      </c>
      <c r="B50" s="32"/>
      <c r="C50" s="32">
        <v>100</v>
      </c>
      <c r="D50" s="32"/>
      <c r="E50" s="33">
        <v>15.789473684210526</v>
      </c>
      <c r="F50" s="32"/>
      <c r="G50" s="33">
        <v>84.21052631578947</v>
      </c>
    </row>
    <row r="51" spans="2:14" ht="12.75">
      <c r="B51" s="18"/>
      <c r="D51" s="18"/>
      <c r="F51" s="18"/>
      <c r="J51" s="18"/>
      <c r="L51" s="18"/>
      <c r="N51" s="18"/>
    </row>
    <row r="52" spans="1:14" ht="12.75">
      <c r="A52" s="20"/>
      <c r="B52" s="20"/>
      <c r="C52" s="18"/>
      <c r="D52" s="18"/>
      <c r="E52" s="18"/>
      <c r="F52" s="18"/>
      <c r="G52" s="18"/>
      <c r="J52" s="18"/>
      <c r="L52" s="18"/>
      <c r="N52" s="18"/>
    </row>
    <row r="53" spans="1:14" ht="12.75">
      <c r="A53" s="20"/>
      <c r="B53" s="20"/>
      <c r="C53" s="18"/>
      <c r="D53" s="18"/>
      <c r="E53" s="18"/>
      <c r="F53" s="18"/>
      <c r="G53" s="18"/>
      <c r="J53" s="18"/>
      <c r="L53" s="18"/>
      <c r="N53" s="18"/>
    </row>
    <row r="54" spans="1:14" ht="12.75">
      <c r="A54" s="20"/>
      <c r="B54" s="20"/>
      <c r="C54" s="18"/>
      <c r="D54" s="18"/>
      <c r="E54" s="18"/>
      <c r="F54" s="18"/>
      <c r="G54" s="18"/>
      <c r="J54" s="18"/>
      <c r="L54" s="18"/>
      <c r="N54" s="18"/>
    </row>
    <row r="55" spans="1:14" ht="12.75">
      <c r="A55" s="20"/>
      <c r="B55" s="20"/>
      <c r="C55" s="18"/>
      <c r="D55" s="18"/>
      <c r="E55" s="18"/>
      <c r="F55" s="18"/>
      <c r="G55" s="18"/>
      <c r="J55" s="18"/>
      <c r="L55" s="18"/>
      <c r="N55" s="18"/>
    </row>
    <row r="56" spans="1:14" ht="12.75">
      <c r="A56" s="20"/>
      <c r="B56" s="20"/>
      <c r="C56" s="18"/>
      <c r="D56" s="18"/>
      <c r="E56" s="18"/>
      <c r="F56" s="18"/>
      <c r="G56" s="18"/>
      <c r="J56" s="18"/>
      <c r="L56" s="18"/>
      <c r="N56" s="18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1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N104" s="18"/>
    </row>
    <row r="105" spans="1:1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N105" s="18"/>
    </row>
    <row r="106" spans="1:1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N106" s="18"/>
    </row>
    <row r="107" spans="1:1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N107" s="18"/>
    </row>
    <row r="108" spans="1:1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N108" s="18"/>
    </row>
    <row r="109" spans="1:1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N109" s="18"/>
    </row>
    <row r="110" spans="1:1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N110" s="18"/>
    </row>
    <row r="111" spans="1:1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N111" s="18"/>
    </row>
    <row r="112" spans="1:1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N112" s="18"/>
    </row>
    <row r="113" spans="1:1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N113" s="18"/>
    </row>
    <row r="114" spans="1:1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N114" s="18"/>
    </row>
    <row r="115" spans="1:1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N115" s="18"/>
    </row>
    <row r="116" spans="1:1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N116" s="18"/>
    </row>
    <row r="117" spans="1:1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N117" s="18"/>
    </row>
    <row r="118" spans="1:1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N118" s="18"/>
    </row>
    <row r="119" spans="1:1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N119" s="18"/>
    </row>
    <row r="120" spans="1:1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N120" s="18"/>
    </row>
    <row r="121" spans="1:1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N121" s="18"/>
    </row>
    <row r="122" spans="1:1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N122" s="18"/>
    </row>
    <row r="123" spans="1:1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N123" s="18"/>
    </row>
    <row r="124" spans="1:1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N124" s="18"/>
    </row>
    <row r="125" spans="1:1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N125" s="18"/>
    </row>
    <row r="126" spans="1:1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N126" s="18"/>
    </row>
    <row r="127" spans="1:1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N127" s="18"/>
    </row>
    <row r="128" spans="1:1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N128" s="18"/>
    </row>
    <row r="129" spans="1:1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N129" s="18"/>
    </row>
    <row r="130" spans="1:1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N130" s="18"/>
    </row>
    <row r="131" spans="1:1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N131" s="18"/>
    </row>
    <row r="132" spans="1:1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N132" s="18"/>
    </row>
    <row r="133" spans="1:1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N133" s="18"/>
    </row>
    <row r="134" spans="1:1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N134" s="18"/>
    </row>
    <row r="135" spans="1:1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N135" s="18"/>
    </row>
    <row r="136" spans="1:1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N136" s="18"/>
    </row>
    <row r="137" spans="1:1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N137" s="18"/>
    </row>
    <row r="138" spans="1:1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N138" s="18"/>
    </row>
    <row r="139" spans="1:1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N139" s="18"/>
    </row>
    <row r="140" spans="1:1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N140" s="18"/>
    </row>
    <row r="141" spans="1:1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N141" s="18"/>
    </row>
    <row r="142" spans="1:1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N142" s="18"/>
    </row>
    <row r="143" spans="1:1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N143" s="18"/>
    </row>
    <row r="144" spans="1:1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N144" s="18"/>
    </row>
    <row r="145" spans="1:1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N145" s="18"/>
    </row>
    <row r="146" spans="1:1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N146" s="18"/>
    </row>
    <row r="147" spans="1:14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N147" s="18"/>
    </row>
    <row r="148" spans="1:14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N148" s="18"/>
    </row>
    <row r="149" spans="1:1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N149" s="18"/>
    </row>
    <row r="150" spans="1:1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N150" s="18"/>
    </row>
    <row r="151" spans="1:1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N151" s="18"/>
    </row>
    <row r="152" spans="1:14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N152" s="18"/>
    </row>
    <row r="153" spans="1:14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N153" s="18"/>
    </row>
    <row r="154" spans="1:14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N154" s="18"/>
    </row>
    <row r="155" spans="1:14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N155" s="18"/>
    </row>
    <row r="156" spans="1:14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N156" s="18"/>
    </row>
    <row r="157" spans="1:14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N157" s="18"/>
    </row>
    <row r="158" spans="1:14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N158" s="18"/>
    </row>
    <row r="159" spans="1:14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N159" s="18"/>
    </row>
    <row r="160" spans="1:14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N160" s="18"/>
    </row>
    <row r="161" spans="1:14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N161" s="18"/>
    </row>
    <row r="162" spans="1:1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N162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5.710937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9.7109375" style="34" customWidth="1"/>
    <col min="8" max="8" width="2.00390625" style="34" customWidth="1"/>
    <col min="9" max="9" width="18.7109375" style="34" customWidth="1"/>
    <col min="10" max="10" width="0.85546875" style="34" customWidth="1"/>
    <col min="11" max="11" width="11.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6384" width="11.421875" style="34" customWidth="1"/>
  </cols>
  <sheetData>
    <row r="1" spans="1:14" ht="18">
      <c r="A1" s="67" t="s">
        <v>91</v>
      </c>
      <c r="B1" s="67"/>
      <c r="C1" s="67"/>
      <c r="D1" s="67"/>
      <c r="E1" s="108"/>
      <c r="F1" s="70"/>
      <c r="G1" s="70"/>
      <c r="H1" s="70"/>
      <c r="I1" s="70"/>
      <c r="J1" s="67"/>
      <c r="K1" s="70"/>
      <c r="L1" s="67"/>
      <c r="M1" s="70"/>
      <c r="N1" s="67"/>
    </row>
    <row r="2" spans="1:14" ht="18">
      <c r="A2" s="67" t="s">
        <v>92</v>
      </c>
      <c r="B2" s="67"/>
      <c r="C2" s="67"/>
      <c r="D2" s="67"/>
      <c r="E2" s="108"/>
      <c r="F2" s="70"/>
      <c r="G2" s="70"/>
      <c r="H2" s="70"/>
      <c r="I2" s="70"/>
      <c r="J2" s="67"/>
      <c r="K2" s="70"/>
      <c r="L2" s="67"/>
      <c r="M2" s="70"/>
      <c r="N2" s="67"/>
    </row>
    <row r="3" spans="1:14" ht="18" customHeight="1">
      <c r="A3" s="67" t="s">
        <v>151</v>
      </c>
      <c r="B3" s="67"/>
      <c r="C3" s="67"/>
      <c r="D3" s="67"/>
      <c r="E3" s="108"/>
      <c r="F3" s="70"/>
      <c r="G3" s="70"/>
      <c r="H3" s="70"/>
      <c r="I3" s="70"/>
      <c r="J3" s="67"/>
      <c r="K3" s="70"/>
      <c r="L3" s="67"/>
      <c r="M3" s="70"/>
      <c r="N3" s="67"/>
    </row>
    <row r="4" spans="1:7" ht="15" customHeight="1" thickBot="1">
      <c r="A4" s="137" t="s">
        <v>141</v>
      </c>
      <c r="B4" s="155"/>
      <c r="C4" s="155"/>
      <c r="D4" s="155"/>
      <c r="E4" s="75"/>
      <c r="F4" s="155"/>
      <c r="G4" s="138" t="s">
        <v>51</v>
      </c>
    </row>
    <row r="5" spans="1:7" ht="24.75" customHeight="1" thickBot="1">
      <c r="A5" s="184" t="s">
        <v>104</v>
      </c>
      <c r="B5" s="185"/>
      <c r="C5" s="185"/>
      <c r="D5" s="185"/>
      <c r="E5" s="78"/>
      <c r="F5" s="185"/>
      <c r="G5" s="78"/>
    </row>
    <row r="6" spans="1:7" ht="21.75" customHeight="1" thickBot="1">
      <c r="A6" s="71" t="s">
        <v>0</v>
      </c>
      <c r="B6" s="155"/>
      <c r="C6" s="155"/>
      <c r="D6" s="155"/>
      <c r="E6" s="75"/>
      <c r="F6" s="155"/>
      <c r="G6" s="75"/>
    </row>
    <row r="7" spans="1:7" s="188" customFormat="1" ht="15" customHeight="1">
      <c r="A7" s="189"/>
      <c r="B7" s="190"/>
      <c r="C7" s="189" t="s">
        <v>9</v>
      </c>
      <c r="D7" s="190"/>
      <c r="E7" s="189" t="s">
        <v>169</v>
      </c>
      <c r="F7" s="190"/>
      <c r="G7" s="189" t="s">
        <v>8</v>
      </c>
    </row>
    <row r="8" spans="1:13" ht="13.5" customHeight="1">
      <c r="A8" s="54" t="s">
        <v>3</v>
      </c>
      <c r="B8" s="44"/>
      <c r="C8" s="54">
        <v>3465</v>
      </c>
      <c r="D8" s="44">
        <v>0</v>
      </c>
      <c r="E8" s="54">
        <v>1566</v>
      </c>
      <c r="F8" s="44"/>
      <c r="G8" s="54">
        <v>1899</v>
      </c>
      <c r="I8" s="109"/>
      <c r="J8" s="109"/>
      <c r="K8" s="109"/>
      <c r="L8" s="109"/>
      <c r="M8" s="109"/>
    </row>
    <row r="9" spans="1:13" ht="13.5" customHeight="1">
      <c r="A9" s="38" t="s">
        <v>52</v>
      </c>
      <c r="B9" s="44"/>
      <c r="C9" s="28">
        <v>643</v>
      </c>
      <c r="D9" s="44"/>
      <c r="E9" s="28">
        <v>357</v>
      </c>
      <c r="F9" s="44"/>
      <c r="G9" s="28">
        <v>286</v>
      </c>
      <c r="I9" s="109"/>
      <c r="J9" s="109"/>
      <c r="K9" s="109"/>
      <c r="L9" s="109"/>
      <c r="M9" s="109"/>
    </row>
    <row r="10" spans="1:13" ht="13.5" customHeight="1">
      <c r="A10" s="38" t="s">
        <v>53</v>
      </c>
      <c r="B10" s="44"/>
      <c r="C10" s="28">
        <v>743</v>
      </c>
      <c r="D10" s="44"/>
      <c r="E10" s="28">
        <v>364</v>
      </c>
      <c r="F10" s="44"/>
      <c r="G10" s="28">
        <v>379</v>
      </c>
      <c r="I10" s="109"/>
      <c r="J10" s="109"/>
      <c r="K10" s="109"/>
      <c r="L10" s="109"/>
      <c r="M10" s="109"/>
    </row>
    <row r="11" spans="1:13" ht="13.5" customHeight="1">
      <c r="A11" s="38" t="s">
        <v>54</v>
      </c>
      <c r="B11" s="44"/>
      <c r="C11" s="28">
        <v>761</v>
      </c>
      <c r="D11" s="44"/>
      <c r="E11" s="28">
        <v>315</v>
      </c>
      <c r="F11" s="44"/>
      <c r="G11" s="28">
        <v>446</v>
      </c>
      <c r="I11" s="109"/>
      <c r="J11" s="109"/>
      <c r="K11" s="109"/>
      <c r="L11" s="109"/>
      <c r="M11" s="109"/>
    </row>
    <row r="12" spans="1:13" ht="13.5" customHeight="1">
      <c r="A12" s="38" t="s">
        <v>55</v>
      </c>
      <c r="B12" s="44"/>
      <c r="C12" s="28">
        <v>790</v>
      </c>
      <c r="D12" s="44"/>
      <c r="E12" s="28">
        <v>311</v>
      </c>
      <c r="F12" s="44"/>
      <c r="G12" s="28">
        <v>479</v>
      </c>
      <c r="I12" s="109"/>
      <c r="J12" s="109"/>
      <c r="K12" s="109"/>
      <c r="L12" s="109"/>
      <c r="M12" s="109"/>
    </row>
    <row r="13" spans="1:13" ht="13.5" customHeight="1">
      <c r="A13" s="38" t="s">
        <v>105</v>
      </c>
      <c r="B13" s="44"/>
      <c r="C13" s="28">
        <v>496</v>
      </c>
      <c r="D13" s="44"/>
      <c r="E13" s="28">
        <v>210</v>
      </c>
      <c r="F13" s="44"/>
      <c r="G13" s="28">
        <v>286</v>
      </c>
      <c r="I13" s="109"/>
      <c r="J13" s="109"/>
      <c r="K13" s="109"/>
      <c r="L13" s="109"/>
      <c r="M13" s="109"/>
    </row>
    <row r="14" spans="1:13" ht="13.5" customHeight="1">
      <c r="A14" s="191" t="s">
        <v>106</v>
      </c>
      <c r="B14" s="23"/>
      <c r="C14" s="32">
        <v>32</v>
      </c>
      <c r="D14" s="23"/>
      <c r="E14" s="32">
        <v>9</v>
      </c>
      <c r="F14" s="23"/>
      <c r="G14" s="32">
        <v>23</v>
      </c>
      <c r="I14" s="109"/>
      <c r="J14" s="109"/>
      <c r="K14" s="109"/>
      <c r="L14" s="109"/>
      <c r="M14" s="109"/>
    </row>
    <row r="15" spans="1:7" ht="7.5" customHeight="1">
      <c r="A15" s="122"/>
      <c r="B15" s="173"/>
      <c r="C15" s="28"/>
      <c r="D15" s="173"/>
      <c r="E15" s="28"/>
      <c r="F15" s="173"/>
      <c r="G15" s="28"/>
    </row>
    <row r="16" spans="1:7" ht="19.5" customHeight="1" thickBot="1">
      <c r="A16" s="124" t="s">
        <v>107</v>
      </c>
      <c r="B16" s="138"/>
      <c r="C16" s="28"/>
      <c r="D16" s="138"/>
      <c r="E16" s="28"/>
      <c r="F16" s="138"/>
      <c r="G16" s="28"/>
    </row>
    <row r="17" spans="1:7" s="188" customFormat="1" ht="15" customHeight="1">
      <c r="A17" s="189"/>
      <c r="B17" s="190"/>
      <c r="C17" s="189" t="s">
        <v>9</v>
      </c>
      <c r="D17" s="190"/>
      <c r="E17" s="189" t="s">
        <v>169</v>
      </c>
      <c r="F17" s="190"/>
      <c r="G17" s="189" t="s">
        <v>8</v>
      </c>
    </row>
    <row r="18" spans="1:7" ht="13.5" customHeight="1">
      <c r="A18" s="54" t="s">
        <v>108</v>
      </c>
      <c r="B18" s="44"/>
      <c r="C18" s="54">
        <v>100</v>
      </c>
      <c r="D18" s="44"/>
      <c r="E18" s="54">
        <v>100.00000000000001</v>
      </c>
      <c r="F18" s="44"/>
      <c r="G18" s="54">
        <v>100</v>
      </c>
    </row>
    <row r="19" spans="1:7" ht="13.5" customHeight="1">
      <c r="A19" s="38" t="s">
        <v>52</v>
      </c>
      <c r="B19" s="44"/>
      <c r="C19" s="29">
        <v>18.556998556998558</v>
      </c>
      <c r="D19" s="44"/>
      <c r="E19" s="29">
        <v>22.796934865900383</v>
      </c>
      <c r="F19" s="44"/>
      <c r="G19" s="29">
        <v>15.060558188520274</v>
      </c>
    </row>
    <row r="20" spans="1:7" ht="13.5" customHeight="1">
      <c r="A20" s="38" t="s">
        <v>53</v>
      </c>
      <c r="B20" s="44"/>
      <c r="C20" s="29">
        <v>21.443001443001446</v>
      </c>
      <c r="D20" s="44"/>
      <c r="E20" s="29">
        <v>23.243933588761177</v>
      </c>
      <c r="F20" s="44"/>
      <c r="G20" s="29">
        <v>19.957872564507635</v>
      </c>
    </row>
    <row r="21" spans="1:7" ht="13.5" customHeight="1">
      <c r="A21" s="38" t="s">
        <v>54</v>
      </c>
      <c r="B21" s="44"/>
      <c r="C21" s="29">
        <v>21.96248196248196</v>
      </c>
      <c r="D21" s="44"/>
      <c r="E21" s="29">
        <v>20.114942528735632</v>
      </c>
      <c r="F21" s="44"/>
      <c r="G21" s="29">
        <v>23.486045286993154</v>
      </c>
    </row>
    <row r="22" spans="1:7" ht="13.5" customHeight="1">
      <c r="A22" s="38" t="s">
        <v>55</v>
      </c>
      <c r="B22" s="44"/>
      <c r="C22" s="29">
        <v>22.7994227994228</v>
      </c>
      <c r="D22" s="44"/>
      <c r="E22" s="29">
        <v>19.859514687100894</v>
      </c>
      <c r="F22" s="44"/>
      <c r="G22" s="29">
        <v>25.223802001053187</v>
      </c>
    </row>
    <row r="23" spans="1:7" ht="13.5" customHeight="1">
      <c r="A23" s="38" t="s">
        <v>105</v>
      </c>
      <c r="B23" s="44"/>
      <c r="C23" s="29">
        <v>14.314574314574315</v>
      </c>
      <c r="D23" s="44"/>
      <c r="E23" s="29">
        <v>13.409961685823754</v>
      </c>
      <c r="F23" s="44"/>
      <c r="G23" s="29">
        <v>15.060558188520274</v>
      </c>
    </row>
    <row r="24" spans="1:7" ht="13.5" customHeight="1">
      <c r="A24" s="191" t="s">
        <v>106</v>
      </c>
      <c r="B24" s="23"/>
      <c r="C24" s="33">
        <v>0.9235209235209235</v>
      </c>
      <c r="D24" s="23"/>
      <c r="E24" s="33">
        <v>0.5747126436781609</v>
      </c>
      <c r="F24" s="23"/>
      <c r="G24" s="33">
        <v>1.2111637704054765</v>
      </c>
    </row>
    <row r="25" spans="1:7" ht="7.5" customHeight="1">
      <c r="A25" s="18"/>
      <c r="B25" s="18"/>
      <c r="C25" s="18"/>
      <c r="D25" s="18"/>
      <c r="E25" s="18"/>
      <c r="F25" s="18"/>
      <c r="G25" s="18"/>
    </row>
    <row r="26" spans="1:7" ht="18" customHeight="1" thickBot="1">
      <c r="A26" s="192" t="s">
        <v>4</v>
      </c>
      <c r="B26" s="77"/>
      <c r="C26" s="18"/>
      <c r="D26" s="77"/>
      <c r="E26" s="18"/>
      <c r="F26" s="77"/>
      <c r="G26" s="18"/>
    </row>
    <row r="27" spans="1:7" s="188" customFormat="1" ht="15" customHeight="1">
      <c r="A27" s="189"/>
      <c r="B27" s="190"/>
      <c r="C27" s="189" t="s">
        <v>9</v>
      </c>
      <c r="D27" s="190"/>
      <c r="E27" s="189" t="s">
        <v>169</v>
      </c>
      <c r="F27" s="190"/>
      <c r="G27" s="189" t="s">
        <v>8</v>
      </c>
    </row>
    <row r="28" spans="1:7" ht="13.5" customHeight="1">
      <c r="A28" s="54" t="s">
        <v>108</v>
      </c>
      <c r="B28" s="44"/>
      <c r="C28" s="54">
        <v>100</v>
      </c>
      <c r="D28" s="44"/>
      <c r="E28" s="96">
        <v>45.19480519480519</v>
      </c>
      <c r="F28" s="44"/>
      <c r="G28" s="96">
        <v>54.8051948051948</v>
      </c>
    </row>
    <row r="29" spans="1:7" ht="13.5" customHeight="1">
      <c r="A29" s="38" t="s">
        <v>52</v>
      </c>
      <c r="B29" s="44"/>
      <c r="C29" s="28">
        <v>100</v>
      </c>
      <c r="D29" s="44"/>
      <c r="E29" s="29">
        <v>55.52099533437014</v>
      </c>
      <c r="F29" s="44"/>
      <c r="G29" s="29">
        <v>44.47900466562986</v>
      </c>
    </row>
    <row r="30" spans="1:7" ht="13.5" customHeight="1">
      <c r="A30" s="38" t="s">
        <v>53</v>
      </c>
      <c r="B30" s="44"/>
      <c r="C30" s="28">
        <v>100</v>
      </c>
      <c r="D30" s="44"/>
      <c r="E30" s="29">
        <v>48.99057873485868</v>
      </c>
      <c r="F30" s="44"/>
      <c r="G30" s="29">
        <v>51.00942126514132</v>
      </c>
    </row>
    <row r="31" spans="1:7" ht="13.5" customHeight="1">
      <c r="A31" s="38" t="s">
        <v>54</v>
      </c>
      <c r="B31" s="44"/>
      <c r="C31" s="28">
        <v>100</v>
      </c>
      <c r="D31" s="44"/>
      <c r="E31" s="29">
        <v>41.39290407358738</v>
      </c>
      <c r="F31" s="44"/>
      <c r="G31" s="29">
        <v>58.60709592641261</v>
      </c>
    </row>
    <row r="32" spans="1:7" ht="13.5" customHeight="1">
      <c r="A32" s="38" t="s">
        <v>55</v>
      </c>
      <c r="B32" s="44"/>
      <c r="C32" s="28">
        <v>100</v>
      </c>
      <c r="D32" s="44"/>
      <c r="E32" s="29">
        <v>39.36708860759494</v>
      </c>
      <c r="F32" s="44"/>
      <c r="G32" s="29">
        <v>60.63291139240506</v>
      </c>
    </row>
    <row r="33" spans="1:7" ht="13.5" customHeight="1">
      <c r="A33" s="38" t="s">
        <v>105</v>
      </c>
      <c r="B33" s="44"/>
      <c r="C33" s="28">
        <v>100</v>
      </c>
      <c r="D33" s="44"/>
      <c r="E33" s="29">
        <v>42.33870967741936</v>
      </c>
      <c r="F33" s="44"/>
      <c r="G33" s="29">
        <v>57.66129032258065</v>
      </c>
    </row>
    <row r="34" spans="1:7" ht="13.5" customHeight="1">
      <c r="A34" s="191" t="s">
        <v>106</v>
      </c>
      <c r="B34" s="23"/>
      <c r="C34" s="32">
        <v>100</v>
      </c>
      <c r="D34" s="23"/>
      <c r="E34" s="33">
        <v>28.125</v>
      </c>
      <c r="F34" s="23"/>
      <c r="G34" s="33">
        <v>71.875</v>
      </c>
    </row>
    <row r="35" spans="2:14" ht="12.75">
      <c r="B35" s="18"/>
      <c r="D35" s="18"/>
      <c r="F35" s="18"/>
      <c r="J35" s="18"/>
      <c r="L35" s="18"/>
      <c r="N35" s="18"/>
    </row>
    <row r="36" spans="1:14" ht="12.75">
      <c r="A36" s="20"/>
      <c r="B36" s="20"/>
      <c r="C36" s="18"/>
      <c r="D36" s="18"/>
      <c r="E36" s="18"/>
      <c r="F36" s="18"/>
      <c r="G36" s="18"/>
      <c r="J36" s="20"/>
      <c r="L36" s="20"/>
      <c r="N36" s="20"/>
    </row>
    <row r="37" spans="1:14" ht="12.75">
      <c r="A37" s="20"/>
      <c r="B37" s="20"/>
      <c r="C37" s="18"/>
      <c r="D37" s="18"/>
      <c r="E37" s="18"/>
      <c r="F37" s="18"/>
      <c r="G37" s="18"/>
      <c r="J37" s="20"/>
      <c r="L37" s="20"/>
      <c r="N37" s="20"/>
    </row>
    <row r="38" spans="1:14" ht="12.75">
      <c r="A38" s="20"/>
      <c r="B38" s="20"/>
      <c r="C38" s="18"/>
      <c r="D38" s="18"/>
      <c r="E38" s="18"/>
      <c r="F38" s="18"/>
      <c r="G38" s="18"/>
      <c r="J38" s="20"/>
      <c r="L38" s="20"/>
      <c r="N38" s="20"/>
    </row>
    <row r="39" spans="1:14" ht="12.75">
      <c r="A39" s="20"/>
      <c r="B39" s="20"/>
      <c r="C39" s="18"/>
      <c r="D39" s="18"/>
      <c r="E39" s="18"/>
      <c r="F39" s="18"/>
      <c r="G39" s="18"/>
      <c r="J39" s="20"/>
      <c r="L39" s="20"/>
      <c r="N39" s="20"/>
    </row>
    <row r="40" spans="1:14" ht="12.75">
      <c r="A40" s="20"/>
      <c r="B40" s="20"/>
      <c r="C40" s="18"/>
      <c r="D40" s="18"/>
      <c r="E40" s="18"/>
      <c r="F40" s="18"/>
      <c r="G40" s="18"/>
      <c r="J40" s="20"/>
      <c r="L40" s="20"/>
      <c r="N40" s="20"/>
    </row>
    <row r="41" spans="1:14" ht="12.75">
      <c r="A41" s="20"/>
      <c r="B41" s="20"/>
      <c r="J41" s="20"/>
      <c r="L41" s="20"/>
      <c r="N41" s="20"/>
    </row>
    <row r="42" spans="1:14" ht="12.75">
      <c r="A42" s="20"/>
      <c r="B42" s="20"/>
      <c r="J42" s="20"/>
      <c r="L42" s="20"/>
      <c r="N42" s="20"/>
    </row>
    <row r="43" spans="1:14" ht="12.75">
      <c r="A43" s="20"/>
      <c r="B43" s="20"/>
      <c r="J43" s="20"/>
      <c r="L43" s="20"/>
      <c r="N43" s="20"/>
    </row>
    <row r="44" spans="1:14" ht="12.75">
      <c r="A44" s="20"/>
      <c r="B44" s="20"/>
      <c r="J44" s="20"/>
      <c r="L44" s="20"/>
      <c r="N44" s="20"/>
    </row>
    <row r="45" spans="1:14" ht="12.75">
      <c r="A45" s="20"/>
      <c r="B45" s="20"/>
      <c r="J45" s="20"/>
      <c r="L45" s="20"/>
      <c r="N45" s="20"/>
    </row>
    <row r="46" spans="1:14" ht="12.75">
      <c r="A46" s="20"/>
      <c r="B46" s="20"/>
      <c r="J46" s="20"/>
      <c r="L46" s="20"/>
      <c r="N46" s="20"/>
    </row>
    <row r="47" spans="1:14" ht="12.75">
      <c r="A47" s="20"/>
      <c r="B47" s="20"/>
      <c r="J47" s="20"/>
      <c r="L47" s="20"/>
      <c r="N47" s="20"/>
    </row>
    <row r="48" spans="1:14" ht="12.75">
      <c r="A48" s="20"/>
      <c r="B48" s="20"/>
      <c r="J48" s="20"/>
      <c r="L48" s="20"/>
      <c r="N48" s="20"/>
    </row>
    <row r="49" spans="1:14" ht="12.75">
      <c r="A49" s="20"/>
      <c r="B49" s="20"/>
      <c r="J49" s="20"/>
      <c r="L49" s="20"/>
      <c r="N49" s="20"/>
    </row>
    <row r="50" spans="1:14" ht="12.75">
      <c r="A50" s="20"/>
      <c r="B50" s="20"/>
      <c r="J50" s="20"/>
      <c r="L50" s="20"/>
      <c r="N50" s="20"/>
    </row>
    <row r="51" spans="1:14" ht="12.75">
      <c r="A51" s="20"/>
      <c r="B51" s="20"/>
      <c r="J51" s="20"/>
      <c r="L51" s="20"/>
      <c r="N51" s="20"/>
    </row>
    <row r="52" spans="1:14" ht="12.75">
      <c r="A52" s="20"/>
      <c r="B52" s="20"/>
      <c r="J52" s="20"/>
      <c r="L52" s="20"/>
      <c r="N52" s="20"/>
    </row>
    <row r="53" spans="1:14" ht="12.75">
      <c r="A53" s="20"/>
      <c r="B53" s="20"/>
      <c r="J53" s="20"/>
      <c r="L53" s="20"/>
      <c r="N53" s="20"/>
    </row>
    <row r="54" spans="1:14" ht="12.75">
      <c r="A54" s="20"/>
      <c r="B54" s="20"/>
      <c r="J54" s="20"/>
      <c r="L54" s="20"/>
      <c r="N54" s="20"/>
    </row>
    <row r="55" spans="1:14" ht="12.75">
      <c r="A55" s="20"/>
      <c r="B55" s="20"/>
      <c r="J55" s="20"/>
      <c r="L55" s="20"/>
      <c r="N55" s="20"/>
    </row>
    <row r="56" spans="1:14" ht="12.75">
      <c r="A56" s="20"/>
      <c r="B56" s="20"/>
      <c r="J56" s="20"/>
      <c r="L56" s="20"/>
      <c r="N56" s="20"/>
    </row>
    <row r="57" spans="1:14" ht="12.75">
      <c r="A57" s="20"/>
      <c r="B57" s="20"/>
      <c r="J57" s="20"/>
      <c r="L57" s="20"/>
      <c r="N57" s="20"/>
    </row>
    <row r="58" spans="1:14" ht="12.75">
      <c r="A58" s="20"/>
      <c r="B58" s="20"/>
      <c r="J58" s="20"/>
      <c r="L58" s="20"/>
      <c r="N58" s="20"/>
    </row>
    <row r="59" spans="1:14" ht="12.75">
      <c r="A59" s="20"/>
      <c r="B59" s="20"/>
      <c r="J59" s="20"/>
      <c r="L59" s="20"/>
      <c r="N59" s="20"/>
    </row>
    <row r="60" spans="1:14" ht="12.75">
      <c r="A60" s="18"/>
      <c r="B60" s="18"/>
      <c r="J60" s="18"/>
      <c r="L60" s="18"/>
      <c r="N60" s="18"/>
    </row>
    <row r="61" spans="1:14" ht="12.75">
      <c r="A61" s="18"/>
      <c r="B61" s="18"/>
      <c r="J61" s="18"/>
      <c r="L61" s="18"/>
      <c r="N61" s="18"/>
    </row>
    <row r="62" spans="1:14" ht="12.75">
      <c r="A62" s="18"/>
      <c r="B62" s="18"/>
      <c r="J62" s="18"/>
      <c r="L62" s="18"/>
      <c r="N62" s="18"/>
    </row>
    <row r="63" spans="1:14" ht="12.75">
      <c r="A63" s="18"/>
      <c r="B63" s="18"/>
      <c r="J63" s="18"/>
      <c r="L63" s="18"/>
      <c r="N63" s="18"/>
    </row>
    <row r="64" spans="1:14" ht="12.75">
      <c r="A64" s="18"/>
      <c r="B64" s="18"/>
      <c r="J64" s="18"/>
      <c r="L64" s="18"/>
      <c r="N64" s="18"/>
    </row>
    <row r="65" spans="1:14" ht="12.75">
      <c r="A65" s="18"/>
      <c r="B65" s="18"/>
      <c r="J65" s="18"/>
      <c r="L65" s="18"/>
      <c r="N65" s="18"/>
    </row>
    <row r="66" spans="1:14" ht="12.75">
      <c r="A66" s="18"/>
      <c r="B66" s="18"/>
      <c r="J66" s="18"/>
      <c r="L66" s="18"/>
      <c r="N66" s="18"/>
    </row>
    <row r="67" spans="1:14" ht="12.75">
      <c r="A67" s="18"/>
      <c r="B67" s="18"/>
      <c r="J67" s="18"/>
      <c r="L67" s="18"/>
      <c r="N67" s="18"/>
    </row>
    <row r="68" spans="1:14" ht="12.75">
      <c r="A68" s="18"/>
      <c r="B68" s="18"/>
      <c r="J68" s="18"/>
      <c r="L68" s="18"/>
      <c r="N68" s="18"/>
    </row>
    <row r="69" spans="1:14" ht="12.75">
      <c r="A69" s="18"/>
      <c r="B69" s="18"/>
      <c r="J69" s="18"/>
      <c r="L69" s="18"/>
      <c r="N69" s="18"/>
    </row>
    <row r="70" spans="1:14" ht="12.75">
      <c r="A70" s="18"/>
      <c r="B70" s="18"/>
      <c r="J70" s="18"/>
      <c r="L70" s="18"/>
      <c r="N70" s="18"/>
    </row>
    <row r="71" spans="1:14" ht="12.75">
      <c r="A71" s="18"/>
      <c r="B71" s="18"/>
      <c r="J71" s="18"/>
      <c r="L71" s="18"/>
      <c r="N71" s="18"/>
    </row>
    <row r="72" spans="1:14" ht="12.75">
      <c r="A72" s="18"/>
      <c r="B72" s="18"/>
      <c r="J72" s="18"/>
      <c r="L72" s="18"/>
      <c r="N72" s="18"/>
    </row>
    <row r="73" spans="1:14" ht="12.75">
      <c r="A73" s="18"/>
      <c r="B73" s="18"/>
      <c r="J73" s="18"/>
      <c r="L73" s="18"/>
      <c r="N73" s="18"/>
    </row>
    <row r="74" spans="1:14" ht="12.75">
      <c r="A74" s="18"/>
      <c r="B74" s="18"/>
      <c r="J74" s="18"/>
      <c r="L74" s="18"/>
      <c r="N74" s="18"/>
    </row>
    <row r="75" spans="1:14" ht="12.75">
      <c r="A75" s="18"/>
      <c r="B75" s="18"/>
      <c r="J75" s="18"/>
      <c r="L75" s="18"/>
      <c r="N75" s="18"/>
    </row>
    <row r="76" spans="1:14" ht="12.75">
      <c r="A76" s="18"/>
      <c r="B76" s="18"/>
      <c r="J76" s="18"/>
      <c r="L76" s="18"/>
      <c r="N76" s="18"/>
    </row>
    <row r="77" spans="1:14" ht="12.75">
      <c r="A77" s="18"/>
      <c r="B77" s="18"/>
      <c r="J77" s="18"/>
      <c r="L77" s="18"/>
      <c r="N77" s="18"/>
    </row>
    <row r="78" spans="1:14" ht="12.75">
      <c r="A78" s="18"/>
      <c r="B78" s="18"/>
      <c r="J78" s="18"/>
      <c r="L78" s="18"/>
      <c r="N78" s="18"/>
    </row>
    <row r="79" spans="1:14" ht="12.75">
      <c r="A79" s="18"/>
      <c r="B79" s="18"/>
      <c r="J79" s="18"/>
      <c r="L79" s="18"/>
      <c r="N79" s="18"/>
    </row>
    <row r="80" spans="1:14" ht="12.75">
      <c r="A80" s="18"/>
      <c r="B80" s="18"/>
      <c r="J80" s="18"/>
      <c r="L80" s="18"/>
      <c r="N80" s="18"/>
    </row>
    <row r="81" spans="1:14" ht="12.75">
      <c r="A81" s="18"/>
      <c r="B81" s="18"/>
      <c r="J81" s="18"/>
      <c r="L81" s="18"/>
      <c r="N81" s="18"/>
    </row>
    <row r="82" spans="1:14" ht="12.75">
      <c r="A82" s="18"/>
      <c r="B82" s="18"/>
      <c r="J82" s="18"/>
      <c r="L82" s="18"/>
      <c r="N82" s="18"/>
    </row>
    <row r="83" spans="1:14" ht="12.75">
      <c r="A83" s="18"/>
      <c r="B83" s="18"/>
      <c r="J83" s="18"/>
      <c r="L83" s="18"/>
      <c r="N83" s="18"/>
    </row>
    <row r="84" spans="1:14" ht="12.75">
      <c r="A84" s="18"/>
      <c r="B84" s="18"/>
      <c r="J84" s="18"/>
      <c r="L84" s="18"/>
      <c r="N84" s="18"/>
    </row>
    <row r="85" spans="1:14" ht="12.75">
      <c r="A85" s="18"/>
      <c r="B85" s="18"/>
      <c r="J85" s="18"/>
      <c r="L85" s="18"/>
      <c r="N85" s="18"/>
    </row>
    <row r="86" spans="1:14" ht="12.75">
      <c r="A86" s="18"/>
      <c r="B86" s="18"/>
      <c r="J86" s="18"/>
      <c r="L86" s="18"/>
      <c r="N86" s="18"/>
    </row>
    <row r="87" spans="1:14" ht="12.75">
      <c r="A87" s="18"/>
      <c r="B87" s="18"/>
      <c r="J87" s="18"/>
      <c r="L87" s="18"/>
      <c r="N87" s="18"/>
    </row>
    <row r="88" spans="1:14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N88" s="18"/>
    </row>
    <row r="89" spans="1:14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N89" s="18"/>
    </row>
    <row r="90" spans="1:14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N90" s="18"/>
    </row>
    <row r="91" spans="1:14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N91" s="18"/>
    </row>
    <row r="92" spans="1:14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N92" s="18"/>
    </row>
    <row r="93" spans="1:14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N93" s="18"/>
    </row>
    <row r="94" spans="1:14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N94" s="18"/>
    </row>
    <row r="95" spans="1:14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N95" s="18"/>
    </row>
    <row r="96" spans="1:14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N96" s="18"/>
    </row>
    <row r="97" spans="1:14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N97" s="18"/>
    </row>
    <row r="98" spans="1:14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N98" s="18"/>
    </row>
    <row r="99" spans="1:14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N99" s="18"/>
    </row>
    <row r="100" spans="1:1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N100" s="18"/>
    </row>
    <row r="101" spans="1:14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N101" s="18"/>
    </row>
    <row r="102" spans="1:14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N102" s="18"/>
    </row>
    <row r="103" spans="1:14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N103" s="18"/>
    </row>
    <row r="104" spans="1:1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N104" s="18"/>
    </row>
    <row r="105" spans="1:1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N105" s="18"/>
    </row>
    <row r="106" spans="1:1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N106" s="18"/>
    </row>
    <row r="107" spans="1:1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N107" s="18"/>
    </row>
    <row r="108" spans="1:1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N108" s="18"/>
    </row>
    <row r="109" spans="1:1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N109" s="18"/>
    </row>
    <row r="110" spans="1:1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N110" s="18"/>
    </row>
    <row r="111" spans="1:1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N111" s="18"/>
    </row>
    <row r="112" spans="1:1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N112" s="18"/>
    </row>
    <row r="113" spans="1:1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N113" s="18"/>
    </row>
    <row r="114" spans="1:1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N114" s="18"/>
    </row>
    <row r="115" spans="1:1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N115" s="18"/>
    </row>
    <row r="116" spans="1:1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N116" s="18"/>
    </row>
    <row r="117" spans="1:1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N117" s="18"/>
    </row>
    <row r="118" spans="1:1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N118" s="18"/>
    </row>
    <row r="119" spans="1:1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N119" s="18"/>
    </row>
    <row r="120" spans="1:1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N120" s="18"/>
    </row>
    <row r="121" spans="1:1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N121" s="18"/>
    </row>
    <row r="122" spans="1:1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N122" s="18"/>
    </row>
    <row r="123" spans="1:1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N123" s="18"/>
    </row>
    <row r="124" spans="1:1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N124" s="18"/>
    </row>
    <row r="125" spans="1:1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N125" s="18"/>
    </row>
    <row r="126" spans="1:1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N126" s="18"/>
    </row>
    <row r="127" spans="1:1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N127" s="18"/>
    </row>
    <row r="128" spans="1:1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N128" s="18"/>
    </row>
    <row r="129" spans="1:1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N129" s="18"/>
    </row>
    <row r="130" spans="1:1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N130" s="18"/>
    </row>
    <row r="131" spans="1:1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N131" s="18"/>
    </row>
    <row r="132" spans="1:1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N132" s="18"/>
    </row>
    <row r="133" spans="1:1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N133" s="18"/>
    </row>
    <row r="134" spans="1:1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N134" s="18"/>
    </row>
    <row r="135" spans="1:1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N135" s="18"/>
    </row>
    <row r="136" spans="1:1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N136" s="18"/>
    </row>
    <row r="137" spans="1:1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N137" s="18"/>
    </row>
    <row r="138" spans="1:1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N138" s="18"/>
    </row>
    <row r="139" spans="1:1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N139" s="18"/>
    </row>
    <row r="140" spans="1:1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N140" s="18"/>
    </row>
    <row r="141" spans="1:1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N141" s="18"/>
    </row>
    <row r="142" spans="1:1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N142" s="18"/>
    </row>
    <row r="143" spans="1:1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N143" s="18"/>
    </row>
    <row r="144" spans="1:1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N144" s="18"/>
    </row>
    <row r="145" spans="1:1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N145" s="18"/>
    </row>
    <row r="146" spans="1:1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N146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U000000</cp:lastModifiedBy>
  <cp:lastPrinted>2017-02-20T07:58:35Z</cp:lastPrinted>
  <dcterms:created xsi:type="dcterms:W3CDTF">2010-06-09T08:04:25Z</dcterms:created>
  <dcterms:modified xsi:type="dcterms:W3CDTF">2023-07-24T14:00:40Z</dcterms:modified>
  <cp:category/>
  <cp:version/>
  <cp:contentType/>
  <cp:contentStatus/>
</cp:coreProperties>
</file>