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TUR\Cálculosnotasprensa\eotr\2023\Provisionales\10 Octubre\v1\"/>
    </mc:Choice>
  </mc:AlternateContent>
  <bookViews>
    <workbookView xWindow="240" yWindow="15" windowWidth="11580" windowHeight="6540"/>
  </bookViews>
  <sheets>
    <sheet name="Hoja1" sheetId="2" r:id="rId1"/>
    <sheet name="Hoja2" sheetId="1" r:id="rId2"/>
    <sheet name="Hoja3" sheetId="7" r:id="rId3"/>
    <sheet name="Hoja4" sheetId="3" r:id="rId4"/>
    <sheet name="Hoja5" sheetId="4" r:id="rId5"/>
    <sheet name="Hoja6" sheetId="8" r:id="rId6"/>
  </sheets>
  <definedNames>
    <definedName name="_xlnm.Print_Area" localSheetId="0">Hoja1!$A$1:$P$66</definedName>
    <definedName name="_xlnm.Print_Area" localSheetId="1">Hoja2!$A$1:$O$51</definedName>
    <definedName name="_xlnm.Print_Area" localSheetId="2">Hoja3!$A$1:$U$58</definedName>
    <definedName name="_xlnm.Print_Area" localSheetId="3">Hoja4!$A$1:$U$49</definedName>
    <definedName name="_xlnm.Print_Area" localSheetId="4">Hoja5!$A$1:$U$51</definedName>
    <definedName name="_xlnm.Print_Area" localSheetId="5">Hoja6!$A$1:$I$47</definedName>
  </definedNames>
  <calcPr calcId="152511"/>
</workbook>
</file>

<file path=xl/sharedStrings.xml><?xml version="1.0" encoding="utf-8"?>
<sst xmlns="http://schemas.openxmlformats.org/spreadsheetml/2006/main" count="543" uniqueCount="147">
  <si>
    <t>autónomas</t>
  </si>
  <si>
    <t>empleado</t>
  </si>
  <si>
    <t>estimadas</t>
  </si>
  <si>
    <t>TOTAL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</si>
  <si>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</si>
  <si>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</si>
  <si>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</si>
  <si>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</si>
  <si>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</si>
  <si>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</si>
  <si>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</si>
  <si>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</si>
  <si>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</si>
  <si>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</si>
  <si>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-</t>
  </si>
  <si>
    <t>Provincias</t>
  </si>
  <si>
    <t>Viajeros</t>
  </si>
  <si>
    <t>Pernoctaciones</t>
  </si>
  <si>
    <t>Estancia</t>
  </si>
  <si>
    <t>Personal</t>
  </si>
  <si>
    <t>Residentes</t>
  </si>
  <si>
    <t>media</t>
  </si>
  <si>
    <t>en España</t>
  </si>
  <si>
    <t>en el</t>
  </si>
  <si>
    <t>extranjero</t>
  </si>
  <si>
    <t>plazas</t>
  </si>
  <si>
    <t>Por plazas</t>
  </si>
  <si>
    <t>Por habita-</t>
  </si>
  <si>
    <t>ciones</t>
  </si>
  <si>
    <t xml:space="preserve">rurales </t>
  </si>
  <si>
    <t xml:space="preserve"> </t>
  </si>
  <si>
    <t xml:space="preserve">                                                     </t>
  </si>
  <si>
    <t>Total</t>
  </si>
  <si>
    <t xml:space="preserve">Aragón </t>
  </si>
  <si>
    <t>Extrema-   dura</t>
  </si>
  <si>
    <t>en fin de</t>
  </si>
  <si>
    <t>semana</t>
  </si>
  <si>
    <t>Capacidad</t>
  </si>
  <si>
    <t>Estable-</t>
  </si>
  <si>
    <t>Plazas</t>
  </si>
  <si>
    <t>Por</t>
  </si>
  <si>
    <t>cimientos</t>
  </si>
  <si>
    <t>esti-</t>
  </si>
  <si>
    <t>madas</t>
  </si>
  <si>
    <t>Zonas</t>
  </si>
  <si>
    <t>abiertos</t>
  </si>
  <si>
    <t>estimados</t>
  </si>
  <si>
    <t>Grado de ocupación</t>
  </si>
  <si>
    <t>9. Viajeros y pernoctaciones según país de residencia</t>
  </si>
  <si>
    <t>%</t>
  </si>
  <si>
    <t>Residentes en España</t>
  </si>
  <si>
    <t>TOTAL residentes en el extranjero</t>
  </si>
  <si>
    <t>Suiza</t>
  </si>
  <si>
    <t>Resto de Europa</t>
  </si>
  <si>
    <t>Estados Unidos</t>
  </si>
  <si>
    <t>Resto del mundo</t>
  </si>
  <si>
    <t>Comunitat Valenciana</t>
  </si>
  <si>
    <t>- Alemania</t>
  </si>
  <si>
    <t>- Bélgica</t>
  </si>
  <si>
    <t>- Francia</t>
  </si>
  <si>
    <t>- Italia</t>
  </si>
  <si>
    <t>- Países Bajos</t>
  </si>
  <si>
    <t>- Portugal</t>
  </si>
  <si>
    <t>Melilla</t>
  </si>
  <si>
    <t xml:space="preserve">Ceuta </t>
  </si>
  <si>
    <t>Asturias, Principado de</t>
  </si>
  <si>
    <t>Balears, Illes</t>
  </si>
  <si>
    <t>Rioja, La</t>
  </si>
  <si>
    <t>Murcia, Región de</t>
  </si>
  <si>
    <t>Navarra, C. Foral de</t>
  </si>
  <si>
    <t>Asturias, P. de</t>
  </si>
  <si>
    <t>Rioja,  La</t>
  </si>
  <si>
    <t>Ceuta</t>
  </si>
  <si>
    <t>Encuesta de ocupación en alojamientos turísticos</t>
  </si>
  <si>
    <t>(Alojamientos de turismo rural)</t>
  </si>
  <si>
    <t>Comunidades y ciudades</t>
  </si>
  <si>
    <t>Residentes en el extranjero</t>
  </si>
  <si>
    <t>2. Alojamientos de turismo rural abiertos y plazas estimadas, grados de ocupación</t>
  </si>
  <si>
    <t>4. Alojamientos de turismo rural abiertos y plazas estimadas, grados de ocupación</t>
  </si>
  <si>
    <t>Madrid,   C. de</t>
  </si>
  <si>
    <t>Madrid, Comunidad de</t>
  </si>
  <si>
    <t>Navarra, Comunidad Foral de</t>
  </si>
  <si>
    <t xml:space="preserve"> y personal empleado según comunidades y ciudades autónomas</t>
  </si>
  <si>
    <t>procedencia</t>
  </si>
  <si>
    <t>Tasa anual</t>
  </si>
  <si>
    <t>Tasa anual acumulada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</si>
  <si>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</si>
  <si>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>Alojamientos</t>
  </si>
  <si>
    <t xml:space="preserve">1. Número de viajeros, pernoctaciones y estancia media según comunidades y ciudades </t>
  </si>
  <si>
    <r>
      <t>de pernoctaciones</t>
    </r>
    <r>
      <rPr>
        <b/>
        <vertAlign val="superscript"/>
        <sz val="12"/>
        <rFont val="Arial"/>
        <family val="2"/>
      </rPr>
      <t>1</t>
    </r>
  </si>
  <si>
    <t xml:space="preserve">3. Número de viajeros, pernoctaciones y estancia media de las provincias con mayor número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</si>
  <si>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</si>
  <si>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</si>
  <si>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5. Viajeros, pernoctaciones, estancia media, capacidad y grados de ocupación de las zonas con mayor</t>
  </si>
  <si>
    <t>número de pernoctaciones</t>
  </si>
  <si>
    <t>6. Viajeros, pernoctaciones, estancia media, capacidad, grados de ocupación y personal empleado en la</t>
  </si>
  <si>
    <r>
      <t xml:space="preserve">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</si>
  <si>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Por habi-</t>
  </si>
  <si>
    <t>taciones</t>
  </si>
  <si>
    <r>
      <t xml:space="preserve">1 </t>
    </r>
    <r>
      <rPr>
        <sz val="8"/>
        <rFont val="Arial"/>
        <family val="2"/>
      </rPr>
      <t>Para favorecer la comparabilidad de los datos entre comunidades autónomas (y dado que cada una tiene una regulación diferente sobre los alojamientos de turismo rural y sus</t>
    </r>
  </si>
  <si>
    <t>características), se ha realizado una agrupación estadística de alojamientos similares en base a su ubicación, capacidad, etc. Las variables que aparecen en la tabla son estimaciones</t>
  </si>
  <si>
    <t xml:space="preserve"> realizadas con esos alojamientos recogidos en la modalidad casa rural. </t>
  </si>
  <si>
    <t xml:space="preserve">                                           Origen
Destino</t>
  </si>
  <si>
    <t>7. Distribución porcentual de los viajeros según comunidad y ciudad autónoma de procedencia</t>
  </si>
  <si>
    <t>8. Distribución porcentual de las pernoctaciones de los viajeros según comunidad y ciudad autónoma de</t>
  </si>
  <si>
    <t>TOTAL residentes en UE (sin España)</t>
  </si>
  <si>
    <t>Reino Unido</t>
  </si>
  <si>
    <t>Datos provisionales</t>
  </si>
  <si>
    <t>País</t>
  </si>
  <si>
    <t>Octubre 2023</t>
  </si>
  <si>
    <t>1 de diciembre de 2023</t>
  </si>
  <si>
    <t>EOTR (ANEXO DE TABLAS) - Octubre 2023. Datos provisionales (1/6)</t>
  </si>
  <si>
    <t>EOTR (ANEXO DE TABLAS) - Octubre 2023. Datos provisionales (6/6)</t>
  </si>
  <si>
    <t>EOTR (ANEXO DE TABLAS) - Octubre 2023. Datos provisionales (5/6)</t>
  </si>
  <si>
    <t>EOTR (ANEXO DE TABLAS) - Octubre 2023. Datos provisionales (4/6)</t>
  </si>
  <si>
    <t>Isla de Mallorca</t>
  </si>
  <si>
    <t>Pirineo Navarro</t>
  </si>
  <si>
    <t>Pirineus</t>
  </si>
  <si>
    <t>Costa Brava</t>
  </si>
  <si>
    <t>Costa Verde (Asturias)</t>
  </si>
  <si>
    <t>Extremadura Norte</t>
  </si>
  <si>
    <t>P. Natural Sierras de Tejeda, Almijara y Alhama</t>
  </si>
  <si>
    <t>Pirineo Aragonés</t>
  </si>
  <si>
    <t>P. Nacional Picos de Europa</t>
  </si>
  <si>
    <t>Costa del Sol (Málaga)</t>
  </si>
  <si>
    <t>Isla de Menorca</t>
  </si>
  <si>
    <t>Isla de Tenerife</t>
  </si>
  <si>
    <t>P. Natural Sierra de Grazalema</t>
  </si>
  <si>
    <t>P. Natural de Corona Forestal</t>
  </si>
  <si>
    <t>Islas de Ibiza-Formentera</t>
  </si>
  <si>
    <t>EOTR (ANEXO DE TABLAS) - Octubre 2023. Datos provisionales (3/6)</t>
  </si>
  <si>
    <t>Málaga</t>
  </si>
  <si>
    <t>Girona</t>
  </si>
  <si>
    <t>Cáceres</t>
  </si>
  <si>
    <t>Barcelona</t>
  </si>
  <si>
    <t>Burgos</t>
  </si>
  <si>
    <t>Segovia</t>
  </si>
  <si>
    <t>St Cruz de Tenerife</t>
  </si>
  <si>
    <t>Ávila</t>
  </si>
  <si>
    <t>Huesca</t>
  </si>
  <si>
    <t>León</t>
  </si>
  <si>
    <t>Teruel</t>
  </si>
  <si>
    <t>Albacete</t>
  </si>
  <si>
    <t>Soria</t>
  </si>
  <si>
    <t>Guadalajara</t>
  </si>
  <si>
    <t>Gipuzkoa</t>
  </si>
  <si>
    <t>EOTR (ANEXO DE TABLAS) - Octubre 2023. Datos provisionales (2/6)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</si>
</sst>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.5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Comic Sans MS"/>
      <family val="4"/>
    </font>
    <font>
      <b/>
      <sz val="14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4" fillId="0" borderId="0" xfId="0" applyFont="1"/>
    <xf numFmtId="0" fontId="4" fillId="0" borderId="0" xfId="1" applyFont="1" applyAlignment="1">
      <alignment vertical="center"/>
    </xf>
    <xf numFmtId="2" fontId="5" fillId="0" borderId="0" xfId="0" applyNumberFormat="1" applyFont="1"/>
    <xf numFmtId="1" fontId="6" fillId="0" borderId="0" xfId="0" applyNumberFormat="1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3" fontId="5" fillId="0" borderId="0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2" fontId="5" fillId="0" borderId="3" xfId="2" applyNumberFormat="1" applyFont="1" applyBorder="1" applyAlignment="1">
      <alignment horizontal="right" vertical="center"/>
    </xf>
    <xf numFmtId="4" fontId="5" fillId="0" borderId="3" xfId="2" applyNumberFormat="1" applyFont="1" applyBorder="1" applyAlignment="1">
      <alignment horizontal="right" vertical="center"/>
    </xf>
    <xf numFmtId="4" fontId="10" fillId="0" borderId="0" xfId="2" applyNumberFormat="1" applyFont="1" applyBorder="1" applyAlignment="1">
      <alignment horizontal="right" vertical="center"/>
    </xf>
    <xf numFmtId="2" fontId="5" fillId="0" borderId="0" xfId="2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4" fontId="5" fillId="0" borderId="0" xfId="2" applyNumberFormat="1" applyFont="1" applyBorder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2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4" fontId="9" fillId="0" borderId="0" xfId="2" applyNumberFormat="1" applyFont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4" fontId="4" fillId="0" borderId="0" xfId="2" applyNumberFormat="1" applyFont="1" applyBorder="1" applyAlignment="1">
      <alignment horizontal="right" vertical="center"/>
    </xf>
    <xf numFmtId="3" fontId="5" fillId="0" borderId="3" xfId="2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4" fontId="10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3" fontId="5" fillId="0" borderId="0" xfId="2" applyNumberFormat="1" applyFont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4" fontId="9" fillId="0" borderId="0" xfId="2" applyNumberFormat="1" applyFont="1" applyBorder="1" applyAlignment="1">
      <alignment horizontal="right" vertical="center"/>
    </xf>
    <xf numFmtId="2" fontId="9" fillId="0" borderId="0" xfId="2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4" fillId="0" borderId="0" xfId="1" applyFont="1" applyAlignment="1"/>
    <xf numFmtId="2" fontId="5" fillId="0" borderId="0" xfId="0" applyNumberFormat="1" applyFont="1" applyAlignment="1"/>
    <xf numFmtId="0" fontId="4" fillId="0" borderId="0" xfId="0" applyFont="1" applyAlignment="1"/>
    <xf numFmtId="0" fontId="4" fillId="0" borderId="0" xfId="2" applyFont="1" applyAlignment="1"/>
    <xf numFmtId="0" fontId="5" fillId="0" borderId="0" xfId="2" applyFont="1" applyAlignment="1"/>
    <xf numFmtId="0" fontId="4" fillId="0" borderId="0" xfId="1" applyFont="1" applyFill="1" applyAlignment="1"/>
    <xf numFmtId="0" fontId="4" fillId="0" borderId="0" xfId="0" applyFont="1" applyFill="1" applyAlignment="1"/>
    <xf numFmtId="0" fontId="0" fillId="0" borderId="0" xfId="0" applyFill="1"/>
    <xf numFmtId="0" fontId="12" fillId="0" borderId="0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4" fontId="5" fillId="0" borderId="0" xfId="2" applyNumberFormat="1" applyFont="1" applyFill="1" applyBorder="1" applyAlignment="1">
      <alignment horizontal="right" vertical="center"/>
    </xf>
    <xf numFmtId="3" fontId="5" fillId="0" borderId="3" xfId="2" applyNumberFormat="1" applyFont="1" applyFill="1" applyBorder="1" applyAlignment="1">
      <alignment horizontal="right" vertical="center"/>
    </xf>
    <xf numFmtId="4" fontId="5" fillId="0" borderId="3" xfId="2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4" fontId="5" fillId="0" borderId="0" xfId="2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7" fillId="0" borderId="1" xfId="0" applyFont="1" applyBorder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4" fontId="5" fillId="2" borderId="0" xfId="1" applyNumberFormat="1" applyFont="1" applyFill="1" applyBorder="1" applyAlignment="1">
      <alignment horizontal="right" vertical="center"/>
    </xf>
    <xf numFmtId="2" fontId="5" fillId="2" borderId="0" xfId="3" applyNumberFormat="1" applyFont="1" applyFill="1" applyBorder="1" applyAlignment="1">
      <alignment vertical="center"/>
    </xf>
    <xf numFmtId="0" fontId="20" fillId="2" borderId="0" xfId="3" applyFont="1" applyFill="1" applyAlignment="1">
      <alignment vertical="center"/>
    </xf>
    <xf numFmtId="3" fontId="21" fillId="2" borderId="0" xfId="1" applyNumberFormat="1" applyFont="1" applyFill="1" applyBorder="1" applyAlignment="1">
      <alignment horizontal="left" vertical="center"/>
    </xf>
    <xf numFmtId="0" fontId="22" fillId="2" borderId="0" xfId="3" applyFont="1" applyFill="1" applyBorder="1" applyAlignment="1">
      <alignment vertical="center"/>
    </xf>
    <xf numFmtId="3" fontId="22" fillId="2" borderId="0" xfId="3" applyNumberFormat="1" applyFont="1" applyFill="1" applyBorder="1" applyAlignment="1">
      <alignment vertical="center"/>
    </xf>
    <xf numFmtId="3" fontId="22" fillId="2" borderId="0" xfId="1" applyNumberFormat="1" applyFont="1" applyFill="1" applyBorder="1" applyAlignment="1">
      <alignment horizontal="right" vertical="center"/>
    </xf>
    <xf numFmtId="4" fontId="22" fillId="2" borderId="0" xfId="3" applyNumberFormat="1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4" fontId="22" fillId="2" borderId="0" xfId="1" applyNumberFormat="1" applyFont="1" applyFill="1" applyBorder="1" applyAlignment="1">
      <alignment horizontal="right" vertical="center"/>
    </xf>
    <xf numFmtId="3" fontId="20" fillId="2" borderId="0" xfId="3" applyNumberFormat="1" applyFont="1" applyFill="1" applyBorder="1" applyAlignment="1">
      <alignment vertical="center"/>
    </xf>
    <xf numFmtId="3" fontId="19" fillId="2" borderId="0" xfId="1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0" fontId="19" fillId="2" borderId="0" xfId="3" quotePrefix="1" applyFont="1" applyFill="1" applyBorder="1" applyAlignment="1">
      <alignment horizontal="left" vertical="center"/>
    </xf>
    <xf numFmtId="15" fontId="4" fillId="2" borderId="0" xfId="3" applyNumberFormat="1" applyFont="1" applyFill="1" applyBorder="1" applyAlignment="1">
      <alignment vertical="center"/>
    </xf>
    <xf numFmtId="0" fontId="19" fillId="2" borderId="0" xfId="3" applyFont="1" applyFill="1" applyAlignment="1">
      <alignment vertical="center"/>
    </xf>
    <xf numFmtId="0" fontId="19" fillId="2" borderId="4" xfId="3" applyFont="1" applyFill="1" applyBorder="1" applyAlignment="1">
      <alignment vertical="center"/>
    </xf>
    <xf numFmtId="0" fontId="19" fillId="2" borderId="3" xfId="3" applyFont="1" applyFill="1" applyBorder="1" applyAlignment="1">
      <alignment vertical="center"/>
    </xf>
    <xf numFmtId="3" fontId="19" fillId="2" borderId="3" xfId="1" applyNumberFormat="1" applyFont="1" applyFill="1" applyBorder="1" applyAlignment="1">
      <alignment horizontal="left" vertical="center"/>
    </xf>
    <xf numFmtId="0" fontId="19" fillId="2" borderId="0" xfId="3" applyFont="1" applyFill="1" applyBorder="1" applyAlignment="1">
      <alignment horizontal="left" vertical="center"/>
    </xf>
    <xf numFmtId="3" fontId="23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2" applyFont="1" applyBorder="1" applyAlignment="1">
      <alignment horizontal="left" vertical="center"/>
    </xf>
    <xf numFmtId="0" fontId="2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6" fillId="0" borderId="0" xfId="0" applyNumberFormat="1" applyFont="1"/>
    <xf numFmtId="3" fontId="24" fillId="0" borderId="0" xfId="1" applyNumberFormat="1" applyFont="1" applyAlignment="1">
      <alignment vertical="center"/>
    </xf>
    <xf numFmtId="1" fontId="25" fillId="0" borderId="0" xfId="0" applyNumberFormat="1" applyFont="1" applyAlignment="1">
      <alignment horizontal="left" vertical="center"/>
    </xf>
    <xf numFmtId="0" fontId="19" fillId="2" borderId="0" xfId="3" quotePrefix="1" applyFont="1" applyFill="1" applyAlignment="1">
      <alignment vertical="center"/>
    </xf>
    <xf numFmtId="3" fontId="19" fillId="2" borderId="0" xfId="1" quotePrefix="1" applyNumberFormat="1" applyFont="1" applyFill="1" applyBorder="1" applyAlignment="1">
      <alignment horizontal="left" vertical="center"/>
    </xf>
    <xf numFmtId="3" fontId="19" fillId="2" borderId="3" xfId="1" quotePrefix="1" applyNumberFormat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9" fontId="5" fillId="0" borderId="0" xfId="4" applyFont="1" applyAlignment="1">
      <alignment vertical="center"/>
    </xf>
    <xf numFmtId="9" fontId="26" fillId="0" borderId="0" xfId="4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24" fillId="0" borderId="0" xfId="1" applyFont="1" applyAlignment="1"/>
    <xf numFmtId="0" fontId="6" fillId="0" borderId="0" xfId="1" applyFont="1" applyAlignment="1"/>
    <xf numFmtId="2" fontId="6" fillId="0" borderId="0" xfId="0" applyNumberFormat="1" applyFont="1" applyAlignment="1"/>
    <xf numFmtId="0" fontId="4" fillId="2" borderId="0" xfId="3" applyFont="1" applyFill="1" applyAlignment="1"/>
    <xf numFmtId="3" fontId="5" fillId="0" borderId="0" xfId="2" applyNumberFormat="1" applyFont="1" applyFill="1" applyBorder="1" applyAlignment="1">
      <alignment vertical="center"/>
    </xf>
    <xf numFmtId="1" fontId="19" fillId="0" borderId="0" xfId="0" applyNumberFormat="1" applyFont="1" applyAlignment="1">
      <alignment horizontal="right" vertical="center"/>
    </xf>
    <xf numFmtId="1" fontId="19" fillId="0" borderId="0" xfId="0" applyNumberFormat="1" applyFont="1" applyAlignment="1">
      <alignment horizontal="right"/>
    </xf>
    <xf numFmtId="3" fontId="5" fillId="0" borderId="2" xfId="2" applyNumberFormat="1" applyFont="1" applyBorder="1" applyAlignment="1">
      <alignment horizontal="right" vertical="center"/>
    </xf>
    <xf numFmtId="4" fontId="5" fillId="0" borderId="2" xfId="2" applyNumberFormat="1" applyFont="1" applyBorder="1" applyAlignment="1">
      <alignment horizontal="right" vertical="center"/>
    </xf>
    <xf numFmtId="1" fontId="24" fillId="0" borderId="0" xfId="1" quotePrefix="1" applyNumberFormat="1" applyFont="1" applyAlignment="1">
      <alignment horizontal="left" vertical="center"/>
    </xf>
    <xf numFmtId="1" fontId="18" fillId="0" borderId="0" xfId="0" quotePrefix="1" applyNumberFormat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19" fillId="0" borderId="0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9" fillId="0" borderId="3" xfId="2" applyFont="1" applyBorder="1" applyAlignment="1">
      <alignment vertical="center"/>
    </xf>
    <xf numFmtId="0" fontId="19" fillId="0" borderId="4" xfId="2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2" quotePrefix="1" applyFont="1" applyBorder="1" applyAlignment="1">
      <alignment horizontal="left" vertical="center"/>
    </xf>
    <xf numFmtId="3" fontId="19" fillId="0" borderId="0" xfId="2" applyNumberFormat="1" applyFont="1" applyBorder="1" applyAlignment="1">
      <alignment horizontal="right" vertical="center"/>
    </xf>
    <xf numFmtId="0" fontId="19" fillId="0" borderId="4" xfId="1" quotePrefix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3" fontId="19" fillId="0" borderId="0" xfId="1" applyNumberFormat="1" applyFont="1" applyBorder="1" applyAlignment="1">
      <alignment horizontal="left" vertical="center"/>
    </xf>
    <xf numFmtId="0" fontId="19" fillId="0" borderId="5" xfId="2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3" fontId="19" fillId="0" borderId="3" xfId="2" applyNumberFormat="1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1" xfId="2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9" fillId="0" borderId="0" xfId="2" applyFont="1" applyFill="1" applyAlignment="1">
      <alignment vertical="center"/>
    </xf>
    <xf numFmtId="3" fontId="19" fillId="0" borderId="3" xfId="2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" xfId="2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0" fontId="19" fillId="0" borderId="2" xfId="2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3" fontId="19" fillId="0" borderId="0" xfId="2" applyNumberFormat="1" applyFont="1" applyFill="1" applyBorder="1" applyAlignment="1">
      <alignment vertical="center"/>
    </xf>
    <xf numFmtId="0" fontId="2" fillId="0" borderId="0" xfId="0" applyFont="1"/>
    <xf numFmtId="0" fontId="19" fillId="0" borderId="6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19" fillId="0" borderId="0" xfId="0" applyFont="1"/>
    <xf numFmtId="0" fontId="19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1" applyNumberFormat="1" applyFont="1" applyAlignment="1">
      <alignment vertical="center"/>
    </xf>
    <xf numFmtId="1" fontId="27" fillId="0" borderId="0" xfId="0" applyNumberFormat="1" applyFont="1" applyAlignment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2" fontId="5" fillId="2" borderId="3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/>
    <xf numFmtId="0" fontId="28" fillId="0" borderId="0" xfId="0" applyFont="1" applyAlignment="1"/>
    <xf numFmtId="0" fontId="28" fillId="0" borderId="0" xfId="1" applyFont="1" applyBorder="1" applyAlignment="1"/>
    <xf numFmtId="0" fontId="30" fillId="0" borderId="0" xfId="2" applyFont="1" applyBorder="1" applyAlignment="1"/>
    <xf numFmtId="4" fontId="30" fillId="0" borderId="0" xfId="2" applyNumberFormat="1" applyFont="1" applyBorder="1" applyAlignment="1"/>
    <xf numFmtId="0" fontId="28" fillId="0" borderId="0" xfId="2" applyFont="1" applyBorder="1" applyAlignment="1"/>
    <xf numFmtId="3" fontId="28" fillId="0" borderId="0" xfId="2" applyNumberFormat="1" applyFont="1" applyBorder="1" applyAlignment="1"/>
    <xf numFmtId="0" fontId="28" fillId="0" borderId="0" xfId="1" applyFont="1" applyAlignment="1"/>
    <xf numFmtId="0" fontId="2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" fontId="19" fillId="0" borderId="0" xfId="0" applyNumberFormat="1" applyFont="1" applyFill="1" applyAlignment="1">
      <alignment horizontal="right"/>
    </xf>
    <xf numFmtId="0" fontId="2" fillId="0" borderId="0" xfId="0" applyFont="1" applyFill="1"/>
    <xf numFmtId="3" fontId="28" fillId="2" borderId="0" xfId="1" applyNumberFormat="1" applyFont="1" applyFill="1" applyBorder="1" applyAlignment="1">
      <alignment horizontal="left" vertical="center"/>
    </xf>
    <xf numFmtId="0" fontId="29" fillId="0" borderId="0" xfId="0" applyFont="1" applyBorder="1" applyAlignment="1"/>
    <xf numFmtId="0" fontId="29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5" fillId="0" borderId="3" xfId="2" applyFont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4" fontId="5" fillId="0" borderId="2" xfId="2" applyNumberFormat="1" applyFont="1" applyFill="1" applyBorder="1" applyAlignment="1">
      <alignment horizontal="right" vertical="center"/>
    </xf>
    <xf numFmtId="3" fontId="5" fillId="2" borderId="3" xfId="3" applyNumberFormat="1" applyFont="1" applyFill="1" applyBorder="1" applyAlignment="1">
      <alignment horizontal="right" vertical="center"/>
    </xf>
    <xf numFmtId="2" fontId="5" fillId="2" borderId="3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4" fontId="5" fillId="0" borderId="4" xfId="2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3" fontId="19" fillId="0" borderId="4" xfId="2" applyNumberFormat="1" applyFont="1" applyBorder="1" applyAlignment="1">
      <alignment vertical="center"/>
    </xf>
    <xf numFmtId="3" fontId="5" fillId="0" borderId="4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4" fontId="5" fillId="0" borderId="4" xfId="2" applyNumberFormat="1" applyFont="1" applyBorder="1" applyAlignment="1">
      <alignment horizontal="right" vertical="center"/>
    </xf>
    <xf numFmtId="3" fontId="5" fillId="0" borderId="4" xfId="2" applyNumberFormat="1" applyFont="1" applyFill="1" applyBorder="1" applyAlignment="1">
      <alignment vertical="center"/>
    </xf>
    <xf numFmtId="3" fontId="5" fillId="0" borderId="4" xfId="2" applyNumberFormat="1" applyFont="1" applyFill="1" applyBorder="1" applyAlignment="1">
      <alignment horizontal="right" vertical="center"/>
    </xf>
    <xf numFmtId="3" fontId="19" fillId="0" borderId="4" xfId="2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3" fontId="19" fillId="2" borderId="4" xfId="1" applyNumberFormat="1" applyFont="1" applyFill="1" applyBorder="1" applyAlignment="1">
      <alignment horizontal="left" vertical="center"/>
    </xf>
    <xf numFmtId="3" fontId="19" fillId="2" borderId="4" xfId="1" applyNumberFormat="1" applyFont="1" applyFill="1" applyBorder="1" applyAlignment="1">
      <alignment horizontal="right" vertical="center"/>
    </xf>
    <xf numFmtId="3" fontId="5" fillId="2" borderId="4" xfId="1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right" vertical="center"/>
    </xf>
  </cellXfs>
  <cellStyles count="6">
    <cellStyle name="Normal" xfId="0" builtinId="0"/>
    <cellStyle name="Normal 2" xfId="5"/>
    <cellStyle name="Normal_Hoja1 (2)" xfId="1"/>
    <cellStyle name="Normal_Hoja2 (2)" xfId="2"/>
    <cellStyle name="Normal_Hoja4 (2)" xfId="3"/>
    <cellStyle name="Porcentaje" xfId="4" builtinId="5"/>
  </cellStyles>
  <dxfs count="5">
    <dxf>
      <font>
        <b/>
        <i val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205476</xdr:colOff>
      <xdr:row>1</xdr:row>
      <xdr:rowOff>14654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012" b="7059"/>
        <a:stretch/>
      </xdr:blipFill>
      <xdr:spPr>
        <a:xfrm>
          <a:off x="0" y="0"/>
          <a:ext cx="5751957" cy="776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345129</xdr:colOff>
      <xdr:row>1</xdr:row>
      <xdr:rowOff>55971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497529</xdr:colOff>
      <xdr:row>1</xdr:row>
      <xdr:rowOff>55971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135579</xdr:colOff>
      <xdr:row>1</xdr:row>
      <xdr:rowOff>55971</xdr:rowOff>
    </xdr:to>
    <xdr:pic>
      <xdr:nvPicPr>
        <xdr:cNvPr id="1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135579</xdr:colOff>
      <xdr:row>1</xdr:row>
      <xdr:rowOff>55971</xdr:rowOff>
    </xdr:to>
    <xdr:pic>
      <xdr:nvPicPr>
        <xdr:cNvPr id="15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535629</xdr:colOff>
      <xdr:row>1</xdr:row>
      <xdr:rowOff>46446</xdr:rowOff>
    </xdr:to>
    <xdr:pic>
      <xdr:nvPicPr>
        <xdr:cNvPr id="4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showGridLines="0" tabSelected="1" zoomScaleNormal="100" workbookViewId="0">
      <selection activeCell="A4" sqref="A4"/>
    </sheetView>
  </sheetViews>
  <sheetFormatPr baseColWidth="10" defaultColWidth="11.42578125" defaultRowHeight="12.75"/>
  <cols>
    <col min="1" max="1" width="25.140625" style="1" customWidth="1"/>
    <col min="2" max="2" width="0.85546875" style="2" customWidth="1"/>
    <col min="3" max="3" width="13" style="1" customWidth="1"/>
    <col min="4" max="4" width="0.85546875" style="2" customWidth="1"/>
    <col min="5" max="5" width="9.7109375" style="1" customWidth="1"/>
    <col min="6" max="6" width="0.85546875" style="2" customWidth="1"/>
    <col min="7" max="7" width="9.7109375" style="1" customWidth="1"/>
    <col min="8" max="8" width="0.85546875" style="2" customWidth="1"/>
    <col min="9" max="9" width="10.7109375" style="1" customWidth="1"/>
    <col min="10" max="10" width="0.85546875" style="2" customWidth="1"/>
    <col min="11" max="11" width="9.7109375" style="1" customWidth="1"/>
    <col min="12" max="12" width="0.85546875" style="2" customWidth="1"/>
    <col min="13" max="13" width="9.7109375" style="1" customWidth="1"/>
    <col min="14" max="14" width="0.85546875" style="2" customWidth="1"/>
    <col min="15" max="15" width="9.7109375" style="1" customWidth="1"/>
    <col min="16" max="16" width="0.85546875" style="3" customWidth="1"/>
    <col min="17" max="16384" width="11.42578125" style="1"/>
  </cols>
  <sheetData>
    <row r="1" spans="1:17" ht="60" customHeight="1">
      <c r="A1"/>
      <c r="N1" s="2" t="s">
        <v>30</v>
      </c>
    </row>
    <row r="2" spans="1:17" s="137" customFormat="1" ht="42" customHeight="1">
      <c r="A2" s="136" t="s">
        <v>73</v>
      </c>
      <c r="P2" s="138"/>
    </row>
    <row r="3" spans="1:17" s="124" customFormat="1" ht="18.95" customHeight="1">
      <c r="A3" s="145" t="s">
        <v>74</v>
      </c>
      <c r="P3" s="125"/>
    </row>
    <row r="4" spans="1:17" s="124" customFormat="1" ht="18" customHeight="1">
      <c r="A4" s="146" t="s">
        <v>109</v>
      </c>
      <c r="C4" s="123"/>
      <c r="E4" s="126"/>
      <c r="I4" s="123"/>
      <c r="P4" s="125"/>
    </row>
    <row r="5" spans="1:17" s="2" customFormat="1" ht="15.75" customHeight="1">
      <c r="A5" s="147" t="s">
        <v>107</v>
      </c>
      <c r="O5" s="148" t="s">
        <v>110</v>
      </c>
      <c r="P5" s="3"/>
    </row>
    <row r="6" spans="1:17" s="2" customFormat="1" ht="12.6" customHeight="1">
      <c r="A6" s="127"/>
      <c r="P6" s="3"/>
    </row>
    <row r="7" spans="1:17" s="2" customFormat="1" ht="15.75">
      <c r="A7" s="169" t="s">
        <v>88</v>
      </c>
      <c r="P7" s="3"/>
    </row>
    <row r="8" spans="1:17" s="58" customFormat="1" ht="16.5" thickBot="1">
      <c r="A8" s="170" t="s">
        <v>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59"/>
    </row>
    <row r="9" spans="1:17" s="25" customFormat="1">
      <c r="A9" s="149" t="s">
        <v>75</v>
      </c>
      <c r="B9" s="9"/>
      <c r="C9" s="154" t="s">
        <v>16</v>
      </c>
      <c r="D9" s="154"/>
      <c r="E9" s="154"/>
      <c r="F9" s="154"/>
      <c r="G9" s="154"/>
      <c r="H9" s="149"/>
      <c r="I9" s="154" t="s">
        <v>17</v>
      </c>
      <c r="J9" s="154"/>
      <c r="K9" s="154"/>
      <c r="L9" s="154"/>
      <c r="M9" s="154"/>
      <c r="N9" s="149"/>
      <c r="O9" s="155" t="s">
        <v>18</v>
      </c>
      <c r="P9" s="51"/>
    </row>
    <row r="10" spans="1:17" s="25" customFormat="1">
      <c r="A10" s="149" t="s">
        <v>0</v>
      </c>
      <c r="B10" s="9"/>
      <c r="C10" s="149" t="s">
        <v>32</v>
      </c>
      <c r="D10" s="152"/>
      <c r="E10" s="149" t="s">
        <v>20</v>
      </c>
      <c r="F10" s="149"/>
      <c r="G10" s="149" t="s">
        <v>20</v>
      </c>
      <c r="H10" s="149"/>
      <c r="I10" s="149" t="s">
        <v>32</v>
      </c>
      <c r="J10" s="149"/>
      <c r="K10" s="149" t="s">
        <v>20</v>
      </c>
      <c r="L10" s="149"/>
      <c r="M10" s="156" t="s">
        <v>20</v>
      </c>
      <c r="N10" s="149"/>
      <c r="O10" s="155" t="s">
        <v>21</v>
      </c>
      <c r="P10" s="51"/>
    </row>
    <row r="11" spans="1:17" s="25" customFormat="1">
      <c r="A11" s="150"/>
      <c r="B11" s="9"/>
      <c r="C11" s="149"/>
      <c r="D11" s="152"/>
      <c r="E11" s="149" t="s">
        <v>22</v>
      </c>
      <c r="F11" s="149"/>
      <c r="G11" s="149" t="s">
        <v>23</v>
      </c>
      <c r="H11" s="152"/>
      <c r="I11" s="149"/>
      <c r="J11" s="152"/>
      <c r="K11" s="149" t="s">
        <v>22</v>
      </c>
      <c r="L11" s="149"/>
      <c r="M11" s="156" t="s">
        <v>23</v>
      </c>
      <c r="N11" s="152"/>
      <c r="O11" s="156"/>
      <c r="P11" s="51"/>
    </row>
    <row r="12" spans="1:17" s="25" customFormat="1">
      <c r="A12" s="150"/>
      <c r="B12" s="9"/>
      <c r="C12" s="154"/>
      <c r="D12" s="152"/>
      <c r="E12" s="154"/>
      <c r="F12" s="152"/>
      <c r="G12" s="154" t="s">
        <v>24</v>
      </c>
      <c r="H12" s="157"/>
      <c r="I12" s="154"/>
      <c r="J12" s="157"/>
      <c r="K12" s="154"/>
      <c r="L12" s="152"/>
      <c r="M12" s="154" t="s">
        <v>24</v>
      </c>
      <c r="N12" s="157"/>
      <c r="O12" s="158"/>
      <c r="P12" s="51"/>
    </row>
    <row r="13" spans="1:17" s="25" customFormat="1">
      <c r="A13" s="151" t="s">
        <v>3</v>
      </c>
      <c r="B13" s="9"/>
      <c r="C13" s="143">
        <v>399229</v>
      </c>
      <c r="D13" s="46"/>
      <c r="E13" s="143">
        <v>297427</v>
      </c>
      <c r="F13" s="12"/>
      <c r="G13" s="143">
        <v>101803</v>
      </c>
      <c r="H13" s="12"/>
      <c r="I13" s="143">
        <v>999173</v>
      </c>
      <c r="J13" s="12"/>
      <c r="K13" s="143">
        <v>678499</v>
      </c>
      <c r="L13" s="12"/>
      <c r="M13" s="143">
        <v>320674</v>
      </c>
      <c r="N13" s="12"/>
      <c r="O13" s="144">
        <v>2.5</v>
      </c>
      <c r="P13" s="134"/>
      <c r="Q13" s="134"/>
    </row>
    <row r="14" spans="1:17" s="25" customFormat="1">
      <c r="A14" s="152" t="s">
        <v>4</v>
      </c>
      <c r="B14" s="9"/>
      <c r="C14" s="12">
        <v>36491</v>
      </c>
      <c r="D14" s="46"/>
      <c r="E14" s="12">
        <v>20519</v>
      </c>
      <c r="F14" s="46"/>
      <c r="G14" s="12">
        <v>15971</v>
      </c>
      <c r="H14" s="46"/>
      <c r="I14" s="12">
        <v>119299</v>
      </c>
      <c r="J14" s="46"/>
      <c r="K14" s="12">
        <v>46486</v>
      </c>
      <c r="L14" s="46"/>
      <c r="M14" s="12">
        <v>72812</v>
      </c>
      <c r="N14" s="52"/>
      <c r="O14" s="20">
        <v>3.27</v>
      </c>
      <c r="P14" s="134"/>
      <c r="Q14" s="134"/>
    </row>
    <row r="15" spans="1:17" s="25" customFormat="1">
      <c r="A15" s="152" t="s">
        <v>5</v>
      </c>
      <c r="B15" s="9"/>
      <c r="C15" s="12">
        <v>18763</v>
      </c>
      <c r="D15" s="46"/>
      <c r="E15" s="12">
        <v>16936</v>
      </c>
      <c r="F15" s="46"/>
      <c r="G15" s="12">
        <v>1827</v>
      </c>
      <c r="H15" s="46"/>
      <c r="I15" s="12">
        <v>52783</v>
      </c>
      <c r="J15" s="46"/>
      <c r="K15" s="12">
        <v>47767</v>
      </c>
      <c r="L15" s="46"/>
      <c r="M15" s="12">
        <v>5016</v>
      </c>
      <c r="N15" s="52"/>
      <c r="O15" s="20">
        <v>2.81</v>
      </c>
      <c r="P15" s="134"/>
      <c r="Q15" s="134"/>
    </row>
    <row r="16" spans="1:17" s="25" customFormat="1">
      <c r="A16" s="152" t="s">
        <v>65</v>
      </c>
      <c r="B16" s="9"/>
      <c r="C16" s="12">
        <v>22971</v>
      </c>
      <c r="D16" s="46"/>
      <c r="E16" s="12">
        <v>18829</v>
      </c>
      <c r="F16" s="46"/>
      <c r="G16" s="12">
        <v>4142</v>
      </c>
      <c r="H16" s="46"/>
      <c r="I16" s="12">
        <v>57333</v>
      </c>
      <c r="J16" s="46"/>
      <c r="K16" s="12">
        <v>46650</v>
      </c>
      <c r="L16" s="46"/>
      <c r="M16" s="12">
        <v>10683</v>
      </c>
      <c r="N16" s="52"/>
      <c r="O16" s="20">
        <v>2.5</v>
      </c>
      <c r="P16" s="134"/>
      <c r="Q16" s="134"/>
    </row>
    <row r="17" spans="1:17" s="25" customFormat="1">
      <c r="A17" s="152" t="s">
        <v>66</v>
      </c>
      <c r="B17" s="9"/>
      <c r="C17" s="12">
        <v>44547</v>
      </c>
      <c r="D17" s="46"/>
      <c r="E17" s="12">
        <v>6629</v>
      </c>
      <c r="F17" s="46"/>
      <c r="G17" s="12">
        <v>37917</v>
      </c>
      <c r="H17" s="46"/>
      <c r="I17" s="12">
        <v>150962</v>
      </c>
      <c r="J17" s="46"/>
      <c r="K17" s="12">
        <v>15399</v>
      </c>
      <c r="L17" s="46"/>
      <c r="M17" s="12">
        <v>135563</v>
      </c>
      <c r="N17" s="52"/>
      <c r="O17" s="20">
        <v>3.39</v>
      </c>
      <c r="P17" s="134"/>
      <c r="Q17" s="134"/>
    </row>
    <row r="18" spans="1:17" s="25" customFormat="1">
      <c r="A18" s="153" t="s">
        <v>6</v>
      </c>
      <c r="B18" s="9"/>
      <c r="C18" s="35">
        <v>6898</v>
      </c>
      <c r="D18" s="46"/>
      <c r="E18" s="35">
        <v>3301</v>
      </c>
      <c r="F18" s="46"/>
      <c r="G18" s="35">
        <v>3597</v>
      </c>
      <c r="H18" s="46"/>
      <c r="I18" s="35">
        <v>29558</v>
      </c>
      <c r="J18" s="46"/>
      <c r="K18" s="35">
        <v>11321</v>
      </c>
      <c r="L18" s="46"/>
      <c r="M18" s="35">
        <v>18236</v>
      </c>
      <c r="N18" s="52"/>
      <c r="O18" s="16">
        <v>4.29</v>
      </c>
      <c r="P18" s="134"/>
      <c r="Q18" s="134"/>
    </row>
    <row r="19" spans="1:17" s="25" customFormat="1">
      <c r="A19" s="149" t="s">
        <v>7</v>
      </c>
      <c r="B19" s="9"/>
      <c r="C19" s="12">
        <v>23095</v>
      </c>
      <c r="D19" s="46"/>
      <c r="E19" s="12">
        <v>19694</v>
      </c>
      <c r="F19" s="46"/>
      <c r="G19" s="12">
        <v>3401</v>
      </c>
      <c r="H19" s="46"/>
      <c r="I19" s="12">
        <v>51711</v>
      </c>
      <c r="J19" s="46"/>
      <c r="K19" s="12">
        <v>44631</v>
      </c>
      <c r="L19" s="46"/>
      <c r="M19" s="12">
        <v>7080</v>
      </c>
      <c r="N19" s="52"/>
      <c r="O19" s="20">
        <v>2.2400000000000002</v>
      </c>
      <c r="P19" s="134"/>
      <c r="Q19" s="134"/>
    </row>
    <row r="20" spans="1:17" s="25" customFormat="1">
      <c r="A20" s="152" t="s">
        <v>8</v>
      </c>
      <c r="B20" s="9"/>
      <c r="C20" s="12">
        <v>66605</v>
      </c>
      <c r="D20" s="46"/>
      <c r="E20" s="12">
        <v>61583</v>
      </c>
      <c r="F20" s="46"/>
      <c r="G20" s="12">
        <v>5022</v>
      </c>
      <c r="H20" s="46"/>
      <c r="I20" s="12">
        <v>154254</v>
      </c>
      <c r="J20" s="46"/>
      <c r="K20" s="12">
        <v>143289</v>
      </c>
      <c r="L20" s="46"/>
      <c r="M20" s="12">
        <v>10965</v>
      </c>
      <c r="N20" s="52"/>
      <c r="O20" s="20">
        <v>2.3199999999999998</v>
      </c>
      <c r="P20" s="134"/>
      <c r="Q20" s="134"/>
    </row>
    <row r="21" spans="1:17" s="25" customFormat="1">
      <c r="A21" s="152" t="s">
        <v>9</v>
      </c>
      <c r="B21" s="9"/>
      <c r="C21" s="12">
        <v>35214</v>
      </c>
      <c r="D21" s="46"/>
      <c r="E21" s="12">
        <v>33822</v>
      </c>
      <c r="F21" s="46"/>
      <c r="G21" s="12">
        <v>1392</v>
      </c>
      <c r="H21" s="46"/>
      <c r="I21" s="12">
        <v>78069</v>
      </c>
      <c r="J21" s="46"/>
      <c r="K21" s="12">
        <v>75571</v>
      </c>
      <c r="L21" s="46"/>
      <c r="M21" s="12">
        <v>2498</v>
      </c>
      <c r="N21" s="52"/>
      <c r="O21" s="20">
        <v>2.2200000000000002</v>
      </c>
      <c r="P21" s="134"/>
      <c r="Q21" s="134"/>
    </row>
    <row r="22" spans="1:17" s="25" customFormat="1">
      <c r="A22" s="152" t="s">
        <v>10</v>
      </c>
      <c r="B22" s="9"/>
      <c r="C22" s="12">
        <v>41365</v>
      </c>
      <c r="D22" s="46"/>
      <c r="E22" s="12">
        <v>36326</v>
      </c>
      <c r="F22" s="46"/>
      <c r="G22" s="12">
        <v>5038</v>
      </c>
      <c r="H22" s="46"/>
      <c r="I22" s="12">
        <v>90744</v>
      </c>
      <c r="J22" s="46"/>
      <c r="K22" s="12">
        <v>75976</v>
      </c>
      <c r="L22" s="46"/>
      <c r="M22" s="12">
        <v>14767</v>
      </c>
      <c r="N22" s="52"/>
      <c r="O22" s="20">
        <v>2.19</v>
      </c>
      <c r="P22" s="134"/>
      <c r="Q22" s="134"/>
    </row>
    <row r="23" spans="1:17" s="25" customFormat="1">
      <c r="A23" s="153" t="s">
        <v>56</v>
      </c>
      <c r="B23" s="9"/>
      <c r="C23" s="35">
        <v>14497</v>
      </c>
      <c r="D23" s="46"/>
      <c r="E23" s="35">
        <v>11388</v>
      </c>
      <c r="F23" s="46"/>
      <c r="G23" s="35">
        <v>3109</v>
      </c>
      <c r="H23" s="46"/>
      <c r="I23" s="35">
        <v>29749</v>
      </c>
      <c r="J23" s="46"/>
      <c r="K23" s="35">
        <v>23985</v>
      </c>
      <c r="L23" s="46"/>
      <c r="M23" s="35">
        <v>5764</v>
      </c>
      <c r="N23" s="52"/>
      <c r="O23" s="16">
        <v>2.0499999999999998</v>
      </c>
      <c r="P23" s="134"/>
      <c r="Q23" s="134"/>
    </row>
    <row r="24" spans="1:17" s="25" customFormat="1">
      <c r="A24" s="149" t="s">
        <v>11</v>
      </c>
      <c r="B24" s="9"/>
      <c r="C24" s="12">
        <v>18149</v>
      </c>
      <c r="D24" s="46"/>
      <c r="E24" s="12">
        <v>15595</v>
      </c>
      <c r="F24" s="46"/>
      <c r="G24" s="12">
        <v>2554</v>
      </c>
      <c r="H24" s="46"/>
      <c r="I24" s="12">
        <v>40124</v>
      </c>
      <c r="J24" s="46"/>
      <c r="K24" s="12">
        <v>34431</v>
      </c>
      <c r="L24" s="46"/>
      <c r="M24" s="12">
        <v>5693</v>
      </c>
      <c r="N24" s="52"/>
      <c r="O24" s="20">
        <v>2.21</v>
      </c>
      <c r="P24" s="134"/>
      <c r="Q24" s="134"/>
    </row>
    <row r="25" spans="1:17" s="25" customFormat="1">
      <c r="A25" s="152" t="s">
        <v>12</v>
      </c>
      <c r="B25" s="9"/>
      <c r="C25" s="12">
        <v>18120</v>
      </c>
      <c r="D25" s="12"/>
      <c r="E25" s="12">
        <v>11722</v>
      </c>
      <c r="F25" s="46"/>
      <c r="G25" s="12">
        <v>6398</v>
      </c>
      <c r="H25" s="46"/>
      <c r="I25" s="12">
        <v>28155</v>
      </c>
      <c r="J25" s="46"/>
      <c r="K25" s="12">
        <v>19830</v>
      </c>
      <c r="L25" s="46"/>
      <c r="M25" s="12">
        <v>8325</v>
      </c>
      <c r="N25" s="52"/>
      <c r="O25" s="20">
        <v>1.55</v>
      </c>
      <c r="P25" s="134"/>
      <c r="Q25" s="134"/>
    </row>
    <row r="26" spans="1:17" s="25" customFormat="1">
      <c r="A26" s="152" t="s">
        <v>80</v>
      </c>
      <c r="B26" s="9"/>
      <c r="C26" s="12">
        <v>11725</v>
      </c>
      <c r="D26" s="12"/>
      <c r="E26" s="12">
        <v>10508</v>
      </c>
      <c r="F26" s="46"/>
      <c r="G26" s="12">
        <v>1217</v>
      </c>
      <c r="H26" s="46"/>
      <c r="I26" s="12">
        <v>20891</v>
      </c>
      <c r="J26" s="46"/>
      <c r="K26" s="12">
        <v>18858</v>
      </c>
      <c r="L26" s="46"/>
      <c r="M26" s="12">
        <v>2033</v>
      </c>
      <c r="N26" s="52"/>
      <c r="O26" s="20">
        <v>1.78</v>
      </c>
      <c r="P26" s="134"/>
      <c r="Q26" s="134"/>
    </row>
    <row r="27" spans="1:17" s="25" customFormat="1">
      <c r="A27" s="152" t="s">
        <v>68</v>
      </c>
      <c r="B27" s="9"/>
      <c r="C27" s="12">
        <v>2169</v>
      </c>
      <c r="D27" s="12"/>
      <c r="E27" s="12">
        <v>2020</v>
      </c>
      <c r="F27" s="46"/>
      <c r="G27" s="12">
        <v>149</v>
      </c>
      <c r="H27" s="46"/>
      <c r="I27" s="12">
        <v>5038</v>
      </c>
      <c r="J27" s="46"/>
      <c r="K27" s="12">
        <v>4264</v>
      </c>
      <c r="L27" s="46"/>
      <c r="M27" s="12">
        <v>774</v>
      </c>
      <c r="N27" s="52"/>
      <c r="O27" s="20">
        <v>2.3199999999999998</v>
      </c>
      <c r="P27" s="134"/>
      <c r="Q27" s="134"/>
    </row>
    <row r="28" spans="1:17" s="25" customFormat="1">
      <c r="A28" s="153" t="s">
        <v>81</v>
      </c>
      <c r="B28" s="9"/>
      <c r="C28" s="35">
        <v>18424</v>
      </c>
      <c r="D28" s="12"/>
      <c r="E28" s="35">
        <v>12849</v>
      </c>
      <c r="F28" s="46"/>
      <c r="G28" s="35">
        <v>5575</v>
      </c>
      <c r="H28" s="46"/>
      <c r="I28" s="35">
        <v>43272</v>
      </c>
      <c r="J28" s="46"/>
      <c r="K28" s="35">
        <v>32733</v>
      </c>
      <c r="L28" s="46"/>
      <c r="M28" s="35">
        <v>10539</v>
      </c>
      <c r="N28" s="52"/>
      <c r="O28" s="16">
        <v>2.35</v>
      </c>
      <c r="P28" s="134"/>
      <c r="Q28" s="134"/>
    </row>
    <row r="29" spans="1:17" s="25" customFormat="1">
      <c r="A29" s="149" t="s">
        <v>13</v>
      </c>
      <c r="B29" s="14"/>
      <c r="C29" s="12">
        <v>16585</v>
      </c>
      <c r="D29" s="12"/>
      <c r="E29" s="12">
        <v>12389</v>
      </c>
      <c r="F29" s="46"/>
      <c r="G29" s="12">
        <v>4195</v>
      </c>
      <c r="H29" s="46"/>
      <c r="I29" s="12">
        <v>38726</v>
      </c>
      <c r="J29" s="46"/>
      <c r="K29" s="12">
        <v>29462</v>
      </c>
      <c r="L29" s="46"/>
      <c r="M29" s="12">
        <v>9265</v>
      </c>
      <c r="N29" s="52"/>
      <c r="O29" s="20">
        <v>2.34</v>
      </c>
      <c r="P29" s="134"/>
      <c r="Q29" s="134"/>
    </row>
    <row r="30" spans="1:17" s="25" customFormat="1">
      <c r="A30" s="149" t="s">
        <v>67</v>
      </c>
      <c r="B30" s="14"/>
      <c r="C30" s="12">
        <v>3613</v>
      </c>
      <c r="D30" s="12"/>
      <c r="E30" s="12">
        <v>3314</v>
      </c>
      <c r="F30" s="46"/>
      <c r="G30" s="12">
        <v>299</v>
      </c>
      <c r="H30" s="46"/>
      <c r="I30" s="12">
        <v>8505</v>
      </c>
      <c r="J30" s="46"/>
      <c r="K30" s="12">
        <v>7846</v>
      </c>
      <c r="L30" s="46"/>
      <c r="M30" s="12">
        <v>659</v>
      </c>
      <c r="N30" s="52"/>
      <c r="O30" s="20">
        <v>2.35</v>
      </c>
      <c r="P30" s="134"/>
      <c r="Q30" s="134"/>
    </row>
    <row r="31" spans="1:17" s="25" customFormat="1">
      <c r="A31" s="149" t="s">
        <v>64</v>
      </c>
      <c r="B31" s="14"/>
      <c r="C31" s="12" t="s">
        <v>14</v>
      </c>
      <c r="D31" s="12"/>
      <c r="E31" s="12" t="s">
        <v>14</v>
      </c>
      <c r="F31" s="46"/>
      <c r="G31" s="12" t="s">
        <v>14</v>
      </c>
      <c r="H31" s="46"/>
      <c r="I31" s="12" t="s">
        <v>14</v>
      </c>
      <c r="J31" s="46"/>
      <c r="K31" s="12" t="s">
        <v>14</v>
      </c>
      <c r="L31" s="46"/>
      <c r="M31" s="12" t="s">
        <v>14</v>
      </c>
      <c r="N31" s="46"/>
      <c r="O31" s="20" t="s">
        <v>14</v>
      </c>
      <c r="P31" s="134"/>
      <c r="Q31" s="134"/>
    </row>
    <row r="32" spans="1:17" s="25" customFormat="1">
      <c r="A32" s="153" t="s">
        <v>63</v>
      </c>
      <c r="B32" s="12"/>
      <c r="C32" s="35" t="s">
        <v>14</v>
      </c>
      <c r="D32" s="12"/>
      <c r="E32" s="35" t="s">
        <v>14</v>
      </c>
      <c r="F32" s="12"/>
      <c r="G32" s="35" t="s">
        <v>14</v>
      </c>
      <c r="H32" s="12"/>
      <c r="I32" s="35" t="s">
        <v>14</v>
      </c>
      <c r="J32" s="12"/>
      <c r="K32" s="35" t="s">
        <v>14</v>
      </c>
      <c r="L32" s="12"/>
      <c r="M32" s="35" t="s">
        <v>14</v>
      </c>
      <c r="N32" s="47"/>
      <c r="O32" s="16" t="s">
        <v>14</v>
      </c>
      <c r="P32" s="133"/>
    </row>
    <row r="33" spans="1:16" s="25" customFormat="1">
      <c r="A33" s="153" t="s">
        <v>84</v>
      </c>
      <c r="B33" s="12"/>
      <c r="C33" s="75">
        <v>-0.21</v>
      </c>
      <c r="D33" s="85"/>
      <c r="E33" s="75">
        <v>-6.01</v>
      </c>
      <c r="F33" s="85"/>
      <c r="G33" s="75">
        <v>21.73</v>
      </c>
      <c r="H33" s="85"/>
      <c r="I33" s="75">
        <v>4.05</v>
      </c>
      <c r="J33" s="85"/>
      <c r="K33" s="75">
        <v>-1.91</v>
      </c>
      <c r="L33" s="85"/>
      <c r="M33" s="75">
        <v>19.420000000000002</v>
      </c>
      <c r="N33" s="85"/>
      <c r="O33" s="75">
        <v>4.2699999999999996</v>
      </c>
      <c r="P33" s="53"/>
    </row>
    <row r="34" spans="1:16" s="25" customFormat="1">
      <c r="A34" s="154" t="s">
        <v>85</v>
      </c>
      <c r="B34" s="241"/>
      <c r="C34" s="242">
        <v>4.17</v>
      </c>
      <c r="D34" s="243"/>
      <c r="E34" s="242">
        <v>-0.39</v>
      </c>
      <c r="F34" s="243"/>
      <c r="G34" s="242">
        <v>21.29</v>
      </c>
      <c r="H34" s="243"/>
      <c r="I34" s="242">
        <v>2.79</v>
      </c>
      <c r="J34" s="243"/>
      <c r="K34" s="242">
        <v>-1.82</v>
      </c>
      <c r="L34" s="243"/>
      <c r="M34" s="242">
        <v>15.54</v>
      </c>
      <c r="N34" s="243"/>
      <c r="O34" s="242">
        <v>-1.33</v>
      </c>
      <c r="P34" s="53"/>
    </row>
    <row r="35" spans="1:16" s="25" customFormat="1">
      <c r="A35" s="8"/>
      <c r="B35" s="8"/>
      <c r="C35" s="43"/>
      <c r="D35" s="44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53"/>
    </row>
    <row r="36" spans="1:16" s="60" customFormat="1" ht="15.75">
      <c r="A36" s="168" t="s">
        <v>77</v>
      </c>
      <c r="B36" s="62"/>
      <c r="D36" s="62"/>
      <c r="F36" s="62"/>
      <c r="H36" s="62"/>
      <c r="J36" s="62"/>
      <c r="L36" s="62"/>
      <c r="N36" s="62"/>
      <c r="P36" s="59"/>
    </row>
    <row r="37" spans="1:16" s="173" customFormat="1" ht="16.5" thickBot="1">
      <c r="A37" s="28" t="s">
        <v>82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2"/>
      <c r="O37" s="172"/>
      <c r="P37" s="172"/>
    </row>
    <row r="38" spans="1:16" s="50" customFormat="1" ht="12.75" customHeight="1">
      <c r="A38" s="149" t="s">
        <v>75</v>
      </c>
      <c r="B38" s="152"/>
      <c r="C38" s="159" t="s">
        <v>87</v>
      </c>
      <c r="D38" s="152"/>
      <c r="E38" s="155" t="s">
        <v>39</v>
      </c>
      <c r="F38" s="149"/>
      <c r="G38" s="161" t="s">
        <v>47</v>
      </c>
      <c r="H38" s="161"/>
      <c r="I38" s="161"/>
      <c r="J38" s="161"/>
      <c r="K38" s="161"/>
      <c r="L38" s="162"/>
      <c r="M38" s="159" t="s">
        <v>19</v>
      </c>
      <c r="N38" s="19"/>
      <c r="O38" s="48"/>
      <c r="P38" s="49"/>
    </row>
    <row r="39" spans="1:16" s="50" customFormat="1" ht="12.75" customHeight="1">
      <c r="A39" s="149" t="s">
        <v>0</v>
      </c>
      <c r="B39" s="152"/>
      <c r="C39" s="160" t="s">
        <v>29</v>
      </c>
      <c r="D39" s="152"/>
      <c r="E39" s="155" t="s">
        <v>2</v>
      </c>
      <c r="F39" s="149"/>
      <c r="G39" s="163" t="s">
        <v>26</v>
      </c>
      <c r="H39" s="149"/>
      <c r="I39" s="150" t="s">
        <v>26</v>
      </c>
      <c r="J39" s="149"/>
      <c r="K39" s="163" t="s">
        <v>27</v>
      </c>
      <c r="L39" s="162"/>
      <c r="M39" s="155" t="s">
        <v>1</v>
      </c>
      <c r="N39" s="19"/>
      <c r="O39" s="48"/>
      <c r="P39" s="49"/>
    </row>
    <row r="40" spans="1:16" s="50" customFormat="1" ht="12.75" customHeight="1">
      <c r="A40" s="152"/>
      <c r="B40" s="152"/>
      <c r="C40" s="149" t="s">
        <v>45</v>
      </c>
      <c r="D40" s="152"/>
      <c r="E40" s="156"/>
      <c r="F40" s="149"/>
      <c r="G40" s="163"/>
      <c r="H40" s="149"/>
      <c r="I40" s="150" t="s">
        <v>35</v>
      </c>
      <c r="J40" s="149"/>
      <c r="K40" s="163" t="s">
        <v>28</v>
      </c>
      <c r="L40" s="162"/>
      <c r="M40" s="156"/>
      <c r="N40" s="19"/>
      <c r="O40" s="48"/>
      <c r="P40" s="49"/>
    </row>
    <row r="41" spans="1:16" s="50" customFormat="1" ht="12">
      <c r="A41" s="154"/>
      <c r="B41" s="152"/>
      <c r="C41" s="154" t="s">
        <v>46</v>
      </c>
      <c r="D41" s="152"/>
      <c r="E41" s="154"/>
      <c r="F41" s="149"/>
      <c r="G41" s="154"/>
      <c r="H41" s="149"/>
      <c r="I41" s="154" t="s">
        <v>36</v>
      </c>
      <c r="J41" s="149"/>
      <c r="K41" s="154"/>
      <c r="L41" s="162"/>
      <c r="M41" s="154"/>
      <c r="N41" s="10"/>
      <c r="O41" s="48"/>
      <c r="P41" s="49"/>
    </row>
    <row r="42" spans="1:16" s="25" customFormat="1">
      <c r="A42" s="151" t="s">
        <v>3</v>
      </c>
      <c r="B42" s="9"/>
      <c r="C42" s="143">
        <v>17403</v>
      </c>
      <c r="D42" s="13"/>
      <c r="E42" s="143">
        <v>171914</v>
      </c>
      <c r="F42" s="20"/>
      <c r="G42" s="144">
        <v>18.690000000000001</v>
      </c>
      <c r="H42" s="18"/>
      <c r="I42" s="144">
        <v>36.56</v>
      </c>
      <c r="J42" s="20"/>
      <c r="K42" s="144">
        <v>23.88</v>
      </c>
      <c r="L42" s="21"/>
      <c r="M42" s="143">
        <v>27442</v>
      </c>
      <c r="N42" s="22"/>
      <c r="O42" s="17"/>
      <c r="P42" s="18"/>
    </row>
    <row r="43" spans="1:16" s="25" customFormat="1">
      <c r="A43" s="152" t="s">
        <v>4</v>
      </c>
      <c r="B43" s="14"/>
      <c r="C43" s="12">
        <v>2625</v>
      </c>
      <c r="D43" s="13"/>
      <c r="E43" s="12">
        <v>21914</v>
      </c>
      <c r="F43" s="20"/>
      <c r="G43" s="20">
        <v>17.48</v>
      </c>
      <c r="H43" s="18"/>
      <c r="I43" s="20">
        <v>28.58</v>
      </c>
      <c r="J43" s="20"/>
      <c r="K43" s="20">
        <v>24.21</v>
      </c>
      <c r="L43" s="21"/>
      <c r="M43" s="12">
        <v>4006</v>
      </c>
      <c r="N43" s="22"/>
      <c r="O43" s="8"/>
      <c r="P43" s="18"/>
    </row>
    <row r="44" spans="1:16" s="25" customFormat="1">
      <c r="A44" s="152" t="s">
        <v>5</v>
      </c>
      <c r="B44" s="14"/>
      <c r="C44" s="12">
        <v>1224</v>
      </c>
      <c r="D44" s="13"/>
      <c r="E44" s="12">
        <v>9867</v>
      </c>
      <c r="F44" s="20"/>
      <c r="G44" s="20">
        <v>17.16</v>
      </c>
      <c r="H44" s="18"/>
      <c r="I44" s="20">
        <v>34.520000000000003</v>
      </c>
      <c r="J44" s="20"/>
      <c r="K44" s="20">
        <v>22.2</v>
      </c>
      <c r="L44" s="21"/>
      <c r="M44" s="12">
        <v>1394</v>
      </c>
      <c r="N44" s="22"/>
      <c r="O44" s="8"/>
      <c r="P44" s="18"/>
    </row>
    <row r="45" spans="1:16" s="25" customFormat="1">
      <c r="A45" s="152" t="s">
        <v>65</v>
      </c>
      <c r="B45" s="12"/>
      <c r="C45" s="12">
        <v>1245</v>
      </c>
      <c r="D45" s="12"/>
      <c r="E45" s="12">
        <v>12791</v>
      </c>
      <c r="F45" s="20"/>
      <c r="G45" s="20">
        <v>14.45</v>
      </c>
      <c r="H45" s="18"/>
      <c r="I45" s="20">
        <v>25.1</v>
      </c>
      <c r="J45" s="20"/>
      <c r="K45" s="20">
        <v>17.32</v>
      </c>
      <c r="L45" s="21"/>
      <c r="M45" s="12">
        <v>1787</v>
      </c>
      <c r="N45" s="22"/>
      <c r="O45" s="8"/>
      <c r="P45" s="18"/>
    </row>
    <row r="46" spans="1:16" s="25" customFormat="1">
      <c r="A46" s="152" t="s">
        <v>66</v>
      </c>
      <c r="B46" s="14"/>
      <c r="C46" s="12">
        <v>441</v>
      </c>
      <c r="D46" s="13"/>
      <c r="E46" s="12">
        <v>9335</v>
      </c>
      <c r="F46" s="20"/>
      <c r="G46" s="20">
        <v>51.99</v>
      </c>
      <c r="H46" s="18"/>
      <c r="I46" s="20">
        <v>53.59</v>
      </c>
      <c r="J46" s="20"/>
      <c r="K46" s="20">
        <v>57.56</v>
      </c>
      <c r="L46" s="21"/>
      <c r="M46" s="12">
        <v>2761</v>
      </c>
      <c r="N46" s="22"/>
      <c r="O46" s="8"/>
      <c r="P46" s="18"/>
    </row>
    <row r="47" spans="1:16" s="25" customFormat="1">
      <c r="A47" s="153" t="s">
        <v>6</v>
      </c>
      <c r="B47" s="14"/>
      <c r="C47" s="235">
        <v>488</v>
      </c>
      <c r="D47" s="13"/>
      <c r="E47" s="35">
        <v>3317</v>
      </c>
      <c r="F47" s="20"/>
      <c r="G47" s="16">
        <v>28.64</v>
      </c>
      <c r="H47" s="18"/>
      <c r="I47" s="16">
        <v>36.29</v>
      </c>
      <c r="J47" s="20"/>
      <c r="K47" s="16">
        <v>45.31</v>
      </c>
      <c r="L47" s="21"/>
      <c r="M47" s="35">
        <v>713</v>
      </c>
      <c r="N47" s="22"/>
      <c r="O47" s="8"/>
      <c r="P47" s="18"/>
    </row>
    <row r="48" spans="1:16" s="25" customFormat="1">
      <c r="A48" s="149" t="s">
        <v>7</v>
      </c>
      <c r="B48" s="14"/>
      <c r="C48" s="12">
        <v>545</v>
      </c>
      <c r="D48" s="13"/>
      <c r="E48" s="12">
        <v>8179</v>
      </c>
      <c r="F48" s="20"/>
      <c r="G48" s="20">
        <v>20.329999999999998</v>
      </c>
      <c r="H48" s="18"/>
      <c r="I48" s="20">
        <v>37.06</v>
      </c>
      <c r="J48" s="20"/>
      <c r="K48" s="20">
        <v>26.54</v>
      </c>
      <c r="L48" s="21"/>
      <c r="M48" s="12">
        <v>1028</v>
      </c>
      <c r="N48" s="22"/>
      <c r="O48" s="8"/>
      <c r="P48" s="18"/>
    </row>
    <row r="49" spans="1:18" s="25" customFormat="1">
      <c r="A49" s="152" t="s">
        <v>8</v>
      </c>
      <c r="B49" s="14"/>
      <c r="C49" s="12">
        <v>3545</v>
      </c>
      <c r="D49" s="13"/>
      <c r="E49" s="12">
        <v>32403</v>
      </c>
      <c r="F49" s="20"/>
      <c r="G49" s="20">
        <v>15.32</v>
      </c>
      <c r="H49" s="18"/>
      <c r="I49" s="20">
        <v>36.9</v>
      </c>
      <c r="J49" s="20"/>
      <c r="K49" s="20">
        <v>19.41</v>
      </c>
      <c r="L49" s="21"/>
      <c r="M49" s="12">
        <v>4975</v>
      </c>
      <c r="N49" s="22"/>
      <c r="O49" s="8"/>
      <c r="P49" s="18"/>
    </row>
    <row r="50" spans="1:18" s="25" customFormat="1">
      <c r="A50" s="152" t="s">
        <v>9</v>
      </c>
      <c r="B50" s="14"/>
      <c r="C50" s="12">
        <v>1831</v>
      </c>
      <c r="D50" s="13"/>
      <c r="E50" s="12">
        <v>17366</v>
      </c>
      <c r="F50" s="20"/>
      <c r="G50" s="20">
        <v>14.47</v>
      </c>
      <c r="H50" s="18"/>
      <c r="I50" s="20">
        <v>38.19</v>
      </c>
      <c r="J50" s="20"/>
      <c r="K50" s="20">
        <v>19.399999999999999</v>
      </c>
      <c r="L50" s="21"/>
      <c r="M50" s="12">
        <v>2763</v>
      </c>
      <c r="N50" s="22"/>
      <c r="O50" s="8"/>
      <c r="P50" s="18"/>
    </row>
    <row r="51" spans="1:18" s="25" customFormat="1">
      <c r="A51" s="152" t="s">
        <v>10</v>
      </c>
      <c r="B51" s="14"/>
      <c r="C51" s="12">
        <v>1895</v>
      </c>
      <c r="D51" s="13"/>
      <c r="E51" s="12">
        <v>18208</v>
      </c>
      <c r="F51" s="20"/>
      <c r="G51" s="20">
        <v>16.059999999999999</v>
      </c>
      <c r="H51" s="18"/>
      <c r="I51" s="20">
        <v>44.21</v>
      </c>
      <c r="J51" s="20"/>
      <c r="K51" s="20">
        <v>20.77</v>
      </c>
      <c r="L51" s="21"/>
      <c r="M51" s="12">
        <v>2522</v>
      </c>
      <c r="N51" s="22"/>
      <c r="O51" s="8"/>
      <c r="P51" s="18"/>
    </row>
    <row r="52" spans="1:18" s="25" customFormat="1">
      <c r="A52" s="153" t="s">
        <v>56</v>
      </c>
      <c r="B52" s="14"/>
      <c r="C52" s="35">
        <v>729</v>
      </c>
      <c r="D52" s="13"/>
      <c r="E52" s="35">
        <v>6609</v>
      </c>
      <c r="F52" s="20"/>
      <c r="G52" s="16">
        <v>14.51</v>
      </c>
      <c r="H52" s="18"/>
      <c r="I52" s="16">
        <v>31.63</v>
      </c>
      <c r="J52" s="20"/>
      <c r="K52" s="16">
        <v>21.27</v>
      </c>
      <c r="L52" s="21"/>
      <c r="M52" s="35">
        <v>1176</v>
      </c>
      <c r="N52" s="22"/>
      <c r="O52" s="8"/>
      <c r="P52" s="18"/>
    </row>
    <row r="53" spans="1:18" s="25" customFormat="1">
      <c r="A53" s="149" t="s">
        <v>11</v>
      </c>
      <c r="B53" s="14"/>
      <c r="C53" s="12">
        <v>814</v>
      </c>
      <c r="D53" s="13"/>
      <c r="E53" s="12">
        <v>9505</v>
      </c>
      <c r="F53" s="20"/>
      <c r="G53" s="20">
        <v>13.6</v>
      </c>
      <c r="H53" s="18"/>
      <c r="I53" s="20">
        <v>30.94</v>
      </c>
      <c r="J53" s="20"/>
      <c r="K53" s="20">
        <v>19.39</v>
      </c>
      <c r="L53" s="21"/>
      <c r="M53" s="12">
        <v>1329</v>
      </c>
      <c r="N53" s="22"/>
      <c r="O53" s="8"/>
      <c r="P53" s="18"/>
    </row>
    <row r="54" spans="1:18" s="25" customFormat="1">
      <c r="A54" s="152" t="s">
        <v>12</v>
      </c>
      <c r="B54" s="14"/>
      <c r="C54" s="12">
        <v>405</v>
      </c>
      <c r="D54" s="13"/>
      <c r="E54" s="12">
        <v>5453</v>
      </c>
      <c r="F54" s="20"/>
      <c r="G54" s="20">
        <v>16.59</v>
      </c>
      <c r="H54" s="18"/>
      <c r="I54" s="20">
        <v>29.59</v>
      </c>
      <c r="J54" s="20"/>
      <c r="K54" s="20">
        <v>19.16</v>
      </c>
      <c r="L54" s="21"/>
      <c r="M54" s="12">
        <v>720</v>
      </c>
      <c r="N54" s="22"/>
      <c r="O54" s="8"/>
      <c r="P54" s="18"/>
    </row>
    <row r="55" spans="1:18" s="25" customFormat="1">
      <c r="A55" s="152" t="s">
        <v>80</v>
      </c>
      <c r="B55" s="14"/>
      <c r="C55" s="12">
        <v>242</v>
      </c>
      <c r="D55" s="13"/>
      <c r="E55" s="12">
        <v>3499</v>
      </c>
      <c r="F55" s="20"/>
      <c r="G55" s="20">
        <v>19.13</v>
      </c>
      <c r="H55" s="18"/>
      <c r="I55" s="20">
        <v>45.68</v>
      </c>
      <c r="J55" s="20"/>
      <c r="K55" s="20">
        <v>25.51</v>
      </c>
      <c r="L55" s="21"/>
      <c r="M55" s="12">
        <v>496</v>
      </c>
      <c r="N55" s="22"/>
      <c r="O55" s="8"/>
      <c r="P55" s="18"/>
    </row>
    <row r="56" spans="1:18" s="25" customFormat="1">
      <c r="A56" s="152" t="s">
        <v>68</v>
      </c>
      <c r="B56" s="14"/>
      <c r="C56" s="12">
        <v>154</v>
      </c>
      <c r="D56" s="13"/>
      <c r="E56" s="12">
        <v>1853</v>
      </c>
      <c r="F56" s="20"/>
      <c r="G56" s="20">
        <v>8.76</v>
      </c>
      <c r="H56" s="18"/>
      <c r="I56" s="20">
        <v>23.52</v>
      </c>
      <c r="J56" s="20"/>
      <c r="K56" s="20">
        <v>12.09</v>
      </c>
      <c r="L56" s="21"/>
      <c r="M56" s="12">
        <v>200</v>
      </c>
      <c r="N56" s="22"/>
      <c r="O56" s="8"/>
      <c r="P56" s="18"/>
    </row>
    <row r="57" spans="1:18" s="25" customFormat="1">
      <c r="A57" s="153" t="s">
        <v>81</v>
      </c>
      <c r="B57" s="14"/>
      <c r="C57" s="35">
        <v>718</v>
      </c>
      <c r="D57" s="13"/>
      <c r="E57" s="35">
        <v>5976</v>
      </c>
      <c r="F57" s="20"/>
      <c r="G57" s="16">
        <v>23.3</v>
      </c>
      <c r="H57" s="18"/>
      <c r="I57" s="16">
        <v>42.98</v>
      </c>
      <c r="J57" s="20"/>
      <c r="K57" s="16">
        <v>28.2</v>
      </c>
      <c r="L57" s="21"/>
      <c r="M57" s="35">
        <v>938</v>
      </c>
      <c r="N57" s="22"/>
      <c r="O57" s="8"/>
      <c r="P57" s="18"/>
    </row>
    <row r="58" spans="1:18" s="25" customFormat="1">
      <c r="A58" s="149" t="s">
        <v>13</v>
      </c>
      <c r="B58" s="36"/>
      <c r="C58" s="12">
        <v>389</v>
      </c>
      <c r="D58" s="23"/>
      <c r="E58" s="12">
        <v>4411</v>
      </c>
      <c r="F58" s="23"/>
      <c r="G58" s="20">
        <v>28.02</v>
      </c>
      <c r="H58" s="24"/>
      <c r="I58" s="20">
        <v>50.36</v>
      </c>
      <c r="J58" s="23"/>
      <c r="K58" s="20">
        <v>34.409999999999997</v>
      </c>
      <c r="L58" s="21"/>
      <c r="M58" s="12">
        <v>486</v>
      </c>
      <c r="N58" s="2"/>
      <c r="O58" s="8"/>
      <c r="P58" s="18"/>
    </row>
    <row r="59" spans="1:18" s="25" customFormat="1">
      <c r="A59" s="149" t="s">
        <v>67</v>
      </c>
      <c r="B59" s="36"/>
      <c r="C59" s="12">
        <v>116</v>
      </c>
      <c r="D59" s="23"/>
      <c r="E59" s="12">
        <v>1227</v>
      </c>
      <c r="F59" s="23"/>
      <c r="G59" s="20">
        <v>22.2</v>
      </c>
      <c r="H59" s="24"/>
      <c r="I59" s="20">
        <v>50.89</v>
      </c>
      <c r="J59" s="23"/>
      <c r="K59" s="20">
        <v>25.67</v>
      </c>
      <c r="L59" s="21"/>
      <c r="M59" s="12">
        <v>149</v>
      </c>
      <c r="N59" s="2"/>
      <c r="O59" s="8"/>
      <c r="P59" s="18"/>
    </row>
    <row r="60" spans="1:18" s="25" customFormat="1">
      <c r="A60" s="149" t="s">
        <v>64</v>
      </c>
      <c r="B60" s="36"/>
      <c r="C60" s="12" t="s">
        <v>14</v>
      </c>
      <c r="D60" s="23"/>
      <c r="E60" s="12" t="s">
        <v>14</v>
      </c>
      <c r="F60" s="23"/>
      <c r="G60" s="20" t="s">
        <v>14</v>
      </c>
      <c r="H60" s="24"/>
      <c r="I60" s="20" t="s">
        <v>14</v>
      </c>
      <c r="J60" s="23"/>
      <c r="K60" s="20" t="s">
        <v>14</v>
      </c>
      <c r="L60" s="21"/>
      <c r="M60" s="12" t="s">
        <v>14</v>
      </c>
      <c r="N60" s="2"/>
      <c r="O60" s="8"/>
      <c r="P60" s="18"/>
    </row>
    <row r="61" spans="1:18" s="25" customFormat="1">
      <c r="A61" s="153" t="s">
        <v>63</v>
      </c>
      <c r="B61" s="14"/>
      <c r="C61" s="15" t="s">
        <v>14</v>
      </c>
      <c r="D61" s="13"/>
      <c r="E61" s="15" t="s">
        <v>14</v>
      </c>
      <c r="F61" s="13"/>
      <c r="G61" s="16" t="s">
        <v>14</v>
      </c>
      <c r="H61" s="18"/>
      <c r="I61" s="16" t="s">
        <v>14</v>
      </c>
      <c r="J61" s="13"/>
      <c r="K61" s="16" t="s">
        <v>14</v>
      </c>
      <c r="L61" s="13"/>
      <c r="M61" s="15" t="s">
        <v>14</v>
      </c>
      <c r="N61" s="2"/>
      <c r="O61" s="8"/>
      <c r="P61" s="18"/>
    </row>
    <row r="62" spans="1:18" s="27" customFormat="1">
      <c r="A62" s="153" t="s">
        <v>84</v>
      </c>
      <c r="B62" s="44"/>
      <c r="C62" s="75">
        <v>2.37</v>
      </c>
      <c r="D62" s="85"/>
      <c r="E62" s="75">
        <v>3.39</v>
      </c>
      <c r="F62" s="85"/>
      <c r="G62" s="75">
        <v>0.67</v>
      </c>
      <c r="H62" s="85"/>
      <c r="I62" s="75">
        <v>6.27</v>
      </c>
      <c r="J62" s="85"/>
      <c r="K62" s="75">
        <v>-0.27</v>
      </c>
      <c r="L62" s="85"/>
      <c r="M62" s="75">
        <v>5.81</v>
      </c>
      <c r="N62" s="45"/>
      <c r="O62" s="8"/>
      <c r="P62" s="18"/>
    </row>
    <row r="63" spans="1:18" s="27" customFormat="1">
      <c r="A63" s="154" t="s">
        <v>85</v>
      </c>
      <c r="B63" s="244"/>
      <c r="C63" s="242">
        <v>1.59</v>
      </c>
      <c r="D63" s="243"/>
      <c r="E63" s="242">
        <v>2.6</v>
      </c>
      <c r="F63" s="243"/>
      <c r="G63" s="242">
        <v>0.28999999999999998</v>
      </c>
      <c r="H63" s="243"/>
      <c r="I63" s="242">
        <v>-2.4700000000000002</v>
      </c>
      <c r="J63" s="243"/>
      <c r="K63" s="242">
        <v>-0.21</v>
      </c>
      <c r="L63" s="243"/>
      <c r="M63" s="242">
        <v>4.28</v>
      </c>
      <c r="N63" s="45"/>
      <c r="O63" s="8"/>
      <c r="P63" s="18"/>
    </row>
    <row r="64" spans="1:18" s="27" customFormat="1">
      <c r="A64" s="232"/>
      <c r="B64" s="215"/>
      <c r="C64" s="215"/>
      <c r="D64" s="215"/>
      <c r="E64" s="215"/>
      <c r="F64" s="215"/>
      <c r="G64" s="215"/>
      <c r="H64" s="215"/>
      <c r="I64" s="215"/>
      <c r="J64" s="216"/>
      <c r="K64" s="216"/>
      <c r="L64" s="216"/>
      <c r="M64" s="216"/>
      <c r="N64" s="216"/>
      <c r="O64" s="216"/>
      <c r="P64" s="216"/>
      <c r="Q64" s="216"/>
      <c r="R64" s="216"/>
    </row>
    <row r="65" spans="1:18" s="60" customFormat="1">
      <c r="A65" s="215"/>
      <c r="B65" s="215"/>
      <c r="C65" s="215"/>
      <c r="D65" s="215"/>
      <c r="E65" s="215"/>
      <c r="F65" s="215"/>
      <c r="G65" s="215"/>
      <c r="H65" s="215"/>
      <c r="I65" s="215"/>
      <c r="J65" s="217"/>
      <c r="K65" s="218"/>
      <c r="L65" s="218"/>
      <c r="M65" s="218"/>
      <c r="N65" s="219"/>
      <c r="O65" s="220"/>
      <c r="P65" s="219"/>
      <c r="Q65" s="220"/>
      <c r="R65" s="221"/>
    </row>
    <row r="66" spans="1:18" s="25" customFormat="1">
      <c r="A66" s="215"/>
      <c r="B66" s="215"/>
      <c r="C66" s="215"/>
      <c r="D66" s="215"/>
      <c r="E66" s="215"/>
      <c r="F66" s="215"/>
      <c r="G66" s="215"/>
      <c r="H66" s="215"/>
      <c r="I66" s="215"/>
      <c r="J66" s="217"/>
      <c r="K66" s="218"/>
      <c r="L66" s="218"/>
      <c r="M66" s="218"/>
      <c r="N66" s="219"/>
      <c r="O66" s="142" t="s">
        <v>111</v>
      </c>
      <c r="P66" s="219"/>
      <c r="Q66" s="220"/>
      <c r="R66" s="221"/>
    </row>
    <row r="67" spans="1:18">
      <c r="A67" s="215"/>
      <c r="B67" s="215"/>
      <c r="C67" s="215"/>
      <c r="D67" s="215"/>
      <c r="E67" s="215"/>
      <c r="F67" s="215"/>
      <c r="G67" s="215"/>
      <c r="H67" s="215"/>
      <c r="I67" s="215"/>
      <c r="J67" s="217"/>
      <c r="K67" s="218"/>
      <c r="L67" s="218"/>
      <c r="M67" s="218"/>
      <c r="N67" s="219"/>
      <c r="O67" s="220"/>
      <c r="P67" s="219"/>
      <c r="Q67" s="220"/>
      <c r="R67" s="221"/>
    </row>
  </sheetData>
  <phoneticPr fontId="0" type="noConversion"/>
  <conditionalFormatting sqref="C13:C32 E13:E32 G13:G32 I13:I32 K13:K32 M13:M32">
    <cfRule type="cellIs" dxfId="4" priority="2" operator="lessThan">
      <formula>10</formula>
    </cfRule>
  </conditionalFormatting>
  <conditionalFormatting sqref="C14:C32">
    <cfRule type="cellIs" dxfId="3" priority="1" operator="equal">
      <formula>0</formula>
    </cfRule>
  </conditionalFormatting>
  <pageMargins left="0.19685039370078741" right="0.19685039370078741" top="0.19685039370078741" bottom="0.19685039370078741" header="0" footer="0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zoomScaleNormal="100" workbookViewId="0">
      <selection activeCell="A4" sqref="A4"/>
    </sheetView>
  </sheetViews>
  <sheetFormatPr baseColWidth="10" defaultColWidth="11.42578125" defaultRowHeight="12.75"/>
  <cols>
    <col min="1" max="1" width="25.140625" style="1" customWidth="1"/>
    <col min="2" max="2" width="0.85546875" style="2" customWidth="1"/>
    <col min="3" max="3" width="13" style="1" customWidth="1"/>
    <col min="4" max="4" width="0.85546875" style="2" customWidth="1"/>
    <col min="5" max="5" width="9.7109375" style="1" customWidth="1"/>
    <col min="6" max="6" width="0.85546875" style="2" customWidth="1"/>
    <col min="7" max="7" width="9.7109375" style="1" customWidth="1"/>
    <col min="8" max="8" width="0.85546875" style="2" customWidth="1"/>
    <col min="9" max="9" width="10.7109375" style="1" customWidth="1"/>
    <col min="10" max="10" width="0.85546875" style="2" customWidth="1"/>
    <col min="11" max="11" width="9.7109375" style="1" customWidth="1"/>
    <col min="12" max="12" width="0.85546875" style="2" customWidth="1"/>
    <col min="13" max="13" width="9.7109375" style="1" customWidth="1"/>
    <col min="14" max="14" width="0.85546875" style="2" customWidth="1"/>
    <col min="15" max="15" width="9.7109375" style="1" customWidth="1"/>
    <col min="16" max="16" width="0.85546875" style="1" customWidth="1"/>
    <col min="17" max="16384" width="11.42578125" style="1"/>
  </cols>
  <sheetData>
    <row r="1" spans="1:15" s="2" customFormat="1" ht="51.75" customHeight="1">
      <c r="A1" s="4"/>
    </row>
    <row r="2" spans="1:15" ht="30" customHeight="1">
      <c r="C2" s="5"/>
      <c r="E2" s="5"/>
      <c r="G2" s="5" t="s">
        <v>31</v>
      </c>
      <c r="I2" s="5"/>
      <c r="K2" s="5"/>
      <c r="M2" s="5"/>
      <c r="O2" s="2"/>
    </row>
    <row r="3" spans="1:15" s="60" customFormat="1" ht="16.5">
      <c r="A3" s="168" t="s">
        <v>90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  <c r="M3" s="57"/>
      <c r="N3" s="58"/>
      <c r="O3" s="58"/>
    </row>
    <row r="4" spans="1:15" s="2" customFormat="1" ht="19.5" thickBot="1">
      <c r="A4" s="55" t="s">
        <v>89</v>
      </c>
      <c r="B4" s="28"/>
      <c r="C4" s="28"/>
      <c r="D4" s="28"/>
      <c r="E4" s="28"/>
      <c r="F4" s="29"/>
      <c r="G4" s="29"/>
      <c r="H4" s="29"/>
      <c r="I4" s="29"/>
      <c r="J4" s="29"/>
      <c r="K4" s="29"/>
      <c r="L4" s="30"/>
      <c r="M4" s="30"/>
      <c r="N4" s="7"/>
      <c r="O4" s="7"/>
    </row>
    <row r="5" spans="1:15" s="25" customFormat="1">
      <c r="A5" s="149" t="s">
        <v>15</v>
      </c>
      <c r="B5" s="9"/>
      <c r="C5" s="154" t="s">
        <v>16</v>
      </c>
      <c r="D5" s="154"/>
      <c r="E5" s="154"/>
      <c r="F5" s="154"/>
      <c r="G5" s="154"/>
      <c r="H5" s="149"/>
      <c r="I5" s="154" t="s">
        <v>17</v>
      </c>
      <c r="J5" s="154"/>
      <c r="K5" s="154"/>
      <c r="L5" s="154"/>
      <c r="M5" s="154"/>
      <c r="N5" s="149"/>
      <c r="O5" s="155" t="s">
        <v>18</v>
      </c>
    </row>
    <row r="6" spans="1:15" s="25" customFormat="1">
      <c r="A6" s="149"/>
      <c r="B6" s="9"/>
      <c r="C6" s="149" t="s">
        <v>32</v>
      </c>
      <c r="D6" s="152"/>
      <c r="E6" s="149" t="s">
        <v>20</v>
      </c>
      <c r="F6" s="149"/>
      <c r="G6" s="149" t="s">
        <v>20</v>
      </c>
      <c r="H6" s="149"/>
      <c r="I6" s="149" t="s">
        <v>32</v>
      </c>
      <c r="J6" s="149"/>
      <c r="K6" s="149" t="s">
        <v>20</v>
      </c>
      <c r="L6" s="149"/>
      <c r="M6" s="156" t="s">
        <v>20</v>
      </c>
      <c r="N6" s="149"/>
      <c r="O6" s="155" t="s">
        <v>21</v>
      </c>
    </row>
    <row r="7" spans="1:15" s="25" customFormat="1">
      <c r="A7" s="150"/>
      <c r="B7" s="9"/>
      <c r="C7" s="149"/>
      <c r="D7" s="152"/>
      <c r="E7" s="149" t="s">
        <v>22</v>
      </c>
      <c r="F7" s="149"/>
      <c r="G7" s="149" t="s">
        <v>23</v>
      </c>
      <c r="H7" s="152"/>
      <c r="I7" s="149"/>
      <c r="J7" s="152"/>
      <c r="K7" s="149" t="s">
        <v>22</v>
      </c>
      <c r="L7" s="149"/>
      <c r="M7" s="156" t="s">
        <v>23</v>
      </c>
      <c r="N7" s="152"/>
      <c r="O7" s="156"/>
    </row>
    <row r="8" spans="1:15" s="25" customFormat="1">
      <c r="A8" s="164"/>
      <c r="B8" s="9"/>
      <c r="C8" s="154"/>
      <c r="D8" s="152"/>
      <c r="E8" s="154"/>
      <c r="F8" s="152"/>
      <c r="G8" s="154" t="s">
        <v>24</v>
      </c>
      <c r="H8" s="157"/>
      <c r="I8" s="154"/>
      <c r="J8" s="157"/>
      <c r="K8" s="154"/>
      <c r="L8" s="152"/>
      <c r="M8" s="154" t="s">
        <v>24</v>
      </c>
      <c r="N8" s="157"/>
      <c r="O8" s="158"/>
    </row>
    <row r="9" spans="1:15" s="25" customFormat="1">
      <c r="A9" s="152" t="s">
        <v>131</v>
      </c>
      <c r="B9" s="9"/>
      <c r="C9" s="12">
        <v>16116</v>
      </c>
      <c r="D9" s="11"/>
      <c r="E9" s="12">
        <v>4703</v>
      </c>
      <c r="F9" s="46"/>
      <c r="G9" s="12">
        <v>11413</v>
      </c>
      <c r="H9" s="46"/>
      <c r="I9" s="12">
        <v>68251</v>
      </c>
      <c r="J9" s="46"/>
      <c r="K9" s="12">
        <v>10727</v>
      </c>
      <c r="L9" s="46"/>
      <c r="M9" s="12">
        <v>57524</v>
      </c>
      <c r="N9" s="46"/>
      <c r="O9" s="20">
        <v>4.2300000000000004</v>
      </c>
    </row>
    <row r="10" spans="1:15" s="25" customFormat="1">
      <c r="A10" s="152" t="s">
        <v>132</v>
      </c>
      <c r="B10" s="9"/>
      <c r="C10" s="12">
        <v>17629</v>
      </c>
      <c r="D10" s="11"/>
      <c r="E10" s="12">
        <v>14817</v>
      </c>
      <c r="F10" s="46"/>
      <c r="G10" s="12">
        <v>2812</v>
      </c>
      <c r="H10" s="46"/>
      <c r="I10" s="12">
        <v>36992</v>
      </c>
      <c r="J10" s="46"/>
      <c r="K10" s="12">
        <v>30223</v>
      </c>
      <c r="L10" s="46"/>
      <c r="M10" s="12">
        <v>6769</v>
      </c>
      <c r="N10" s="46"/>
      <c r="O10" s="20">
        <v>2.1</v>
      </c>
    </row>
    <row r="11" spans="1:15" s="25" customFormat="1">
      <c r="A11" s="152" t="s">
        <v>133</v>
      </c>
      <c r="B11" s="9"/>
      <c r="C11" s="12">
        <v>12653</v>
      </c>
      <c r="D11" s="11"/>
      <c r="E11" s="12">
        <v>10753</v>
      </c>
      <c r="F11" s="46"/>
      <c r="G11" s="12">
        <v>1900</v>
      </c>
      <c r="H11" s="46"/>
      <c r="I11" s="12">
        <v>28649</v>
      </c>
      <c r="J11" s="46"/>
      <c r="K11" s="12">
        <v>24129</v>
      </c>
      <c r="L11" s="46"/>
      <c r="M11" s="12">
        <v>4520</v>
      </c>
      <c r="N11" s="46"/>
      <c r="O11" s="20">
        <v>2.2599999999999998</v>
      </c>
    </row>
    <row r="12" spans="1:15" s="25" customFormat="1">
      <c r="A12" s="152" t="s">
        <v>134</v>
      </c>
      <c r="B12" s="9"/>
      <c r="C12" s="12">
        <v>13526</v>
      </c>
      <c r="D12" s="11"/>
      <c r="E12" s="12">
        <v>12465</v>
      </c>
      <c r="F12" s="46"/>
      <c r="G12" s="12">
        <v>1061</v>
      </c>
      <c r="H12" s="46"/>
      <c r="I12" s="12">
        <v>28625</v>
      </c>
      <c r="J12" s="46"/>
      <c r="K12" s="12">
        <v>25085</v>
      </c>
      <c r="L12" s="46"/>
      <c r="M12" s="12">
        <v>3540</v>
      </c>
      <c r="N12" s="46"/>
      <c r="O12" s="20">
        <v>2.12</v>
      </c>
    </row>
    <row r="13" spans="1:15" s="25" customFormat="1">
      <c r="A13" s="165" t="s">
        <v>135</v>
      </c>
      <c r="B13" s="9"/>
      <c r="C13" s="35">
        <v>10850</v>
      </c>
      <c r="D13" s="11"/>
      <c r="E13" s="35">
        <v>9540</v>
      </c>
      <c r="F13" s="46"/>
      <c r="G13" s="35">
        <v>1311</v>
      </c>
      <c r="H13" s="46"/>
      <c r="I13" s="35">
        <v>28288</v>
      </c>
      <c r="J13" s="46"/>
      <c r="K13" s="35">
        <v>25371</v>
      </c>
      <c r="L13" s="46"/>
      <c r="M13" s="35">
        <v>2917</v>
      </c>
      <c r="N13" s="46"/>
      <c r="O13" s="16">
        <v>2.61</v>
      </c>
    </row>
    <row r="14" spans="1:15" s="25" customFormat="1">
      <c r="A14" s="152" t="s">
        <v>136</v>
      </c>
      <c r="B14" s="9"/>
      <c r="C14" s="12">
        <v>11680</v>
      </c>
      <c r="D14" s="11"/>
      <c r="E14" s="12">
        <v>11088</v>
      </c>
      <c r="F14" s="46"/>
      <c r="G14" s="12">
        <v>592</v>
      </c>
      <c r="H14" s="46"/>
      <c r="I14" s="12">
        <v>23135</v>
      </c>
      <c r="J14" s="46"/>
      <c r="K14" s="12">
        <v>21763</v>
      </c>
      <c r="L14" s="46"/>
      <c r="M14" s="12">
        <v>1372</v>
      </c>
      <c r="N14" s="46"/>
      <c r="O14" s="20">
        <v>1.98</v>
      </c>
    </row>
    <row r="15" spans="1:15" s="25" customFormat="1">
      <c r="A15" s="152" t="s">
        <v>137</v>
      </c>
      <c r="B15" s="9"/>
      <c r="C15" s="12">
        <v>4717</v>
      </c>
      <c r="D15" s="11"/>
      <c r="E15" s="12">
        <v>2381</v>
      </c>
      <c r="F15" s="46"/>
      <c r="G15" s="12">
        <v>2336</v>
      </c>
      <c r="H15" s="46"/>
      <c r="I15" s="12">
        <v>22536</v>
      </c>
      <c r="J15" s="46"/>
      <c r="K15" s="12">
        <v>9018</v>
      </c>
      <c r="L15" s="46"/>
      <c r="M15" s="12">
        <v>13518</v>
      </c>
      <c r="N15" s="46"/>
      <c r="O15" s="20">
        <v>4.78</v>
      </c>
    </row>
    <row r="16" spans="1:15" s="25" customFormat="1">
      <c r="A16" s="152" t="s">
        <v>138</v>
      </c>
      <c r="B16" s="9"/>
      <c r="C16" s="12">
        <v>9853</v>
      </c>
      <c r="D16" s="11"/>
      <c r="E16" s="12">
        <v>9514</v>
      </c>
      <c r="F16" s="46"/>
      <c r="G16" s="12">
        <v>339</v>
      </c>
      <c r="H16" s="46"/>
      <c r="I16" s="12">
        <v>21487</v>
      </c>
      <c r="J16" s="46"/>
      <c r="K16" s="12">
        <v>20901</v>
      </c>
      <c r="L16" s="46"/>
      <c r="M16" s="12">
        <v>586</v>
      </c>
      <c r="N16" s="46"/>
      <c r="O16" s="20">
        <v>2.1800000000000002</v>
      </c>
    </row>
    <row r="17" spans="1:15" s="25" customFormat="1">
      <c r="A17" s="152" t="s">
        <v>139</v>
      </c>
      <c r="B17" s="9"/>
      <c r="C17" s="12">
        <v>6336</v>
      </c>
      <c r="D17" s="11"/>
      <c r="E17" s="12">
        <v>5322</v>
      </c>
      <c r="F17" s="46"/>
      <c r="G17" s="12">
        <v>1014</v>
      </c>
      <c r="H17" s="46"/>
      <c r="I17" s="12">
        <v>20783</v>
      </c>
      <c r="J17" s="46"/>
      <c r="K17" s="12">
        <v>17790</v>
      </c>
      <c r="L17" s="46"/>
      <c r="M17" s="12">
        <v>2993</v>
      </c>
      <c r="N17" s="46"/>
      <c r="O17" s="20">
        <v>3.28</v>
      </c>
    </row>
    <row r="18" spans="1:15" s="25" customFormat="1">
      <c r="A18" s="165" t="s">
        <v>140</v>
      </c>
      <c r="B18" s="9"/>
      <c r="C18" s="35">
        <v>7192</v>
      </c>
      <c r="D18" s="11"/>
      <c r="E18" s="35">
        <v>6756</v>
      </c>
      <c r="F18" s="46"/>
      <c r="G18" s="35">
        <v>436</v>
      </c>
      <c r="H18" s="46"/>
      <c r="I18" s="35">
        <v>19868</v>
      </c>
      <c r="J18" s="46"/>
      <c r="K18" s="35">
        <v>19050</v>
      </c>
      <c r="L18" s="46"/>
      <c r="M18" s="35">
        <v>819</v>
      </c>
      <c r="N18" s="46"/>
      <c r="O18" s="16">
        <v>2.76</v>
      </c>
    </row>
    <row r="19" spans="1:15" s="25" customFormat="1">
      <c r="A19" s="152" t="s">
        <v>141</v>
      </c>
      <c r="B19" s="9"/>
      <c r="C19" s="12">
        <v>7647</v>
      </c>
      <c r="D19" s="11"/>
      <c r="E19" s="12">
        <v>7311</v>
      </c>
      <c r="F19" s="46"/>
      <c r="G19" s="12">
        <v>336</v>
      </c>
      <c r="H19" s="46"/>
      <c r="I19" s="12">
        <v>19352</v>
      </c>
      <c r="J19" s="46"/>
      <c r="K19" s="12">
        <v>18553</v>
      </c>
      <c r="L19" s="46"/>
      <c r="M19" s="12">
        <v>799</v>
      </c>
      <c r="N19" s="46"/>
      <c r="O19" s="20">
        <v>2.5299999999999998</v>
      </c>
    </row>
    <row r="20" spans="1:15" s="25" customFormat="1">
      <c r="A20" s="152" t="s">
        <v>142</v>
      </c>
      <c r="B20" s="9"/>
      <c r="C20" s="12">
        <v>8134</v>
      </c>
      <c r="D20" s="13"/>
      <c r="E20" s="12">
        <v>8095</v>
      </c>
      <c r="F20" s="46"/>
      <c r="G20" s="12">
        <v>39</v>
      </c>
      <c r="H20" s="46"/>
      <c r="I20" s="12">
        <v>19174</v>
      </c>
      <c r="J20" s="46"/>
      <c r="K20" s="12">
        <v>19126</v>
      </c>
      <c r="L20" s="46"/>
      <c r="M20" s="12">
        <v>47</v>
      </c>
      <c r="N20" s="46"/>
      <c r="O20" s="20">
        <v>2.36</v>
      </c>
    </row>
    <row r="21" spans="1:15" s="25" customFormat="1">
      <c r="A21" s="152" t="s">
        <v>143</v>
      </c>
      <c r="B21" s="9"/>
      <c r="C21" s="12">
        <v>7500</v>
      </c>
      <c r="D21" s="13"/>
      <c r="E21" s="12">
        <v>7395</v>
      </c>
      <c r="F21" s="46"/>
      <c r="G21" s="12">
        <v>105</v>
      </c>
      <c r="H21" s="46"/>
      <c r="I21" s="12">
        <v>18888</v>
      </c>
      <c r="J21" s="46"/>
      <c r="K21" s="12">
        <v>18511</v>
      </c>
      <c r="L21" s="46"/>
      <c r="M21" s="12">
        <v>377</v>
      </c>
      <c r="N21" s="46"/>
      <c r="O21" s="20">
        <v>2.52</v>
      </c>
    </row>
    <row r="22" spans="1:15" s="25" customFormat="1">
      <c r="A22" s="152" t="s">
        <v>144</v>
      </c>
      <c r="B22" s="9"/>
      <c r="C22" s="12">
        <v>8070</v>
      </c>
      <c r="D22" s="13"/>
      <c r="E22" s="12">
        <v>7743</v>
      </c>
      <c r="F22" s="46"/>
      <c r="G22" s="12">
        <v>326</v>
      </c>
      <c r="H22" s="46"/>
      <c r="I22" s="12">
        <v>18651</v>
      </c>
      <c r="J22" s="46"/>
      <c r="K22" s="12">
        <v>17939</v>
      </c>
      <c r="L22" s="46"/>
      <c r="M22" s="12">
        <v>712</v>
      </c>
      <c r="N22" s="46"/>
      <c r="O22" s="20">
        <v>2.31</v>
      </c>
    </row>
    <row r="23" spans="1:15" s="25" customFormat="1">
      <c r="A23" s="245" t="s">
        <v>145</v>
      </c>
      <c r="B23" s="241"/>
      <c r="C23" s="246">
        <v>7354</v>
      </c>
      <c r="D23" s="247"/>
      <c r="E23" s="246">
        <v>5213</v>
      </c>
      <c r="F23" s="247"/>
      <c r="G23" s="246">
        <v>2141</v>
      </c>
      <c r="H23" s="247"/>
      <c r="I23" s="246">
        <v>18549</v>
      </c>
      <c r="J23" s="247"/>
      <c r="K23" s="246">
        <v>13477</v>
      </c>
      <c r="L23" s="247"/>
      <c r="M23" s="246">
        <v>5072</v>
      </c>
      <c r="N23" s="247"/>
      <c r="O23" s="248">
        <v>2.52</v>
      </c>
    </row>
    <row r="24" spans="1:15" s="25" customFormat="1">
      <c r="A24" s="166" t="s">
        <v>91</v>
      </c>
      <c r="B24" s="8"/>
      <c r="C24" s="31"/>
      <c r="D24" s="8"/>
      <c r="E24" s="12"/>
      <c r="F24" s="8"/>
      <c r="G24" s="31"/>
      <c r="H24" s="8"/>
      <c r="I24" s="31"/>
      <c r="J24" s="8"/>
      <c r="K24" s="31"/>
      <c r="L24" s="8"/>
      <c r="M24" s="31"/>
      <c r="N24" s="8"/>
      <c r="O24" s="31"/>
    </row>
    <row r="25" spans="1:15" s="25" customFormat="1" ht="12.2" customHeight="1">
      <c r="A25" s="50"/>
      <c r="B25" s="9"/>
      <c r="D25" s="9"/>
      <c r="F25" s="9"/>
      <c r="H25" s="9"/>
      <c r="J25" s="9"/>
      <c r="L25" s="9"/>
      <c r="N25" s="9"/>
    </row>
    <row r="26" spans="1:15" s="60" customFormat="1" ht="18" customHeight="1">
      <c r="A26" s="168" t="s">
        <v>78</v>
      </c>
      <c r="B26" s="61"/>
      <c r="D26" s="61"/>
      <c r="F26" s="61"/>
      <c r="H26" s="61"/>
      <c r="J26" s="61"/>
      <c r="L26" s="61"/>
      <c r="N26" s="61"/>
    </row>
    <row r="27" spans="1:15" s="25" customFormat="1" ht="20.25" customHeight="1" thickBot="1">
      <c r="A27" s="6" t="s">
        <v>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0"/>
      <c r="N27" s="33"/>
      <c r="O27" s="34"/>
    </row>
    <row r="28" spans="1:15" s="25" customFormat="1">
      <c r="A28" s="159" t="s">
        <v>15</v>
      </c>
      <c r="B28" s="9"/>
      <c r="C28" s="159" t="s">
        <v>87</v>
      </c>
      <c r="D28" s="152"/>
      <c r="E28" s="155" t="s">
        <v>39</v>
      </c>
      <c r="F28" s="149"/>
      <c r="G28" s="161" t="s">
        <v>47</v>
      </c>
      <c r="H28" s="161"/>
      <c r="I28" s="161"/>
      <c r="J28" s="161"/>
      <c r="K28" s="167"/>
      <c r="L28" s="162"/>
      <c r="M28" s="159" t="s">
        <v>19</v>
      </c>
      <c r="N28" s="19"/>
      <c r="O28" s="17"/>
    </row>
    <row r="29" spans="1:15" s="25" customFormat="1">
      <c r="A29" s="160"/>
      <c r="B29" s="9"/>
      <c r="C29" s="160" t="s">
        <v>29</v>
      </c>
      <c r="D29" s="152"/>
      <c r="E29" s="155" t="s">
        <v>2</v>
      </c>
      <c r="F29" s="149"/>
      <c r="G29" s="163" t="s">
        <v>26</v>
      </c>
      <c r="H29" s="149"/>
      <c r="I29" s="150" t="s">
        <v>26</v>
      </c>
      <c r="J29" s="149"/>
      <c r="K29" s="163" t="s">
        <v>27</v>
      </c>
      <c r="L29" s="162"/>
      <c r="M29" s="155" t="s">
        <v>1</v>
      </c>
      <c r="N29" s="19"/>
      <c r="O29" s="17"/>
    </row>
    <row r="30" spans="1:15" s="25" customFormat="1">
      <c r="A30" s="152"/>
      <c r="B30" s="9"/>
      <c r="C30" s="149" t="s">
        <v>45</v>
      </c>
      <c r="D30" s="152"/>
      <c r="E30" s="156"/>
      <c r="F30" s="149"/>
      <c r="G30" s="163"/>
      <c r="H30" s="149"/>
      <c r="I30" s="150" t="s">
        <v>35</v>
      </c>
      <c r="J30" s="149"/>
      <c r="K30" s="163" t="s">
        <v>28</v>
      </c>
      <c r="L30" s="162"/>
      <c r="M30" s="156"/>
      <c r="N30" s="19"/>
      <c r="O30" s="17"/>
    </row>
    <row r="31" spans="1:15" s="25" customFormat="1">
      <c r="A31" s="154"/>
      <c r="B31" s="9"/>
      <c r="C31" s="154" t="s">
        <v>46</v>
      </c>
      <c r="D31" s="152"/>
      <c r="E31" s="154"/>
      <c r="F31" s="149"/>
      <c r="G31" s="154"/>
      <c r="H31" s="149"/>
      <c r="I31" s="154" t="s">
        <v>36</v>
      </c>
      <c r="J31" s="149"/>
      <c r="K31" s="154"/>
      <c r="L31" s="162"/>
      <c r="M31" s="154"/>
      <c r="N31" s="10"/>
      <c r="O31" s="17"/>
    </row>
    <row r="32" spans="1:15" s="25" customFormat="1">
      <c r="A32" s="152" t="s">
        <v>131</v>
      </c>
      <c r="B32" s="14"/>
      <c r="C32" s="12">
        <v>1471</v>
      </c>
      <c r="D32" s="13"/>
      <c r="E32" s="12">
        <v>10029</v>
      </c>
      <c r="F32" s="20"/>
      <c r="G32" s="20">
        <v>21.79</v>
      </c>
      <c r="H32" s="18"/>
      <c r="I32" s="20">
        <v>27.62</v>
      </c>
      <c r="J32" s="20"/>
      <c r="K32" s="20">
        <v>31.2</v>
      </c>
      <c r="L32" s="21"/>
      <c r="M32" s="12">
        <v>2199</v>
      </c>
      <c r="N32" s="22"/>
      <c r="O32" s="8"/>
    </row>
    <row r="33" spans="1:15" s="25" customFormat="1">
      <c r="A33" s="152" t="s">
        <v>132</v>
      </c>
      <c r="B33" s="14"/>
      <c r="C33" s="12">
        <v>615</v>
      </c>
      <c r="D33" s="13"/>
      <c r="E33" s="12">
        <v>6807</v>
      </c>
      <c r="F33" s="20"/>
      <c r="G33" s="20">
        <v>17.510000000000002</v>
      </c>
      <c r="H33" s="18"/>
      <c r="I33" s="20">
        <v>46.14</v>
      </c>
      <c r="J33" s="20"/>
      <c r="K33" s="20">
        <v>22.17</v>
      </c>
      <c r="L33" s="21"/>
      <c r="M33" s="12">
        <v>827</v>
      </c>
      <c r="N33" s="22"/>
      <c r="O33" s="8"/>
    </row>
    <row r="34" spans="1:15" s="25" customFormat="1">
      <c r="A34" s="152" t="s">
        <v>133</v>
      </c>
      <c r="B34" s="12"/>
      <c r="C34" s="12">
        <v>613</v>
      </c>
      <c r="D34" s="12"/>
      <c r="E34" s="12">
        <v>7103</v>
      </c>
      <c r="F34" s="20"/>
      <c r="G34" s="20">
        <v>12.99</v>
      </c>
      <c r="H34" s="18"/>
      <c r="I34" s="20">
        <v>30.36</v>
      </c>
      <c r="J34" s="20"/>
      <c r="K34" s="20">
        <v>17.760000000000002</v>
      </c>
      <c r="L34" s="21"/>
      <c r="M34" s="12">
        <v>963</v>
      </c>
      <c r="N34" s="22"/>
      <c r="O34" s="8"/>
    </row>
    <row r="35" spans="1:15" s="25" customFormat="1">
      <c r="A35" s="152" t="s">
        <v>134</v>
      </c>
      <c r="B35" s="14"/>
      <c r="C35" s="12">
        <v>546</v>
      </c>
      <c r="D35" s="13"/>
      <c r="E35" s="12">
        <v>5054</v>
      </c>
      <c r="F35" s="20"/>
      <c r="G35" s="20">
        <v>18.25</v>
      </c>
      <c r="H35" s="18"/>
      <c r="I35" s="20">
        <v>54.7</v>
      </c>
      <c r="J35" s="20"/>
      <c r="K35" s="20">
        <v>24.03</v>
      </c>
      <c r="L35" s="21"/>
      <c r="M35" s="12">
        <v>766</v>
      </c>
      <c r="N35" s="22"/>
      <c r="O35" s="8"/>
    </row>
    <row r="36" spans="1:15" s="25" customFormat="1">
      <c r="A36" s="165" t="s">
        <v>135</v>
      </c>
      <c r="B36" s="14"/>
      <c r="C36" s="35">
        <v>436</v>
      </c>
      <c r="D36" s="13"/>
      <c r="E36" s="35">
        <v>4656</v>
      </c>
      <c r="F36" s="20"/>
      <c r="G36" s="16">
        <v>19.59</v>
      </c>
      <c r="H36" s="18"/>
      <c r="I36" s="16">
        <v>42.8</v>
      </c>
      <c r="J36" s="20"/>
      <c r="K36" s="16">
        <v>22.67</v>
      </c>
      <c r="L36" s="21"/>
      <c r="M36" s="35">
        <v>617</v>
      </c>
      <c r="N36" s="22"/>
      <c r="O36" s="8"/>
    </row>
    <row r="37" spans="1:15" s="25" customFormat="1">
      <c r="A37" s="152" t="s">
        <v>136</v>
      </c>
      <c r="B37" s="14"/>
      <c r="C37" s="12">
        <v>439</v>
      </c>
      <c r="D37" s="13"/>
      <c r="E37" s="12">
        <v>4049</v>
      </c>
      <c r="F37" s="20"/>
      <c r="G37" s="20">
        <v>18.36</v>
      </c>
      <c r="H37" s="18"/>
      <c r="I37" s="20">
        <v>53.95</v>
      </c>
      <c r="J37" s="20"/>
      <c r="K37" s="20">
        <v>21.66</v>
      </c>
      <c r="L37" s="21"/>
      <c r="M37" s="12">
        <v>642</v>
      </c>
      <c r="N37" s="22"/>
      <c r="O37" s="8"/>
    </row>
    <row r="38" spans="1:15" s="25" customFormat="1">
      <c r="A38" s="152" t="s">
        <v>137</v>
      </c>
      <c r="B38" s="14"/>
      <c r="C38" s="12">
        <v>406</v>
      </c>
      <c r="D38" s="13"/>
      <c r="E38" s="12">
        <v>2566</v>
      </c>
      <c r="F38" s="20"/>
      <c r="G38" s="20">
        <v>28.24</v>
      </c>
      <c r="H38" s="18"/>
      <c r="I38" s="20">
        <v>35.340000000000003</v>
      </c>
      <c r="J38" s="20"/>
      <c r="K38" s="20">
        <v>45.98</v>
      </c>
      <c r="L38" s="21"/>
      <c r="M38" s="12">
        <v>545</v>
      </c>
      <c r="N38" s="22"/>
      <c r="O38" s="8"/>
    </row>
    <row r="39" spans="1:15" s="25" customFormat="1">
      <c r="A39" s="152" t="s">
        <v>138</v>
      </c>
      <c r="B39" s="14"/>
      <c r="C39" s="12">
        <v>717</v>
      </c>
      <c r="D39" s="13"/>
      <c r="E39" s="12">
        <v>5892</v>
      </c>
      <c r="F39" s="20"/>
      <c r="G39" s="20">
        <v>11.73</v>
      </c>
      <c r="H39" s="18"/>
      <c r="I39" s="20">
        <v>32.54</v>
      </c>
      <c r="J39" s="20"/>
      <c r="K39" s="20">
        <v>15.03</v>
      </c>
      <c r="L39" s="21"/>
      <c r="M39" s="12">
        <v>918</v>
      </c>
      <c r="N39" s="22"/>
      <c r="O39" s="8"/>
    </row>
    <row r="40" spans="1:15" s="25" customFormat="1">
      <c r="A40" s="152" t="s">
        <v>139</v>
      </c>
      <c r="B40" s="14"/>
      <c r="C40" s="12">
        <v>553</v>
      </c>
      <c r="D40" s="13"/>
      <c r="E40" s="12">
        <v>4438</v>
      </c>
      <c r="F40" s="20"/>
      <c r="G40" s="20">
        <v>15.07</v>
      </c>
      <c r="H40" s="18"/>
      <c r="I40" s="20">
        <v>26.31</v>
      </c>
      <c r="J40" s="20"/>
      <c r="K40" s="20">
        <v>21.14</v>
      </c>
      <c r="L40" s="21"/>
      <c r="M40" s="12">
        <v>607</v>
      </c>
      <c r="N40" s="22"/>
      <c r="O40" s="8"/>
    </row>
    <row r="41" spans="1:15" s="25" customFormat="1">
      <c r="A41" s="165" t="s">
        <v>140</v>
      </c>
      <c r="B41" s="14"/>
      <c r="C41" s="35">
        <v>503</v>
      </c>
      <c r="D41" s="13"/>
      <c r="E41" s="35">
        <v>4262</v>
      </c>
      <c r="F41" s="20"/>
      <c r="G41" s="16">
        <v>15.03</v>
      </c>
      <c r="H41" s="18"/>
      <c r="I41" s="16">
        <v>30.22</v>
      </c>
      <c r="J41" s="20"/>
      <c r="K41" s="16">
        <v>19.260000000000002</v>
      </c>
      <c r="L41" s="21"/>
      <c r="M41" s="35">
        <v>801</v>
      </c>
      <c r="N41" s="22"/>
      <c r="O41" s="8"/>
    </row>
    <row r="42" spans="1:15" s="25" customFormat="1">
      <c r="A42" s="152" t="s">
        <v>141</v>
      </c>
      <c r="B42" s="14"/>
      <c r="C42" s="12">
        <v>442</v>
      </c>
      <c r="D42" s="13"/>
      <c r="E42" s="12">
        <v>3485</v>
      </c>
      <c r="F42" s="20"/>
      <c r="G42" s="20">
        <v>17.77</v>
      </c>
      <c r="H42" s="18"/>
      <c r="I42" s="20">
        <v>38.49</v>
      </c>
      <c r="J42" s="20"/>
      <c r="K42" s="20">
        <v>20.84</v>
      </c>
      <c r="L42" s="21"/>
      <c r="M42" s="12">
        <v>521</v>
      </c>
      <c r="N42" s="22"/>
      <c r="O42" s="8"/>
    </row>
    <row r="43" spans="1:15" s="25" customFormat="1">
      <c r="A43" s="152" t="s">
        <v>142</v>
      </c>
      <c r="B43" s="14"/>
      <c r="C43" s="12">
        <v>753</v>
      </c>
      <c r="D43" s="13"/>
      <c r="E43" s="12">
        <v>5107</v>
      </c>
      <c r="F43" s="20"/>
      <c r="G43" s="20">
        <v>12.08</v>
      </c>
      <c r="H43" s="18"/>
      <c r="I43" s="20">
        <v>31.38</v>
      </c>
      <c r="J43" s="20"/>
      <c r="K43" s="20">
        <v>17.88</v>
      </c>
      <c r="L43" s="21"/>
      <c r="M43" s="12">
        <v>1257</v>
      </c>
      <c r="N43" s="22"/>
      <c r="O43" s="8"/>
    </row>
    <row r="44" spans="1:15" s="25" customFormat="1">
      <c r="A44" s="152" t="s">
        <v>143</v>
      </c>
      <c r="B44" s="14"/>
      <c r="C44" s="12">
        <v>322</v>
      </c>
      <c r="D44" s="13"/>
      <c r="E44" s="12">
        <v>3319</v>
      </c>
      <c r="F44" s="20"/>
      <c r="G44" s="20">
        <v>18.3</v>
      </c>
      <c r="H44" s="18"/>
      <c r="I44" s="20">
        <v>43.94</v>
      </c>
      <c r="J44" s="20"/>
      <c r="K44" s="20">
        <v>22.96</v>
      </c>
      <c r="L44" s="21"/>
      <c r="M44" s="12">
        <v>442</v>
      </c>
      <c r="N44" s="22"/>
      <c r="O44" s="8"/>
    </row>
    <row r="45" spans="1:15" s="25" customFormat="1">
      <c r="A45" s="152" t="s">
        <v>144</v>
      </c>
      <c r="B45" s="14"/>
      <c r="C45" s="12">
        <v>283</v>
      </c>
      <c r="D45" s="13"/>
      <c r="E45" s="12">
        <v>3035</v>
      </c>
      <c r="F45" s="20"/>
      <c r="G45" s="20">
        <v>19.75</v>
      </c>
      <c r="H45" s="18"/>
      <c r="I45" s="20">
        <v>49.04</v>
      </c>
      <c r="J45" s="20"/>
      <c r="K45" s="20">
        <v>24.83</v>
      </c>
      <c r="L45" s="21"/>
      <c r="M45" s="12">
        <v>493</v>
      </c>
      <c r="N45" s="22"/>
      <c r="O45" s="8"/>
    </row>
    <row r="46" spans="1:15" s="25" customFormat="1">
      <c r="A46" s="245" t="s">
        <v>145</v>
      </c>
      <c r="B46" s="241"/>
      <c r="C46" s="246">
        <v>174</v>
      </c>
      <c r="D46" s="247"/>
      <c r="E46" s="246">
        <v>1990</v>
      </c>
      <c r="F46" s="247"/>
      <c r="G46" s="248">
        <v>29.78</v>
      </c>
      <c r="H46" s="247"/>
      <c r="I46" s="248">
        <v>47.65</v>
      </c>
      <c r="J46" s="247"/>
      <c r="K46" s="248">
        <v>38.659999999999997</v>
      </c>
      <c r="L46" s="247"/>
      <c r="M46" s="246">
        <v>218</v>
      </c>
      <c r="N46" s="8"/>
      <c r="O46" s="8"/>
    </row>
    <row r="47" spans="1:15" s="64" customFormat="1">
      <c r="A47" s="233" t="s">
        <v>92</v>
      </c>
      <c r="B47" s="63"/>
      <c r="D47" s="63"/>
      <c r="F47" s="63"/>
      <c r="H47" s="63"/>
      <c r="J47" s="63"/>
      <c r="L47" s="63"/>
      <c r="N47" s="63"/>
    </row>
    <row r="48" spans="1:15" s="54" customFormat="1">
      <c r="A48" s="37"/>
      <c r="B48" s="38"/>
      <c r="D48" s="38"/>
      <c r="F48" s="38"/>
      <c r="H48" s="38"/>
      <c r="J48" s="38"/>
      <c r="L48" s="38"/>
      <c r="N48" s="38"/>
    </row>
    <row r="49" spans="1:15" s="54" customFormat="1">
      <c r="A49" s="37"/>
      <c r="B49" s="38"/>
      <c r="D49" s="38"/>
      <c r="F49" s="38"/>
      <c r="H49" s="38"/>
      <c r="J49" s="38"/>
      <c r="L49" s="38"/>
      <c r="N49" s="38"/>
      <c r="O49" s="142" t="s">
        <v>146</v>
      </c>
    </row>
    <row r="50" spans="1:15" s="25" customFormat="1">
      <c r="B50" s="2"/>
      <c r="D50" s="2"/>
      <c r="F50" s="2"/>
      <c r="H50" s="2"/>
      <c r="J50" s="2"/>
      <c r="L50" s="2"/>
      <c r="N50" s="2"/>
      <c r="O50" s="142"/>
    </row>
    <row r="51" spans="1:15" s="25" customFormat="1">
      <c r="A51" s="135"/>
      <c r="B51" s="2"/>
      <c r="D51" s="2"/>
      <c r="F51" s="2"/>
      <c r="H51" s="2"/>
      <c r="J51" s="2"/>
      <c r="L51" s="2"/>
      <c r="N51" s="2"/>
      <c r="O51" s="141"/>
    </row>
    <row r="54" spans="1:15" ht="21.75" customHeight="1"/>
  </sheetData>
  <phoneticPr fontId="0" type="noConversion"/>
  <conditionalFormatting sqref="C9:C23 E9:E23 G9:G23 I9:I23 K9:K23 M9:M23">
    <cfRule type="cellIs" dxfId="2" priority="1" operator="lessThan">
      <formula>10</formula>
    </cfRule>
  </conditionalFormatting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zoomScaleNormal="100" workbookViewId="0">
      <selection activeCell="A4" sqref="A4"/>
    </sheetView>
  </sheetViews>
  <sheetFormatPr baseColWidth="10" defaultColWidth="11" defaultRowHeight="12.75"/>
  <cols>
    <col min="1" max="1" width="37.85546875" style="65" customWidth="1"/>
    <col min="2" max="2" width="0.85546875" style="65" customWidth="1"/>
    <col min="3" max="3" width="9.7109375" style="65" customWidth="1"/>
    <col min="4" max="4" width="0.85546875" style="65" customWidth="1"/>
    <col min="5" max="5" width="9.7109375" style="65" customWidth="1"/>
    <col min="6" max="6" width="0.85546875" style="65" customWidth="1"/>
    <col min="7" max="7" width="9.7109375" style="65" customWidth="1"/>
    <col min="8" max="8" width="0.85546875" style="65" customWidth="1"/>
    <col min="9" max="9" width="9.7109375" style="65" customWidth="1"/>
    <col min="10" max="10" width="0.85546875" style="65" customWidth="1"/>
    <col min="11" max="11" width="8.28515625" style="65" customWidth="1"/>
    <col min="12" max="12" width="0.85546875" style="65" customWidth="1"/>
    <col min="13" max="13" width="8.28515625" style="65" customWidth="1"/>
    <col min="14" max="14" width="0.85546875" style="65" customWidth="1"/>
    <col min="15" max="15" width="8.28515625" style="65" customWidth="1"/>
    <col min="16" max="16" width="0.85546875" style="65" customWidth="1"/>
    <col min="17" max="17" width="8.28515625" style="65" customWidth="1"/>
    <col min="18" max="18" width="0.85546875" style="65" customWidth="1"/>
    <col min="19" max="19" width="8.28515625" style="65" customWidth="1"/>
    <col min="20" max="20" width="0.85546875" style="65" customWidth="1"/>
    <col min="21" max="21" width="8.28515625" style="65" customWidth="1"/>
    <col min="22" max="22" width="0.85546875" style="65" customWidth="1"/>
    <col min="23" max="16384" width="11" style="65"/>
  </cols>
  <sheetData>
    <row r="1" spans="1:22" ht="51.75" customHeight="1"/>
    <row r="2" spans="1:22" ht="30" customHeight="1"/>
    <row r="3" spans="1:22" s="91" customFormat="1" ht="15.75">
      <c r="A3" s="207" t="s">
        <v>93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2" s="91" customFormat="1" ht="16.5" thickBot="1">
      <c r="A4" s="67" t="s">
        <v>94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2" s="91" customFormat="1" ht="15" customHeight="1">
      <c r="A5" s="176" t="s">
        <v>44</v>
      </c>
      <c r="B5" s="177"/>
      <c r="C5" s="178" t="s">
        <v>16</v>
      </c>
      <c r="D5" s="178"/>
      <c r="E5" s="178"/>
      <c r="F5" s="179"/>
      <c r="G5" s="178" t="s">
        <v>17</v>
      </c>
      <c r="H5" s="178"/>
      <c r="I5" s="178"/>
      <c r="J5" s="179"/>
      <c r="K5" s="178"/>
      <c r="L5" s="179"/>
      <c r="M5" s="178" t="s">
        <v>37</v>
      </c>
      <c r="N5" s="178"/>
      <c r="O5" s="178"/>
      <c r="P5" s="179"/>
      <c r="Q5" s="180" t="s">
        <v>47</v>
      </c>
      <c r="R5" s="180"/>
      <c r="S5" s="180"/>
      <c r="T5" s="180"/>
      <c r="U5" s="180"/>
    </row>
    <row r="6" spans="1:22" s="91" customFormat="1">
      <c r="A6" s="181"/>
      <c r="B6" s="177"/>
      <c r="C6" s="179" t="s">
        <v>20</v>
      </c>
      <c r="D6" s="179"/>
      <c r="E6" s="179" t="s">
        <v>20</v>
      </c>
      <c r="F6" s="179"/>
      <c r="G6" s="179" t="s">
        <v>20</v>
      </c>
      <c r="H6" s="179"/>
      <c r="I6" s="179" t="s">
        <v>20</v>
      </c>
      <c r="J6" s="179"/>
      <c r="K6" s="179" t="s">
        <v>18</v>
      </c>
      <c r="L6" s="179"/>
      <c r="M6" s="177" t="s">
        <v>38</v>
      </c>
      <c r="N6" s="179"/>
      <c r="O6" s="179" t="s">
        <v>39</v>
      </c>
      <c r="P6" s="179"/>
      <c r="Q6" s="182" t="s">
        <v>40</v>
      </c>
      <c r="R6" s="183"/>
      <c r="S6" s="177" t="s">
        <v>26</v>
      </c>
      <c r="T6" s="183"/>
      <c r="U6" s="182" t="s">
        <v>97</v>
      </c>
    </row>
    <row r="7" spans="1:22" s="91" customFormat="1">
      <c r="A7" s="174"/>
      <c r="B7" s="177"/>
      <c r="C7" s="179" t="s">
        <v>22</v>
      </c>
      <c r="D7" s="179"/>
      <c r="E7" s="179" t="s">
        <v>23</v>
      </c>
      <c r="F7" s="179"/>
      <c r="G7" s="179" t="s">
        <v>22</v>
      </c>
      <c r="H7" s="179"/>
      <c r="I7" s="179" t="s">
        <v>23</v>
      </c>
      <c r="J7" s="179"/>
      <c r="K7" s="179" t="s">
        <v>21</v>
      </c>
      <c r="L7" s="179"/>
      <c r="M7" s="177" t="s">
        <v>41</v>
      </c>
      <c r="N7" s="179"/>
      <c r="O7" s="179" t="s">
        <v>42</v>
      </c>
      <c r="P7" s="177"/>
      <c r="Q7" s="182" t="s">
        <v>25</v>
      </c>
      <c r="R7" s="183"/>
      <c r="S7" s="177" t="s">
        <v>35</v>
      </c>
      <c r="T7" s="183"/>
      <c r="U7" s="182" t="s">
        <v>98</v>
      </c>
    </row>
    <row r="8" spans="1:22" s="91" customFormat="1">
      <c r="A8" s="184"/>
      <c r="B8" s="177"/>
      <c r="C8" s="178"/>
      <c r="D8" s="177"/>
      <c r="E8" s="178" t="s">
        <v>24</v>
      </c>
      <c r="F8" s="177"/>
      <c r="G8" s="178"/>
      <c r="H8" s="177"/>
      <c r="I8" s="178" t="s">
        <v>24</v>
      </c>
      <c r="J8" s="177"/>
      <c r="K8" s="178"/>
      <c r="L8" s="177"/>
      <c r="M8" s="178"/>
      <c r="N8" s="179"/>
      <c r="O8" s="178" t="s">
        <v>43</v>
      </c>
      <c r="P8" s="179"/>
      <c r="Q8" s="184"/>
      <c r="R8" s="183"/>
      <c r="S8" s="184" t="s">
        <v>36</v>
      </c>
      <c r="T8" s="183"/>
      <c r="U8" s="184"/>
    </row>
    <row r="9" spans="1:22" s="91" customFormat="1">
      <c r="A9" s="174" t="s">
        <v>115</v>
      </c>
      <c r="B9" s="69"/>
      <c r="C9" s="71">
        <v>4631</v>
      </c>
      <c r="D9" s="72"/>
      <c r="E9" s="71">
        <v>32286</v>
      </c>
      <c r="F9" s="71"/>
      <c r="G9" s="71">
        <v>10653</v>
      </c>
      <c r="H9" s="71"/>
      <c r="I9" s="71">
        <v>117466</v>
      </c>
      <c r="J9" s="72"/>
      <c r="K9" s="73">
        <v>3.47</v>
      </c>
      <c r="L9" s="71"/>
      <c r="M9" s="71">
        <v>373</v>
      </c>
      <c r="N9" s="71"/>
      <c r="O9" s="71">
        <v>7908</v>
      </c>
      <c r="P9" s="71"/>
      <c r="Q9" s="73">
        <v>52.07</v>
      </c>
      <c r="R9" s="73"/>
      <c r="S9" s="73">
        <v>51.87</v>
      </c>
      <c r="T9" s="71"/>
      <c r="U9" s="73">
        <v>57.77</v>
      </c>
      <c r="V9" s="132"/>
    </row>
    <row r="10" spans="1:22" s="91" customFormat="1" ht="12.75" customHeight="1">
      <c r="A10" s="174" t="s">
        <v>116</v>
      </c>
      <c r="B10" s="69"/>
      <c r="C10" s="71">
        <v>11984</v>
      </c>
      <c r="D10" s="72"/>
      <c r="E10" s="71">
        <v>5262</v>
      </c>
      <c r="F10" s="71"/>
      <c r="G10" s="71">
        <v>30900</v>
      </c>
      <c r="H10" s="71"/>
      <c r="I10" s="71">
        <v>9282</v>
      </c>
      <c r="J10" s="72"/>
      <c r="K10" s="73">
        <v>2.33</v>
      </c>
      <c r="L10" s="71"/>
      <c r="M10" s="71">
        <v>597</v>
      </c>
      <c r="N10" s="71"/>
      <c r="O10" s="71">
        <v>4879</v>
      </c>
      <c r="P10" s="71"/>
      <c r="Q10" s="73">
        <v>26.5</v>
      </c>
      <c r="R10" s="73"/>
      <c r="S10" s="73">
        <v>47.77</v>
      </c>
      <c r="T10" s="71"/>
      <c r="U10" s="73">
        <v>31.93</v>
      </c>
      <c r="V10" s="132"/>
    </row>
    <row r="11" spans="1:22" s="91" customFormat="1">
      <c r="A11" s="174" t="s">
        <v>117</v>
      </c>
      <c r="B11" s="69"/>
      <c r="C11" s="71">
        <v>13390</v>
      </c>
      <c r="D11" s="72"/>
      <c r="E11" s="71">
        <v>1114</v>
      </c>
      <c r="F11" s="71"/>
      <c r="G11" s="71">
        <v>29299</v>
      </c>
      <c r="H11" s="71"/>
      <c r="I11" s="71">
        <v>3119</v>
      </c>
      <c r="J11" s="72"/>
      <c r="K11" s="73">
        <v>2.2400000000000002</v>
      </c>
      <c r="L11" s="71"/>
      <c r="M11" s="71">
        <v>719</v>
      </c>
      <c r="N11" s="71"/>
      <c r="O11" s="71">
        <v>6429</v>
      </c>
      <c r="P11" s="71"/>
      <c r="Q11" s="73">
        <v>16.25</v>
      </c>
      <c r="R11" s="73"/>
      <c r="S11" s="73">
        <v>44.8</v>
      </c>
      <c r="T11" s="71"/>
      <c r="U11" s="73">
        <v>22.11</v>
      </c>
      <c r="V11" s="132"/>
    </row>
    <row r="12" spans="1:22" s="91" customFormat="1">
      <c r="A12" s="174" t="s">
        <v>118</v>
      </c>
      <c r="B12" s="69"/>
      <c r="C12" s="71">
        <v>9317</v>
      </c>
      <c r="D12" s="72"/>
      <c r="E12" s="71">
        <v>1904</v>
      </c>
      <c r="F12" s="71"/>
      <c r="G12" s="71">
        <v>18629</v>
      </c>
      <c r="H12" s="71"/>
      <c r="I12" s="71">
        <v>4090</v>
      </c>
      <c r="J12" s="72"/>
      <c r="K12" s="73">
        <v>2.02</v>
      </c>
      <c r="L12" s="71"/>
      <c r="M12" s="71">
        <v>383</v>
      </c>
      <c r="N12" s="71"/>
      <c r="O12" s="71">
        <v>4226</v>
      </c>
      <c r="P12" s="71"/>
      <c r="Q12" s="73">
        <v>17.32</v>
      </c>
      <c r="R12" s="73"/>
      <c r="S12" s="73">
        <v>48.26</v>
      </c>
      <c r="T12" s="71"/>
      <c r="U12" s="73">
        <v>20.43</v>
      </c>
      <c r="V12" s="132"/>
    </row>
    <row r="13" spans="1:22" s="91" customFormat="1">
      <c r="A13" s="175" t="s">
        <v>119</v>
      </c>
      <c r="B13" s="69"/>
      <c r="C13" s="74">
        <v>7369</v>
      </c>
      <c r="D13" s="72"/>
      <c r="E13" s="74">
        <v>1219</v>
      </c>
      <c r="F13" s="71"/>
      <c r="G13" s="74">
        <v>18932</v>
      </c>
      <c r="H13" s="71"/>
      <c r="I13" s="74">
        <v>3234</v>
      </c>
      <c r="J13" s="72"/>
      <c r="K13" s="75">
        <v>2.58</v>
      </c>
      <c r="L13" s="71"/>
      <c r="M13" s="74">
        <v>443</v>
      </c>
      <c r="N13" s="71"/>
      <c r="O13" s="74">
        <v>5122</v>
      </c>
      <c r="P13" s="71"/>
      <c r="Q13" s="75">
        <v>13.96</v>
      </c>
      <c r="R13" s="73"/>
      <c r="S13" s="75">
        <v>23.03</v>
      </c>
      <c r="T13" s="71"/>
      <c r="U13" s="75">
        <v>15.35</v>
      </c>
      <c r="V13" s="132"/>
    </row>
    <row r="14" spans="1:22" s="91" customFormat="1">
      <c r="A14" s="174" t="s">
        <v>120</v>
      </c>
      <c r="B14" s="69"/>
      <c r="C14" s="71">
        <v>8010</v>
      </c>
      <c r="D14" s="72"/>
      <c r="E14" s="71">
        <v>1147</v>
      </c>
      <c r="F14" s="71"/>
      <c r="G14" s="71">
        <v>17738</v>
      </c>
      <c r="H14" s="71"/>
      <c r="I14" s="71">
        <v>2673</v>
      </c>
      <c r="J14" s="72"/>
      <c r="K14" s="73">
        <v>2.23</v>
      </c>
      <c r="L14" s="71"/>
      <c r="M14" s="71">
        <v>405</v>
      </c>
      <c r="N14" s="71"/>
      <c r="O14" s="71">
        <v>4716</v>
      </c>
      <c r="P14" s="71"/>
      <c r="Q14" s="73">
        <v>13.95</v>
      </c>
      <c r="R14" s="73"/>
      <c r="S14" s="73">
        <v>34.119999999999997</v>
      </c>
      <c r="T14" s="71"/>
      <c r="U14" s="73">
        <v>17.55</v>
      </c>
      <c r="V14" s="132"/>
    </row>
    <row r="15" spans="1:22" s="91" customFormat="1">
      <c r="A15" s="174" t="s">
        <v>121</v>
      </c>
      <c r="B15" s="68"/>
      <c r="C15" s="71">
        <v>204</v>
      </c>
      <c r="D15" s="72"/>
      <c r="E15" s="71">
        <v>3111</v>
      </c>
      <c r="F15" s="71"/>
      <c r="G15" s="71">
        <v>685</v>
      </c>
      <c r="H15" s="71"/>
      <c r="I15" s="71">
        <v>19451</v>
      </c>
      <c r="J15" s="72"/>
      <c r="K15" s="73">
        <v>6.07</v>
      </c>
      <c r="L15" s="71"/>
      <c r="M15" s="71">
        <v>427</v>
      </c>
      <c r="N15" s="71"/>
      <c r="O15" s="71">
        <v>2468</v>
      </c>
      <c r="P15" s="71"/>
      <c r="Q15" s="73">
        <v>26.32</v>
      </c>
      <c r="R15" s="73"/>
      <c r="S15" s="73">
        <v>27.4</v>
      </c>
      <c r="T15" s="71"/>
      <c r="U15" s="73">
        <v>33.89</v>
      </c>
      <c r="V15" s="132"/>
    </row>
    <row r="16" spans="1:22" s="91" customFormat="1">
      <c r="A16" s="174" t="s">
        <v>122</v>
      </c>
      <c r="B16" s="68"/>
      <c r="C16" s="71">
        <v>5170</v>
      </c>
      <c r="D16" s="72"/>
      <c r="E16" s="71">
        <v>542</v>
      </c>
      <c r="F16" s="71"/>
      <c r="G16" s="71">
        <v>18175</v>
      </c>
      <c r="H16" s="71"/>
      <c r="I16" s="71">
        <v>1478</v>
      </c>
      <c r="J16" s="72"/>
      <c r="K16" s="73">
        <v>3.44</v>
      </c>
      <c r="L16" s="71"/>
      <c r="M16" s="71">
        <v>529</v>
      </c>
      <c r="N16" s="71"/>
      <c r="O16" s="71">
        <v>4244</v>
      </c>
      <c r="P16" s="71"/>
      <c r="Q16" s="73">
        <v>14.91</v>
      </c>
      <c r="R16" s="73"/>
      <c r="S16" s="73">
        <v>28.36</v>
      </c>
      <c r="T16" s="71"/>
      <c r="U16" s="73">
        <v>20.71</v>
      </c>
      <c r="V16" s="132"/>
    </row>
    <row r="17" spans="1:22" s="91" customFormat="1">
      <c r="A17" s="174" t="s">
        <v>123</v>
      </c>
      <c r="B17" s="68"/>
      <c r="C17" s="71">
        <v>5025</v>
      </c>
      <c r="D17" s="72"/>
      <c r="E17" s="71">
        <v>2562</v>
      </c>
      <c r="F17" s="71"/>
      <c r="G17" s="71">
        <v>12507</v>
      </c>
      <c r="H17" s="71"/>
      <c r="I17" s="71">
        <v>5903</v>
      </c>
      <c r="J17" s="72"/>
      <c r="K17" s="73">
        <v>2.4300000000000002</v>
      </c>
      <c r="L17" s="71"/>
      <c r="M17" s="71">
        <v>268</v>
      </c>
      <c r="N17" s="71"/>
      <c r="O17" s="71">
        <v>2768</v>
      </c>
      <c r="P17" s="71"/>
      <c r="Q17" s="73">
        <v>21.43</v>
      </c>
      <c r="R17" s="73"/>
      <c r="S17" s="73">
        <v>30.71</v>
      </c>
      <c r="T17" s="71"/>
      <c r="U17" s="73">
        <v>28.99</v>
      </c>
      <c r="V17" s="132"/>
    </row>
    <row r="18" spans="1:22" s="91" customFormat="1">
      <c r="A18" s="175" t="s">
        <v>124</v>
      </c>
      <c r="B18" s="69"/>
      <c r="C18" s="74">
        <v>437</v>
      </c>
      <c r="D18" s="72"/>
      <c r="E18" s="74">
        <v>2795</v>
      </c>
      <c r="F18" s="71"/>
      <c r="G18" s="74">
        <v>1123</v>
      </c>
      <c r="H18" s="71"/>
      <c r="I18" s="74">
        <v>15154</v>
      </c>
      <c r="J18" s="72"/>
      <c r="K18" s="75">
        <v>5.04</v>
      </c>
      <c r="L18" s="71"/>
      <c r="M18" s="74">
        <v>301</v>
      </c>
      <c r="N18" s="71"/>
      <c r="O18" s="74">
        <v>2059</v>
      </c>
      <c r="P18" s="71"/>
      <c r="Q18" s="75">
        <v>25.5</v>
      </c>
      <c r="R18" s="73"/>
      <c r="S18" s="75">
        <v>28.11</v>
      </c>
      <c r="T18" s="71"/>
      <c r="U18" s="75">
        <v>37.76</v>
      </c>
      <c r="V18" s="132"/>
    </row>
    <row r="19" spans="1:22" s="91" customFormat="1">
      <c r="A19" s="174" t="s">
        <v>125</v>
      </c>
      <c r="B19" s="69"/>
      <c r="C19" s="71">
        <v>1502</v>
      </c>
      <c r="D19" s="72"/>
      <c r="E19" s="71">
        <v>3656</v>
      </c>
      <c r="F19" s="71"/>
      <c r="G19" s="71">
        <v>3567</v>
      </c>
      <c r="H19" s="71"/>
      <c r="I19" s="71">
        <v>10890</v>
      </c>
      <c r="J19" s="72"/>
      <c r="K19" s="73">
        <v>2.8</v>
      </c>
      <c r="L19" s="71"/>
      <c r="M19" s="71">
        <v>46</v>
      </c>
      <c r="N19" s="71"/>
      <c r="O19" s="71">
        <v>926</v>
      </c>
      <c r="P19" s="71"/>
      <c r="Q19" s="73">
        <v>50.35</v>
      </c>
      <c r="R19" s="73"/>
      <c r="S19" s="73">
        <v>62.63</v>
      </c>
      <c r="T19" s="71"/>
      <c r="U19" s="73">
        <v>53.75</v>
      </c>
      <c r="V19" s="132"/>
    </row>
    <row r="20" spans="1:22" s="91" customFormat="1">
      <c r="A20" s="174" t="s">
        <v>126</v>
      </c>
      <c r="B20" s="69"/>
      <c r="C20" s="71">
        <v>1432</v>
      </c>
      <c r="D20" s="72"/>
      <c r="E20" s="71">
        <v>1614</v>
      </c>
      <c r="F20" s="71"/>
      <c r="G20" s="71">
        <v>2784</v>
      </c>
      <c r="H20" s="71"/>
      <c r="I20" s="71">
        <v>8530</v>
      </c>
      <c r="J20" s="72"/>
      <c r="K20" s="73">
        <v>3.71</v>
      </c>
      <c r="L20" s="71"/>
      <c r="M20" s="71">
        <v>95</v>
      </c>
      <c r="N20" s="71"/>
      <c r="O20" s="71">
        <v>1109</v>
      </c>
      <c r="P20" s="71"/>
      <c r="Q20" s="73">
        <v>32.729999999999997</v>
      </c>
      <c r="R20" s="73"/>
      <c r="S20" s="73">
        <v>42.67</v>
      </c>
      <c r="T20" s="71"/>
      <c r="U20" s="73">
        <v>46.15</v>
      </c>
      <c r="V20" s="132"/>
    </row>
    <row r="21" spans="1:22" s="91" customFormat="1">
      <c r="A21" s="174" t="s">
        <v>127</v>
      </c>
      <c r="B21" s="69"/>
      <c r="C21" s="71">
        <v>989</v>
      </c>
      <c r="D21" s="72"/>
      <c r="E21" s="71">
        <v>1223</v>
      </c>
      <c r="F21" s="71"/>
      <c r="G21" s="71">
        <v>4315</v>
      </c>
      <c r="H21" s="71"/>
      <c r="I21" s="71">
        <v>4932</v>
      </c>
      <c r="J21" s="72"/>
      <c r="K21" s="73">
        <v>4.18</v>
      </c>
      <c r="L21" s="71"/>
      <c r="M21" s="71">
        <v>127</v>
      </c>
      <c r="N21" s="71"/>
      <c r="O21" s="71">
        <v>1114</v>
      </c>
      <c r="P21" s="71"/>
      <c r="Q21" s="73">
        <v>26.21</v>
      </c>
      <c r="R21" s="73"/>
      <c r="S21" s="73">
        <v>32.56</v>
      </c>
      <c r="T21" s="71"/>
      <c r="U21" s="73">
        <v>35.33</v>
      </c>
      <c r="V21" s="132"/>
    </row>
    <row r="22" spans="1:22" s="91" customFormat="1">
      <c r="A22" s="174" t="s">
        <v>128</v>
      </c>
      <c r="B22" s="69"/>
      <c r="C22" s="71">
        <v>1220</v>
      </c>
      <c r="D22" s="72"/>
      <c r="E22" s="71">
        <v>1204</v>
      </c>
      <c r="F22" s="71"/>
      <c r="G22" s="71">
        <v>2321</v>
      </c>
      <c r="H22" s="71"/>
      <c r="I22" s="71">
        <v>6161</v>
      </c>
      <c r="J22" s="72"/>
      <c r="K22" s="73">
        <v>3.5</v>
      </c>
      <c r="L22" s="71"/>
      <c r="M22" s="71">
        <v>63</v>
      </c>
      <c r="N22" s="71"/>
      <c r="O22" s="71">
        <v>820</v>
      </c>
      <c r="P22" s="71"/>
      <c r="Q22" s="73">
        <v>33.090000000000003</v>
      </c>
      <c r="R22" s="73"/>
      <c r="S22" s="73">
        <v>45.23</v>
      </c>
      <c r="T22" s="71"/>
      <c r="U22" s="73">
        <v>43.98</v>
      </c>
      <c r="V22" s="132"/>
    </row>
    <row r="23" spans="1:22" s="91" customFormat="1">
      <c r="A23" s="251" t="s">
        <v>129</v>
      </c>
      <c r="B23" s="249"/>
      <c r="C23" s="250">
        <v>496</v>
      </c>
      <c r="D23" s="250"/>
      <c r="E23" s="250">
        <v>1974</v>
      </c>
      <c r="F23" s="250"/>
      <c r="G23" s="250">
        <v>1179</v>
      </c>
      <c r="H23" s="250"/>
      <c r="I23" s="250">
        <v>7208</v>
      </c>
      <c r="J23" s="250"/>
      <c r="K23" s="242">
        <v>3.39</v>
      </c>
      <c r="L23" s="250"/>
      <c r="M23" s="250">
        <v>22</v>
      </c>
      <c r="N23" s="250"/>
      <c r="O23" s="250">
        <v>501</v>
      </c>
      <c r="P23" s="250"/>
      <c r="Q23" s="242">
        <v>53.64</v>
      </c>
      <c r="R23" s="242"/>
      <c r="S23" s="242">
        <v>63.95</v>
      </c>
      <c r="T23" s="250"/>
      <c r="U23" s="242">
        <v>61.93</v>
      </c>
      <c r="V23" s="132"/>
    </row>
    <row r="24" spans="1:22" s="91" customFormat="1">
      <c r="A24" s="70"/>
      <c r="B24" s="69"/>
      <c r="C24" s="76"/>
      <c r="D24" s="77"/>
      <c r="E24" s="76"/>
      <c r="F24" s="77"/>
      <c r="G24" s="76"/>
      <c r="H24" s="78"/>
      <c r="I24" s="76"/>
      <c r="J24" s="78"/>
      <c r="K24" s="79"/>
      <c r="L24" s="78"/>
      <c r="M24" s="80"/>
      <c r="N24" s="78"/>
      <c r="O24" s="80"/>
      <c r="P24" s="78"/>
      <c r="Q24" s="81"/>
      <c r="R24" s="82"/>
      <c r="S24" s="81"/>
      <c r="T24" s="78"/>
      <c r="U24" s="73"/>
    </row>
    <row r="25" spans="1:22" s="91" customFormat="1">
      <c r="A25" s="83"/>
      <c r="B25" s="68"/>
      <c r="C25" s="76"/>
      <c r="D25" s="78"/>
      <c r="E25" s="76"/>
      <c r="F25" s="77"/>
      <c r="G25" s="76"/>
      <c r="H25" s="78"/>
      <c r="I25" s="76"/>
      <c r="J25" s="77"/>
      <c r="K25" s="79"/>
      <c r="L25" s="78"/>
      <c r="M25" s="80"/>
      <c r="N25" s="79"/>
      <c r="O25" s="80"/>
      <c r="P25" s="78"/>
      <c r="Q25" s="81"/>
      <c r="R25" s="79"/>
      <c r="S25" s="81"/>
      <c r="T25" s="78"/>
      <c r="U25" s="80"/>
    </row>
    <row r="26" spans="1:22" s="92" customFormat="1" ht="15.75">
      <c r="A26" s="207" t="s">
        <v>95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2" s="91" customFormat="1" ht="22.35" customHeight="1" thickBot="1">
      <c r="A27" s="67" t="s">
        <v>96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2" s="91" customFormat="1" ht="12.75" customHeight="1">
      <c r="A28" s="177" t="s">
        <v>75</v>
      </c>
      <c r="B28" s="68"/>
      <c r="C28" s="178" t="s">
        <v>16</v>
      </c>
      <c r="D28" s="178"/>
      <c r="E28" s="178"/>
      <c r="F28" s="179"/>
      <c r="G28" s="178" t="s">
        <v>17</v>
      </c>
      <c r="H28" s="178"/>
      <c r="I28" s="178"/>
      <c r="J28" s="179"/>
      <c r="K28" s="178"/>
      <c r="L28" s="179"/>
      <c r="M28" s="178" t="s">
        <v>37</v>
      </c>
      <c r="N28" s="178"/>
      <c r="O28" s="178"/>
      <c r="P28" s="179"/>
      <c r="Q28" s="178" t="s">
        <v>47</v>
      </c>
      <c r="R28" s="178"/>
      <c r="S28" s="178"/>
      <c r="T28" s="179"/>
      <c r="U28" s="179" t="s">
        <v>19</v>
      </c>
    </row>
    <row r="29" spans="1:22" s="91" customFormat="1">
      <c r="A29" s="177" t="s">
        <v>0</v>
      </c>
      <c r="B29" s="68"/>
      <c r="C29" s="179" t="s">
        <v>20</v>
      </c>
      <c r="D29" s="179"/>
      <c r="E29" s="179" t="s">
        <v>20</v>
      </c>
      <c r="F29" s="179"/>
      <c r="G29" s="179" t="s">
        <v>20</v>
      </c>
      <c r="H29" s="179"/>
      <c r="I29" s="179" t="s">
        <v>20</v>
      </c>
      <c r="J29" s="179"/>
      <c r="K29" s="179" t="s">
        <v>18</v>
      </c>
      <c r="L29" s="179"/>
      <c r="M29" s="177" t="s">
        <v>38</v>
      </c>
      <c r="N29" s="179"/>
      <c r="O29" s="179" t="s">
        <v>39</v>
      </c>
      <c r="P29" s="179"/>
      <c r="Q29" s="179" t="s">
        <v>40</v>
      </c>
      <c r="R29" s="179"/>
      <c r="S29" s="179" t="s">
        <v>26</v>
      </c>
      <c r="T29" s="179"/>
      <c r="U29" s="179" t="s">
        <v>1</v>
      </c>
    </row>
    <row r="30" spans="1:22" s="91" customFormat="1">
      <c r="A30" s="177"/>
      <c r="B30" s="68"/>
      <c r="C30" s="179" t="s">
        <v>22</v>
      </c>
      <c r="D30" s="179"/>
      <c r="E30" s="179" t="s">
        <v>23</v>
      </c>
      <c r="F30" s="179"/>
      <c r="G30" s="179" t="s">
        <v>22</v>
      </c>
      <c r="H30" s="179"/>
      <c r="I30" s="179" t="s">
        <v>23</v>
      </c>
      <c r="J30" s="179"/>
      <c r="K30" s="179" t="s">
        <v>21</v>
      </c>
      <c r="L30" s="179"/>
      <c r="M30" s="177" t="s">
        <v>41</v>
      </c>
      <c r="N30" s="179"/>
      <c r="O30" s="179" t="s">
        <v>42</v>
      </c>
      <c r="P30" s="177"/>
      <c r="Q30" s="179" t="s">
        <v>25</v>
      </c>
      <c r="R30" s="179"/>
      <c r="S30" s="179" t="s">
        <v>35</v>
      </c>
      <c r="T30" s="179"/>
      <c r="U30" s="179"/>
    </row>
    <row r="31" spans="1:22" s="91" customFormat="1">
      <c r="A31" s="178"/>
      <c r="B31" s="68"/>
      <c r="C31" s="178"/>
      <c r="D31" s="177"/>
      <c r="E31" s="178" t="s">
        <v>24</v>
      </c>
      <c r="F31" s="177"/>
      <c r="G31" s="178"/>
      <c r="H31" s="177"/>
      <c r="I31" s="178" t="s">
        <v>24</v>
      </c>
      <c r="J31" s="177"/>
      <c r="K31" s="178"/>
      <c r="L31" s="177"/>
      <c r="M31" s="178"/>
      <c r="N31" s="179"/>
      <c r="O31" s="178" t="s">
        <v>43</v>
      </c>
      <c r="P31" s="179"/>
      <c r="Q31" s="179"/>
      <c r="R31" s="179"/>
      <c r="S31" s="179" t="s">
        <v>36</v>
      </c>
      <c r="T31" s="179"/>
      <c r="U31" s="179"/>
    </row>
    <row r="32" spans="1:22" s="91" customFormat="1" ht="12.75" customHeight="1">
      <c r="A32" s="185" t="s">
        <v>3</v>
      </c>
      <c r="B32" s="41"/>
      <c r="C32" s="236">
        <v>206221</v>
      </c>
      <c r="D32" s="72"/>
      <c r="E32" s="236">
        <v>65495</v>
      </c>
      <c r="F32" s="72"/>
      <c r="G32" s="236">
        <v>481790</v>
      </c>
      <c r="H32" s="72"/>
      <c r="I32" s="236">
        <v>200799</v>
      </c>
      <c r="J32" s="71"/>
      <c r="K32" s="237">
        <v>2.5099999999999998</v>
      </c>
      <c r="L32" s="72"/>
      <c r="M32" s="236">
        <v>14791</v>
      </c>
      <c r="N32" s="72"/>
      <c r="O32" s="236">
        <v>128754</v>
      </c>
      <c r="P32" s="72"/>
      <c r="Q32" s="237">
        <v>17.05</v>
      </c>
      <c r="R32" s="84"/>
      <c r="S32" s="237">
        <v>35.83</v>
      </c>
      <c r="T32" s="72"/>
      <c r="U32" s="236">
        <v>20510</v>
      </c>
      <c r="V32" s="120"/>
    </row>
    <row r="33" spans="1:22" s="91" customFormat="1" ht="12.75" customHeight="1">
      <c r="A33" s="174" t="s">
        <v>4</v>
      </c>
      <c r="B33" s="41"/>
      <c r="C33" s="71">
        <v>20391</v>
      </c>
      <c r="D33" s="72"/>
      <c r="E33" s="71">
        <v>15591</v>
      </c>
      <c r="F33" s="72"/>
      <c r="G33" s="71">
        <v>46265</v>
      </c>
      <c r="H33" s="71"/>
      <c r="I33" s="71">
        <v>71379</v>
      </c>
      <c r="J33" s="72"/>
      <c r="K33" s="73">
        <v>3.27</v>
      </c>
      <c r="L33" s="72"/>
      <c r="M33" s="71">
        <v>2614</v>
      </c>
      <c r="N33" s="72"/>
      <c r="O33" s="71">
        <v>21536</v>
      </c>
      <c r="P33" s="72"/>
      <c r="Q33" s="73">
        <v>17.54</v>
      </c>
      <c r="R33" s="84"/>
      <c r="S33" s="73">
        <v>28.69</v>
      </c>
      <c r="T33" s="72"/>
      <c r="U33" s="71">
        <v>3976</v>
      </c>
      <c r="V33" s="120"/>
    </row>
    <row r="34" spans="1:22" s="91" customFormat="1" ht="12.75" customHeight="1">
      <c r="A34" s="174" t="s">
        <v>5</v>
      </c>
      <c r="B34" s="41"/>
      <c r="C34" s="71">
        <v>13783</v>
      </c>
      <c r="D34" s="71"/>
      <c r="E34" s="71">
        <v>1633</v>
      </c>
      <c r="F34" s="71"/>
      <c r="G34" s="71">
        <v>36081</v>
      </c>
      <c r="H34" s="71"/>
      <c r="I34" s="71">
        <v>4162</v>
      </c>
      <c r="J34" s="71"/>
      <c r="K34" s="73">
        <v>2.61</v>
      </c>
      <c r="L34" s="71"/>
      <c r="M34" s="71">
        <v>989</v>
      </c>
      <c r="N34" s="71"/>
      <c r="O34" s="71">
        <v>7852</v>
      </c>
      <c r="P34" s="71"/>
      <c r="Q34" s="73">
        <v>16.420000000000002</v>
      </c>
      <c r="R34" s="73"/>
      <c r="S34" s="73">
        <v>34.4</v>
      </c>
      <c r="T34" s="71"/>
      <c r="U34" s="71">
        <v>1118</v>
      </c>
      <c r="V34" s="120"/>
    </row>
    <row r="35" spans="1:22" s="91" customFormat="1" ht="12.75" customHeight="1">
      <c r="A35" s="174" t="s">
        <v>65</v>
      </c>
      <c r="B35" s="41"/>
      <c r="C35" s="71">
        <v>4814</v>
      </c>
      <c r="D35" s="71"/>
      <c r="E35" s="71">
        <v>2423</v>
      </c>
      <c r="F35" s="71"/>
      <c r="G35" s="71">
        <v>11564</v>
      </c>
      <c r="H35" s="72"/>
      <c r="I35" s="71">
        <v>6189</v>
      </c>
      <c r="J35" s="71"/>
      <c r="K35" s="73">
        <v>2.4500000000000002</v>
      </c>
      <c r="L35" s="71"/>
      <c r="M35" s="71">
        <v>755</v>
      </c>
      <c r="N35" s="71"/>
      <c r="O35" s="71">
        <v>5167</v>
      </c>
      <c r="P35" s="71"/>
      <c r="Q35" s="73">
        <v>11.08</v>
      </c>
      <c r="R35" s="73"/>
      <c r="S35" s="73">
        <v>20.57</v>
      </c>
      <c r="T35" s="71"/>
      <c r="U35" s="71">
        <v>963</v>
      </c>
      <c r="V35" s="120"/>
    </row>
    <row r="36" spans="1:22" s="91" customFormat="1" ht="12.75" customHeight="1">
      <c r="A36" s="174" t="s">
        <v>66</v>
      </c>
      <c r="B36" s="41"/>
      <c r="C36" s="71">
        <v>3652</v>
      </c>
      <c r="D36" s="72"/>
      <c r="E36" s="71">
        <v>19550</v>
      </c>
      <c r="F36" s="72"/>
      <c r="G36" s="71">
        <v>7457</v>
      </c>
      <c r="H36" s="72"/>
      <c r="I36" s="71">
        <v>53919</v>
      </c>
      <c r="J36" s="72"/>
      <c r="K36" s="73">
        <v>2.65</v>
      </c>
      <c r="L36" s="72"/>
      <c r="M36" s="71">
        <v>175</v>
      </c>
      <c r="N36" s="72"/>
      <c r="O36" s="71">
        <v>2921</v>
      </c>
      <c r="P36" s="72"/>
      <c r="Q36" s="73">
        <v>67.47</v>
      </c>
      <c r="R36" s="84"/>
      <c r="S36" s="73">
        <v>70.819999999999993</v>
      </c>
      <c r="T36" s="72"/>
      <c r="U36" s="71">
        <v>638</v>
      </c>
      <c r="V36" s="120"/>
    </row>
    <row r="37" spans="1:22" s="91" customFormat="1" ht="12.75" customHeight="1">
      <c r="A37" s="186" t="s">
        <v>6</v>
      </c>
      <c r="B37" s="41"/>
      <c r="C37" s="74">
        <v>1737</v>
      </c>
      <c r="D37" s="72"/>
      <c r="E37" s="74">
        <v>1657</v>
      </c>
      <c r="F37" s="72"/>
      <c r="G37" s="74">
        <v>8420</v>
      </c>
      <c r="H37" s="72"/>
      <c r="I37" s="74">
        <v>11511</v>
      </c>
      <c r="J37" s="72"/>
      <c r="K37" s="75">
        <v>5.87</v>
      </c>
      <c r="L37" s="72"/>
      <c r="M37" s="74">
        <v>460</v>
      </c>
      <c r="N37" s="72"/>
      <c r="O37" s="74">
        <v>2500</v>
      </c>
      <c r="P37" s="72"/>
      <c r="Q37" s="75">
        <v>25.68</v>
      </c>
      <c r="R37" s="84"/>
      <c r="S37" s="75">
        <v>32.79</v>
      </c>
      <c r="T37" s="72"/>
      <c r="U37" s="74">
        <v>548</v>
      </c>
      <c r="V37" s="120"/>
    </row>
    <row r="38" spans="1:22" s="91" customFormat="1" ht="12.75" customHeight="1">
      <c r="A38" s="183" t="s">
        <v>7</v>
      </c>
      <c r="B38" s="41"/>
      <c r="C38" s="71">
        <v>7451</v>
      </c>
      <c r="D38" s="72"/>
      <c r="E38" s="71">
        <v>826</v>
      </c>
      <c r="F38" s="72"/>
      <c r="G38" s="71">
        <v>18732</v>
      </c>
      <c r="H38" s="72"/>
      <c r="I38" s="71">
        <v>1930</v>
      </c>
      <c r="J38" s="72"/>
      <c r="K38" s="73">
        <v>2.5</v>
      </c>
      <c r="L38" s="72"/>
      <c r="M38" s="71">
        <v>311</v>
      </c>
      <c r="N38" s="72"/>
      <c r="O38" s="71">
        <v>3882</v>
      </c>
      <c r="P38" s="72"/>
      <c r="Q38" s="73">
        <v>17.12</v>
      </c>
      <c r="R38" s="84"/>
      <c r="S38" s="73">
        <v>34.35</v>
      </c>
      <c r="T38" s="72"/>
      <c r="U38" s="71">
        <v>432</v>
      </c>
      <c r="V38" s="120"/>
    </row>
    <row r="39" spans="1:22" s="91" customFormat="1" ht="12.75" customHeight="1">
      <c r="A39" s="174" t="s">
        <v>8</v>
      </c>
      <c r="B39" s="41"/>
      <c r="C39" s="71">
        <v>35711</v>
      </c>
      <c r="D39" s="72"/>
      <c r="E39" s="71">
        <v>1033</v>
      </c>
      <c r="F39" s="72"/>
      <c r="G39" s="71">
        <v>93986</v>
      </c>
      <c r="H39" s="72"/>
      <c r="I39" s="71">
        <v>4730</v>
      </c>
      <c r="J39" s="72"/>
      <c r="K39" s="73">
        <v>2.69</v>
      </c>
      <c r="L39" s="72"/>
      <c r="M39" s="71">
        <v>3141</v>
      </c>
      <c r="N39" s="72"/>
      <c r="O39" s="71">
        <v>24224</v>
      </c>
      <c r="P39" s="72"/>
      <c r="Q39" s="73">
        <v>13.12</v>
      </c>
      <c r="R39" s="84"/>
      <c r="S39" s="73">
        <v>33.450000000000003</v>
      </c>
      <c r="T39" s="72"/>
      <c r="U39" s="71">
        <v>3867</v>
      </c>
      <c r="V39" s="120"/>
    </row>
    <row r="40" spans="1:22" s="91" customFormat="1" ht="12.75" customHeight="1">
      <c r="A40" s="174" t="s">
        <v>9</v>
      </c>
      <c r="B40" s="41"/>
      <c r="C40" s="71">
        <v>29444</v>
      </c>
      <c r="D40" s="72"/>
      <c r="E40" s="71">
        <v>1248</v>
      </c>
      <c r="F40" s="72"/>
      <c r="G40" s="71">
        <v>66712</v>
      </c>
      <c r="H40" s="72"/>
      <c r="I40" s="71">
        <v>2227</v>
      </c>
      <c r="J40" s="72"/>
      <c r="K40" s="73">
        <v>2.25</v>
      </c>
      <c r="L40" s="72"/>
      <c r="M40" s="71">
        <v>1706</v>
      </c>
      <c r="N40" s="72"/>
      <c r="O40" s="71">
        <v>15122</v>
      </c>
      <c r="P40" s="72"/>
      <c r="Q40" s="73">
        <v>14.67</v>
      </c>
      <c r="R40" s="84"/>
      <c r="S40" s="73">
        <v>39.06</v>
      </c>
      <c r="T40" s="72"/>
      <c r="U40" s="71">
        <v>2554</v>
      </c>
      <c r="V40" s="120"/>
    </row>
    <row r="41" spans="1:22" s="91" customFormat="1" ht="12.75" customHeight="1">
      <c r="A41" s="174" t="s">
        <v>10</v>
      </c>
      <c r="B41" s="41"/>
      <c r="C41" s="71">
        <v>36326</v>
      </c>
      <c r="D41" s="72"/>
      <c r="E41" s="71">
        <v>5038</v>
      </c>
      <c r="F41" s="72"/>
      <c r="G41" s="71">
        <v>75976</v>
      </c>
      <c r="H41" s="72"/>
      <c r="I41" s="71">
        <v>14767</v>
      </c>
      <c r="J41" s="72"/>
      <c r="K41" s="73">
        <v>2.19</v>
      </c>
      <c r="L41" s="72"/>
      <c r="M41" s="71">
        <v>1895</v>
      </c>
      <c r="N41" s="72"/>
      <c r="O41" s="71">
        <v>18208</v>
      </c>
      <c r="P41" s="72"/>
      <c r="Q41" s="73">
        <v>16.059999999999999</v>
      </c>
      <c r="R41" s="84"/>
      <c r="S41" s="73">
        <v>44.21</v>
      </c>
      <c r="T41" s="72"/>
      <c r="U41" s="71">
        <v>2522</v>
      </c>
      <c r="V41" s="120"/>
    </row>
    <row r="42" spans="1:22" s="91" customFormat="1" ht="12.75" customHeight="1">
      <c r="A42" s="186" t="s">
        <v>56</v>
      </c>
      <c r="B42" s="41"/>
      <c r="C42" s="74">
        <v>11388</v>
      </c>
      <c r="D42" s="72"/>
      <c r="E42" s="74">
        <v>3109</v>
      </c>
      <c r="F42" s="72"/>
      <c r="G42" s="74">
        <v>23985</v>
      </c>
      <c r="H42" s="72"/>
      <c r="I42" s="74">
        <v>5764</v>
      </c>
      <c r="J42" s="72"/>
      <c r="K42" s="75">
        <v>2.0499999999999998</v>
      </c>
      <c r="L42" s="72"/>
      <c r="M42" s="74">
        <v>729</v>
      </c>
      <c r="N42" s="72"/>
      <c r="O42" s="74">
        <v>6609</v>
      </c>
      <c r="P42" s="72"/>
      <c r="Q42" s="75">
        <v>14.51</v>
      </c>
      <c r="R42" s="84"/>
      <c r="S42" s="75">
        <v>31.63</v>
      </c>
      <c r="T42" s="72"/>
      <c r="U42" s="74">
        <v>1176</v>
      </c>
      <c r="V42" s="120"/>
    </row>
    <row r="43" spans="1:22" s="91" customFormat="1" ht="12.75" customHeight="1">
      <c r="A43" s="183" t="s">
        <v>11</v>
      </c>
      <c r="B43" s="41"/>
      <c r="C43" s="71">
        <v>7915</v>
      </c>
      <c r="D43" s="72"/>
      <c r="E43" s="71">
        <v>1281</v>
      </c>
      <c r="F43" s="72"/>
      <c r="G43" s="71">
        <v>18629</v>
      </c>
      <c r="H43" s="71"/>
      <c r="I43" s="71">
        <v>2991</v>
      </c>
      <c r="J43" s="72"/>
      <c r="K43" s="73">
        <v>2.35</v>
      </c>
      <c r="L43" s="72"/>
      <c r="M43" s="71">
        <v>551</v>
      </c>
      <c r="N43" s="72"/>
      <c r="O43" s="71">
        <v>5297</v>
      </c>
      <c r="P43" s="72"/>
      <c r="Q43" s="73">
        <v>13.15</v>
      </c>
      <c r="R43" s="84"/>
      <c r="S43" s="73">
        <v>30.76</v>
      </c>
      <c r="T43" s="72"/>
      <c r="U43" s="71">
        <v>731</v>
      </c>
      <c r="V43" s="120"/>
    </row>
    <row r="44" spans="1:22" s="91" customFormat="1" ht="12.75" customHeight="1">
      <c r="A44" s="174" t="s">
        <v>12</v>
      </c>
      <c r="B44" s="41"/>
      <c r="C44" s="71">
        <v>7480</v>
      </c>
      <c r="D44" s="71"/>
      <c r="E44" s="71">
        <v>3654</v>
      </c>
      <c r="F44" s="71"/>
      <c r="G44" s="71">
        <v>12554</v>
      </c>
      <c r="H44" s="71"/>
      <c r="I44" s="71">
        <v>4725</v>
      </c>
      <c r="J44" s="72"/>
      <c r="K44" s="73">
        <v>1.55</v>
      </c>
      <c r="L44" s="71"/>
      <c r="M44" s="71">
        <v>298</v>
      </c>
      <c r="N44" s="71"/>
      <c r="O44" s="71">
        <v>3686</v>
      </c>
      <c r="P44" s="71"/>
      <c r="Q44" s="73">
        <v>15.06</v>
      </c>
      <c r="R44" s="73"/>
      <c r="S44" s="73">
        <v>28.99</v>
      </c>
      <c r="T44" s="71"/>
      <c r="U44" s="71">
        <v>456</v>
      </c>
      <c r="V44" s="120"/>
    </row>
    <row r="45" spans="1:22" s="91" customFormat="1" ht="12.75" customHeight="1">
      <c r="A45" s="152" t="s">
        <v>80</v>
      </c>
      <c r="B45" s="41"/>
      <c r="C45" s="71">
        <v>2544</v>
      </c>
      <c r="D45" s="71"/>
      <c r="E45" s="71">
        <v>147</v>
      </c>
      <c r="F45" s="71"/>
      <c r="G45" s="71">
        <v>5269</v>
      </c>
      <c r="H45" s="71"/>
      <c r="I45" s="71">
        <v>231</v>
      </c>
      <c r="J45" s="72"/>
      <c r="K45" s="73">
        <v>2.04</v>
      </c>
      <c r="L45" s="71"/>
      <c r="M45" s="71">
        <v>100</v>
      </c>
      <c r="N45" s="71"/>
      <c r="O45" s="71">
        <v>1141</v>
      </c>
      <c r="P45" s="71"/>
      <c r="Q45" s="73">
        <v>15.47</v>
      </c>
      <c r="R45" s="73"/>
      <c r="S45" s="73">
        <v>45.43</v>
      </c>
      <c r="T45" s="71"/>
      <c r="U45" s="71">
        <v>140</v>
      </c>
      <c r="V45" s="120"/>
    </row>
    <row r="46" spans="1:22" s="91" customFormat="1" ht="12.75" customHeight="1">
      <c r="A46" s="152" t="s">
        <v>68</v>
      </c>
      <c r="B46" s="41"/>
      <c r="C46" s="71">
        <v>2020</v>
      </c>
      <c r="D46" s="71"/>
      <c r="E46" s="71">
        <v>149</v>
      </c>
      <c r="F46" s="71"/>
      <c r="G46" s="71">
        <v>4264</v>
      </c>
      <c r="H46" s="71"/>
      <c r="I46" s="71">
        <v>774</v>
      </c>
      <c r="J46" s="72"/>
      <c r="K46" s="73">
        <v>2.3199999999999998</v>
      </c>
      <c r="L46" s="71"/>
      <c r="M46" s="71">
        <v>154</v>
      </c>
      <c r="N46" s="71"/>
      <c r="O46" s="71">
        <v>1853</v>
      </c>
      <c r="P46" s="71"/>
      <c r="Q46" s="73">
        <v>8.76</v>
      </c>
      <c r="R46" s="73"/>
      <c r="S46" s="73">
        <v>23.52</v>
      </c>
      <c r="T46" s="71"/>
      <c r="U46" s="71">
        <v>200</v>
      </c>
      <c r="V46" s="120"/>
    </row>
    <row r="47" spans="1:22" s="91" customFormat="1" ht="12.75" customHeight="1">
      <c r="A47" s="153" t="s">
        <v>81</v>
      </c>
      <c r="B47" s="44"/>
      <c r="C47" s="74">
        <v>10259</v>
      </c>
      <c r="D47" s="72"/>
      <c r="E47" s="74">
        <v>5395</v>
      </c>
      <c r="F47" s="72"/>
      <c r="G47" s="74">
        <v>25798</v>
      </c>
      <c r="H47" s="72"/>
      <c r="I47" s="74">
        <v>9929</v>
      </c>
      <c r="J47" s="72"/>
      <c r="K47" s="75">
        <v>2.2799999999999998</v>
      </c>
      <c r="L47" s="72"/>
      <c r="M47" s="74">
        <v>556</v>
      </c>
      <c r="N47" s="72"/>
      <c r="O47" s="74">
        <v>4855</v>
      </c>
      <c r="P47" s="72"/>
      <c r="Q47" s="75">
        <v>23.68</v>
      </c>
      <c r="R47" s="84"/>
      <c r="S47" s="75">
        <v>43.29</v>
      </c>
      <c r="T47" s="72"/>
      <c r="U47" s="74">
        <v>730</v>
      </c>
      <c r="V47" s="120"/>
    </row>
    <row r="48" spans="1:22" s="91" customFormat="1" ht="12.75" customHeight="1">
      <c r="A48" s="183" t="s">
        <v>13</v>
      </c>
      <c r="B48" s="44"/>
      <c r="C48" s="71">
        <v>7991</v>
      </c>
      <c r="D48" s="71"/>
      <c r="E48" s="71">
        <v>2462</v>
      </c>
      <c r="F48" s="71"/>
      <c r="G48" s="71">
        <v>18250</v>
      </c>
      <c r="H48" s="71"/>
      <c r="I48" s="71">
        <v>4912</v>
      </c>
      <c r="J48" s="85"/>
      <c r="K48" s="73">
        <v>2.2200000000000002</v>
      </c>
      <c r="L48" s="71"/>
      <c r="M48" s="71">
        <v>241</v>
      </c>
      <c r="N48" s="71"/>
      <c r="O48" s="71">
        <v>2672</v>
      </c>
      <c r="P48" s="71"/>
      <c r="Q48" s="73">
        <v>27.66</v>
      </c>
      <c r="R48" s="73"/>
      <c r="S48" s="73">
        <v>53.94</v>
      </c>
      <c r="T48" s="71"/>
      <c r="U48" s="71">
        <v>309</v>
      </c>
      <c r="V48" s="120"/>
    </row>
    <row r="49" spans="1:22" s="91" customFormat="1" ht="12.75" customHeight="1">
      <c r="A49" s="187" t="s">
        <v>67</v>
      </c>
      <c r="B49" s="140"/>
      <c r="C49" s="71">
        <v>3314</v>
      </c>
      <c r="D49" s="71"/>
      <c r="E49" s="71">
        <v>299</v>
      </c>
      <c r="F49" s="71"/>
      <c r="G49" s="71">
        <v>7846</v>
      </c>
      <c r="H49" s="71"/>
      <c r="I49" s="71">
        <v>659</v>
      </c>
      <c r="J49" s="71"/>
      <c r="K49" s="73">
        <v>2.35</v>
      </c>
      <c r="L49" s="71"/>
      <c r="M49" s="71">
        <v>116</v>
      </c>
      <c r="N49" s="71"/>
      <c r="O49" s="71">
        <v>1227</v>
      </c>
      <c r="P49" s="71"/>
      <c r="Q49" s="73">
        <v>22.2</v>
      </c>
      <c r="R49" s="73"/>
      <c r="S49" s="73">
        <v>50.89</v>
      </c>
      <c r="T49" s="71"/>
      <c r="U49" s="71">
        <v>149</v>
      </c>
      <c r="V49" s="120"/>
    </row>
    <row r="50" spans="1:22" s="91" customFormat="1" ht="12.75" customHeight="1">
      <c r="A50" s="187" t="s">
        <v>72</v>
      </c>
      <c r="B50" s="140"/>
      <c r="C50" s="71" t="s">
        <v>14</v>
      </c>
      <c r="D50" s="71"/>
      <c r="E50" s="71" t="s">
        <v>14</v>
      </c>
      <c r="F50" s="71"/>
      <c r="G50" s="71" t="s">
        <v>14</v>
      </c>
      <c r="H50" s="71"/>
      <c r="I50" s="71" t="s">
        <v>14</v>
      </c>
      <c r="J50" s="71"/>
      <c r="K50" s="73" t="s">
        <v>14</v>
      </c>
      <c r="L50" s="71"/>
      <c r="M50" s="71" t="s">
        <v>14</v>
      </c>
      <c r="N50" s="71"/>
      <c r="O50" s="71" t="s">
        <v>14</v>
      </c>
      <c r="P50" s="71"/>
      <c r="Q50" s="73" t="s">
        <v>14</v>
      </c>
      <c r="R50" s="73"/>
      <c r="S50" s="73" t="s">
        <v>14</v>
      </c>
      <c r="T50" s="71"/>
      <c r="U50" s="71" t="s">
        <v>14</v>
      </c>
      <c r="V50" s="120"/>
    </row>
    <row r="51" spans="1:22" s="91" customFormat="1" ht="12.75" customHeight="1">
      <c r="A51" s="251" t="s">
        <v>63</v>
      </c>
      <c r="B51" s="249"/>
      <c r="C51" s="250" t="s">
        <v>14</v>
      </c>
      <c r="D51" s="250"/>
      <c r="E51" s="250" t="s">
        <v>14</v>
      </c>
      <c r="F51" s="250"/>
      <c r="G51" s="250" t="s">
        <v>14</v>
      </c>
      <c r="H51" s="250"/>
      <c r="I51" s="250" t="s">
        <v>14</v>
      </c>
      <c r="J51" s="250"/>
      <c r="K51" s="242" t="s">
        <v>14</v>
      </c>
      <c r="L51" s="250"/>
      <c r="M51" s="250" t="s">
        <v>14</v>
      </c>
      <c r="N51" s="250"/>
      <c r="O51" s="250" t="s">
        <v>14</v>
      </c>
      <c r="P51" s="250"/>
      <c r="Q51" s="242" t="s">
        <v>14</v>
      </c>
      <c r="R51" s="242"/>
      <c r="S51" s="242" t="s">
        <v>14</v>
      </c>
      <c r="T51" s="250"/>
      <c r="U51" s="250" t="s">
        <v>14</v>
      </c>
      <c r="V51" s="120"/>
    </row>
    <row r="52" spans="1:22">
      <c r="A52" s="234" t="s">
        <v>99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2">
      <c r="A53" s="69" t="s">
        <v>100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2">
      <c r="A54" s="69" t="s">
        <v>101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2">
      <c r="A55" s="69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2">
      <c r="A56" s="131"/>
      <c r="B56" s="69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42" t="s">
        <v>130</v>
      </c>
    </row>
    <row r="57" spans="1:22">
      <c r="A57" s="44"/>
      <c r="B57" s="69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229"/>
    </row>
    <row r="58" spans="1:22" ht="13.35" customHeight="1">
      <c r="A58" s="135"/>
      <c r="B58" s="86"/>
      <c r="C58" s="86"/>
      <c r="D58" s="86"/>
      <c r="E58" s="86"/>
      <c r="F58" s="86"/>
      <c r="G58" s="86"/>
      <c r="H58" s="86"/>
      <c r="I58" s="86"/>
      <c r="J58" s="86"/>
      <c r="K58" s="89"/>
      <c r="L58" s="86"/>
      <c r="M58" s="90"/>
      <c r="N58" s="86"/>
      <c r="O58" s="86"/>
      <c r="P58" s="87"/>
      <c r="Q58" s="39"/>
      <c r="R58" s="40"/>
      <c r="S58" s="87"/>
      <c r="T58" s="87"/>
    </row>
  </sheetData>
  <phoneticPr fontId="0" type="noConversion"/>
  <pageMargins left="0.19685039370078741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showGridLines="0" zoomScaleNormal="100" workbookViewId="0">
      <selection activeCell="A4" sqref="A4"/>
    </sheetView>
  </sheetViews>
  <sheetFormatPr baseColWidth="10" defaultColWidth="11.42578125" defaultRowHeight="12.75"/>
  <cols>
    <col min="1" max="1" width="25.140625" style="188" customWidth="1"/>
    <col min="2" max="2" width="0.85546875" style="188" customWidth="1"/>
    <col min="3" max="3" width="9.7109375" style="188" customWidth="1"/>
    <col min="4" max="4" width="0.85546875" style="188" customWidth="1"/>
    <col min="5" max="5" width="9" style="188" customWidth="1"/>
    <col min="6" max="6" width="0.85546875" style="188" customWidth="1"/>
    <col min="7" max="7" width="9" style="188" customWidth="1"/>
    <col min="8" max="8" width="0.85546875" style="188" customWidth="1"/>
    <col min="9" max="9" width="9" style="188" customWidth="1"/>
    <col min="10" max="10" width="0.85546875" style="188" customWidth="1"/>
    <col min="11" max="11" width="9" style="188" customWidth="1"/>
    <col min="12" max="12" width="0.85546875" style="188" customWidth="1"/>
    <col min="13" max="13" width="9.5703125" style="188" customWidth="1"/>
    <col min="14" max="14" width="0.85546875" style="188" customWidth="1"/>
    <col min="15" max="15" width="9" style="188" bestFit="1" customWidth="1"/>
    <col min="16" max="16" width="0.85546875" style="188" customWidth="1"/>
    <col min="17" max="17" width="9" style="188" customWidth="1"/>
    <col min="18" max="18" width="0.85546875" style="188" customWidth="1"/>
    <col min="19" max="19" width="9.5703125" style="188" bestFit="1" customWidth="1"/>
    <col min="20" max="20" width="0.85546875" style="188" customWidth="1"/>
    <col min="21" max="21" width="9" style="230" customWidth="1"/>
    <col min="22" max="16384" width="11.42578125" style="188"/>
  </cols>
  <sheetData>
    <row r="1" spans="1:21" s="173" customFormat="1" ht="51.75" customHeight="1">
      <c r="U1" s="222"/>
    </row>
    <row r="2" spans="1:21" s="173" customFormat="1" ht="30" customHeight="1">
      <c r="U2" s="222"/>
    </row>
    <row r="3" spans="1:21" s="191" customFormat="1" ht="16.5" customHeight="1" thickBot="1">
      <c r="A3" s="93" t="s">
        <v>103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224"/>
    </row>
    <row r="4" spans="1:21" ht="24" customHeight="1">
      <c r="A4" s="189" t="s">
        <v>102</v>
      </c>
      <c r="B4" s="193"/>
      <c r="C4" s="194" t="s">
        <v>32</v>
      </c>
      <c r="D4" s="193"/>
      <c r="E4" s="194" t="s">
        <v>4</v>
      </c>
      <c r="F4" s="193"/>
      <c r="G4" s="194" t="s">
        <v>33</v>
      </c>
      <c r="H4" s="193"/>
      <c r="I4" s="194" t="s">
        <v>70</v>
      </c>
      <c r="J4" s="193"/>
      <c r="K4" s="194" t="s">
        <v>66</v>
      </c>
      <c r="L4" s="193"/>
      <c r="M4" s="194" t="s">
        <v>6</v>
      </c>
      <c r="N4" s="193"/>
      <c r="O4" s="194" t="s">
        <v>7</v>
      </c>
      <c r="P4" s="193"/>
      <c r="Q4" s="194" t="s">
        <v>8</v>
      </c>
      <c r="R4" s="193"/>
      <c r="S4" s="194" t="s">
        <v>9</v>
      </c>
      <c r="T4" s="193"/>
      <c r="U4" s="225" t="s">
        <v>10</v>
      </c>
    </row>
    <row r="5" spans="1:21" s="191" customFormat="1" ht="13.9" customHeight="1">
      <c r="A5" s="195" t="s">
        <v>3</v>
      </c>
      <c r="B5" s="196"/>
      <c r="C5" s="197">
        <v>100</v>
      </c>
      <c r="D5" s="26"/>
      <c r="E5" s="197">
        <v>8.6199999999999992</v>
      </c>
      <c r="F5" s="26"/>
      <c r="G5" s="197">
        <v>2.4300000000000002</v>
      </c>
      <c r="H5" s="26"/>
      <c r="I5" s="197">
        <v>2.02</v>
      </c>
      <c r="J5" s="26"/>
      <c r="K5" s="197">
        <v>1.32</v>
      </c>
      <c r="L5" s="26"/>
      <c r="M5" s="197">
        <v>1.31</v>
      </c>
      <c r="N5" s="26"/>
      <c r="O5" s="197">
        <v>1.34</v>
      </c>
      <c r="P5" s="26"/>
      <c r="Q5" s="197">
        <v>6.68</v>
      </c>
      <c r="R5" s="26"/>
      <c r="S5" s="197">
        <v>4.83</v>
      </c>
      <c r="T5" s="26"/>
      <c r="U5" s="226">
        <v>16.899999999999999</v>
      </c>
    </row>
    <row r="6" spans="1:21" s="191" customFormat="1">
      <c r="A6" s="152" t="s">
        <v>4</v>
      </c>
      <c r="C6" s="26">
        <v>100</v>
      </c>
      <c r="D6" s="26"/>
      <c r="E6" s="26">
        <v>76.87</v>
      </c>
      <c r="F6" s="26"/>
      <c r="G6" s="26">
        <v>0.02</v>
      </c>
      <c r="H6" s="26"/>
      <c r="I6" s="26">
        <v>0.23</v>
      </c>
      <c r="J6" s="26"/>
      <c r="K6" s="26">
        <v>0.09</v>
      </c>
      <c r="L6" s="26"/>
      <c r="M6" s="26">
        <v>0.08</v>
      </c>
      <c r="N6" s="26"/>
      <c r="O6" s="26">
        <v>0.21</v>
      </c>
      <c r="P6" s="26"/>
      <c r="Q6" s="26">
        <v>0.75</v>
      </c>
      <c r="R6" s="26"/>
      <c r="S6" s="26">
        <v>2.1</v>
      </c>
      <c r="T6" s="26"/>
      <c r="U6" s="227">
        <v>1.84</v>
      </c>
    </row>
    <row r="7" spans="1:21" s="191" customFormat="1">
      <c r="A7" s="152" t="s">
        <v>5</v>
      </c>
      <c r="C7" s="26">
        <v>100</v>
      </c>
      <c r="D7" s="26"/>
      <c r="E7" s="26">
        <v>0.63</v>
      </c>
      <c r="F7" s="26"/>
      <c r="G7" s="26">
        <v>17.93</v>
      </c>
      <c r="H7" s="26"/>
      <c r="I7" s="26">
        <v>0.04</v>
      </c>
      <c r="J7" s="26"/>
      <c r="K7" s="26">
        <v>7.0000000000000007E-2</v>
      </c>
      <c r="L7" s="26"/>
      <c r="M7" s="26">
        <v>0.15</v>
      </c>
      <c r="N7" s="26"/>
      <c r="O7" s="26">
        <v>0.46</v>
      </c>
      <c r="P7" s="26"/>
      <c r="Q7" s="26">
        <v>1.54</v>
      </c>
      <c r="R7" s="26"/>
      <c r="S7" s="26">
        <v>2.11</v>
      </c>
      <c r="T7" s="26"/>
      <c r="U7" s="227">
        <v>23.48</v>
      </c>
    </row>
    <row r="8" spans="1:21" s="191" customFormat="1">
      <c r="A8" s="152" t="s">
        <v>65</v>
      </c>
      <c r="C8" s="26">
        <v>100</v>
      </c>
      <c r="D8" s="26"/>
      <c r="E8" s="26">
        <v>3.67</v>
      </c>
      <c r="F8" s="26"/>
      <c r="G8" s="26">
        <v>1.02</v>
      </c>
      <c r="H8" s="26"/>
      <c r="I8" s="26">
        <v>12.39</v>
      </c>
      <c r="J8" s="26"/>
      <c r="K8" s="26">
        <v>1.78</v>
      </c>
      <c r="L8" s="26"/>
      <c r="M8" s="26">
        <v>2.12</v>
      </c>
      <c r="N8" s="26"/>
      <c r="O8" s="26">
        <v>3.61</v>
      </c>
      <c r="P8" s="26"/>
      <c r="Q8" s="26">
        <v>15.4</v>
      </c>
      <c r="R8" s="26"/>
      <c r="S8" s="26">
        <v>3.49</v>
      </c>
      <c r="T8" s="26"/>
      <c r="U8" s="227">
        <v>4.13</v>
      </c>
    </row>
    <row r="9" spans="1:21" s="191" customFormat="1">
      <c r="A9" s="152" t="s">
        <v>66</v>
      </c>
      <c r="C9" s="26">
        <v>100</v>
      </c>
      <c r="D9" s="26"/>
      <c r="E9" s="26">
        <v>4.0999999999999996</v>
      </c>
      <c r="F9" s="26"/>
      <c r="G9" s="26">
        <v>1.05</v>
      </c>
      <c r="H9" s="26"/>
      <c r="I9" s="26">
        <v>1.68</v>
      </c>
      <c r="J9" s="26"/>
      <c r="K9" s="26">
        <v>40.44</v>
      </c>
      <c r="L9" s="26"/>
      <c r="M9" s="26">
        <v>0.54</v>
      </c>
      <c r="N9" s="26"/>
      <c r="O9" s="26">
        <v>0.61</v>
      </c>
      <c r="P9" s="26"/>
      <c r="Q9" s="26">
        <v>1.18</v>
      </c>
      <c r="R9" s="26"/>
      <c r="S9" s="26">
        <v>0.28000000000000003</v>
      </c>
      <c r="T9" s="26"/>
      <c r="U9" s="227">
        <v>22.94</v>
      </c>
    </row>
    <row r="10" spans="1:21" s="191" customFormat="1">
      <c r="A10" s="153" t="s">
        <v>6</v>
      </c>
      <c r="C10" s="197">
        <v>100</v>
      </c>
      <c r="D10" s="26"/>
      <c r="E10" s="197">
        <v>1.9</v>
      </c>
      <c r="F10" s="26"/>
      <c r="G10" s="197">
        <v>0.3</v>
      </c>
      <c r="H10" s="26"/>
      <c r="I10" s="197">
        <v>0.56000000000000005</v>
      </c>
      <c r="J10" s="26"/>
      <c r="K10" s="197">
        <v>0.52</v>
      </c>
      <c r="L10" s="26"/>
      <c r="M10" s="197">
        <v>75.790000000000006</v>
      </c>
      <c r="N10" s="26"/>
      <c r="O10" s="197">
        <v>0.4</v>
      </c>
      <c r="P10" s="26"/>
      <c r="Q10" s="197">
        <v>1.72</v>
      </c>
      <c r="R10" s="26"/>
      <c r="S10" s="197">
        <v>0.72</v>
      </c>
      <c r="T10" s="26"/>
      <c r="U10" s="226">
        <v>2.87</v>
      </c>
    </row>
    <row r="11" spans="1:21" s="191" customFormat="1">
      <c r="A11" s="152" t="s">
        <v>7</v>
      </c>
      <c r="C11" s="26">
        <v>100</v>
      </c>
      <c r="D11" s="26"/>
      <c r="E11" s="26">
        <v>3.88</v>
      </c>
      <c r="F11" s="26"/>
      <c r="G11" s="26">
        <v>2.48</v>
      </c>
      <c r="H11" s="26"/>
      <c r="I11" s="26">
        <v>4.4000000000000004</v>
      </c>
      <c r="J11" s="26"/>
      <c r="K11" s="26">
        <v>0.63</v>
      </c>
      <c r="L11" s="26"/>
      <c r="M11" s="26">
        <v>0.5</v>
      </c>
      <c r="N11" s="26"/>
      <c r="O11" s="26">
        <v>9.2200000000000006</v>
      </c>
      <c r="P11" s="26"/>
      <c r="Q11" s="26">
        <v>11.18</v>
      </c>
      <c r="R11" s="26"/>
      <c r="S11" s="26">
        <v>3.72</v>
      </c>
      <c r="T11" s="26"/>
      <c r="U11" s="227">
        <v>4.0999999999999996</v>
      </c>
    </row>
    <row r="12" spans="1:21" s="191" customFormat="1">
      <c r="A12" s="152" t="s">
        <v>8</v>
      </c>
      <c r="C12" s="26">
        <v>100</v>
      </c>
      <c r="D12" s="26"/>
      <c r="E12" s="26">
        <v>3.06</v>
      </c>
      <c r="F12" s="26"/>
      <c r="G12" s="26">
        <v>2.17</v>
      </c>
      <c r="H12" s="26"/>
      <c r="I12" s="26">
        <v>2.73</v>
      </c>
      <c r="J12" s="26"/>
      <c r="K12" s="26">
        <v>0.28000000000000003</v>
      </c>
      <c r="L12" s="26"/>
      <c r="M12" s="26">
        <v>0.31</v>
      </c>
      <c r="N12" s="26"/>
      <c r="O12" s="26">
        <v>1.36</v>
      </c>
      <c r="P12" s="26"/>
      <c r="Q12" s="26">
        <v>16.899999999999999</v>
      </c>
      <c r="R12" s="26"/>
      <c r="S12" s="26">
        <v>3.43</v>
      </c>
      <c r="T12" s="26"/>
      <c r="U12" s="227">
        <v>3.22</v>
      </c>
    </row>
    <row r="13" spans="1:21" s="191" customFormat="1">
      <c r="A13" s="152" t="s">
        <v>9</v>
      </c>
      <c r="C13" s="26">
        <v>100</v>
      </c>
      <c r="D13" s="26"/>
      <c r="E13" s="26">
        <v>4.8099999999999996</v>
      </c>
      <c r="F13" s="26"/>
      <c r="G13" s="26">
        <v>0.59</v>
      </c>
      <c r="H13" s="26"/>
      <c r="I13" s="26">
        <v>0.3</v>
      </c>
      <c r="J13" s="26"/>
      <c r="K13" s="26">
        <v>0.03</v>
      </c>
      <c r="L13" s="26"/>
      <c r="M13" s="26">
        <v>0.13</v>
      </c>
      <c r="N13" s="26"/>
      <c r="O13" s="26">
        <v>7.0000000000000007E-2</v>
      </c>
      <c r="P13" s="26"/>
      <c r="Q13" s="26">
        <v>2.2400000000000002</v>
      </c>
      <c r="R13" s="26"/>
      <c r="S13" s="26">
        <v>22.14</v>
      </c>
      <c r="T13" s="26"/>
      <c r="U13" s="227">
        <v>1.77</v>
      </c>
    </row>
    <row r="14" spans="1:21" s="191" customFormat="1">
      <c r="A14" s="152" t="s">
        <v>10</v>
      </c>
      <c r="C14" s="26">
        <v>100</v>
      </c>
      <c r="D14" s="26"/>
      <c r="E14" s="26">
        <v>0.25</v>
      </c>
      <c r="F14" s="26"/>
      <c r="G14" s="26">
        <v>0.1</v>
      </c>
      <c r="H14" s="26"/>
      <c r="I14" s="26">
        <v>0.04</v>
      </c>
      <c r="J14" s="26"/>
      <c r="K14" s="26">
        <v>0.53</v>
      </c>
      <c r="L14" s="26"/>
      <c r="M14" s="26">
        <v>0</v>
      </c>
      <c r="N14" s="26"/>
      <c r="O14" s="26">
        <v>0</v>
      </c>
      <c r="P14" s="26"/>
      <c r="Q14" s="26">
        <v>0.1</v>
      </c>
      <c r="R14" s="26"/>
      <c r="S14" s="26">
        <v>1.1499999999999999</v>
      </c>
      <c r="T14" s="26"/>
      <c r="U14" s="227">
        <v>94.82</v>
      </c>
    </row>
    <row r="15" spans="1:21" s="191" customFormat="1">
      <c r="A15" s="153" t="s">
        <v>56</v>
      </c>
      <c r="C15" s="197">
        <v>100</v>
      </c>
      <c r="D15" s="26"/>
      <c r="E15" s="197">
        <v>1.28</v>
      </c>
      <c r="F15" s="26"/>
      <c r="G15" s="197">
        <v>0.63</v>
      </c>
      <c r="H15" s="26"/>
      <c r="I15" s="197">
        <v>0.16</v>
      </c>
      <c r="J15" s="26"/>
      <c r="K15" s="197">
        <v>0</v>
      </c>
      <c r="L15" s="26"/>
      <c r="M15" s="197">
        <v>0.05</v>
      </c>
      <c r="N15" s="26"/>
      <c r="O15" s="197">
        <v>0</v>
      </c>
      <c r="P15" s="26"/>
      <c r="Q15" s="197">
        <v>0.48</v>
      </c>
      <c r="R15" s="26"/>
      <c r="S15" s="197">
        <v>2.06</v>
      </c>
      <c r="T15" s="26"/>
      <c r="U15" s="226">
        <v>6</v>
      </c>
    </row>
    <row r="16" spans="1:21" s="191" customFormat="1">
      <c r="A16" s="152" t="s">
        <v>11</v>
      </c>
      <c r="C16" s="26">
        <v>100</v>
      </c>
      <c r="D16" s="26"/>
      <c r="E16" s="26">
        <v>13.85</v>
      </c>
      <c r="F16" s="26"/>
      <c r="G16" s="26">
        <v>0.71</v>
      </c>
      <c r="H16" s="26"/>
      <c r="I16" s="26">
        <v>0.56999999999999995</v>
      </c>
      <c r="J16" s="26"/>
      <c r="K16" s="26">
        <v>0.17</v>
      </c>
      <c r="L16" s="26"/>
      <c r="M16" s="26">
        <v>0.5</v>
      </c>
      <c r="N16" s="26"/>
      <c r="O16" s="26">
        <v>0.23</v>
      </c>
      <c r="P16" s="26"/>
      <c r="Q16" s="26">
        <v>5.93</v>
      </c>
      <c r="R16" s="26"/>
      <c r="S16" s="26">
        <v>4.5599999999999996</v>
      </c>
      <c r="T16" s="26"/>
      <c r="U16" s="227">
        <v>1.8</v>
      </c>
    </row>
    <row r="17" spans="1:22" s="191" customFormat="1">
      <c r="A17" s="152" t="s">
        <v>12</v>
      </c>
      <c r="C17" s="26">
        <v>100</v>
      </c>
      <c r="D17" s="26"/>
      <c r="E17" s="26">
        <v>4.75</v>
      </c>
      <c r="F17" s="26"/>
      <c r="G17" s="26">
        <v>0.89</v>
      </c>
      <c r="H17" s="26"/>
      <c r="I17" s="26">
        <v>2.75</v>
      </c>
      <c r="J17" s="26"/>
      <c r="K17" s="26">
        <v>1.29</v>
      </c>
      <c r="L17" s="26"/>
      <c r="M17" s="26">
        <v>2.97</v>
      </c>
      <c r="N17" s="26"/>
      <c r="O17" s="26">
        <v>1.22</v>
      </c>
      <c r="P17" s="26"/>
      <c r="Q17" s="26">
        <v>5.03</v>
      </c>
      <c r="R17" s="26"/>
      <c r="S17" s="26">
        <v>1.67</v>
      </c>
      <c r="T17" s="26"/>
      <c r="U17" s="227">
        <v>4.74</v>
      </c>
    </row>
    <row r="18" spans="1:22" s="191" customFormat="1">
      <c r="A18" s="152" t="s">
        <v>80</v>
      </c>
      <c r="C18" s="26">
        <v>100</v>
      </c>
      <c r="D18" s="26"/>
      <c r="E18" s="26">
        <v>4.18</v>
      </c>
      <c r="F18" s="26"/>
      <c r="G18" s="26">
        <v>1.1299999999999999</v>
      </c>
      <c r="H18" s="26"/>
      <c r="I18" s="26">
        <v>1.74</v>
      </c>
      <c r="J18" s="26"/>
      <c r="K18" s="26">
        <v>0.28999999999999998</v>
      </c>
      <c r="L18" s="26"/>
      <c r="M18" s="26">
        <v>0.15</v>
      </c>
      <c r="N18" s="26"/>
      <c r="O18" s="26">
        <v>0.46</v>
      </c>
      <c r="P18" s="26"/>
      <c r="Q18" s="26">
        <v>3.32</v>
      </c>
      <c r="R18" s="26"/>
      <c r="S18" s="26">
        <v>2.4700000000000002</v>
      </c>
      <c r="T18" s="26"/>
      <c r="U18" s="227">
        <v>1.59</v>
      </c>
    </row>
    <row r="19" spans="1:22" s="191" customFormat="1">
      <c r="A19" s="152" t="s">
        <v>68</v>
      </c>
      <c r="C19" s="26">
        <v>100</v>
      </c>
      <c r="D19" s="26"/>
      <c r="E19" s="26">
        <v>7.9</v>
      </c>
      <c r="F19" s="26"/>
      <c r="G19" s="26">
        <v>0</v>
      </c>
      <c r="H19" s="26"/>
      <c r="I19" s="26">
        <v>0</v>
      </c>
      <c r="J19" s="26"/>
      <c r="K19" s="26">
        <v>0</v>
      </c>
      <c r="L19" s="26"/>
      <c r="M19" s="26">
        <v>0</v>
      </c>
      <c r="N19" s="26"/>
      <c r="O19" s="26">
        <v>0</v>
      </c>
      <c r="P19" s="26"/>
      <c r="Q19" s="26">
        <v>0</v>
      </c>
      <c r="R19" s="26"/>
      <c r="S19" s="26">
        <v>2.1800000000000002</v>
      </c>
      <c r="T19" s="26"/>
      <c r="U19" s="227">
        <v>0.34</v>
      </c>
    </row>
    <row r="20" spans="1:22" s="191" customFormat="1">
      <c r="A20" s="153" t="s">
        <v>81</v>
      </c>
      <c r="B20" s="198"/>
      <c r="C20" s="197">
        <v>100</v>
      </c>
      <c r="D20" s="26"/>
      <c r="E20" s="197">
        <v>2.97</v>
      </c>
      <c r="F20" s="26"/>
      <c r="G20" s="197">
        <v>7.34</v>
      </c>
      <c r="H20" s="26"/>
      <c r="I20" s="197">
        <v>0.36</v>
      </c>
      <c r="J20" s="26"/>
      <c r="K20" s="197">
        <v>0.25</v>
      </c>
      <c r="L20" s="26"/>
      <c r="M20" s="197">
        <v>0.63</v>
      </c>
      <c r="N20" s="26"/>
      <c r="O20" s="197">
        <v>0.41</v>
      </c>
      <c r="P20" s="26"/>
      <c r="Q20" s="197">
        <v>2.2799999999999998</v>
      </c>
      <c r="R20" s="26"/>
      <c r="S20" s="197">
        <v>2.0699999999999998</v>
      </c>
      <c r="T20" s="26"/>
      <c r="U20" s="226">
        <v>11.91</v>
      </c>
    </row>
    <row r="21" spans="1:22" s="191" customFormat="1">
      <c r="A21" s="149" t="s">
        <v>13</v>
      </c>
      <c r="C21" s="26">
        <v>100</v>
      </c>
      <c r="D21" s="26"/>
      <c r="E21" s="26">
        <v>3.7</v>
      </c>
      <c r="F21" s="26"/>
      <c r="G21" s="26">
        <v>3.29</v>
      </c>
      <c r="H21" s="26"/>
      <c r="I21" s="26">
        <v>1.27</v>
      </c>
      <c r="J21" s="26"/>
      <c r="K21" s="26">
        <v>0.85</v>
      </c>
      <c r="L21" s="26"/>
      <c r="M21" s="26">
        <v>0.39</v>
      </c>
      <c r="N21" s="26"/>
      <c r="O21" s="26">
        <v>1.32</v>
      </c>
      <c r="P21" s="26"/>
      <c r="Q21" s="26">
        <v>5.28</v>
      </c>
      <c r="R21" s="26"/>
      <c r="S21" s="26">
        <v>2.52</v>
      </c>
      <c r="T21" s="26"/>
      <c r="U21" s="227">
        <v>16.34</v>
      </c>
    </row>
    <row r="22" spans="1:22" s="191" customFormat="1">
      <c r="A22" s="149" t="s">
        <v>67</v>
      </c>
      <c r="C22" s="26">
        <v>100</v>
      </c>
      <c r="D22" s="26"/>
      <c r="E22" s="26">
        <v>2.25</v>
      </c>
      <c r="F22" s="26"/>
      <c r="G22" s="26">
        <v>3.38</v>
      </c>
      <c r="H22" s="26"/>
      <c r="I22" s="26">
        <v>0.48</v>
      </c>
      <c r="J22" s="26"/>
      <c r="K22" s="26">
        <v>0.16</v>
      </c>
      <c r="L22" s="26"/>
      <c r="M22" s="26">
        <v>0</v>
      </c>
      <c r="N22" s="26"/>
      <c r="O22" s="26">
        <v>0.64</v>
      </c>
      <c r="P22" s="26"/>
      <c r="Q22" s="26">
        <v>4.43</v>
      </c>
      <c r="R22" s="26"/>
      <c r="S22" s="26">
        <v>3.14</v>
      </c>
      <c r="T22" s="26"/>
      <c r="U22" s="227">
        <v>12.8</v>
      </c>
    </row>
    <row r="23" spans="1:22" s="191" customFormat="1">
      <c r="A23" s="149" t="s">
        <v>72</v>
      </c>
      <c r="B23" s="198"/>
      <c r="C23" s="26" t="s">
        <v>14</v>
      </c>
      <c r="D23" s="26"/>
      <c r="E23" s="26" t="s">
        <v>14</v>
      </c>
      <c r="F23" s="26"/>
      <c r="G23" s="26" t="s">
        <v>14</v>
      </c>
      <c r="H23" s="26"/>
      <c r="I23" s="26" t="s">
        <v>14</v>
      </c>
      <c r="J23" s="26"/>
      <c r="K23" s="26" t="s">
        <v>14</v>
      </c>
      <c r="L23" s="26"/>
      <c r="M23" s="26" t="s">
        <v>14</v>
      </c>
      <c r="N23" s="26"/>
      <c r="O23" s="26" t="s">
        <v>14</v>
      </c>
      <c r="P23" s="26"/>
      <c r="Q23" s="26" t="s">
        <v>14</v>
      </c>
      <c r="R23" s="26"/>
      <c r="S23" s="26" t="s">
        <v>14</v>
      </c>
      <c r="T23" s="26"/>
      <c r="U23" s="227" t="s">
        <v>14</v>
      </c>
    </row>
    <row r="24" spans="1:22">
      <c r="A24" s="154" t="s">
        <v>63</v>
      </c>
      <c r="B24" s="252"/>
      <c r="C24" s="255" t="s">
        <v>14</v>
      </c>
      <c r="D24" s="255"/>
      <c r="E24" s="255" t="s">
        <v>14</v>
      </c>
      <c r="F24" s="255"/>
      <c r="G24" s="255" t="s">
        <v>14</v>
      </c>
      <c r="H24" s="255"/>
      <c r="I24" s="255" t="s">
        <v>14</v>
      </c>
      <c r="J24" s="255"/>
      <c r="K24" s="255" t="s">
        <v>14</v>
      </c>
      <c r="L24" s="255"/>
      <c r="M24" s="255" t="s">
        <v>14</v>
      </c>
      <c r="N24" s="255"/>
      <c r="O24" s="255" t="s">
        <v>14</v>
      </c>
      <c r="P24" s="255"/>
      <c r="Q24" s="255" t="s">
        <v>14</v>
      </c>
      <c r="R24" s="255"/>
      <c r="S24" s="255" t="s">
        <v>14</v>
      </c>
      <c r="T24" s="255"/>
      <c r="U24" s="256" t="s">
        <v>14</v>
      </c>
    </row>
    <row r="25" spans="1:22" ht="13.9" customHeight="1" thickBo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228"/>
    </row>
    <row r="26" spans="1:22" ht="24" customHeight="1">
      <c r="A26" s="189" t="s">
        <v>102</v>
      </c>
      <c r="B26" s="121"/>
      <c r="C26" s="194" t="s">
        <v>56</v>
      </c>
      <c r="D26" s="193"/>
      <c r="E26" s="194" t="s">
        <v>34</v>
      </c>
      <c r="F26" s="193"/>
      <c r="G26" s="194" t="s">
        <v>12</v>
      </c>
      <c r="H26" s="193"/>
      <c r="I26" s="194" t="s">
        <v>79</v>
      </c>
      <c r="J26" s="193"/>
      <c r="K26" s="194" t="s">
        <v>68</v>
      </c>
      <c r="L26" s="193"/>
      <c r="M26" s="194" t="s">
        <v>69</v>
      </c>
      <c r="N26" s="193"/>
      <c r="O26" s="194" t="s">
        <v>13</v>
      </c>
      <c r="P26" s="193"/>
      <c r="Q26" s="194" t="s">
        <v>71</v>
      </c>
      <c r="R26" s="193"/>
      <c r="S26" s="194" t="s">
        <v>64</v>
      </c>
      <c r="T26" s="200"/>
      <c r="U26" s="225" t="s">
        <v>63</v>
      </c>
    </row>
    <row r="27" spans="1:22" ht="13.9" customHeight="1">
      <c r="A27" s="201" t="s">
        <v>3</v>
      </c>
      <c r="B27" s="213"/>
      <c r="C27" s="197">
        <v>9.18</v>
      </c>
      <c r="D27" s="26"/>
      <c r="E27" s="197">
        <v>2.3199999999999998</v>
      </c>
      <c r="F27" s="26"/>
      <c r="G27" s="197">
        <v>3.97</v>
      </c>
      <c r="H27" s="26"/>
      <c r="I27" s="197">
        <v>26.58</v>
      </c>
      <c r="J27" s="26"/>
      <c r="K27" s="197">
        <v>2.21</v>
      </c>
      <c r="L27" s="26"/>
      <c r="M27" s="197">
        <v>1.86</v>
      </c>
      <c r="N27" s="26"/>
      <c r="O27" s="197">
        <v>7.52</v>
      </c>
      <c r="P27" s="26"/>
      <c r="Q27" s="197">
        <v>0.83</v>
      </c>
      <c r="R27" s="26"/>
      <c r="S27" s="197">
        <v>0.02</v>
      </c>
      <c r="U27" s="226">
        <v>0.04</v>
      </c>
    </row>
    <row r="28" spans="1:22">
      <c r="A28" s="152" t="s">
        <v>4</v>
      </c>
      <c r="B28" s="198"/>
      <c r="C28" s="26">
        <v>3.26</v>
      </c>
      <c r="D28" s="26"/>
      <c r="E28" s="26">
        <v>1.17</v>
      </c>
      <c r="F28" s="26"/>
      <c r="G28" s="26">
        <v>0.24</v>
      </c>
      <c r="H28" s="26"/>
      <c r="I28" s="26">
        <v>8.5500000000000007</v>
      </c>
      <c r="J28" s="26"/>
      <c r="K28" s="26">
        <v>4.09</v>
      </c>
      <c r="L28" s="26"/>
      <c r="M28" s="26">
        <v>0</v>
      </c>
      <c r="N28" s="26"/>
      <c r="O28" s="26">
        <v>0.36</v>
      </c>
      <c r="P28" s="26"/>
      <c r="Q28" s="26">
        <v>0.02</v>
      </c>
      <c r="R28" s="26"/>
      <c r="S28" s="26">
        <v>0.06</v>
      </c>
      <c r="U28" s="227">
        <v>0.06</v>
      </c>
      <c r="V28" s="214"/>
    </row>
    <row r="29" spans="1:22">
      <c r="A29" s="152" t="s">
        <v>5</v>
      </c>
      <c r="B29" s="191"/>
      <c r="C29" s="26">
        <v>26.65</v>
      </c>
      <c r="D29" s="26"/>
      <c r="E29" s="26">
        <v>0.27</v>
      </c>
      <c r="F29" s="26"/>
      <c r="G29" s="26">
        <v>0.68</v>
      </c>
      <c r="H29" s="26"/>
      <c r="I29" s="26">
        <v>16.149999999999999</v>
      </c>
      <c r="J29" s="26"/>
      <c r="K29" s="26">
        <v>1.24</v>
      </c>
      <c r="L29" s="26"/>
      <c r="M29" s="26">
        <v>3.29</v>
      </c>
      <c r="N29" s="26"/>
      <c r="O29" s="26">
        <v>4.29</v>
      </c>
      <c r="P29" s="26"/>
      <c r="Q29" s="26">
        <v>1.02</v>
      </c>
      <c r="R29" s="26"/>
      <c r="S29" s="26">
        <v>0</v>
      </c>
      <c r="U29" s="227">
        <v>0</v>
      </c>
    </row>
    <row r="30" spans="1:22">
      <c r="A30" s="152" t="s">
        <v>65</v>
      </c>
      <c r="B30" s="191"/>
      <c r="C30" s="26">
        <v>4.45</v>
      </c>
      <c r="D30" s="26"/>
      <c r="E30" s="26">
        <v>0.4</v>
      </c>
      <c r="F30" s="26"/>
      <c r="G30" s="26">
        <v>9.33</v>
      </c>
      <c r="H30" s="26"/>
      <c r="I30" s="26">
        <v>25.27</v>
      </c>
      <c r="J30" s="26"/>
      <c r="K30" s="26">
        <v>1.44</v>
      </c>
      <c r="L30" s="26"/>
      <c r="M30" s="26">
        <v>1.19</v>
      </c>
      <c r="N30" s="26"/>
      <c r="O30" s="26">
        <v>9.84</v>
      </c>
      <c r="P30" s="26"/>
      <c r="Q30" s="26">
        <v>0.45</v>
      </c>
      <c r="R30" s="26"/>
      <c r="S30" s="26">
        <v>0</v>
      </c>
      <c r="U30" s="227">
        <v>0</v>
      </c>
    </row>
    <row r="31" spans="1:22">
      <c r="A31" s="152" t="s">
        <v>66</v>
      </c>
      <c r="B31" s="191"/>
      <c r="C31" s="26">
        <v>3.44</v>
      </c>
      <c r="D31" s="26"/>
      <c r="E31" s="26">
        <v>0.2</v>
      </c>
      <c r="F31" s="26"/>
      <c r="G31" s="26">
        <v>0.8</v>
      </c>
      <c r="H31" s="26"/>
      <c r="I31" s="26">
        <v>18.71</v>
      </c>
      <c r="J31" s="26"/>
      <c r="K31" s="26">
        <v>0.24</v>
      </c>
      <c r="L31" s="26"/>
      <c r="M31" s="26">
        <v>0.48</v>
      </c>
      <c r="N31" s="26"/>
      <c r="O31" s="26">
        <v>2.54</v>
      </c>
      <c r="P31" s="26"/>
      <c r="Q31" s="26">
        <v>0.12</v>
      </c>
      <c r="R31" s="26"/>
      <c r="S31" s="26">
        <v>0</v>
      </c>
      <c r="U31" s="227">
        <v>0.67</v>
      </c>
    </row>
    <row r="32" spans="1:22">
      <c r="A32" s="153" t="s">
        <v>6</v>
      </c>
      <c r="B32" s="198"/>
      <c r="C32" s="197">
        <v>1.64</v>
      </c>
      <c r="D32" s="26"/>
      <c r="E32" s="197">
        <v>0.14000000000000001</v>
      </c>
      <c r="F32" s="26"/>
      <c r="G32" s="197">
        <v>2.62</v>
      </c>
      <c r="H32" s="26"/>
      <c r="I32" s="197">
        <v>9.9600000000000009</v>
      </c>
      <c r="J32" s="26"/>
      <c r="K32" s="197">
        <v>0</v>
      </c>
      <c r="L32" s="26"/>
      <c r="M32" s="197">
        <v>0.23</v>
      </c>
      <c r="N32" s="26"/>
      <c r="O32" s="197">
        <v>0.5</v>
      </c>
      <c r="P32" s="26"/>
      <c r="Q32" s="197">
        <v>0.14000000000000001</v>
      </c>
      <c r="R32" s="26"/>
      <c r="S32" s="197">
        <v>0</v>
      </c>
      <c r="U32" s="226">
        <v>0</v>
      </c>
    </row>
    <row r="33" spans="1:23">
      <c r="A33" s="152" t="s">
        <v>7</v>
      </c>
      <c r="B33" s="191"/>
      <c r="C33" s="26">
        <v>3.31</v>
      </c>
      <c r="D33" s="26"/>
      <c r="E33" s="26">
        <v>0.47</v>
      </c>
      <c r="F33" s="26"/>
      <c r="G33" s="26">
        <v>3.42</v>
      </c>
      <c r="H33" s="26"/>
      <c r="I33" s="26">
        <v>24.87</v>
      </c>
      <c r="J33" s="26"/>
      <c r="K33" s="26">
        <v>0.44</v>
      </c>
      <c r="L33" s="26"/>
      <c r="M33" s="26">
        <v>2.56</v>
      </c>
      <c r="N33" s="26"/>
      <c r="O33" s="26">
        <v>22.01</v>
      </c>
      <c r="P33" s="26"/>
      <c r="Q33" s="26">
        <v>2.71</v>
      </c>
      <c r="R33" s="26"/>
      <c r="S33" s="26">
        <v>0.1</v>
      </c>
      <c r="U33" s="227">
        <v>0</v>
      </c>
    </row>
    <row r="34" spans="1:23">
      <c r="A34" s="152" t="s">
        <v>8</v>
      </c>
      <c r="B34" s="191"/>
      <c r="C34" s="26">
        <v>3.32</v>
      </c>
      <c r="D34" s="26"/>
      <c r="E34" s="26">
        <v>1.45</v>
      </c>
      <c r="F34" s="26"/>
      <c r="G34" s="26">
        <v>3.71</v>
      </c>
      <c r="H34" s="26"/>
      <c r="I34" s="26">
        <v>46.53</v>
      </c>
      <c r="J34" s="26"/>
      <c r="K34" s="26">
        <v>0.69</v>
      </c>
      <c r="L34" s="26"/>
      <c r="M34" s="26">
        <v>1.17</v>
      </c>
      <c r="N34" s="26"/>
      <c r="O34" s="26">
        <v>8.84</v>
      </c>
      <c r="P34" s="26"/>
      <c r="Q34" s="26">
        <v>0.8</v>
      </c>
      <c r="R34" s="26"/>
      <c r="S34" s="26">
        <v>0</v>
      </c>
      <c r="U34" s="227">
        <v>0</v>
      </c>
    </row>
    <row r="35" spans="1:23">
      <c r="A35" s="152" t="s">
        <v>9</v>
      </c>
      <c r="B35" s="191"/>
      <c r="C35" s="26">
        <v>14.81</v>
      </c>
      <c r="D35" s="26"/>
      <c r="E35" s="26">
        <v>1.58</v>
      </c>
      <c r="F35" s="26"/>
      <c r="G35" s="26">
        <v>0.93</v>
      </c>
      <c r="H35" s="26"/>
      <c r="I35" s="26">
        <v>41.27</v>
      </c>
      <c r="J35" s="26"/>
      <c r="K35" s="26">
        <v>7.88</v>
      </c>
      <c r="L35" s="26"/>
      <c r="M35" s="26">
        <v>0.31</v>
      </c>
      <c r="N35" s="26"/>
      <c r="O35" s="26">
        <v>0.95</v>
      </c>
      <c r="P35" s="26"/>
      <c r="Q35" s="26">
        <v>0.16</v>
      </c>
      <c r="R35" s="26"/>
      <c r="S35" s="26">
        <v>0</v>
      </c>
      <c r="U35" s="227">
        <v>0.01</v>
      </c>
    </row>
    <row r="36" spans="1:23">
      <c r="A36" s="152" t="s">
        <v>10</v>
      </c>
      <c r="B36" s="191"/>
      <c r="C36" s="26">
        <v>1.06</v>
      </c>
      <c r="D36" s="26"/>
      <c r="E36" s="26">
        <v>0.14000000000000001</v>
      </c>
      <c r="F36" s="26"/>
      <c r="G36" s="26">
        <v>0.31</v>
      </c>
      <c r="H36" s="26"/>
      <c r="I36" s="26">
        <v>0.91</v>
      </c>
      <c r="J36" s="26"/>
      <c r="K36" s="26">
        <v>0</v>
      </c>
      <c r="L36" s="26"/>
      <c r="M36" s="26">
        <v>0.22</v>
      </c>
      <c r="N36" s="26"/>
      <c r="O36" s="26">
        <v>0.37</v>
      </c>
      <c r="P36" s="26"/>
      <c r="Q36" s="26">
        <v>0</v>
      </c>
      <c r="R36" s="26"/>
      <c r="S36" s="26">
        <v>0</v>
      </c>
      <c r="U36" s="227">
        <v>0</v>
      </c>
    </row>
    <row r="37" spans="1:23">
      <c r="A37" s="153" t="s">
        <v>56</v>
      </c>
      <c r="B37" s="198"/>
      <c r="C37" s="197">
        <v>81.13</v>
      </c>
      <c r="D37" s="26"/>
      <c r="E37" s="197">
        <v>0.47</v>
      </c>
      <c r="F37" s="26"/>
      <c r="G37" s="197">
        <v>0</v>
      </c>
      <c r="H37" s="26"/>
      <c r="I37" s="197">
        <v>4.71</v>
      </c>
      <c r="J37" s="26"/>
      <c r="K37" s="197">
        <v>1.85</v>
      </c>
      <c r="L37" s="26"/>
      <c r="M37" s="197">
        <v>0.7</v>
      </c>
      <c r="N37" s="26"/>
      <c r="O37" s="197">
        <v>0.45</v>
      </c>
      <c r="P37" s="26"/>
      <c r="Q37" s="197">
        <v>0</v>
      </c>
      <c r="R37" s="26"/>
      <c r="S37" s="197">
        <v>0.04</v>
      </c>
      <c r="U37" s="226">
        <v>0</v>
      </c>
    </row>
    <row r="38" spans="1:23">
      <c r="A38" s="152" t="s">
        <v>11</v>
      </c>
      <c r="B38" s="191"/>
      <c r="C38" s="26">
        <v>1.29</v>
      </c>
      <c r="D38" s="26"/>
      <c r="E38" s="26">
        <v>29.9</v>
      </c>
      <c r="F38" s="26"/>
      <c r="G38" s="26">
        <v>1.39</v>
      </c>
      <c r="H38" s="26"/>
      <c r="I38" s="26">
        <v>33.17</v>
      </c>
      <c r="J38" s="26"/>
      <c r="K38" s="26">
        <v>1.23</v>
      </c>
      <c r="L38" s="26"/>
      <c r="M38" s="26">
        <v>0.55000000000000004</v>
      </c>
      <c r="N38" s="26"/>
      <c r="O38" s="26">
        <v>4.1100000000000003</v>
      </c>
      <c r="P38" s="26"/>
      <c r="Q38" s="26">
        <v>0.04</v>
      </c>
      <c r="R38" s="26"/>
      <c r="S38" s="26">
        <v>0</v>
      </c>
      <c r="U38" s="227">
        <v>0</v>
      </c>
    </row>
    <row r="39" spans="1:23">
      <c r="A39" s="152" t="s">
        <v>12</v>
      </c>
      <c r="B39" s="191"/>
      <c r="C39" s="26">
        <v>5.48</v>
      </c>
      <c r="D39" s="26"/>
      <c r="E39" s="26">
        <v>0.37</v>
      </c>
      <c r="F39" s="26"/>
      <c r="G39" s="26">
        <v>48.23</v>
      </c>
      <c r="H39" s="26"/>
      <c r="I39" s="26">
        <v>16.39</v>
      </c>
      <c r="J39" s="26"/>
      <c r="K39" s="26">
        <v>0.53</v>
      </c>
      <c r="L39" s="26"/>
      <c r="M39" s="26">
        <v>0.18</v>
      </c>
      <c r="N39" s="26"/>
      <c r="O39" s="26">
        <v>3.13</v>
      </c>
      <c r="P39" s="26"/>
      <c r="Q39" s="26">
        <v>0.19</v>
      </c>
      <c r="R39" s="26"/>
      <c r="S39" s="26">
        <v>0.2</v>
      </c>
      <c r="U39" s="227">
        <v>0</v>
      </c>
    </row>
    <row r="40" spans="1:23">
      <c r="A40" s="152" t="s">
        <v>80</v>
      </c>
      <c r="B40" s="191"/>
      <c r="C40" s="26">
        <v>3.52</v>
      </c>
      <c r="D40" s="26"/>
      <c r="E40" s="26">
        <v>1.08</v>
      </c>
      <c r="F40" s="26"/>
      <c r="G40" s="26">
        <v>2.0699999999999998</v>
      </c>
      <c r="H40" s="26"/>
      <c r="I40" s="26">
        <v>72.16</v>
      </c>
      <c r="J40" s="26"/>
      <c r="K40" s="26">
        <v>2.06</v>
      </c>
      <c r="L40" s="26"/>
      <c r="M40" s="26">
        <v>0.35</v>
      </c>
      <c r="N40" s="26"/>
      <c r="O40" s="26">
        <v>2.77</v>
      </c>
      <c r="P40" s="26"/>
      <c r="Q40" s="26">
        <v>0.43</v>
      </c>
      <c r="R40" s="26"/>
      <c r="S40" s="26">
        <v>0</v>
      </c>
      <c r="U40" s="227">
        <v>0.22</v>
      </c>
    </row>
    <row r="41" spans="1:23">
      <c r="A41" s="152" t="s">
        <v>68</v>
      </c>
      <c r="B41" s="191"/>
      <c r="C41" s="26">
        <v>26.39</v>
      </c>
      <c r="D41" s="26"/>
      <c r="E41" s="26">
        <v>1.01</v>
      </c>
      <c r="F41" s="26"/>
      <c r="G41" s="26">
        <v>0</v>
      </c>
      <c r="H41" s="26"/>
      <c r="I41" s="26">
        <v>4.2</v>
      </c>
      <c r="J41" s="26"/>
      <c r="K41" s="26">
        <v>57.82</v>
      </c>
      <c r="L41" s="26"/>
      <c r="M41" s="26">
        <v>0</v>
      </c>
      <c r="N41" s="26"/>
      <c r="O41" s="26">
        <v>0</v>
      </c>
      <c r="P41" s="26"/>
      <c r="Q41" s="26">
        <v>0.17</v>
      </c>
      <c r="R41" s="26"/>
      <c r="S41" s="26">
        <v>0</v>
      </c>
      <c r="U41" s="227">
        <v>0</v>
      </c>
    </row>
    <row r="42" spans="1:23">
      <c r="A42" s="153" t="s">
        <v>81</v>
      </c>
      <c r="B42" s="198"/>
      <c r="C42" s="197">
        <v>9.35</v>
      </c>
      <c r="D42" s="26"/>
      <c r="E42" s="197">
        <v>0.15</v>
      </c>
      <c r="F42" s="26"/>
      <c r="G42" s="197">
        <v>0.03</v>
      </c>
      <c r="H42" s="26"/>
      <c r="I42" s="197">
        <v>13.54</v>
      </c>
      <c r="J42" s="26"/>
      <c r="K42" s="197">
        <v>1</v>
      </c>
      <c r="L42" s="26"/>
      <c r="M42" s="197">
        <v>18.97</v>
      </c>
      <c r="N42" s="26"/>
      <c r="O42" s="197">
        <v>24.81</v>
      </c>
      <c r="P42" s="26"/>
      <c r="Q42" s="197">
        <v>3.74</v>
      </c>
      <c r="R42" s="26"/>
      <c r="S42" s="197">
        <v>0</v>
      </c>
      <c r="U42" s="226">
        <v>0.19</v>
      </c>
      <c r="W42" s="202"/>
    </row>
    <row r="43" spans="1:23">
      <c r="A43" s="149" t="s">
        <v>13</v>
      </c>
      <c r="B43" s="191"/>
      <c r="C43" s="26">
        <v>4.6100000000000003</v>
      </c>
      <c r="D43" s="26"/>
      <c r="E43" s="26">
        <v>0.34</v>
      </c>
      <c r="F43" s="26"/>
      <c r="G43" s="26">
        <v>2.1800000000000002</v>
      </c>
      <c r="H43" s="26"/>
      <c r="I43" s="26">
        <v>19.690000000000001</v>
      </c>
      <c r="J43" s="26"/>
      <c r="K43" s="26">
        <v>0.36</v>
      </c>
      <c r="L43" s="26"/>
      <c r="M43" s="26">
        <v>3.79</v>
      </c>
      <c r="N43" s="26"/>
      <c r="O43" s="26">
        <v>32.46</v>
      </c>
      <c r="P43" s="26"/>
      <c r="Q43" s="26">
        <v>1.56</v>
      </c>
      <c r="R43" s="26"/>
      <c r="S43" s="26">
        <v>0.04</v>
      </c>
      <c r="U43" s="227">
        <v>0</v>
      </c>
    </row>
    <row r="44" spans="1:23">
      <c r="A44" s="149" t="s">
        <v>67</v>
      </c>
      <c r="B44" s="191"/>
      <c r="C44" s="26">
        <v>4.91</v>
      </c>
      <c r="D44" s="26"/>
      <c r="E44" s="26">
        <v>0.16</v>
      </c>
      <c r="F44" s="26"/>
      <c r="G44" s="26">
        <v>0.16</v>
      </c>
      <c r="H44" s="26"/>
      <c r="I44" s="26">
        <v>28.02</v>
      </c>
      <c r="J44" s="26"/>
      <c r="K44" s="26">
        <v>1.1299999999999999</v>
      </c>
      <c r="L44" s="26"/>
      <c r="M44" s="26">
        <v>5.15</v>
      </c>
      <c r="N44" s="26"/>
      <c r="O44" s="26">
        <v>22.3</v>
      </c>
      <c r="P44" s="26"/>
      <c r="Q44" s="26">
        <v>10.87</v>
      </c>
      <c r="R44" s="26"/>
      <c r="S44" s="26">
        <v>0</v>
      </c>
      <c r="U44" s="227">
        <v>0</v>
      </c>
    </row>
    <row r="45" spans="1:23">
      <c r="A45" s="149" t="s">
        <v>72</v>
      </c>
      <c r="B45" s="198"/>
      <c r="C45" s="203" t="s">
        <v>14</v>
      </c>
      <c r="D45" s="204"/>
      <c r="E45" s="26" t="s">
        <v>14</v>
      </c>
      <c r="F45" s="26"/>
      <c r="G45" s="26" t="s">
        <v>14</v>
      </c>
      <c r="H45" s="26"/>
      <c r="I45" s="26" t="s">
        <v>14</v>
      </c>
      <c r="J45" s="26"/>
      <c r="K45" s="26" t="s">
        <v>14</v>
      </c>
      <c r="L45" s="26"/>
      <c r="M45" s="26" t="s">
        <v>14</v>
      </c>
      <c r="N45" s="26"/>
      <c r="O45" s="26" t="s">
        <v>14</v>
      </c>
      <c r="P45" s="26"/>
      <c r="Q45" s="26" t="s">
        <v>14</v>
      </c>
      <c r="R45" s="26"/>
      <c r="S45" s="26" t="s">
        <v>14</v>
      </c>
      <c r="T45" s="26"/>
      <c r="U45" s="227" t="s">
        <v>14</v>
      </c>
    </row>
    <row r="46" spans="1:23">
      <c r="A46" s="154" t="s">
        <v>63</v>
      </c>
      <c r="B46" s="252"/>
      <c r="C46" s="253" t="s">
        <v>14</v>
      </c>
      <c r="D46" s="254"/>
      <c r="E46" s="255" t="s">
        <v>14</v>
      </c>
      <c r="F46" s="255"/>
      <c r="G46" s="255" t="s">
        <v>14</v>
      </c>
      <c r="H46" s="255"/>
      <c r="I46" s="255" t="s">
        <v>14</v>
      </c>
      <c r="J46" s="255"/>
      <c r="K46" s="255" t="s">
        <v>14</v>
      </c>
      <c r="L46" s="255"/>
      <c r="M46" s="255" t="s">
        <v>14</v>
      </c>
      <c r="N46" s="255"/>
      <c r="O46" s="255" t="s">
        <v>14</v>
      </c>
      <c r="P46" s="255"/>
      <c r="Q46" s="255" t="s">
        <v>14</v>
      </c>
      <c r="R46" s="255"/>
      <c r="S46" s="255" t="s">
        <v>14</v>
      </c>
      <c r="T46" s="255"/>
      <c r="U46" s="256" t="s">
        <v>14</v>
      </c>
    </row>
    <row r="47" spans="1:23" s="173" customFormat="1">
      <c r="A47" s="122"/>
      <c r="K47" s="205"/>
      <c r="U47" s="222"/>
    </row>
    <row r="49" spans="1:21">
      <c r="A49" s="206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42" t="s">
        <v>114</v>
      </c>
    </row>
  </sheetData>
  <phoneticPr fontId="0" type="noConversion"/>
  <pageMargins left="0.19685039370078741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zoomScaleNormal="100" workbookViewId="0">
      <selection activeCell="A4" sqref="A4"/>
    </sheetView>
  </sheetViews>
  <sheetFormatPr baseColWidth="10" defaultColWidth="11.42578125" defaultRowHeight="12.75"/>
  <cols>
    <col min="1" max="1" width="25.140625" style="188" customWidth="1"/>
    <col min="2" max="2" width="0.85546875" style="188" customWidth="1"/>
    <col min="3" max="3" width="9.7109375" style="188" customWidth="1"/>
    <col min="4" max="4" width="0.85546875" style="188" customWidth="1"/>
    <col min="5" max="5" width="9" style="188" customWidth="1"/>
    <col min="6" max="6" width="0.85546875" style="188" customWidth="1"/>
    <col min="7" max="7" width="9" style="188" customWidth="1"/>
    <col min="8" max="8" width="0.85546875" style="188" customWidth="1"/>
    <col min="9" max="9" width="9" style="188" customWidth="1"/>
    <col min="10" max="10" width="0.85546875" style="188" customWidth="1"/>
    <col min="11" max="11" width="9" style="188" customWidth="1"/>
    <col min="12" max="12" width="0.85546875" style="188" customWidth="1"/>
    <col min="13" max="13" width="9.5703125" style="188" customWidth="1"/>
    <col min="14" max="14" width="0.85546875" style="188" customWidth="1"/>
    <col min="15" max="15" width="9" style="188" bestFit="1" customWidth="1"/>
    <col min="16" max="16" width="0.85546875" style="188" customWidth="1"/>
    <col min="17" max="17" width="9" style="188" customWidth="1"/>
    <col min="18" max="18" width="0.85546875" style="188" customWidth="1"/>
    <col min="19" max="19" width="9.5703125" style="188" bestFit="1" customWidth="1"/>
    <col min="20" max="20" width="0.85546875" style="188" customWidth="1"/>
    <col min="21" max="21" width="9" style="230" customWidth="1"/>
    <col min="22" max="16384" width="11.42578125" style="188"/>
  </cols>
  <sheetData>
    <row r="1" spans="1:21" s="173" customFormat="1" ht="51.75" customHeight="1">
      <c r="U1" s="222"/>
    </row>
    <row r="2" spans="1:21" s="173" customFormat="1" ht="30" customHeight="1">
      <c r="U2" s="222"/>
    </row>
    <row r="3" spans="1:21" s="191" customFormat="1" ht="15.75" customHeight="1">
      <c r="A3" s="190" t="s">
        <v>104</v>
      </c>
      <c r="U3" s="223"/>
    </row>
    <row r="4" spans="1:21" s="191" customFormat="1" ht="16.5" customHeight="1" thickBot="1">
      <c r="A4" s="93" t="s">
        <v>83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224"/>
    </row>
    <row r="5" spans="1:21" ht="24" customHeight="1">
      <c r="A5" s="189" t="s">
        <v>102</v>
      </c>
      <c r="B5" s="193"/>
      <c r="C5" s="194" t="s">
        <v>32</v>
      </c>
      <c r="D5" s="193"/>
      <c r="E5" s="194" t="s">
        <v>4</v>
      </c>
      <c r="F5" s="193"/>
      <c r="G5" s="194" t="s">
        <v>33</v>
      </c>
      <c r="H5" s="193"/>
      <c r="I5" s="194" t="s">
        <v>70</v>
      </c>
      <c r="J5" s="193"/>
      <c r="K5" s="194" t="s">
        <v>66</v>
      </c>
      <c r="L5" s="193"/>
      <c r="M5" s="194" t="s">
        <v>6</v>
      </c>
      <c r="N5" s="193"/>
      <c r="O5" s="194" t="s">
        <v>7</v>
      </c>
      <c r="P5" s="193"/>
      <c r="Q5" s="194" t="s">
        <v>8</v>
      </c>
      <c r="R5" s="193"/>
      <c r="S5" s="194" t="s">
        <v>9</v>
      </c>
      <c r="T5" s="193"/>
      <c r="U5" s="225" t="s">
        <v>10</v>
      </c>
    </row>
    <row r="6" spans="1:21" s="191" customFormat="1" ht="13.9" customHeight="1">
      <c r="A6" s="195" t="s">
        <v>3</v>
      </c>
      <c r="B6" s="196"/>
      <c r="C6" s="197">
        <v>100</v>
      </c>
      <c r="D6" s="26"/>
      <c r="E6" s="197">
        <v>9.0299999999999994</v>
      </c>
      <c r="F6" s="26"/>
      <c r="G6" s="197">
        <v>2.6</v>
      </c>
      <c r="H6" s="26"/>
      <c r="I6" s="197">
        <v>1.68</v>
      </c>
      <c r="J6" s="26"/>
      <c r="K6" s="197">
        <v>1.28</v>
      </c>
      <c r="L6" s="26"/>
      <c r="M6" s="197">
        <v>1.77</v>
      </c>
      <c r="N6" s="26"/>
      <c r="O6" s="197">
        <v>1.24</v>
      </c>
      <c r="P6" s="26"/>
      <c r="Q6" s="197">
        <v>6.38</v>
      </c>
      <c r="R6" s="26"/>
      <c r="S6" s="197">
        <v>4.78</v>
      </c>
      <c r="T6" s="26"/>
      <c r="U6" s="226">
        <v>16.79</v>
      </c>
    </row>
    <row r="7" spans="1:21" s="191" customFormat="1">
      <c r="A7" s="152" t="s">
        <v>4</v>
      </c>
      <c r="C7" s="26">
        <v>100</v>
      </c>
      <c r="D7" s="26"/>
      <c r="E7" s="26">
        <v>76.09</v>
      </c>
      <c r="F7" s="26"/>
      <c r="G7" s="26">
        <v>0.01</v>
      </c>
      <c r="H7" s="26"/>
      <c r="I7" s="26">
        <v>0.14000000000000001</v>
      </c>
      <c r="J7" s="26"/>
      <c r="K7" s="26">
        <v>7.0000000000000007E-2</v>
      </c>
      <c r="L7" s="26"/>
      <c r="M7" s="26">
        <v>0.04</v>
      </c>
      <c r="N7" s="26"/>
      <c r="O7" s="26">
        <v>0.18</v>
      </c>
      <c r="P7" s="26"/>
      <c r="Q7" s="26">
        <v>0.78</v>
      </c>
      <c r="R7" s="26"/>
      <c r="S7" s="26">
        <v>2.2999999999999998</v>
      </c>
      <c r="T7" s="26"/>
      <c r="U7" s="227">
        <v>1.52</v>
      </c>
    </row>
    <row r="8" spans="1:21" s="191" customFormat="1">
      <c r="A8" s="152" t="s">
        <v>5</v>
      </c>
      <c r="C8" s="26">
        <v>100</v>
      </c>
      <c r="D8" s="26"/>
      <c r="E8" s="26">
        <v>0.79</v>
      </c>
      <c r="F8" s="26"/>
      <c r="G8" s="26">
        <v>17.38</v>
      </c>
      <c r="H8" s="26"/>
      <c r="I8" s="26">
        <v>0.3</v>
      </c>
      <c r="J8" s="26"/>
      <c r="K8" s="26">
        <v>7.0000000000000007E-2</v>
      </c>
      <c r="L8" s="26"/>
      <c r="M8" s="26">
        <v>1.6</v>
      </c>
      <c r="N8" s="26"/>
      <c r="O8" s="26">
        <v>0.4</v>
      </c>
      <c r="P8" s="26"/>
      <c r="Q8" s="26">
        <v>1.82</v>
      </c>
      <c r="R8" s="26"/>
      <c r="S8" s="26">
        <v>1.86</v>
      </c>
      <c r="T8" s="26"/>
      <c r="U8" s="227">
        <v>25.91</v>
      </c>
    </row>
    <row r="9" spans="1:21" s="191" customFormat="1">
      <c r="A9" s="152" t="s">
        <v>65</v>
      </c>
      <c r="C9" s="26">
        <v>100</v>
      </c>
      <c r="D9" s="26"/>
      <c r="E9" s="26">
        <v>3.66</v>
      </c>
      <c r="F9" s="26"/>
      <c r="G9" s="26">
        <v>0.85</v>
      </c>
      <c r="H9" s="26"/>
      <c r="I9" s="26">
        <v>8.61</v>
      </c>
      <c r="J9" s="26"/>
      <c r="K9" s="26">
        <v>1.57</v>
      </c>
      <c r="L9" s="26"/>
      <c r="M9" s="26">
        <v>2.08</v>
      </c>
      <c r="N9" s="26"/>
      <c r="O9" s="26">
        <v>2.4300000000000002</v>
      </c>
      <c r="P9" s="26"/>
      <c r="Q9" s="26">
        <v>12.11</v>
      </c>
      <c r="R9" s="26"/>
      <c r="S9" s="26">
        <v>4.3499999999999996</v>
      </c>
      <c r="T9" s="26"/>
      <c r="U9" s="227">
        <v>5.36</v>
      </c>
    </row>
    <row r="10" spans="1:21" s="191" customFormat="1">
      <c r="A10" s="152" t="s">
        <v>66</v>
      </c>
      <c r="C10" s="26">
        <v>100</v>
      </c>
      <c r="D10" s="26"/>
      <c r="E10" s="26">
        <v>4.13</v>
      </c>
      <c r="F10" s="26"/>
      <c r="G10" s="26">
        <v>0.88</v>
      </c>
      <c r="H10" s="26"/>
      <c r="I10" s="26">
        <v>1.48</v>
      </c>
      <c r="J10" s="26"/>
      <c r="K10" s="26">
        <v>38.14</v>
      </c>
      <c r="L10" s="26"/>
      <c r="M10" s="26">
        <v>0.48</v>
      </c>
      <c r="N10" s="26"/>
      <c r="O10" s="26">
        <v>0.48</v>
      </c>
      <c r="P10" s="26"/>
      <c r="Q10" s="26">
        <v>1.24</v>
      </c>
      <c r="R10" s="26"/>
      <c r="S10" s="26">
        <v>0.25</v>
      </c>
      <c r="T10" s="26"/>
      <c r="U10" s="227">
        <v>24.91</v>
      </c>
    </row>
    <row r="11" spans="1:21" s="191" customFormat="1">
      <c r="A11" s="153" t="s">
        <v>6</v>
      </c>
      <c r="C11" s="197">
        <v>100</v>
      </c>
      <c r="D11" s="26"/>
      <c r="E11" s="197">
        <v>1.27</v>
      </c>
      <c r="F11" s="26"/>
      <c r="G11" s="197">
        <v>0.09</v>
      </c>
      <c r="H11" s="26"/>
      <c r="I11" s="197">
        <v>0.62</v>
      </c>
      <c r="J11" s="26"/>
      <c r="K11" s="197">
        <v>0.57999999999999996</v>
      </c>
      <c r="L11" s="26"/>
      <c r="M11" s="197">
        <v>75.36</v>
      </c>
      <c r="N11" s="26"/>
      <c r="O11" s="197">
        <v>0.42</v>
      </c>
      <c r="P11" s="26"/>
      <c r="Q11" s="197">
        <v>1.32</v>
      </c>
      <c r="R11" s="26"/>
      <c r="S11" s="197">
        <v>1.01</v>
      </c>
      <c r="T11" s="26"/>
      <c r="U11" s="226">
        <v>3.02</v>
      </c>
    </row>
    <row r="12" spans="1:21" s="191" customFormat="1">
      <c r="A12" s="152" t="s">
        <v>7</v>
      </c>
      <c r="C12" s="26">
        <v>100</v>
      </c>
      <c r="D12" s="26"/>
      <c r="E12" s="26">
        <v>4.0999999999999996</v>
      </c>
      <c r="F12" s="26"/>
      <c r="G12" s="26">
        <v>3.14</v>
      </c>
      <c r="H12" s="26"/>
      <c r="I12" s="26">
        <v>3.3</v>
      </c>
      <c r="J12" s="26"/>
      <c r="K12" s="26">
        <v>0.87</v>
      </c>
      <c r="L12" s="26"/>
      <c r="M12" s="26">
        <v>0.62</v>
      </c>
      <c r="N12" s="26"/>
      <c r="O12" s="26">
        <v>8.42</v>
      </c>
      <c r="P12" s="26"/>
      <c r="Q12" s="26">
        <v>9.91</v>
      </c>
      <c r="R12" s="26"/>
      <c r="S12" s="26">
        <v>3.35</v>
      </c>
      <c r="T12" s="26"/>
      <c r="U12" s="227">
        <v>5.7</v>
      </c>
    </row>
    <row r="13" spans="1:21" s="191" customFormat="1">
      <c r="A13" s="152" t="s">
        <v>8</v>
      </c>
      <c r="C13" s="26">
        <v>100</v>
      </c>
      <c r="D13" s="26"/>
      <c r="E13" s="26">
        <v>4.37</v>
      </c>
      <c r="F13" s="26"/>
      <c r="G13" s="26">
        <v>1.99</v>
      </c>
      <c r="H13" s="26"/>
      <c r="I13" s="26">
        <v>2.25</v>
      </c>
      <c r="J13" s="26"/>
      <c r="K13" s="26">
        <v>0.32</v>
      </c>
      <c r="L13" s="26"/>
      <c r="M13" s="26">
        <v>0.17</v>
      </c>
      <c r="N13" s="26"/>
      <c r="O13" s="26">
        <v>1.06</v>
      </c>
      <c r="P13" s="26"/>
      <c r="Q13" s="26">
        <v>16.489999999999998</v>
      </c>
      <c r="R13" s="26"/>
      <c r="S13" s="26">
        <v>3.8</v>
      </c>
      <c r="T13" s="26"/>
      <c r="U13" s="227">
        <v>3.52</v>
      </c>
    </row>
    <row r="14" spans="1:21" s="191" customFormat="1">
      <c r="A14" s="152" t="s">
        <v>9</v>
      </c>
      <c r="C14" s="26">
        <v>100</v>
      </c>
      <c r="D14" s="26"/>
      <c r="E14" s="26">
        <v>5.8</v>
      </c>
      <c r="F14" s="26"/>
      <c r="G14" s="26">
        <v>0.53</v>
      </c>
      <c r="H14" s="26"/>
      <c r="I14" s="26">
        <v>0.36</v>
      </c>
      <c r="J14" s="26"/>
      <c r="K14" s="26">
        <v>0.02</v>
      </c>
      <c r="L14" s="26"/>
      <c r="M14" s="26">
        <v>0.13</v>
      </c>
      <c r="N14" s="26"/>
      <c r="O14" s="26">
        <v>0.04</v>
      </c>
      <c r="P14" s="26"/>
      <c r="Q14" s="26">
        <v>2.02</v>
      </c>
      <c r="R14" s="26"/>
      <c r="S14" s="26">
        <v>21.02</v>
      </c>
      <c r="T14" s="26"/>
      <c r="U14" s="227">
        <v>2.0299999999999998</v>
      </c>
    </row>
    <row r="15" spans="1:21" s="191" customFormat="1">
      <c r="A15" s="152" t="s">
        <v>10</v>
      </c>
      <c r="C15" s="26">
        <v>100</v>
      </c>
      <c r="D15" s="26"/>
      <c r="E15" s="26">
        <v>0.24</v>
      </c>
      <c r="F15" s="26"/>
      <c r="G15" s="26">
        <v>0.08</v>
      </c>
      <c r="H15" s="26"/>
      <c r="I15" s="26">
        <v>0.04</v>
      </c>
      <c r="J15" s="26"/>
      <c r="K15" s="26">
        <v>0.42</v>
      </c>
      <c r="L15" s="26"/>
      <c r="M15" s="26">
        <v>0</v>
      </c>
      <c r="N15" s="26"/>
      <c r="O15" s="26">
        <v>0</v>
      </c>
      <c r="P15" s="26"/>
      <c r="Q15" s="26">
        <v>0.16</v>
      </c>
      <c r="R15" s="26"/>
      <c r="S15" s="26">
        <v>0.92</v>
      </c>
      <c r="T15" s="26"/>
      <c r="U15" s="227">
        <v>93.74</v>
      </c>
    </row>
    <row r="16" spans="1:21" s="191" customFormat="1">
      <c r="A16" s="153" t="s">
        <v>56</v>
      </c>
      <c r="C16" s="197">
        <v>100</v>
      </c>
      <c r="D16" s="26"/>
      <c r="E16" s="197">
        <v>1.63</v>
      </c>
      <c r="F16" s="26"/>
      <c r="G16" s="197">
        <v>0.63</v>
      </c>
      <c r="H16" s="26"/>
      <c r="I16" s="197">
        <v>0.62</v>
      </c>
      <c r="J16" s="26"/>
      <c r="K16" s="197">
        <v>0</v>
      </c>
      <c r="L16" s="26"/>
      <c r="M16" s="197">
        <v>0.05</v>
      </c>
      <c r="N16" s="26"/>
      <c r="O16" s="197">
        <v>0</v>
      </c>
      <c r="P16" s="26"/>
      <c r="Q16" s="197">
        <v>0.48</v>
      </c>
      <c r="R16" s="26"/>
      <c r="S16" s="197">
        <v>1.84</v>
      </c>
      <c r="T16" s="26"/>
      <c r="U16" s="226">
        <v>6.04</v>
      </c>
    </row>
    <row r="17" spans="1:21" s="191" customFormat="1">
      <c r="A17" s="152" t="s">
        <v>11</v>
      </c>
      <c r="C17" s="26">
        <v>100</v>
      </c>
      <c r="D17" s="26"/>
      <c r="E17" s="26">
        <v>12.34</v>
      </c>
      <c r="F17" s="26"/>
      <c r="G17" s="26">
        <v>0.51</v>
      </c>
      <c r="H17" s="26"/>
      <c r="I17" s="26">
        <v>0.43</v>
      </c>
      <c r="J17" s="26"/>
      <c r="K17" s="26">
        <v>0.28000000000000003</v>
      </c>
      <c r="L17" s="26"/>
      <c r="M17" s="26">
        <v>0.52</v>
      </c>
      <c r="N17" s="26"/>
      <c r="O17" s="26">
        <v>0.21</v>
      </c>
      <c r="P17" s="26"/>
      <c r="Q17" s="26">
        <v>5.07</v>
      </c>
      <c r="R17" s="26"/>
      <c r="S17" s="26">
        <v>4.01</v>
      </c>
      <c r="T17" s="26"/>
      <c r="U17" s="227">
        <v>1.71</v>
      </c>
    </row>
    <row r="18" spans="1:21" s="191" customFormat="1">
      <c r="A18" s="152" t="s">
        <v>12</v>
      </c>
      <c r="C18" s="26">
        <v>100</v>
      </c>
      <c r="D18" s="26"/>
      <c r="E18" s="26">
        <v>6.49</v>
      </c>
      <c r="F18" s="26"/>
      <c r="G18" s="26">
        <v>0.98</v>
      </c>
      <c r="H18" s="26"/>
      <c r="I18" s="26">
        <v>3.14</v>
      </c>
      <c r="J18" s="26"/>
      <c r="K18" s="26">
        <v>1.23</v>
      </c>
      <c r="L18" s="26"/>
      <c r="M18" s="26">
        <v>2.91</v>
      </c>
      <c r="N18" s="26"/>
      <c r="O18" s="26">
        <v>1.68</v>
      </c>
      <c r="P18" s="26"/>
      <c r="Q18" s="26">
        <v>4.5199999999999996</v>
      </c>
      <c r="R18" s="26"/>
      <c r="S18" s="26">
        <v>1.71</v>
      </c>
      <c r="T18" s="26"/>
      <c r="U18" s="227">
        <v>4.63</v>
      </c>
    </row>
    <row r="19" spans="1:21" s="191" customFormat="1">
      <c r="A19" s="152" t="s">
        <v>80</v>
      </c>
      <c r="C19" s="26">
        <v>100</v>
      </c>
      <c r="D19" s="26"/>
      <c r="E19" s="26">
        <v>4.99</v>
      </c>
      <c r="F19" s="26"/>
      <c r="G19" s="26">
        <v>1.19</v>
      </c>
      <c r="H19" s="26"/>
      <c r="I19" s="26">
        <v>1.89</v>
      </c>
      <c r="J19" s="26"/>
      <c r="K19" s="26">
        <v>0.46</v>
      </c>
      <c r="L19" s="26"/>
      <c r="M19" s="26">
        <v>0.16</v>
      </c>
      <c r="N19" s="26"/>
      <c r="O19" s="26">
        <v>0.41</v>
      </c>
      <c r="P19" s="26"/>
      <c r="Q19" s="26">
        <v>2.63</v>
      </c>
      <c r="R19" s="26"/>
      <c r="S19" s="26">
        <v>2.96</v>
      </c>
      <c r="T19" s="26"/>
      <c r="U19" s="227">
        <v>1.88</v>
      </c>
    </row>
    <row r="20" spans="1:21" s="191" customFormat="1">
      <c r="A20" s="152" t="s">
        <v>68</v>
      </c>
      <c r="C20" s="26">
        <v>100</v>
      </c>
      <c r="D20" s="26"/>
      <c r="E20" s="26">
        <v>8.44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26">
        <v>0</v>
      </c>
      <c r="N20" s="26"/>
      <c r="O20" s="26">
        <v>0</v>
      </c>
      <c r="P20" s="26"/>
      <c r="Q20" s="26">
        <v>0</v>
      </c>
      <c r="R20" s="26"/>
      <c r="S20" s="26">
        <v>3.18</v>
      </c>
      <c r="T20" s="26"/>
      <c r="U20" s="227">
        <v>0.32</v>
      </c>
    </row>
    <row r="21" spans="1:21" s="191" customFormat="1">
      <c r="A21" s="153" t="s">
        <v>81</v>
      </c>
      <c r="B21" s="198"/>
      <c r="C21" s="197">
        <v>100</v>
      </c>
      <c r="D21" s="26"/>
      <c r="E21" s="197">
        <v>4.59</v>
      </c>
      <c r="F21" s="26"/>
      <c r="G21" s="197">
        <v>6.71</v>
      </c>
      <c r="H21" s="26"/>
      <c r="I21" s="197">
        <v>0.35</v>
      </c>
      <c r="J21" s="26"/>
      <c r="K21" s="197">
        <v>0.41</v>
      </c>
      <c r="L21" s="26"/>
      <c r="M21" s="197">
        <v>0.35</v>
      </c>
      <c r="N21" s="26"/>
      <c r="O21" s="197">
        <v>0.53</v>
      </c>
      <c r="P21" s="26"/>
      <c r="Q21" s="197">
        <v>2.62</v>
      </c>
      <c r="R21" s="26"/>
      <c r="S21" s="197">
        <v>2.13</v>
      </c>
      <c r="T21" s="26"/>
      <c r="U21" s="226">
        <v>13.35</v>
      </c>
    </row>
    <row r="22" spans="1:21" s="191" customFormat="1">
      <c r="A22" s="149" t="s">
        <v>13</v>
      </c>
      <c r="C22" s="26">
        <v>100</v>
      </c>
      <c r="D22" s="26"/>
      <c r="E22" s="26">
        <v>4.5199999999999996</v>
      </c>
      <c r="F22" s="26"/>
      <c r="G22" s="26">
        <v>3.04</v>
      </c>
      <c r="H22" s="26"/>
      <c r="I22" s="26">
        <v>1.69</v>
      </c>
      <c r="J22" s="26"/>
      <c r="K22" s="26">
        <v>0.71</v>
      </c>
      <c r="L22" s="26"/>
      <c r="M22" s="26">
        <v>0.4</v>
      </c>
      <c r="N22" s="26"/>
      <c r="O22" s="26">
        <v>2.91</v>
      </c>
      <c r="P22" s="26"/>
      <c r="Q22" s="26">
        <v>6.45</v>
      </c>
      <c r="R22" s="26"/>
      <c r="S22" s="26">
        <v>2.94</v>
      </c>
      <c r="T22" s="26"/>
      <c r="U22" s="227">
        <v>17.079999999999998</v>
      </c>
    </row>
    <row r="23" spans="1:21" s="191" customFormat="1">
      <c r="A23" s="149" t="s">
        <v>67</v>
      </c>
      <c r="C23" s="26">
        <v>100</v>
      </c>
      <c r="D23" s="26"/>
      <c r="E23" s="26">
        <v>3.98</v>
      </c>
      <c r="F23" s="26"/>
      <c r="G23" s="26">
        <v>2.93</v>
      </c>
      <c r="H23" s="26"/>
      <c r="I23" s="26">
        <v>0.27</v>
      </c>
      <c r="J23" s="26"/>
      <c r="K23" s="26">
        <v>7.0000000000000007E-2</v>
      </c>
      <c r="L23" s="26"/>
      <c r="M23" s="26">
        <v>0</v>
      </c>
      <c r="N23" s="26"/>
      <c r="O23" s="26">
        <v>0.41</v>
      </c>
      <c r="P23" s="26"/>
      <c r="Q23" s="26">
        <v>4.5599999999999996</v>
      </c>
      <c r="R23" s="26"/>
      <c r="S23" s="26">
        <v>4.18</v>
      </c>
      <c r="T23" s="26"/>
      <c r="U23" s="227">
        <v>13.67</v>
      </c>
    </row>
    <row r="24" spans="1:21" s="191" customFormat="1">
      <c r="A24" s="149" t="s">
        <v>72</v>
      </c>
      <c r="B24" s="198"/>
      <c r="C24" s="26" t="s">
        <v>14</v>
      </c>
      <c r="D24" s="26"/>
      <c r="E24" s="26" t="s">
        <v>14</v>
      </c>
      <c r="F24" s="26"/>
      <c r="G24" s="26" t="s">
        <v>14</v>
      </c>
      <c r="H24" s="26"/>
      <c r="I24" s="26" t="s">
        <v>14</v>
      </c>
      <c r="J24" s="26"/>
      <c r="K24" s="26" t="s">
        <v>14</v>
      </c>
      <c r="L24" s="26"/>
      <c r="M24" s="26" t="s">
        <v>14</v>
      </c>
      <c r="N24" s="26"/>
      <c r="O24" s="26" t="s">
        <v>14</v>
      </c>
      <c r="P24" s="26"/>
      <c r="Q24" s="26" t="s">
        <v>14</v>
      </c>
      <c r="R24" s="26"/>
      <c r="S24" s="26" t="s">
        <v>14</v>
      </c>
      <c r="T24" s="26"/>
      <c r="U24" s="227" t="s">
        <v>14</v>
      </c>
    </row>
    <row r="25" spans="1:21">
      <c r="A25" s="154" t="s">
        <v>63</v>
      </c>
      <c r="B25" s="252"/>
      <c r="C25" s="255" t="s">
        <v>14</v>
      </c>
      <c r="D25" s="255"/>
      <c r="E25" s="255" t="s">
        <v>14</v>
      </c>
      <c r="F25" s="255"/>
      <c r="G25" s="255" t="s">
        <v>14</v>
      </c>
      <c r="H25" s="255"/>
      <c r="I25" s="255" t="s">
        <v>14</v>
      </c>
      <c r="J25" s="255"/>
      <c r="K25" s="255" t="s">
        <v>14</v>
      </c>
      <c r="L25" s="255"/>
      <c r="M25" s="255" t="s">
        <v>14</v>
      </c>
      <c r="N25" s="255"/>
      <c r="O25" s="255" t="s">
        <v>14</v>
      </c>
      <c r="P25" s="255"/>
      <c r="Q25" s="255" t="s">
        <v>14</v>
      </c>
      <c r="R25" s="255"/>
      <c r="S25" s="255" t="s">
        <v>14</v>
      </c>
      <c r="T25" s="255"/>
      <c r="U25" s="256" t="s">
        <v>14</v>
      </c>
    </row>
    <row r="26" spans="1:21" ht="13.9" customHeight="1" thickBo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28"/>
    </row>
    <row r="27" spans="1:21" ht="24" customHeight="1">
      <c r="A27" s="189" t="s">
        <v>102</v>
      </c>
      <c r="B27" s="121"/>
      <c r="C27" s="194" t="s">
        <v>56</v>
      </c>
      <c r="D27" s="193"/>
      <c r="E27" s="194" t="s">
        <v>34</v>
      </c>
      <c r="F27" s="193"/>
      <c r="G27" s="194" t="s">
        <v>12</v>
      </c>
      <c r="H27" s="193"/>
      <c r="I27" s="194" t="s">
        <v>79</v>
      </c>
      <c r="J27" s="193"/>
      <c r="K27" s="194" t="s">
        <v>68</v>
      </c>
      <c r="L27" s="193"/>
      <c r="M27" s="194" t="s">
        <v>69</v>
      </c>
      <c r="N27" s="193"/>
      <c r="O27" s="194" t="s">
        <v>13</v>
      </c>
      <c r="P27" s="193"/>
      <c r="Q27" s="194" t="s">
        <v>71</v>
      </c>
      <c r="R27" s="193"/>
      <c r="S27" s="194" t="s">
        <v>64</v>
      </c>
      <c r="T27" s="200"/>
      <c r="U27" s="225" t="s">
        <v>63</v>
      </c>
    </row>
    <row r="28" spans="1:21" ht="13.9" customHeight="1">
      <c r="A28" s="201" t="s">
        <v>3</v>
      </c>
      <c r="B28" s="213"/>
      <c r="C28" s="197">
        <v>9.76</v>
      </c>
      <c r="D28" s="26"/>
      <c r="E28" s="197">
        <v>2.31</v>
      </c>
      <c r="F28" s="26"/>
      <c r="G28" s="197">
        <v>3.62</v>
      </c>
      <c r="H28" s="26"/>
      <c r="I28" s="197">
        <v>26.36</v>
      </c>
      <c r="J28" s="26"/>
      <c r="K28" s="197">
        <v>2.36</v>
      </c>
      <c r="L28" s="26"/>
      <c r="M28" s="197">
        <v>1.87</v>
      </c>
      <c r="N28" s="26"/>
      <c r="O28" s="197">
        <v>7.24</v>
      </c>
      <c r="P28" s="26"/>
      <c r="Q28" s="197">
        <v>0.89</v>
      </c>
      <c r="R28" s="26"/>
      <c r="S28" s="197">
        <v>0.01</v>
      </c>
      <c r="U28" s="226">
        <v>0.04</v>
      </c>
    </row>
    <row r="29" spans="1:21">
      <c r="A29" s="152" t="s">
        <v>4</v>
      </c>
      <c r="B29" s="198"/>
      <c r="C29" s="26">
        <v>3.2</v>
      </c>
      <c r="D29" s="26"/>
      <c r="E29" s="26">
        <v>0.86</v>
      </c>
      <c r="F29" s="26"/>
      <c r="G29" s="26">
        <v>0.23</v>
      </c>
      <c r="H29" s="26"/>
      <c r="I29" s="26">
        <v>10.28</v>
      </c>
      <c r="J29" s="26"/>
      <c r="K29" s="26">
        <v>3.75</v>
      </c>
      <c r="L29" s="26"/>
      <c r="M29" s="26">
        <v>0</v>
      </c>
      <c r="N29" s="26"/>
      <c r="O29" s="26">
        <v>0.42</v>
      </c>
      <c r="P29" s="26"/>
      <c r="Q29" s="26">
        <v>0.01</v>
      </c>
      <c r="R29" s="26"/>
      <c r="S29" s="26">
        <v>0.06</v>
      </c>
      <c r="U29" s="227">
        <v>0.05</v>
      </c>
    </row>
    <row r="30" spans="1:21">
      <c r="A30" s="152" t="s">
        <v>5</v>
      </c>
      <c r="B30" s="191"/>
      <c r="C30" s="26">
        <v>23.54</v>
      </c>
      <c r="D30" s="26"/>
      <c r="E30" s="26">
        <v>0.13</v>
      </c>
      <c r="F30" s="26"/>
      <c r="G30" s="26">
        <v>1.65</v>
      </c>
      <c r="H30" s="26"/>
      <c r="I30" s="26">
        <v>15.19</v>
      </c>
      <c r="J30" s="26"/>
      <c r="K30" s="26">
        <v>1.51</v>
      </c>
      <c r="L30" s="26"/>
      <c r="M30" s="26">
        <v>3</v>
      </c>
      <c r="N30" s="26"/>
      <c r="O30" s="26">
        <v>4.03</v>
      </c>
      <c r="P30" s="26"/>
      <c r="Q30" s="26">
        <v>0.8</v>
      </c>
      <c r="R30" s="26"/>
      <c r="S30" s="26">
        <v>0</v>
      </c>
      <c r="U30" s="227">
        <v>0</v>
      </c>
    </row>
    <row r="31" spans="1:21">
      <c r="A31" s="152" t="s">
        <v>65</v>
      </c>
      <c r="B31" s="191"/>
      <c r="C31" s="26">
        <v>5.0999999999999996</v>
      </c>
      <c r="D31" s="26"/>
      <c r="E31" s="26">
        <v>0.57999999999999996</v>
      </c>
      <c r="F31" s="26"/>
      <c r="G31" s="26">
        <v>10.23</v>
      </c>
      <c r="H31" s="26"/>
      <c r="I31" s="26">
        <v>29.46</v>
      </c>
      <c r="J31" s="26"/>
      <c r="K31" s="26">
        <v>2.09</v>
      </c>
      <c r="L31" s="26"/>
      <c r="M31" s="26">
        <v>2.37</v>
      </c>
      <c r="N31" s="26"/>
      <c r="O31" s="26">
        <v>8.7799999999999994</v>
      </c>
      <c r="P31" s="26"/>
      <c r="Q31" s="26">
        <v>0.39</v>
      </c>
      <c r="R31" s="26"/>
      <c r="S31" s="26">
        <v>0</v>
      </c>
      <c r="U31" s="227">
        <v>0</v>
      </c>
    </row>
    <row r="32" spans="1:21">
      <c r="A32" s="152" t="s">
        <v>66</v>
      </c>
      <c r="B32" s="191"/>
      <c r="C32" s="26">
        <v>3.99</v>
      </c>
      <c r="D32" s="26"/>
      <c r="E32" s="26">
        <v>0.16</v>
      </c>
      <c r="F32" s="26"/>
      <c r="G32" s="26">
        <v>0.75</v>
      </c>
      <c r="H32" s="26"/>
      <c r="I32" s="26">
        <v>19.18</v>
      </c>
      <c r="J32" s="26"/>
      <c r="K32" s="26">
        <v>0.16</v>
      </c>
      <c r="L32" s="26"/>
      <c r="M32" s="26">
        <v>0.37</v>
      </c>
      <c r="N32" s="26"/>
      <c r="O32" s="26">
        <v>2.68</v>
      </c>
      <c r="P32" s="26"/>
      <c r="Q32" s="26">
        <v>0.13</v>
      </c>
      <c r="R32" s="26"/>
      <c r="S32" s="26">
        <v>0</v>
      </c>
      <c r="U32" s="227">
        <v>0.57999999999999996</v>
      </c>
    </row>
    <row r="33" spans="1:23">
      <c r="A33" s="153" t="s">
        <v>6</v>
      </c>
      <c r="B33" s="198"/>
      <c r="C33" s="197">
        <v>1.57</v>
      </c>
      <c r="D33" s="26"/>
      <c r="E33" s="197">
        <v>0.16</v>
      </c>
      <c r="F33" s="26"/>
      <c r="G33" s="197">
        <v>3.57</v>
      </c>
      <c r="H33" s="26"/>
      <c r="I33" s="197">
        <v>10.41</v>
      </c>
      <c r="J33" s="26"/>
      <c r="K33" s="197">
        <v>0</v>
      </c>
      <c r="L33" s="26"/>
      <c r="M33" s="197">
        <v>0.17</v>
      </c>
      <c r="N33" s="26"/>
      <c r="O33" s="197">
        <v>0.37</v>
      </c>
      <c r="P33" s="26"/>
      <c r="Q33" s="197">
        <v>0.08</v>
      </c>
      <c r="R33" s="26"/>
      <c r="S33" s="197">
        <v>0</v>
      </c>
      <c r="U33" s="226">
        <v>0</v>
      </c>
    </row>
    <row r="34" spans="1:23">
      <c r="A34" s="152" t="s">
        <v>7</v>
      </c>
      <c r="B34" s="191"/>
      <c r="C34" s="26">
        <v>3.76</v>
      </c>
      <c r="D34" s="26"/>
      <c r="E34" s="26">
        <v>0.73</v>
      </c>
      <c r="F34" s="26"/>
      <c r="G34" s="26">
        <v>3.22</v>
      </c>
      <c r="H34" s="26"/>
      <c r="I34" s="26">
        <v>28.7</v>
      </c>
      <c r="J34" s="26"/>
      <c r="K34" s="26">
        <v>0.43</v>
      </c>
      <c r="L34" s="26"/>
      <c r="M34" s="26">
        <v>2.2400000000000002</v>
      </c>
      <c r="N34" s="26"/>
      <c r="O34" s="26">
        <v>19.14</v>
      </c>
      <c r="P34" s="26"/>
      <c r="Q34" s="26">
        <v>2.2799999999999998</v>
      </c>
      <c r="R34" s="26"/>
      <c r="S34" s="26">
        <v>0.09</v>
      </c>
      <c r="U34" s="227">
        <v>0</v>
      </c>
    </row>
    <row r="35" spans="1:23">
      <c r="A35" s="152" t="s">
        <v>8</v>
      </c>
      <c r="B35" s="191"/>
      <c r="C35" s="26">
        <v>6.22</v>
      </c>
      <c r="D35" s="26"/>
      <c r="E35" s="26">
        <v>1.57</v>
      </c>
      <c r="F35" s="26"/>
      <c r="G35" s="26">
        <v>3.95</v>
      </c>
      <c r="H35" s="26"/>
      <c r="I35" s="26">
        <v>42.24</v>
      </c>
      <c r="J35" s="26"/>
      <c r="K35" s="26">
        <v>0.72</v>
      </c>
      <c r="L35" s="26"/>
      <c r="M35" s="26">
        <v>1.1399999999999999</v>
      </c>
      <c r="N35" s="26"/>
      <c r="O35" s="26">
        <v>8.91</v>
      </c>
      <c r="P35" s="26"/>
      <c r="Q35" s="26">
        <v>1.27</v>
      </c>
      <c r="R35" s="26"/>
      <c r="S35" s="26">
        <v>0</v>
      </c>
      <c r="U35" s="227">
        <v>0</v>
      </c>
    </row>
    <row r="36" spans="1:23">
      <c r="A36" s="152" t="s">
        <v>9</v>
      </c>
      <c r="B36" s="191"/>
      <c r="C36" s="26">
        <v>14.39</v>
      </c>
      <c r="D36" s="26"/>
      <c r="E36" s="26">
        <v>1.46</v>
      </c>
      <c r="F36" s="26"/>
      <c r="G36" s="26">
        <v>1.23</v>
      </c>
      <c r="H36" s="26"/>
      <c r="I36" s="26">
        <v>41.49</v>
      </c>
      <c r="J36" s="26"/>
      <c r="K36" s="26">
        <v>7.88</v>
      </c>
      <c r="L36" s="26"/>
      <c r="M36" s="26">
        <v>0.56000000000000005</v>
      </c>
      <c r="N36" s="26"/>
      <c r="O36" s="26">
        <v>0.88</v>
      </c>
      <c r="P36" s="26"/>
      <c r="Q36" s="26">
        <v>0.18</v>
      </c>
      <c r="R36" s="26"/>
      <c r="S36" s="26">
        <v>0</v>
      </c>
      <c r="U36" s="227">
        <v>0</v>
      </c>
    </row>
    <row r="37" spans="1:23">
      <c r="A37" s="152" t="s">
        <v>10</v>
      </c>
      <c r="B37" s="191"/>
      <c r="C37" s="26">
        <v>1.7</v>
      </c>
      <c r="D37" s="26"/>
      <c r="E37" s="26">
        <v>0.14000000000000001</v>
      </c>
      <c r="F37" s="26"/>
      <c r="G37" s="26">
        <v>0.28999999999999998</v>
      </c>
      <c r="H37" s="26"/>
      <c r="I37" s="26">
        <v>1.52</v>
      </c>
      <c r="J37" s="26"/>
      <c r="K37" s="26">
        <v>0</v>
      </c>
      <c r="L37" s="26"/>
      <c r="M37" s="26">
        <v>0.22</v>
      </c>
      <c r="N37" s="26"/>
      <c r="O37" s="26">
        <v>0.54</v>
      </c>
      <c r="P37" s="26"/>
      <c r="Q37" s="26">
        <v>0</v>
      </c>
      <c r="R37" s="26"/>
      <c r="S37" s="26">
        <v>0</v>
      </c>
      <c r="U37" s="227">
        <v>0</v>
      </c>
    </row>
    <row r="38" spans="1:23">
      <c r="A38" s="153" t="s">
        <v>56</v>
      </c>
      <c r="B38" s="198"/>
      <c r="C38" s="197">
        <v>78.44</v>
      </c>
      <c r="D38" s="26"/>
      <c r="E38" s="197">
        <v>0.56999999999999995</v>
      </c>
      <c r="F38" s="26"/>
      <c r="G38" s="197">
        <v>0</v>
      </c>
      <c r="H38" s="26"/>
      <c r="I38" s="197">
        <v>5.83</v>
      </c>
      <c r="J38" s="26"/>
      <c r="K38" s="197">
        <v>2.46</v>
      </c>
      <c r="L38" s="26"/>
      <c r="M38" s="197">
        <v>0.96</v>
      </c>
      <c r="N38" s="26"/>
      <c r="O38" s="197">
        <v>0.43</v>
      </c>
      <c r="P38" s="26"/>
      <c r="Q38" s="197">
        <v>0</v>
      </c>
      <c r="R38" s="26"/>
      <c r="S38" s="197">
        <v>0.02</v>
      </c>
      <c r="U38" s="226">
        <v>0</v>
      </c>
    </row>
    <row r="39" spans="1:23">
      <c r="A39" s="152" t="s">
        <v>11</v>
      </c>
      <c r="B39" s="191"/>
      <c r="C39" s="26">
        <v>1.25</v>
      </c>
      <c r="D39" s="26"/>
      <c r="E39" s="26">
        <v>30.08</v>
      </c>
      <c r="F39" s="26"/>
      <c r="G39" s="26">
        <v>1</v>
      </c>
      <c r="H39" s="26"/>
      <c r="I39" s="26">
        <v>34.090000000000003</v>
      </c>
      <c r="J39" s="26"/>
      <c r="K39" s="26">
        <v>4.1100000000000003</v>
      </c>
      <c r="L39" s="26"/>
      <c r="M39" s="26">
        <v>0.52</v>
      </c>
      <c r="N39" s="26"/>
      <c r="O39" s="26">
        <v>3.82</v>
      </c>
      <c r="P39" s="26"/>
      <c r="Q39" s="26">
        <v>0.03</v>
      </c>
      <c r="R39" s="26"/>
      <c r="S39" s="26">
        <v>0</v>
      </c>
      <c r="U39" s="227">
        <v>0</v>
      </c>
    </row>
    <row r="40" spans="1:23">
      <c r="A40" s="152" t="s">
        <v>12</v>
      </c>
      <c r="B40" s="191"/>
      <c r="C40" s="26">
        <v>6.53</v>
      </c>
      <c r="D40" s="26"/>
      <c r="E40" s="26">
        <v>0.31</v>
      </c>
      <c r="F40" s="26"/>
      <c r="G40" s="26">
        <v>43.81</v>
      </c>
      <c r="H40" s="26"/>
      <c r="I40" s="26">
        <v>17.79</v>
      </c>
      <c r="J40" s="26"/>
      <c r="K40" s="26">
        <v>0.49</v>
      </c>
      <c r="L40" s="26"/>
      <c r="M40" s="26">
        <v>0.18</v>
      </c>
      <c r="N40" s="26"/>
      <c r="O40" s="26">
        <v>3.32</v>
      </c>
      <c r="P40" s="26"/>
      <c r="Q40" s="26">
        <v>0.17</v>
      </c>
      <c r="R40" s="26"/>
      <c r="S40" s="26">
        <v>0.12</v>
      </c>
      <c r="U40" s="227">
        <v>0</v>
      </c>
    </row>
    <row r="41" spans="1:23">
      <c r="A41" s="152" t="s">
        <v>80</v>
      </c>
      <c r="B41" s="191"/>
      <c r="C41" s="26">
        <v>4.3600000000000003</v>
      </c>
      <c r="D41" s="26"/>
      <c r="E41" s="26">
        <v>1.72</v>
      </c>
      <c r="F41" s="26"/>
      <c r="G41" s="26">
        <v>2.17</v>
      </c>
      <c r="H41" s="26"/>
      <c r="I41" s="26">
        <v>68.540000000000006</v>
      </c>
      <c r="J41" s="26"/>
      <c r="K41" s="26">
        <v>2.12</v>
      </c>
      <c r="L41" s="26"/>
      <c r="M41" s="26">
        <v>0.3</v>
      </c>
      <c r="N41" s="26"/>
      <c r="O41" s="26">
        <v>3.31</v>
      </c>
      <c r="P41" s="26"/>
      <c r="Q41" s="26">
        <v>0.57999999999999996</v>
      </c>
      <c r="R41" s="26"/>
      <c r="S41" s="26">
        <v>0</v>
      </c>
      <c r="U41" s="227">
        <v>0.33</v>
      </c>
    </row>
    <row r="42" spans="1:23">
      <c r="A42" s="152" t="s">
        <v>68</v>
      </c>
      <c r="B42" s="191"/>
      <c r="C42" s="26">
        <v>26.43</v>
      </c>
      <c r="D42" s="26"/>
      <c r="E42" s="26">
        <v>0.96</v>
      </c>
      <c r="F42" s="26"/>
      <c r="G42" s="26">
        <v>0</v>
      </c>
      <c r="H42" s="26"/>
      <c r="I42" s="26">
        <v>4.1399999999999997</v>
      </c>
      <c r="J42" s="26"/>
      <c r="K42" s="26">
        <v>56.37</v>
      </c>
      <c r="L42" s="26"/>
      <c r="M42" s="26">
        <v>0</v>
      </c>
      <c r="N42" s="26"/>
      <c r="O42" s="26">
        <v>0</v>
      </c>
      <c r="P42" s="26"/>
      <c r="Q42" s="26">
        <v>0.16</v>
      </c>
      <c r="R42" s="26"/>
      <c r="S42" s="26">
        <v>0</v>
      </c>
      <c r="U42" s="227">
        <v>0</v>
      </c>
    </row>
    <row r="43" spans="1:23">
      <c r="A43" s="153" t="s">
        <v>81</v>
      </c>
      <c r="B43" s="198"/>
      <c r="C43" s="197">
        <v>9.43</v>
      </c>
      <c r="D43" s="26"/>
      <c r="E43" s="197">
        <v>0.1</v>
      </c>
      <c r="F43" s="26"/>
      <c r="G43" s="197">
        <v>0.01</v>
      </c>
      <c r="H43" s="26"/>
      <c r="I43" s="197">
        <v>16.350000000000001</v>
      </c>
      <c r="J43" s="26"/>
      <c r="K43" s="197">
        <v>0.76</v>
      </c>
      <c r="L43" s="26"/>
      <c r="M43" s="197">
        <v>15.46</v>
      </c>
      <c r="N43" s="26"/>
      <c r="O43" s="197">
        <v>23.08</v>
      </c>
      <c r="P43" s="26"/>
      <c r="Q43" s="197">
        <v>3.46</v>
      </c>
      <c r="R43" s="26"/>
      <c r="S43" s="197">
        <v>0</v>
      </c>
      <c r="U43" s="226">
        <v>0.3</v>
      </c>
      <c r="W43" s="202"/>
    </row>
    <row r="44" spans="1:23">
      <c r="A44" s="149" t="s">
        <v>13</v>
      </c>
      <c r="B44" s="191"/>
      <c r="C44" s="26">
        <v>5.18</v>
      </c>
      <c r="D44" s="26"/>
      <c r="E44" s="26">
        <v>0.49</v>
      </c>
      <c r="F44" s="26"/>
      <c r="G44" s="26">
        <v>2.19</v>
      </c>
      <c r="H44" s="26"/>
      <c r="I44" s="26">
        <v>19.13</v>
      </c>
      <c r="J44" s="26"/>
      <c r="K44" s="26">
        <v>0.38</v>
      </c>
      <c r="L44" s="26"/>
      <c r="M44" s="26">
        <v>3.06</v>
      </c>
      <c r="N44" s="26"/>
      <c r="O44" s="26">
        <v>28.34</v>
      </c>
      <c r="P44" s="26"/>
      <c r="Q44" s="26">
        <v>1.46</v>
      </c>
      <c r="R44" s="26"/>
      <c r="S44" s="26">
        <v>0.02</v>
      </c>
      <c r="U44" s="227">
        <v>0</v>
      </c>
    </row>
    <row r="45" spans="1:23">
      <c r="A45" s="149" t="s">
        <v>67</v>
      </c>
      <c r="B45" s="191"/>
      <c r="C45" s="26">
        <v>6.02</v>
      </c>
      <c r="D45" s="26"/>
      <c r="E45" s="26">
        <v>7.0000000000000007E-2</v>
      </c>
      <c r="F45" s="26"/>
      <c r="G45" s="26">
        <v>0.2</v>
      </c>
      <c r="H45" s="26"/>
      <c r="I45" s="26">
        <v>30.03</v>
      </c>
      <c r="J45" s="26"/>
      <c r="K45" s="26">
        <v>0.92</v>
      </c>
      <c r="L45" s="26"/>
      <c r="M45" s="26">
        <v>4.49</v>
      </c>
      <c r="N45" s="26"/>
      <c r="O45" s="26">
        <v>18.440000000000001</v>
      </c>
      <c r="P45" s="26"/>
      <c r="Q45" s="26">
        <v>9.76</v>
      </c>
      <c r="R45" s="26"/>
      <c r="S45" s="26">
        <v>0</v>
      </c>
      <c r="U45" s="227">
        <v>0</v>
      </c>
    </row>
    <row r="46" spans="1:23">
      <c r="A46" s="149" t="s">
        <v>72</v>
      </c>
      <c r="B46" s="198"/>
      <c r="C46" s="203" t="s">
        <v>14</v>
      </c>
      <c r="D46" s="204"/>
      <c r="E46" s="26" t="s">
        <v>14</v>
      </c>
      <c r="F46" s="26"/>
      <c r="G46" s="26" t="s">
        <v>14</v>
      </c>
      <c r="H46" s="26"/>
      <c r="I46" s="26" t="s">
        <v>14</v>
      </c>
      <c r="J46" s="26"/>
      <c r="K46" s="26" t="s">
        <v>14</v>
      </c>
      <c r="L46" s="26"/>
      <c r="M46" s="26" t="s">
        <v>14</v>
      </c>
      <c r="N46" s="26"/>
      <c r="O46" s="26" t="s">
        <v>14</v>
      </c>
      <c r="P46" s="26"/>
      <c r="Q46" s="26" t="s">
        <v>14</v>
      </c>
      <c r="R46" s="26"/>
      <c r="S46" s="26" t="s">
        <v>14</v>
      </c>
      <c r="T46" s="26"/>
      <c r="U46" s="227" t="s">
        <v>14</v>
      </c>
    </row>
    <row r="47" spans="1:23">
      <c r="A47" s="154" t="s">
        <v>63</v>
      </c>
      <c r="B47" s="252"/>
      <c r="C47" s="253" t="s">
        <v>14</v>
      </c>
      <c r="D47" s="254"/>
      <c r="E47" s="255" t="s">
        <v>14</v>
      </c>
      <c r="F47" s="255"/>
      <c r="G47" s="255" t="s">
        <v>14</v>
      </c>
      <c r="H47" s="255"/>
      <c r="I47" s="255" t="s">
        <v>14</v>
      </c>
      <c r="J47" s="255"/>
      <c r="K47" s="255" t="s">
        <v>14</v>
      </c>
      <c r="L47" s="255"/>
      <c r="M47" s="255" t="s">
        <v>14</v>
      </c>
      <c r="N47" s="255"/>
      <c r="O47" s="255" t="s">
        <v>14</v>
      </c>
      <c r="P47" s="255"/>
      <c r="Q47" s="255" t="s">
        <v>14</v>
      </c>
      <c r="R47" s="255"/>
      <c r="S47" s="255" t="s">
        <v>14</v>
      </c>
      <c r="T47" s="255"/>
      <c r="U47" s="256" t="s">
        <v>14</v>
      </c>
    </row>
    <row r="48" spans="1:23" s="173" customFormat="1">
      <c r="A48" s="122"/>
      <c r="K48" s="205"/>
      <c r="U48" s="222"/>
    </row>
    <row r="49" spans="1:21">
      <c r="A49" s="206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29"/>
    </row>
    <row r="50" spans="1:21">
      <c r="U50" s="142" t="s">
        <v>113</v>
      </c>
    </row>
  </sheetData>
  <phoneticPr fontId="0" type="noConversion"/>
  <pageMargins left="0.19685039370078741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>
      <selection activeCell="A4" sqref="A4"/>
    </sheetView>
  </sheetViews>
  <sheetFormatPr baseColWidth="10" defaultColWidth="11.42578125" defaultRowHeight="12.75"/>
  <cols>
    <col min="1" max="1" width="31.28515625" style="94" customWidth="1"/>
    <col min="2" max="2" width="0.85546875" style="94" customWidth="1"/>
    <col min="3" max="3" width="10.7109375" style="94" customWidth="1"/>
    <col min="4" max="4" width="0.85546875" style="94" customWidth="1"/>
    <col min="5" max="5" width="10.7109375" style="94" customWidth="1"/>
    <col min="6" max="6" width="0.85546875" style="94" customWidth="1"/>
    <col min="7" max="7" width="10.7109375" style="94" customWidth="1"/>
    <col min="8" max="8" width="0.85546875" style="94" customWidth="1"/>
    <col min="9" max="9" width="10.7109375" style="94" customWidth="1"/>
    <col min="10" max="10" width="0.85546875" style="94" customWidth="1"/>
    <col min="11" max="16384" width="11.42578125" style="94"/>
  </cols>
  <sheetData>
    <row r="1" spans="1:9" ht="52.5" customHeight="1">
      <c r="A1"/>
    </row>
    <row r="2" spans="1:9" s="139" customFormat="1" ht="30" customHeight="1"/>
    <row r="3" spans="1:9" ht="16.5" thickBot="1">
      <c r="A3" s="209" t="s">
        <v>48</v>
      </c>
      <c r="B3" s="95"/>
      <c r="C3" s="95"/>
      <c r="D3" s="95"/>
      <c r="E3" s="95"/>
      <c r="F3" s="95"/>
      <c r="G3" s="95"/>
      <c r="H3" s="95"/>
      <c r="I3" s="95"/>
    </row>
    <row r="4" spans="1:9">
      <c r="A4" s="115" t="s">
        <v>108</v>
      </c>
      <c r="B4" s="115"/>
      <c r="C4" s="116" t="s">
        <v>16</v>
      </c>
      <c r="D4" s="116"/>
      <c r="E4" s="116"/>
      <c r="F4" s="99"/>
      <c r="G4" s="116" t="s">
        <v>17</v>
      </c>
      <c r="H4" s="116"/>
      <c r="I4" s="116"/>
    </row>
    <row r="5" spans="1:9">
      <c r="A5" s="116"/>
      <c r="B5" s="115"/>
      <c r="C5" s="116" t="s">
        <v>32</v>
      </c>
      <c r="D5" s="115"/>
      <c r="E5" s="116" t="s">
        <v>49</v>
      </c>
      <c r="F5" s="115"/>
      <c r="G5" s="116" t="s">
        <v>32</v>
      </c>
      <c r="H5" s="115"/>
      <c r="I5" s="116" t="s">
        <v>49</v>
      </c>
    </row>
    <row r="6" spans="1:9">
      <c r="A6" s="117" t="s">
        <v>3</v>
      </c>
      <c r="B6" s="115"/>
      <c r="C6" s="238">
        <v>399229</v>
      </c>
      <c r="D6" s="96"/>
      <c r="E6" s="239">
        <v>100</v>
      </c>
      <c r="F6" s="96"/>
      <c r="G6" s="238">
        <v>999173</v>
      </c>
      <c r="H6" s="240"/>
      <c r="I6" s="239">
        <v>100</v>
      </c>
    </row>
    <row r="7" spans="1:9">
      <c r="A7" s="99" t="s">
        <v>50</v>
      </c>
      <c r="B7" s="99"/>
      <c r="C7" s="96">
        <v>297427</v>
      </c>
      <c r="D7" s="96"/>
      <c r="E7" s="210">
        <v>74.5</v>
      </c>
      <c r="F7" s="96"/>
      <c r="G7" s="96">
        <v>678499</v>
      </c>
      <c r="H7" s="240"/>
      <c r="I7" s="210">
        <v>67.91</v>
      </c>
    </row>
    <row r="8" spans="1:9">
      <c r="A8" s="117" t="s">
        <v>76</v>
      </c>
      <c r="B8" s="115"/>
      <c r="C8" s="211">
        <v>101803</v>
      </c>
      <c r="D8" s="240"/>
      <c r="E8" s="212">
        <v>25.5</v>
      </c>
      <c r="F8" s="240"/>
      <c r="G8" s="211">
        <v>320674</v>
      </c>
      <c r="H8" s="240"/>
      <c r="I8" s="212">
        <v>32.090000000000003</v>
      </c>
    </row>
    <row r="9" spans="1:9">
      <c r="A9" s="99" t="s">
        <v>51</v>
      </c>
      <c r="B9" s="99"/>
      <c r="C9" s="96">
        <v>101803</v>
      </c>
      <c r="D9" s="96"/>
      <c r="E9" s="210">
        <v>100</v>
      </c>
      <c r="F9" s="96"/>
      <c r="G9" s="96">
        <v>320674</v>
      </c>
      <c r="H9" s="240"/>
      <c r="I9" s="210">
        <v>100</v>
      </c>
    </row>
    <row r="10" spans="1:9">
      <c r="A10" s="118" t="s">
        <v>105</v>
      </c>
      <c r="B10" s="99"/>
      <c r="C10" s="238">
        <v>58543</v>
      </c>
      <c r="D10" s="96"/>
      <c r="E10" s="239">
        <v>57.51</v>
      </c>
      <c r="F10" s="96"/>
      <c r="G10" s="238">
        <v>207017</v>
      </c>
      <c r="H10" s="240"/>
      <c r="I10" s="239">
        <v>64.56</v>
      </c>
    </row>
    <row r="11" spans="1:9">
      <c r="A11" s="113" t="s">
        <v>57</v>
      </c>
      <c r="B11" s="99"/>
      <c r="C11" s="96">
        <v>24744</v>
      </c>
      <c r="D11" s="96"/>
      <c r="E11" s="210">
        <v>24.31</v>
      </c>
      <c r="F11" s="96"/>
      <c r="G11" s="96">
        <v>100726</v>
      </c>
      <c r="H11" s="240"/>
      <c r="I11" s="210">
        <v>31.41</v>
      </c>
    </row>
    <row r="12" spans="1:9">
      <c r="A12" s="113" t="s">
        <v>58</v>
      </c>
      <c r="B12" s="99"/>
      <c r="C12" s="96">
        <v>3440</v>
      </c>
      <c r="D12" s="96"/>
      <c r="E12" s="210">
        <v>3.38</v>
      </c>
      <c r="F12" s="96"/>
      <c r="G12" s="96">
        <v>11054</v>
      </c>
      <c r="H12" s="240"/>
      <c r="I12" s="210">
        <v>3.45</v>
      </c>
    </row>
    <row r="13" spans="1:9">
      <c r="A13" s="128" t="s">
        <v>59</v>
      </c>
      <c r="B13" s="99"/>
      <c r="C13" s="96">
        <v>11946</v>
      </c>
      <c r="D13" s="96"/>
      <c r="E13" s="210">
        <v>11.73</v>
      </c>
      <c r="F13" s="96"/>
      <c r="G13" s="96">
        <v>29848</v>
      </c>
      <c r="H13" s="240"/>
      <c r="I13" s="210">
        <v>9.31</v>
      </c>
    </row>
    <row r="14" spans="1:9">
      <c r="A14" s="113" t="s">
        <v>60</v>
      </c>
      <c r="B14" s="99"/>
      <c r="C14" s="96">
        <v>2218</v>
      </c>
      <c r="D14" s="96"/>
      <c r="E14" s="210">
        <v>2.1800000000000002</v>
      </c>
      <c r="F14" s="96"/>
      <c r="G14" s="96">
        <v>5513</v>
      </c>
      <c r="H14" s="240"/>
      <c r="I14" s="210">
        <v>1.72</v>
      </c>
    </row>
    <row r="15" spans="1:9" s="98" customFormat="1">
      <c r="A15" s="129" t="s">
        <v>61</v>
      </c>
      <c r="B15" s="99"/>
      <c r="C15" s="96">
        <v>7512</v>
      </c>
      <c r="D15" s="96"/>
      <c r="E15" s="210">
        <v>7.38</v>
      </c>
      <c r="F15" s="96"/>
      <c r="G15" s="96">
        <v>30193</v>
      </c>
      <c r="H15" s="240"/>
      <c r="I15" s="210">
        <v>9.42</v>
      </c>
    </row>
    <row r="16" spans="1:9">
      <c r="A16" s="130" t="s">
        <v>62</v>
      </c>
      <c r="B16" s="99"/>
      <c r="C16" s="211">
        <v>2304</v>
      </c>
      <c r="D16" s="96"/>
      <c r="E16" s="212">
        <v>2.2599999999999998</v>
      </c>
      <c r="F16" s="96"/>
      <c r="G16" s="211">
        <v>5860</v>
      </c>
      <c r="H16" s="240"/>
      <c r="I16" s="212">
        <v>1.83</v>
      </c>
    </row>
    <row r="17" spans="1:9">
      <c r="A17" s="119" t="s">
        <v>106</v>
      </c>
      <c r="B17" s="99"/>
      <c r="C17" s="96">
        <v>14875</v>
      </c>
      <c r="D17" s="96"/>
      <c r="E17" s="210">
        <v>14.61</v>
      </c>
      <c r="F17" s="96"/>
      <c r="G17" s="96">
        <v>44917</v>
      </c>
      <c r="H17" s="240"/>
      <c r="I17" s="210">
        <v>14.01</v>
      </c>
    </row>
    <row r="18" spans="1:9">
      <c r="A18" s="119" t="s">
        <v>52</v>
      </c>
      <c r="B18" s="99"/>
      <c r="C18" s="96">
        <v>2685</v>
      </c>
      <c r="D18" s="96"/>
      <c r="E18" s="210">
        <v>2.64</v>
      </c>
      <c r="F18" s="96"/>
      <c r="G18" s="96">
        <v>9444</v>
      </c>
      <c r="H18" s="240"/>
      <c r="I18" s="210">
        <v>2.95</v>
      </c>
    </row>
    <row r="19" spans="1:9">
      <c r="A19" s="119" t="s">
        <v>53</v>
      </c>
      <c r="B19" s="99"/>
      <c r="C19" s="96">
        <v>10482</v>
      </c>
      <c r="D19" s="96"/>
      <c r="E19" s="210">
        <v>10.3</v>
      </c>
      <c r="F19" s="96"/>
      <c r="G19" s="96">
        <v>34725</v>
      </c>
      <c r="H19" s="240"/>
      <c r="I19" s="210">
        <v>10.83</v>
      </c>
    </row>
    <row r="20" spans="1:9" s="98" customFormat="1">
      <c r="A20" s="111" t="s">
        <v>54</v>
      </c>
      <c r="B20" s="99"/>
      <c r="C20" s="96">
        <v>6554</v>
      </c>
      <c r="D20" s="96"/>
      <c r="E20" s="210">
        <v>6.44</v>
      </c>
      <c r="F20" s="96"/>
      <c r="G20" s="96">
        <v>14021</v>
      </c>
      <c r="H20" s="240"/>
      <c r="I20" s="210">
        <v>4.37</v>
      </c>
    </row>
    <row r="21" spans="1:9">
      <c r="A21" s="257" t="s">
        <v>55</v>
      </c>
      <c r="B21" s="258"/>
      <c r="C21" s="259">
        <v>15045</v>
      </c>
      <c r="D21" s="259"/>
      <c r="E21" s="260">
        <v>14.78</v>
      </c>
      <c r="F21" s="259"/>
      <c r="G21" s="259">
        <v>34371</v>
      </c>
      <c r="H21" s="259"/>
      <c r="I21" s="260">
        <v>10.72</v>
      </c>
    </row>
    <row r="22" spans="1:9" ht="12" customHeight="1">
      <c r="A22" s="231"/>
      <c r="B22" s="97"/>
      <c r="C22" s="96"/>
      <c r="D22" s="96"/>
      <c r="E22" s="100"/>
      <c r="F22" s="96"/>
      <c r="G22" s="96"/>
      <c r="H22" s="97"/>
      <c r="I22" s="101"/>
    </row>
    <row r="23" spans="1:9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s="98" customFormat="1">
      <c r="A24" s="103"/>
      <c r="B24" s="104"/>
      <c r="C24" s="105"/>
      <c r="D24" s="106"/>
      <c r="E24" s="107"/>
      <c r="F24" s="106"/>
      <c r="G24" s="105"/>
      <c r="H24" s="104"/>
      <c r="I24" s="142" t="s">
        <v>112</v>
      </c>
    </row>
    <row r="25" spans="1:9" s="98" customFormat="1">
      <c r="A25" s="108"/>
      <c r="B25" s="104"/>
      <c r="C25" s="106"/>
      <c r="D25" s="106"/>
      <c r="E25" s="109"/>
      <c r="F25" s="106"/>
      <c r="G25" s="106"/>
      <c r="H25" s="104"/>
      <c r="I25" s="94"/>
    </row>
    <row r="26" spans="1:9" s="98" customFormat="1">
      <c r="A26" s="108"/>
      <c r="B26" s="104"/>
      <c r="C26" s="110"/>
      <c r="D26" s="110"/>
      <c r="E26" s="110"/>
      <c r="F26" s="110"/>
      <c r="G26" s="110"/>
      <c r="H26" s="110"/>
      <c r="I26" s="94"/>
    </row>
    <row r="27" spans="1:9" s="98" customFormat="1">
      <c r="A27" s="103"/>
      <c r="B27" s="104"/>
      <c r="C27" s="110"/>
      <c r="D27" s="110"/>
      <c r="E27" s="110"/>
      <c r="F27" s="110"/>
      <c r="G27" s="110"/>
      <c r="H27" s="110"/>
      <c r="I27" s="94"/>
    </row>
    <row r="28" spans="1:9" s="98" customFormat="1">
      <c r="A28" s="99"/>
      <c r="C28" s="96"/>
      <c r="D28" s="96"/>
      <c r="E28" s="100"/>
      <c r="F28" s="96"/>
      <c r="G28" s="96"/>
      <c r="H28" s="97"/>
      <c r="I28" s="94"/>
    </row>
    <row r="29" spans="1:9" s="98" customFormat="1">
      <c r="A29" s="99"/>
      <c r="B29" s="97"/>
      <c r="C29" s="96"/>
      <c r="D29" s="96"/>
      <c r="E29" s="100"/>
      <c r="F29" s="96"/>
      <c r="G29" s="96"/>
      <c r="H29" s="97"/>
      <c r="I29" s="94"/>
    </row>
    <row r="30" spans="1:9" s="98" customFormat="1">
      <c r="A30" s="111"/>
      <c r="B30" s="112"/>
      <c r="C30" s="96"/>
      <c r="D30" s="96"/>
      <c r="E30" s="100"/>
      <c r="F30" s="96"/>
      <c r="G30" s="96"/>
      <c r="H30" s="97"/>
      <c r="I30" s="94"/>
    </row>
    <row r="31" spans="1:9" s="98" customFormat="1" ht="12" customHeight="1">
      <c r="A31" s="99"/>
      <c r="C31" s="96"/>
      <c r="D31" s="96"/>
      <c r="E31" s="100"/>
      <c r="F31" s="96"/>
      <c r="G31" s="96"/>
      <c r="H31" s="97"/>
      <c r="I31" s="94"/>
    </row>
    <row r="32" spans="1:9" ht="12" customHeight="1">
      <c r="A32" s="99"/>
      <c r="B32" s="98"/>
      <c r="C32" s="96"/>
      <c r="D32" s="96"/>
      <c r="E32" s="100"/>
      <c r="F32" s="96"/>
      <c r="G32" s="96"/>
      <c r="H32" s="97"/>
    </row>
    <row r="33" spans="1:8" ht="12" customHeight="1">
      <c r="A33" s="99"/>
      <c r="B33" s="98"/>
      <c r="C33" s="96"/>
      <c r="D33" s="97"/>
      <c r="E33" s="100"/>
      <c r="F33" s="97"/>
      <c r="G33" s="96"/>
      <c r="H33" s="97"/>
    </row>
    <row r="34" spans="1:8" ht="12" customHeight="1">
      <c r="A34" s="99"/>
      <c r="B34" s="97"/>
      <c r="C34" s="96"/>
      <c r="D34" s="97"/>
      <c r="E34" s="100"/>
      <c r="F34" s="97"/>
      <c r="G34" s="96"/>
      <c r="H34" s="97"/>
    </row>
    <row r="35" spans="1:8" ht="12" customHeight="1">
      <c r="A35" s="99"/>
      <c r="B35" s="98"/>
      <c r="C35" s="96"/>
      <c r="D35" s="97"/>
      <c r="E35" s="100"/>
      <c r="F35" s="97"/>
      <c r="G35" s="96"/>
      <c r="H35" s="97"/>
    </row>
    <row r="36" spans="1:8" ht="12" customHeight="1">
      <c r="A36" s="99"/>
      <c r="B36" s="97"/>
      <c r="C36" s="96"/>
      <c r="D36" s="97"/>
      <c r="E36" s="100"/>
      <c r="F36" s="97"/>
      <c r="G36" s="96"/>
      <c r="H36" s="97"/>
    </row>
    <row r="37" spans="1:8" ht="12" customHeight="1">
      <c r="A37" s="99"/>
      <c r="B37" s="98"/>
      <c r="C37" s="96"/>
      <c r="D37" s="97"/>
      <c r="E37" s="100"/>
      <c r="F37" s="97"/>
      <c r="G37" s="96"/>
      <c r="H37" s="97"/>
    </row>
    <row r="38" spans="1:8" ht="12" customHeight="1">
      <c r="A38" s="99"/>
      <c r="B38" s="98"/>
      <c r="C38" s="96"/>
      <c r="D38" s="97"/>
      <c r="E38" s="100"/>
      <c r="F38" s="97"/>
      <c r="G38" s="96"/>
      <c r="H38" s="97"/>
    </row>
    <row r="39" spans="1:8" ht="12" customHeight="1">
      <c r="A39" s="99"/>
      <c r="B39" s="98"/>
      <c r="C39" s="96"/>
      <c r="D39" s="97"/>
      <c r="E39" s="100"/>
      <c r="F39" s="97"/>
      <c r="G39" s="96"/>
      <c r="H39" s="97"/>
    </row>
    <row r="40" spans="1:8" ht="12" customHeight="1">
      <c r="A40" s="99"/>
      <c r="B40" s="98"/>
      <c r="C40" s="96"/>
      <c r="D40" s="97"/>
      <c r="E40" s="100"/>
      <c r="F40" s="97"/>
      <c r="G40" s="96"/>
      <c r="H40" s="97"/>
    </row>
    <row r="41" spans="1:8" ht="12" customHeight="1">
      <c r="A41" s="99"/>
      <c r="B41" s="97"/>
      <c r="C41" s="96"/>
      <c r="D41" s="97"/>
      <c r="E41" s="100"/>
      <c r="F41" s="97"/>
      <c r="G41" s="96"/>
      <c r="H41" s="97"/>
    </row>
    <row r="42" spans="1:8" ht="12" customHeight="1">
      <c r="A42" s="99"/>
      <c r="B42" s="97"/>
      <c r="C42" s="96"/>
      <c r="D42" s="97"/>
      <c r="E42" s="100"/>
      <c r="F42" s="97"/>
      <c r="G42" s="96"/>
      <c r="H42" s="97"/>
    </row>
    <row r="43" spans="1:8" ht="12" customHeight="1">
      <c r="A43" s="99"/>
      <c r="B43" s="97"/>
      <c r="C43" s="96"/>
      <c r="D43" s="97"/>
      <c r="E43" s="100"/>
      <c r="F43" s="97"/>
      <c r="G43" s="96"/>
      <c r="H43" s="97"/>
    </row>
    <row r="44" spans="1:8" ht="12" customHeight="1">
      <c r="A44" s="99"/>
      <c r="B44" s="97"/>
      <c r="C44" s="96"/>
      <c r="D44" s="97"/>
      <c r="E44" s="100"/>
      <c r="F44" s="97"/>
      <c r="G44" s="96"/>
      <c r="H44" s="97"/>
    </row>
    <row r="45" spans="1:8" ht="12" customHeight="1">
      <c r="A45" s="113"/>
      <c r="B45" s="98"/>
      <c r="C45" s="96"/>
      <c r="D45" s="97"/>
      <c r="E45" s="100"/>
      <c r="F45" s="97"/>
      <c r="G45" s="96"/>
      <c r="H45" s="97"/>
    </row>
    <row r="46" spans="1:8" ht="12.75" customHeight="1">
      <c r="A46" s="97"/>
      <c r="B46" s="98"/>
      <c r="C46" s="98"/>
      <c r="D46" s="98"/>
      <c r="E46" s="98"/>
      <c r="F46" s="98"/>
      <c r="G46" s="98"/>
      <c r="H46" s="98"/>
    </row>
    <row r="47" spans="1:8">
      <c r="A47" s="97"/>
      <c r="B47" s="98"/>
      <c r="C47" s="98"/>
      <c r="D47" s="98"/>
      <c r="E47" s="114"/>
      <c r="F47" s="98"/>
      <c r="G47" s="98"/>
      <c r="H47" s="98"/>
    </row>
    <row r="48" spans="1:8" ht="124.5" customHeight="1"/>
  </sheetData>
  <phoneticPr fontId="0" type="noConversion"/>
  <conditionalFormatting sqref="C6:C21">
    <cfRule type="expression" dxfId="1" priority="2">
      <formula>C6&gt;G6</formula>
    </cfRule>
  </conditionalFormatting>
  <conditionalFormatting sqref="C6:C21 G6:G21">
    <cfRule type="cellIs" dxfId="0" priority="1" operator="lessThan">
      <formula>10</formula>
    </cfRule>
  </conditionalFormatting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Hoja3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U851439</cp:lastModifiedBy>
  <cp:lastPrinted>2016-01-26T11:42:19Z</cp:lastPrinted>
  <dcterms:created xsi:type="dcterms:W3CDTF">2002-11-11T09:21:25Z</dcterms:created>
  <dcterms:modified xsi:type="dcterms:W3CDTF">2023-11-27T16:56:36Z</dcterms:modified>
</cp:coreProperties>
</file>