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5040" windowWidth="13920" windowHeight="5088" tabRatio="714" activeTab="0"/>
  </bookViews>
  <sheets>
    <sheet name="List_of_table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transact_balance_items" sheetId="14" r:id="rId14"/>
  </sheets>
  <definedNames>
    <definedName name="_xlnm.Print_Area" localSheetId="1">'2000'!$B$8:$Y$179</definedName>
    <definedName name="_xlnm.Print_Area" localSheetId="2">'2001'!$B$8:$Y$179</definedName>
    <definedName name="_xlnm.Print_Area" localSheetId="3">'2002'!$B$8:$Y$179</definedName>
    <definedName name="_xlnm.Print_Area" localSheetId="4">'2003'!$B$8:$Y$179</definedName>
    <definedName name="_xlnm.Print_Area" localSheetId="5">'2004'!$B$8:$Y$179</definedName>
    <definedName name="_xlnm.Print_Area" localSheetId="6">'2005'!$B$8:$Y$179</definedName>
    <definedName name="_xlnm.Print_Area" localSheetId="7">'2006'!$B$8:$Y$179</definedName>
    <definedName name="_xlnm.Print_Area" localSheetId="8">'2007'!$B$8:$Y$179</definedName>
    <definedName name="_xlnm.Print_Area" localSheetId="9">'2008'!$B$8:$Y$179</definedName>
    <definedName name="_xlnm.Print_Area" localSheetId="10">'2009'!$B$8:$Y$179</definedName>
    <definedName name="_xlnm.Print_Area" localSheetId="11">'2010'!$B$8:$Y$179</definedName>
    <definedName name="_xlnm.Print_Area" localSheetId="12">'2011'!$B$8:$Y$179</definedName>
    <definedName name="_xlnm.Print_Area" localSheetId="0">'List_of_tables'!$A$2:$J$59</definedName>
    <definedName name="_xlnm.Print_Area" localSheetId="13">'transact_balance_items'!$E$8:$BX$103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'transact_balance_items'!$B:$D,'transact_balance_items'!$2:$6</definedName>
  </definedNames>
  <calcPr fullCalcOnLoad="1" fullPrecision="0"/>
</workbook>
</file>

<file path=xl/sharedStrings.xml><?xml version="1.0" encoding="utf-8"?>
<sst xmlns="http://schemas.openxmlformats.org/spreadsheetml/2006/main" count="4583" uniqueCount="215">
  <si>
    <t/>
  </si>
  <si>
    <t>P.1</t>
  </si>
  <si>
    <t>Producción</t>
  </si>
  <si>
    <t>P.2</t>
  </si>
  <si>
    <t>Consumos intermedios</t>
  </si>
  <si>
    <t>K.1</t>
  </si>
  <si>
    <t>D.1</t>
  </si>
  <si>
    <t>B.3b</t>
  </si>
  <si>
    <t>B.3n</t>
  </si>
  <si>
    <t>D.4</t>
  </si>
  <si>
    <t>D.5</t>
  </si>
  <si>
    <t>D.61</t>
  </si>
  <si>
    <t>D.62</t>
  </si>
  <si>
    <t>D.7</t>
  </si>
  <si>
    <t>B.6b</t>
  </si>
  <si>
    <t>B.6n</t>
  </si>
  <si>
    <t>D.63</t>
  </si>
  <si>
    <t>B.7b</t>
  </si>
  <si>
    <t>B.7n</t>
  </si>
  <si>
    <t>P.3</t>
  </si>
  <si>
    <t>D.8</t>
  </si>
  <si>
    <t>B.8b</t>
  </si>
  <si>
    <t>B.8n</t>
  </si>
  <si>
    <t>D.9</t>
  </si>
  <si>
    <t>B.10.1</t>
  </si>
  <si>
    <t>P.51</t>
  </si>
  <si>
    <t>K.2</t>
  </si>
  <si>
    <t>B.9</t>
  </si>
  <si>
    <t>D.21-</t>
  </si>
  <si>
    <t>Impuestos menos subvenciones</t>
  </si>
  <si>
    <t>D.31</t>
  </si>
  <si>
    <t>sobre los productos</t>
  </si>
  <si>
    <t>D.2</t>
  </si>
  <si>
    <t>D.21</t>
  </si>
  <si>
    <t>D.29</t>
  </si>
  <si>
    <t>D.3</t>
  </si>
  <si>
    <t>D.39</t>
  </si>
  <si>
    <t>D.41</t>
  </si>
  <si>
    <t>D.43</t>
  </si>
  <si>
    <t>Beneficios reinvertidos de las inver-</t>
  </si>
  <si>
    <t>siones directas del/en el exterior</t>
  </si>
  <si>
    <t>D.44</t>
  </si>
  <si>
    <t xml:space="preserve">Rentas de la propiedad atribuidas a </t>
  </si>
  <si>
    <t>los asegurados</t>
  </si>
  <si>
    <t>D.45</t>
  </si>
  <si>
    <t>Rentas de la tierra</t>
  </si>
  <si>
    <t>D.71</t>
  </si>
  <si>
    <t>D.72</t>
  </si>
  <si>
    <t>P.31</t>
  </si>
  <si>
    <t>P.32</t>
  </si>
  <si>
    <t>D.91</t>
  </si>
  <si>
    <t>P.5</t>
  </si>
  <si>
    <t>D.42/45</t>
  </si>
  <si>
    <t>D.92/99</t>
  </si>
  <si>
    <t>B.5*</t>
  </si>
  <si>
    <t>T I</t>
  </si>
  <si>
    <t>T II</t>
  </si>
  <si>
    <t>T III</t>
  </si>
  <si>
    <t>T IV</t>
  </si>
  <si>
    <t>2000 T I - 2000 T IV</t>
  </si>
  <si>
    <t>2001 T I - 2001 T IV</t>
  </si>
  <si>
    <t>2002 T I - 2002 T IV</t>
  </si>
  <si>
    <t>2003 T I - 2003 T IV</t>
  </si>
  <si>
    <t>2004 T I - 2004 T IV</t>
  </si>
  <si>
    <t>P.4</t>
  </si>
  <si>
    <t>P.41</t>
  </si>
  <si>
    <t>P.42</t>
  </si>
  <si>
    <t>2005 T I - 2005 T IV</t>
  </si>
  <si>
    <t>Rentas de la propiedad atribuidas a los asegurados</t>
  </si>
  <si>
    <r>
      <t>Bº</t>
    </r>
    <r>
      <rPr>
        <vertAlign val="superscript"/>
        <sz val="8"/>
        <color indexed="23"/>
        <rFont val="Univers"/>
        <family val="0"/>
      </rPr>
      <t>s</t>
    </r>
    <r>
      <rPr>
        <sz val="8"/>
        <color indexed="23"/>
        <rFont val="Univers"/>
        <family val="2"/>
      </rPr>
      <t xml:space="preserve"> reinvertidos de las inversiones directas del/en el exterior</t>
    </r>
  </si>
  <si>
    <t>Gross domestic product</t>
  </si>
  <si>
    <t>Consumption of fixed capital</t>
  </si>
  <si>
    <t>Transactions and other flows</t>
  </si>
  <si>
    <t>Code</t>
  </si>
  <si>
    <t xml:space="preserve">   Resources</t>
  </si>
  <si>
    <t xml:space="preserve">  Uses</t>
  </si>
  <si>
    <t>Current accounts</t>
  </si>
  <si>
    <r>
      <t>I.</t>
    </r>
    <r>
      <rPr>
        <sz val="12"/>
        <rFont val="Univers"/>
        <family val="0"/>
      </rPr>
      <t xml:space="preserve"> Production account</t>
    </r>
  </si>
  <si>
    <t>National Accounting for Spain</t>
  </si>
  <si>
    <t>Accumulation accounts</t>
  </si>
  <si>
    <r>
      <t>III.1.1</t>
    </r>
    <r>
      <rPr>
        <sz val="12"/>
        <rFont val="Univers"/>
        <family val="0"/>
      </rPr>
      <t xml:space="preserve"> Change in net worth due to saving and capital transfers account</t>
    </r>
  </si>
  <si>
    <t xml:space="preserve">  Changes in assets</t>
  </si>
  <si>
    <t xml:space="preserve">   Changes in liabilities and net worth</t>
  </si>
  <si>
    <t>(P) Provisional estimate</t>
  </si>
  <si>
    <t>Compensation of employees</t>
  </si>
  <si>
    <t>Taxes on production and imports</t>
  </si>
  <si>
    <t>Taxes on products</t>
  </si>
  <si>
    <t>Other taxes on production</t>
  </si>
  <si>
    <t>Subsidies</t>
  </si>
  <si>
    <t>Subsidies on products</t>
  </si>
  <si>
    <t>Other subsidies on production</t>
  </si>
  <si>
    <t>Mixed income, gross</t>
  </si>
  <si>
    <t>Mixed income, net</t>
  </si>
  <si>
    <r>
      <t>II.1.1</t>
    </r>
    <r>
      <rPr>
        <sz val="12"/>
        <rFont val="Univers"/>
        <family val="0"/>
      </rPr>
      <t xml:space="preserve"> Generation of income account</t>
    </r>
  </si>
  <si>
    <r>
      <t xml:space="preserve">II.1.2 </t>
    </r>
    <r>
      <rPr>
        <sz val="12"/>
        <rFont val="Univers"/>
        <family val="0"/>
      </rPr>
      <t>Allocation of primary income account</t>
    </r>
  </si>
  <si>
    <t>Property income</t>
  </si>
  <si>
    <t>Other property income</t>
  </si>
  <si>
    <t>National income, gross</t>
  </si>
  <si>
    <r>
      <t xml:space="preserve">II.2 </t>
    </r>
    <r>
      <rPr>
        <sz val="12"/>
        <rFont val="Univers"/>
        <family val="0"/>
      </rPr>
      <t>Secondary distribution on income account</t>
    </r>
  </si>
  <si>
    <t>Current taxes on income, wealth, etc.</t>
  </si>
  <si>
    <t>Social benefits other than social transfers in kind</t>
  </si>
  <si>
    <t>Social benefits other than social</t>
  </si>
  <si>
    <t>transfers in kind</t>
  </si>
  <si>
    <t>Other current transfers</t>
  </si>
  <si>
    <t>Net non-life insurance premiums</t>
  </si>
  <si>
    <t>Non-life insurance claims</t>
  </si>
  <si>
    <t>Disposable income, gross</t>
  </si>
  <si>
    <t>Disposable income, net</t>
  </si>
  <si>
    <r>
      <t xml:space="preserve">II.3 </t>
    </r>
    <r>
      <rPr>
        <sz val="12"/>
        <rFont val="Univers"/>
        <family val="0"/>
      </rPr>
      <t>Redistribución of income in kind account</t>
    </r>
  </si>
  <si>
    <t>Social transfers in kind</t>
  </si>
  <si>
    <t>Adjusted disposable income, gross</t>
  </si>
  <si>
    <t>Adjusted disposable income, net</t>
  </si>
  <si>
    <r>
      <t>II.4.1</t>
    </r>
    <r>
      <rPr>
        <sz val="12"/>
        <rFont val="Univers"/>
        <family val="0"/>
      </rPr>
      <t xml:space="preserve"> Use of disposable income account</t>
    </r>
  </si>
  <si>
    <t>Final consumption expenditure</t>
  </si>
  <si>
    <t>Individual consumption expenditure</t>
  </si>
  <si>
    <t>Collective consumption expenditure</t>
  </si>
  <si>
    <t>Adjustment for the change in net equity of</t>
  </si>
  <si>
    <t>households in pension funds reserves</t>
  </si>
  <si>
    <t>Saving, gross</t>
  </si>
  <si>
    <t>Saving, net</t>
  </si>
  <si>
    <t>Actual final consumption</t>
  </si>
  <si>
    <t>Actual individual consumption</t>
  </si>
  <si>
    <t>Actual collective consumption</t>
  </si>
  <si>
    <r>
      <t>II.4.2</t>
    </r>
    <r>
      <rPr>
        <sz val="12"/>
        <rFont val="Univers"/>
        <family val="0"/>
      </rPr>
      <t xml:space="preserve"> Use of adjusted disposable income account</t>
    </r>
  </si>
  <si>
    <t>Capital taxes</t>
  </si>
  <si>
    <t>Other capital transfers</t>
  </si>
  <si>
    <t>Changes in net worth due to saving and</t>
  </si>
  <si>
    <t>III.1.2 Adquisition of non-financial assets account</t>
  </si>
  <si>
    <t>Gross capital formation</t>
  </si>
  <si>
    <t>Gross fixed capital formation</t>
  </si>
  <si>
    <t xml:space="preserve">Net lending(+) / net borrowing(-) </t>
  </si>
  <si>
    <t>National Statistics Institute</t>
  </si>
  <si>
    <t>Table 2.</t>
  </si>
  <si>
    <t>Table 3.</t>
  </si>
  <si>
    <t>Table 4.</t>
  </si>
  <si>
    <t>Table 5.</t>
  </si>
  <si>
    <t>Table 6.</t>
  </si>
  <si>
    <t>Table 7.</t>
  </si>
  <si>
    <t>Table 8.</t>
  </si>
  <si>
    <t>Table 1.</t>
  </si>
  <si>
    <t>Adjustment for the change in net equity of households in pension funds reserves</t>
  </si>
  <si>
    <t>Resources</t>
  </si>
  <si>
    <t>Uses</t>
  </si>
  <si>
    <t>Changes in net worth due to saving and capital transfers</t>
  </si>
  <si>
    <t>B.1b</t>
  </si>
  <si>
    <t>Value added, gross</t>
  </si>
  <si>
    <t>Value added, net</t>
  </si>
  <si>
    <t>B.1n</t>
  </si>
  <si>
    <t>B.5b</t>
  </si>
  <si>
    <t>B.5n</t>
  </si>
  <si>
    <t>Balance of primary incomes, gross</t>
  </si>
  <si>
    <t>Balance of primary incomes, net</t>
  </si>
  <si>
    <t>Financial corporations (S.12)</t>
  </si>
  <si>
    <t>Quarterly non-financial accounts by institutional sector</t>
  </si>
  <si>
    <t>D.74/75</t>
  </si>
  <si>
    <t>Other current transfers n.e.c.</t>
  </si>
  <si>
    <t>n.e.c.: not elsewhere classified</t>
  </si>
  <si>
    <t>Balancing items</t>
  </si>
  <si>
    <t>Capital transfers, payable</t>
  </si>
  <si>
    <t>Capital transfers, receivable</t>
  </si>
  <si>
    <t>Social contributions</t>
  </si>
  <si>
    <t xml:space="preserve"> non-produced assets</t>
  </si>
  <si>
    <t>and balancing items</t>
  </si>
  <si>
    <t>capital transfers</t>
  </si>
  <si>
    <t>B.2b</t>
  </si>
  <si>
    <t>Operating surplus, gross</t>
  </si>
  <si>
    <t>B.2n</t>
  </si>
  <si>
    <t>Operating surplus, net</t>
  </si>
  <si>
    <t>Acquisitions less disposals of non-financial</t>
  </si>
  <si>
    <t>Acquisitions less disposals of non-financial non-produced assets</t>
  </si>
  <si>
    <t>Unit: million euros</t>
  </si>
  <si>
    <t>TOTAL</t>
  </si>
  <si>
    <r>
      <t xml:space="preserve">Interest </t>
    </r>
    <r>
      <rPr>
        <vertAlign val="superscript"/>
        <sz val="8"/>
        <color indexed="23"/>
        <rFont val="Univers"/>
        <family val="0"/>
      </rPr>
      <t>(1)</t>
    </r>
  </si>
  <si>
    <t>(1) According to ESA 95, the financial intermediate services indirectly measured (FISIM) are allocated to the user sectors. Therefore, the interest recordered in the</t>
  </si>
  <si>
    <t xml:space="preserve">      allocation of primary income account is the actual interest received/paid from/to the financial intermediates once the FISIM are added/deducted</t>
  </si>
  <si>
    <t>Table 9.</t>
  </si>
  <si>
    <t>(A) Advanced estimate</t>
  </si>
  <si>
    <t>2006 T I - 2006 T IV</t>
  </si>
  <si>
    <t>2007 T I - 2007 T IV</t>
  </si>
  <si>
    <t>Table 10.</t>
  </si>
  <si>
    <t>P.52/53</t>
  </si>
  <si>
    <t>Changes in inventories and acquisitions less disposals of valuables</t>
  </si>
  <si>
    <t>2008 T I - 2008 T IV</t>
  </si>
  <si>
    <t>2009 T I - 2009 TIV</t>
  </si>
  <si>
    <t>Table 11.</t>
  </si>
  <si>
    <t>Table 12.</t>
  </si>
  <si>
    <t>2010 T I - 2010 TIV</t>
  </si>
  <si>
    <t>2000 T I - 2011 T I</t>
  </si>
  <si>
    <t>Table 13.</t>
  </si>
  <si>
    <t>Transactions and balancing items (2000 T I - 2011 T I)</t>
  </si>
  <si>
    <t>2011 T I -</t>
  </si>
  <si>
    <t>Financial corporations (S.12): transactions and balancing items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</si>
  <si>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</si>
  <si>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</si>
  <si>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</si>
  <si>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</si>
  <si>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</si>
  <si>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</si>
  <si>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</si>
  <si>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</si>
  <si>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</si>
  <si>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2009 (P)</t>
  </si>
  <si>
    <t>2010 (A)</t>
  </si>
  <si>
    <t>2011 (A)</t>
  </si>
  <si>
    <t>Quarterly non-financial accounts by institutional sector (A)</t>
  </si>
  <si>
    <t>Quarterly non-financial accounts by institutional sector (P)</t>
  </si>
  <si>
    <t xml:space="preserve">Quarterly non-financial accounts by institutional sector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</si>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</sst>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60">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0"/>
    </font>
    <font>
      <b/>
      <sz val="18"/>
      <color indexed="16"/>
      <name val="Univers"/>
      <family val="2"/>
    </font>
    <font>
      <b/>
      <sz val="14"/>
      <color indexed="8"/>
      <name val="Univers"/>
      <family val="2"/>
    </font>
    <font>
      <b/>
      <sz val="15"/>
      <color indexed="8"/>
      <name val="Univers"/>
      <family val="2"/>
    </font>
    <font>
      <sz val="12"/>
      <color indexed="8"/>
      <name val="Univers"/>
      <family val="2"/>
    </font>
    <font>
      <b/>
      <sz val="16"/>
      <color indexed="16"/>
      <name val="Univers"/>
      <family val="2"/>
    </font>
    <font>
      <sz val="9"/>
      <name val="Univers"/>
      <family val="2"/>
    </font>
    <font>
      <b/>
      <sz val="9"/>
      <name val="Univers"/>
      <family val="2"/>
    </font>
    <font>
      <b/>
      <sz val="15"/>
      <color indexed="16"/>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0"/>
    </font>
    <font>
      <sz val="7"/>
      <color indexed="23"/>
      <name val="Univers"/>
      <family val="2"/>
    </font>
    <font>
      <sz val="10"/>
      <color indexed="23"/>
      <name val="MS Sans Serif"/>
      <family val="0"/>
    </font>
    <font>
      <sz val="10"/>
      <color indexed="23"/>
      <name val="Univers"/>
      <family val="2"/>
    </font>
    <font>
      <sz val="9"/>
      <color indexed="23"/>
      <name val="Univers"/>
      <family val="2"/>
    </font>
    <font>
      <sz val="8"/>
      <color indexed="23"/>
      <name val="MS Sans Serif"/>
      <family val="0"/>
    </font>
    <font>
      <b/>
      <i/>
      <sz val="10"/>
      <name val="Univers"/>
      <family val="2"/>
    </font>
    <font>
      <b/>
      <sz val="8"/>
      <name val="MS Sans Serif"/>
      <family val="0"/>
    </font>
    <font>
      <u val="single"/>
      <sz val="10"/>
      <color indexed="12"/>
      <name val="MS Sans Serif"/>
      <family val="0"/>
    </font>
    <font>
      <u val="single"/>
      <sz val="10"/>
      <color indexed="36"/>
      <name val="MS Sans Serif"/>
      <family val="0"/>
    </font>
    <font>
      <u val="single"/>
      <sz val="10"/>
      <color indexed="18"/>
      <name val="MS Sans Serif"/>
      <family val="2"/>
    </font>
    <font>
      <sz val="15"/>
      <color indexed="16"/>
      <name val="Univers"/>
      <family val="0"/>
    </font>
    <font>
      <vertAlign val="superscript"/>
      <sz val="8"/>
      <color indexed="23"/>
      <name val="Univers"/>
      <family val="0"/>
    </font>
    <font>
      <sz val="7"/>
      <name val="MS Sans Serif"/>
      <family val="0"/>
    </font>
    <font>
      <sz val="7"/>
      <color indexed="23"/>
      <name val="MS Sans Serif"/>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1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6" fillId="6" borderId="0" applyNumberFormat="0" applyBorder="0" applyAlignment="0" applyProtection="0"/>
    <xf numFmtId="0" fontId="47" fillId="11" borderId="1" applyNumberFormat="0" applyAlignment="0" applyProtection="0"/>
    <xf numFmtId="0" fontId="48" fillId="1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13"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51" fillId="10"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2" fillId="16"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3" fillId="10" borderId="0" applyNumberFormat="0" applyBorder="0" applyAlignment="0" applyProtection="0"/>
    <xf numFmtId="0" fontId="0" fillId="0" borderId="0">
      <alignment/>
      <protection/>
    </xf>
    <xf numFmtId="0" fontId="15" fillId="0" borderId="0">
      <alignment/>
      <protection/>
    </xf>
    <xf numFmtId="0" fontId="0" fillId="4" borderId="4" applyNumberFormat="0" applyFont="0" applyAlignment="0" applyProtection="0"/>
    <xf numFmtId="9" fontId="0" fillId="0" borderId="0" applyFont="0" applyFill="0" applyBorder="0" applyAlignment="0" applyProtection="0"/>
    <xf numFmtId="0" fontId="54" fillId="11" borderId="5" applyNumberFormat="0" applyAlignment="0" applyProtection="0"/>
    <xf numFmtId="0" fontId="4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255">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5" fillId="4" borderId="0" xfId="54" applyFill="1">
      <alignment/>
      <protection/>
    </xf>
    <xf numFmtId="0" fontId="19" fillId="10" borderId="0" xfId="54" applyFont="1" applyFill="1" applyBorder="1" applyAlignment="1">
      <alignment horizontal="left" vertical="center"/>
      <protection/>
    </xf>
    <xf numFmtId="215" fontId="21" fillId="0" borderId="0" xfId="0" applyNumberFormat="1" applyFont="1" applyFill="1" applyBorder="1" applyAlignment="1" applyProtection="1">
      <alignment horizontal="left" vertical="top" wrapText="1"/>
      <protection/>
    </xf>
    <xf numFmtId="215" fontId="4" fillId="10"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21" fillId="0" borderId="0" xfId="0" applyNumberFormat="1" applyFont="1" applyFill="1" applyBorder="1" applyAlignment="1">
      <alignment horizontal="left" vertical="top" wrapText="1"/>
    </xf>
    <xf numFmtId="215" fontId="22" fillId="0" borderId="0" xfId="0" applyNumberFormat="1" applyFont="1" applyFill="1" applyBorder="1" applyAlignment="1">
      <alignment horizontal="left" vertical="top" wrapText="1"/>
    </xf>
    <xf numFmtId="215" fontId="6" fillId="10" borderId="0" xfId="0" applyNumberFormat="1" applyFont="1" applyFill="1" applyBorder="1" applyAlignment="1" applyProtection="1">
      <alignment/>
      <protection/>
    </xf>
    <xf numFmtId="215" fontId="9"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horizontal="left" vertical="top"/>
      <protection/>
    </xf>
    <xf numFmtId="215" fontId="4" fillId="10" borderId="0" xfId="0" applyNumberFormat="1" applyFont="1" applyFill="1" applyBorder="1" applyAlignment="1" applyProtection="1">
      <alignment vertical="center"/>
      <protection/>
    </xf>
    <xf numFmtId="215" fontId="7"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23"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9" fillId="0" borderId="0" xfId="0" applyNumberFormat="1" applyFont="1" applyFill="1" applyBorder="1" applyAlignment="1" applyProtection="1">
      <alignment horizontal="left" vertical="center"/>
      <protection/>
    </xf>
    <xf numFmtId="215" fontId="20" fillId="0" borderId="0" xfId="0" applyNumberFormat="1" applyFont="1" applyBorder="1" applyAlignment="1">
      <alignment/>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0"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21" fillId="0" borderId="0" xfId="0" applyNumberFormat="1" applyFont="1" applyFill="1" applyAlignment="1">
      <alignment/>
    </xf>
    <xf numFmtId="215" fontId="25" fillId="0" borderId="0" xfId="0" applyNumberFormat="1" applyFont="1" applyFill="1" applyAlignment="1">
      <alignment/>
    </xf>
    <xf numFmtId="215" fontId="25"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8" fillId="0" borderId="0" xfId="0" applyNumberFormat="1" applyFont="1" applyFill="1" applyBorder="1" applyAlignment="1">
      <alignment/>
    </xf>
    <xf numFmtId="215" fontId="32" fillId="0" borderId="0" xfId="0" applyNumberFormat="1" applyFont="1" applyFill="1" applyBorder="1" applyAlignment="1">
      <alignment/>
    </xf>
    <xf numFmtId="215" fontId="0" fillId="0" borderId="0" xfId="0" applyNumberFormat="1" applyAlignment="1">
      <alignment/>
    </xf>
    <xf numFmtId="215" fontId="25" fillId="0" borderId="0" xfId="0" applyNumberFormat="1" applyFont="1" applyAlignment="1">
      <alignment/>
    </xf>
    <xf numFmtId="215" fontId="33" fillId="0" borderId="0" xfId="0" applyNumberFormat="1" applyFont="1" applyFill="1" applyAlignment="1">
      <alignment/>
    </xf>
    <xf numFmtId="215" fontId="6" fillId="0" borderId="0" xfId="0" applyNumberFormat="1" applyFont="1" applyFill="1" applyBorder="1" applyAlignment="1">
      <alignment/>
    </xf>
    <xf numFmtId="215" fontId="35" fillId="0" borderId="0" xfId="0" applyNumberFormat="1" applyFont="1" applyFill="1" applyBorder="1" applyAlignment="1">
      <alignment/>
    </xf>
    <xf numFmtId="215" fontId="7" fillId="0" borderId="0" xfId="0" applyNumberFormat="1" applyFont="1" applyBorder="1" applyAlignment="1">
      <alignment/>
    </xf>
    <xf numFmtId="215" fontId="32" fillId="0" borderId="0" xfId="0" applyNumberFormat="1" applyFont="1" applyAlignment="1">
      <alignment/>
    </xf>
    <xf numFmtId="215" fontId="28" fillId="0" borderId="0" xfId="0" applyNumberFormat="1" applyFont="1" applyAlignment="1">
      <alignment/>
    </xf>
    <xf numFmtId="215" fontId="8" fillId="0" borderId="0" xfId="0" applyNumberFormat="1" applyFont="1" applyFill="1" applyBorder="1" applyAlignment="1">
      <alignment/>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30" fillId="0" borderId="0" xfId="0" applyNumberFormat="1" applyFont="1" applyFill="1" applyAlignment="1" applyProtection="1">
      <alignment horizontal="left"/>
      <protection/>
    </xf>
    <xf numFmtId="3" fontId="25" fillId="0" borderId="0" xfId="0" applyNumberFormat="1" applyFont="1" applyFill="1" applyAlignment="1">
      <alignment/>
    </xf>
    <xf numFmtId="3" fontId="30"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6" fillId="0" borderId="0" xfId="0" applyNumberFormat="1" applyFont="1" applyFill="1" applyAlignment="1" applyProtection="1">
      <alignment/>
      <protection/>
    </xf>
    <xf numFmtId="3" fontId="26" fillId="0" borderId="0" xfId="0" applyNumberFormat="1" applyFont="1" applyFill="1" applyAlignment="1">
      <alignment/>
    </xf>
    <xf numFmtId="3" fontId="26" fillId="0" borderId="0" xfId="0" applyNumberFormat="1" applyFont="1" applyFill="1" applyAlignment="1" applyProtection="1">
      <alignment horizontal="left"/>
      <protection/>
    </xf>
    <xf numFmtId="3" fontId="12" fillId="0" borderId="0" xfId="0" applyNumberFormat="1" applyFont="1" applyFill="1" applyAlignment="1">
      <alignment/>
    </xf>
    <xf numFmtId="3" fontId="26" fillId="0" borderId="10" xfId="0" applyNumberFormat="1" applyFont="1" applyFill="1" applyBorder="1" applyAlignment="1" applyProtection="1">
      <alignment/>
      <protection/>
    </xf>
    <xf numFmtId="3" fontId="26"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0" borderId="0" xfId="0" applyNumberFormat="1" applyFont="1" applyFill="1" applyAlignment="1">
      <alignment vertical="center"/>
    </xf>
    <xf numFmtId="3" fontId="8" fillId="0" borderId="0" xfId="0" applyNumberFormat="1" applyFont="1" applyFill="1" applyAlignment="1">
      <alignment/>
    </xf>
    <xf numFmtId="3" fontId="4" fillId="10" borderId="0" xfId="0" applyNumberFormat="1" applyFont="1" applyFill="1" applyBorder="1" applyAlignment="1" applyProtection="1">
      <alignment vertical="center"/>
      <protection/>
    </xf>
    <xf numFmtId="3" fontId="7" fillId="1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0"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0" borderId="0" xfId="0" applyNumberFormat="1" applyFont="1" applyFill="1" applyBorder="1" applyAlignment="1" applyProtection="1">
      <alignment horizontal="left"/>
      <protection/>
    </xf>
    <xf numFmtId="3" fontId="22" fillId="0" borderId="0" xfId="0" applyNumberFormat="1" applyFont="1" applyFill="1" applyBorder="1" applyAlignment="1">
      <alignment horizontal="left" vertical="top" wrapText="1"/>
    </xf>
    <xf numFmtId="3" fontId="21" fillId="0" borderId="0" xfId="0" applyNumberFormat="1" applyFont="1" applyFill="1" applyBorder="1" applyAlignment="1" applyProtection="1">
      <alignment horizontal="left" vertical="top" wrapText="1"/>
      <protection/>
    </xf>
    <xf numFmtId="3" fontId="21" fillId="0" borderId="0" xfId="0" applyNumberFormat="1" applyFont="1" applyFill="1" applyBorder="1" applyAlignment="1">
      <alignment horizontal="left" vertical="top" wrapText="1"/>
    </xf>
    <xf numFmtId="3" fontId="21" fillId="0" borderId="0" xfId="0" applyNumberFormat="1" applyFont="1" applyFill="1" applyAlignment="1">
      <alignment/>
    </xf>
    <xf numFmtId="3" fontId="7" fillId="0" borderId="0" xfId="53" applyNumberFormat="1" applyFont="1" applyBorder="1" applyAlignment="1" applyProtection="1">
      <alignment horizontal="left"/>
      <protection/>
    </xf>
    <xf numFmtId="3" fontId="7" fillId="0" borderId="0" xfId="53" applyNumberFormat="1" applyFont="1" applyBorder="1" applyAlignment="1" applyProtection="1">
      <alignment/>
      <protection/>
    </xf>
    <xf numFmtId="3" fontId="7" fillId="0" borderId="0" xfId="53" applyNumberFormat="1" applyFont="1" applyBorder="1" applyAlignment="1" applyProtection="1">
      <alignment wrapText="1"/>
      <protection/>
    </xf>
    <xf numFmtId="3" fontId="24" fillId="0" borderId="0" xfId="0" applyNumberFormat="1" applyFont="1" applyFill="1" applyAlignment="1" applyProtection="1">
      <alignment horizontal="left"/>
      <protection/>
    </xf>
    <xf numFmtId="3" fontId="24" fillId="0" borderId="0" xfId="0" applyNumberFormat="1" applyFont="1" applyFill="1" applyAlignment="1">
      <alignment/>
    </xf>
    <xf numFmtId="3" fontId="24"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53" applyNumberFormat="1" applyFont="1" applyBorder="1" applyAlignment="1" applyProtection="1">
      <alignment vertical="top"/>
      <protection/>
    </xf>
    <xf numFmtId="3" fontId="30" fillId="0" borderId="0" xfId="0" applyNumberFormat="1" applyFont="1" applyAlignment="1">
      <alignment/>
    </xf>
    <xf numFmtId="3" fontId="31" fillId="0" borderId="0" xfId="0" applyNumberFormat="1" applyFont="1" applyAlignment="1">
      <alignment/>
    </xf>
    <xf numFmtId="3" fontId="25" fillId="0" borderId="0" xfId="53" applyNumberFormat="1" applyFont="1" applyBorder="1" applyAlignment="1" applyProtection="1">
      <alignment horizontal="left" vertical="center"/>
      <protection/>
    </xf>
    <xf numFmtId="3" fontId="30" fillId="0" borderId="11" xfId="0" applyNumberFormat="1" applyFont="1" applyFill="1" applyBorder="1" applyAlignment="1" applyProtection="1">
      <alignment horizontal="right"/>
      <protection/>
    </xf>
    <xf numFmtId="3" fontId="25"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5" fillId="0" borderId="0" xfId="53"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3" applyNumberFormat="1" applyFont="1" applyBorder="1" applyAlignment="1" applyProtection="1">
      <alignment horizontal="left" vertical="center"/>
      <protection/>
    </xf>
    <xf numFmtId="3" fontId="4" fillId="0" borderId="0" xfId="53" applyNumberFormat="1" applyFont="1" applyBorder="1" applyAlignment="1" applyProtection="1">
      <alignment/>
      <protection/>
    </xf>
    <xf numFmtId="3" fontId="4" fillId="0" borderId="0" xfId="53" applyNumberFormat="1" applyFont="1" applyBorder="1" applyAlignment="1" applyProtection="1">
      <alignment wrapText="1"/>
      <protection/>
    </xf>
    <xf numFmtId="3" fontId="4" fillId="0" borderId="0" xfId="53" applyNumberFormat="1" applyFont="1" applyBorder="1" applyAlignment="1" applyProtection="1">
      <alignment horizontal="left"/>
      <protection/>
    </xf>
    <xf numFmtId="3" fontId="26" fillId="0" borderId="0" xfId="0" applyNumberFormat="1" applyFont="1" applyAlignment="1">
      <alignment/>
    </xf>
    <xf numFmtId="3" fontId="12" fillId="0" borderId="0" xfId="53"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9" fillId="0" borderId="0" xfId="0" applyNumberFormat="1" applyFont="1" applyAlignment="1">
      <alignment/>
    </xf>
    <xf numFmtId="3" fontId="10" fillId="0" borderId="0" xfId="0" applyNumberFormat="1" applyFont="1" applyBorder="1" applyAlignment="1" applyProtection="1">
      <alignment vertical="center"/>
      <protection/>
    </xf>
    <xf numFmtId="3" fontId="24"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center" wrapText="1"/>
      <protection/>
    </xf>
    <xf numFmtId="3" fontId="25" fillId="0" borderId="0" xfId="0" applyNumberFormat="1" applyFont="1" applyBorder="1" applyAlignment="1" applyProtection="1">
      <alignment vertical="center"/>
      <protection/>
    </xf>
    <xf numFmtId="3" fontId="25" fillId="0" borderId="0" xfId="0" applyNumberFormat="1" applyFont="1" applyBorder="1" applyAlignment="1" applyProtection="1">
      <alignment horizontal="left" vertical="center"/>
      <protection/>
    </xf>
    <xf numFmtId="3" fontId="34" fillId="0" borderId="0" xfId="0" applyNumberFormat="1" applyFont="1" applyAlignment="1">
      <alignment/>
    </xf>
    <xf numFmtId="3" fontId="7" fillId="0" borderId="0" xfId="53"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top" wrapText="1"/>
      <protection/>
    </xf>
    <xf numFmtId="3" fontId="25"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6"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0"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0" borderId="0" xfId="54" applyFont="1" applyFill="1" applyBorder="1" applyAlignment="1">
      <alignment horizontal="left"/>
      <protection/>
    </xf>
    <xf numFmtId="0" fontId="17" fillId="10" borderId="0" xfId="54" applyFont="1" applyFill="1" applyBorder="1" applyAlignment="1">
      <alignment horizontal="left" vertical="top"/>
      <protection/>
    </xf>
    <xf numFmtId="215" fontId="40" fillId="0" borderId="0" xfId="0" applyNumberFormat="1" applyFont="1" applyFill="1" applyBorder="1" applyAlignment="1" applyProtection="1">
      <alignment horizontal="left"/>
      <protection/>
    </xf>
    <xf numFmtId="215" fontId="4" fillId="0" borderId="0" xfId="0" applyNumberFormat="1" applyFont="1" applyAlignment="1">
      <alignment/>
    </xf>
    <xf numFmtId="3" fontId="4" fillId="0" borderId="0" xfId="0" applyNumberFormat="1" applyFont="1" applyAlignment="1">
      <alignment/>
    </xf>
    <xf numFmtId="3" fontId="25"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5" fillId="0" borderId="11" xfId="0" applyNumberFormat="1" applyFont="1" applyFill="1" applyBorder="1" applyAlignment="1" applyProtection="1">
      <alignment horizontal="left"/>
      <protection/>
    </xf>
    <xf numFmtId="215" fontId="32" fillId="0" borderId="0" xfId="0" applyNumberFormat="1" applyFont="1" applyFill="1" applyBorder="1" applyAlignment="1">
      <alignment/>
    </xf>
    <xf numFmtId="3" fontId="30" fillId="0" borderId="11" xfId="0" applyNumberFormat="1" applyFont="1" applyFill="1" applyBorder="1" applyAlignment="1" applyProtection="1">
      <alignment horizontal="right"/>
      <protection/>
    </xf>
    <xf numFmtId="3" fontId="30" fillId="0" borderId="0" xfId="0" applyNumberFormat="1" applyFont="1" applyFill="1" applyAlignment="1" applyProtection="1">
      <alignment horizontal="left"/>
      <protection/>
    </xf>
    <xf numFmtId="3" fontId="30"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26" fillId="0" borderId="0" xfId="0" applyNumberFormat="1" applyFont="1" applyFill="1" applyBorder="1" applyAlignment="1" applyProtection="1">
      <alignment/>
      <protection/>
    </xf>
    <xf numFmtId="3" fontId="26" fillId="0" borderId="0" xfId="0" applyNumberFormat="1" applyFont="1" applyFill="1" applyBorder="1" applyAlignment="1" applyProtection="1">
      <alignment horizontal="left"/>
      <protection/>
    </xf>
    <xf numFmtId="0" fontId="7" fillId="10" borderId="0" xfId="0" applyNumberFormat="1" applyFont="1" applyFill="1" applyBorder="1" applyAlignment="1" applyProtection="1">
      <alignment horizontal="center" vertical="center"/>
      <protection/>
    </xf>
    <xf numFmtId="215" fontId="7" fillId="10" borderId="0" xfId="0" applyNumberFormat="1" applyFont="1" applyFill="1" applyBorder="1" applyAlignment="1" applyProtection="1">
      <alignment vertical="center"/>
      <protection/>
    </xf>
    <xf numFmtId="215" fontId="5" fillId="10" borderId="0" xfId="0" applyNumberFormat="1" applyFont="1" applyFill="1" applyAlignment="1">
      <alignment vertical="center"/>
    </xf>
    <xf numFmtId="215" fontId="9" fillId="10" borderId="0" xfId="0" applyNumberFormat="1" applyFont="1" applyFill="1" applyAlignment="1">
      <alignment vertical="center"/>
    </xf>
    <xf numFmtId="215" fontId="7" fillId="10"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5" fillId="0" borderId="0" xfId="0" applyNumberFormat="1" applyFont="1" applyFill="1" applyBorder="1" applyAlignment="1" applyProtection="1">
      <alignment horizontal="left"/>
      <protection/>
    </xf>
    <xf numFmtId="3" fontId="30"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5"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3"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5"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21" fillId="0" borderId="0" xfId="0" applyNumberFormat="1" applyFont="1" applyFill="1" applyBorder="1" applyAlignment="1">
      <alignment horizontal="left"/>
    </xf>
    <xf numFmtId="215" fontId="21" fillId="0" borderId="0" xfId="0" applyNumberFormat="1" applyFont="1" applyFill="1" applyBorder="1" applyAlignment="1" applyProtection="1">
      <alignment horizontal="left" wrapText="1"/>
      <protection/>
    </xf>
    <xf numFmtId="215" fontId="21" fillId="0" borderId="0" xfId="0" applyNumberFormat="1" applyFont="1" applyFill="1" applyBorder="1" applyAlignment="1">
      <alignment horizontal="left" wrapText="1"/>
    </xf>
    <xf numFmtId="215" fontId="21" fillId="0" borderId="0" xfId="0" applyNumberFormat="1" applyFont="1" applyFill="1" applyAlignment="1">
      <alignment/>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Alignment="1">
      <alignment/>
    </xf>
    <xf numFmtId="215" fontId="13" fillId="0" borderId="0" xfId="0" applyNumberFormat="1" applyFont="1" applyFill="1" applyBorder="1" applyAlignment="1">
      <alignment/>
    </xf>
    <xf numFmtId="215" fontId="30" fillId="0" borderId="0" xfId="0" applyNumberFormat="1" applyFont="1" applyFill="1" applyAlignment="1">
      <alignment/>
    </xf>
    <xf numFmtId="215" fontId="30" fillId="0" borderId="0" xfId="0" applyNumberFormat="1" applyFont="1" applyFill="1" applyBorder="1" applyAlignment="1">
      <alignment/>
    </xf>
    <xf numFmtId="3" fontId="30" fillId="0" borderId="0" xfId="0" applyNumberFormat="1" applyFont="1" applyAlignment="1">
      <alignment/>
    </xf>
    <xf numFmtId="3" fontId="30" fillId="0" borderId="10" xfId="0" applyNumberFormat="1" applyFont="1" applyFill="1" applyBorder="1" applyAlignment="1" applyProtection="1">
      <alignment/>
      <protection/>
    </xf>
    <xf numFmtId="215" fontId="30" fillId="0" borderId="10" xfId="0" applyNumberFormat="1" applyFont="1" applyFill="1" applyBorder="1" applyAlignment="1" applyProtection="1">
      <alignment/>
      <protection/>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Alignment="1">
      <alignment/>
    </xf>
    <xf numFmtId="3" fontId="42" fillId="0" borderId="0" xfId="0" applyNumberFormat="1" applyFont="1" applyAlignment="1">
      <alignment/>
    </xf>
    <xf numFmtId="3" fontId="43" fillId="0" borderId="0" xfId="0" applyNumberFormat="1" applyFont="1" applyAlignment="1">
      <alignment/>
    </xf>
    <xf numFmtId="215" fontId="30" fillId="0" borderId="0" xfId="0" applyNumberFormat="1" applyFont="1" applyFill="1" applyAlignment="1">
      <alignment/>
    </xf>
    <xf numFmtId="3" fontId="30" fillId="0" borderId="0" xfId="0" applyNumberFormat="1" applyFont="1" applyBorder="1" applyAlignment="1" applyProtection="1">
      <alignment horizontal="left" vertical="center"/>
      <protection/>
    </xf>
    <xf numFmtId="3" fontId="30" fillId="0" borderId="11" xfId="0" applyNumberFormat="1" applyFont="1" applyBorder="1" applyAlignment="1">
      <alignment/>
    </xf>
    <xf numFmtId="215" fontId="30" fillId="0" borderId="11" xfId="0" applyNumberFormat="1" applyFont="1" applyBorder="1" applyAlignment="1">
      <alignment/>
    </xf>
    <xf numFmtId="215" fontId="13" fillId="0" borderId="0" xfId="0" applyNumberFormat="1" applyFont="1" applyFill="1" applyBorder="1" applyAlignment="1">
      <alignment/>
    </xf>
    <xf numFmtId="3" fontId="30" fillId="0" borderId="0" xfId="0" applyNumberFormat="1" applyFont="1" applyAlignment="1">
      <alignment/>
    </xf>
    <xf numFmtId="215" fontId="30" fillId="0" borderId="0" xfId="0" applyNumberFormat="1" applyFont="1" applyFill="1" applyBorder="1" applyAlignment="1">
      <alignment/>
    </xf>
    <xf numFmtId="3" fontId="30"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215" fontId="30" fillId="0" borderId="0" xfId="0" applyNumberFormat="1" applyFont="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6" fillId="0" borderId="0" xfId="0" applyNumberFormat="1" applyFont="1" applyFill="1" applyAlignment="1">
      <alignment/>
    </xf>
    <xf numFmtId="3" fontId="14" fillId="0" borderId="10" xfId="0" applyNumberFormat="1" applyFont="1" applyFill="1" applyBorder="1" applyAlignment="1">
      <alignment/>
    </xf>
    <xf numFmtId="3" fontId="26" fillId="0" borderId="10" xfId="0" applyNumberFormat="1" applyFont="1" applyFill="1" applyBorder="1" applyAlignment="1">
      <alignment/>
    </xf>
    <xf numFmtId="215" fontId="30" fillId="0" borderId="0" xfId="0" applyNumberFormat="1" applyFont="1" applyAlignment="1">
      <alignment/>
    </xf>
    <xf numFmtId="3" fontId="7" fillId="0" borderId="0" xfId="0" applyNumberFormat="1" applyFont="1" applyAlignment="1">
      <alignment/>
    </xf>
    <xf numFmtId="3" fontId="43" fillId="0" borderId="0" xfId="0" applyNumberFormat="1" applyFont="1" applyBorder="1" applyAlignment="1">
      <alignment/>
    </xf>
    <xf numFmtId="3" fontId="30" fillId="0" borderId="0" xfId="0" applyNumberFormat="1" applyFont="1" applyBorder="1" applyAlignment="1">
      <alignment/>
    </xf>
    <xf numFmtId="215" fontId="30" fillId="0" borderId="0" xfId="0" applyNumberFormat="1" applyFont="1" applyBorder="1" applyAlignment="1">
      <alignment/>
    </xf>
    <xf numFmtId="0" fontId="15" fillId="11" borderId="0" xfId="54" applyFill="1">
      <alignment/>
      <protection/>
    </xf>
    <xf numFmtId="0" fontId="16" fillId="11" borderId="0" xfId="54" applyFont="1" applyFill="1" applyAlignment="1">
      <alignment vertical="center"/>
      <protection/>
    </xf>
    <xf numFmtId="0" fontId="18" fillId="11" borderId="0" xfId="54" applyFont="1" applyFill="1" applyAlignment="1">
      <alignment horizontal="left" vertical="center"/>
      <protection/>
    </xf>
    <xf numFmtId="0" fontId="19" fillId="11" borderId="0" xfId="54" applyFont="1" applyFill="1" applyAlignment="1">
      <alignment horizontal="left" vertical="top"/>
      <protection/>
    </xf>
    <xf numFmtId="0" fontId="6" fillId="11" borderId="10" xfId="54" applyFont="1" applyFill="1" applyBorder="1" applyAlignment="1">
      <alignment horizontal="left" vertical="center"/>
      <protection/>
    </xf>
    <xf numFmtId="0" fontId="39" fillId="11" borderId="10" xfId="45" applyFont="1" applyFill="1" applyBorder="1" applyAlignment="1" applyProtection="1">
      <alignment vertical="center"/>
      <protection/>
    </xf>
    <xf numFmtId="0" fontId="6" fillId="11" borderId="10" xfId="54" applyFont="1" applyFill="1" applyBorder="1" applyAlignment="1">
      <alignment vertical="center"/>
      <protection/>
    </xf>
    <xf numFmtId="0" fontId="37" fillId="11" borderId="10" xfId="45" applyFill="1" applyBorder="1" applyAlignment="1">
      <alignment vertical="center"/>
    </xf>
    <xf numFmtId="0" fontId="15" fillId="5" borderId="0" xfId="54" applyFill="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lotación" xfId="53"/>
    <cellStyle name="Normal_Lista Tabla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2">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DEE7F2"/>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B6C5DF"/>
      <rgbColor rgb="00A6CAF0"/>
      <rgbColor rgb="00CC9CCC"/>
      <rgbColor rgb="00CC99FF"/>
      <rgbColor rgb="00DEE7F2"/>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4"/>
  <sheetViews>
    <sheetView showGridLines="0" showRowColHeaders="0" tabSelected="1" zoomScalePageLayoutView="0" workbookViewId="0" topLeftCell="A1">
      <selection activeCell="A1" sqref="A1"/>
    </sheetView>
  </sheetViews>
  <sheetFormatPr defaultColWidth="11.421875" defaultRowHeight="12.75"/>
  <cols>
    <col min="1" max="1" width="10.7109375" style="5" customWidth="1"/>
    <col min="2" max="2" width="8.8515625" style="5" customWidth="1"/>
    <col min="3" max="4" width="11.421875" style="5" customWidth="1"/>
    <col min="5" max="5" width="16.7109375" style="5" customWidth="1"/>
    <col min="6" max="6" width="14.28125" style="5" customWidth="1"/>
    <col min="7" max="8" width="14.57421875" style="5" customWidth="1"/>
    <col min="9" max="16384" width="11.421875" style="5" customWidth="1"/>
  </cols>
  <sheetData>
    <row r="1" s="246" customFormat="1" ht="12.75"/>
    <row r="2" s="246" customFormat="1" ht="22.5">
      <c r="B2" s="247" t="s">
        <v>131</v>
      </c>
    </row>
    <row r="3" s="246" customFormat="1" ht="19.5" customHeight="1">
      <c r="B3" s="248" t="s">
        <v>78</v>
      </c>
    </row>
    <row r="4" s="246" customFormat="1" ht="17.25" customHeight="1" hidden="1"/>
    <row r="5" s="246" customFormat="1" ht="23.25" customHeight="1" hidden="1">
      <c r="B5" s="249"/>
    </row>
    <row r="6" s="246" customFormat="1" ht="23.25" customHeight="1" hidden="1">
      <c r="B6" s="249"/>
    </row>
    <row r="7" s="246" customFormat="1" ht="18" customHeight="1"/>
    <row r="8" spans="2:8" s="246" customFormat="1" ht="22.5" customHeight="1">
      <c r="B8" s="164" t="s">
        <v>153</v>
      </c>
      <c r="C8" s="6"/>
      <c r="D8" s="6"/>
      <c r="E8" s="6"/>
      <c r="F8" s="6"/>
      <c r="G8" s="6"/>
      <c r="H8" s="6"/>
    </row>
    <row r="9" spans="2:8" s="246" customFormat="1" ht="18">
      <c r="B9" s="165" t="s">
        <v>152</v>
      </c>
      <c r="C9" s="6"/>
      <c r="D9" s="6"/>
      <c r="E9" s="6"/>
      <c r="F9" s="6"/>
      <c r="G9" s="6"/>
      <c r="H9" s="6"/>
    </row>
    <row r="10" spans="2:8" s="246" customFormat="1" ht="9" customHeight="1">
      <c r="B10" s="165"/>
      <c r="C10" s="6"/>
      <c r="D10" s="6"/>
      <c r="E10" s="6"/>
      <c r="F10" s="6"/>
      <c r="G10" s="6"/>
      <c r="H10" s="6"/>
    </row>
    <row r="11" spans="2:8" s="246" customFormat="1" ht="7.5" customHeight="1">
      <c r="B11" s="254"/>
      <c r="C11" s="254"/>
      <c r="D11" s="254"/>
      <c r="E11" s="254"/>
      <c r="F11" s="254"/>
      <c r="G11" s="254"/>
      <c r="H11" s="254"/>
    </row>
    <row r="12" spans="2:8" s="246" customFormat="1" ht="18.75" customHeight="1" thickBot="1">
      <c r="B12" s="250" t="s">
        <v>139</v>
      </c>
      <c r="C12" s="251" t="s">
        <v>59</v>
      </c>
      <c r="D12" s="252"/>
      <c r="E12" s="252"/>
      <c r="F12" s="252"/>
      <c r="G12" s="252"/>
      <c r="H12" s="252"/>
    </row>
    <row r="13" spans="2:8" s="246" customFormat="1" ht="18.75" customHeight="1" thickBot="1">
      <c r="B13" s="250" t="s">
        <v>132</v>
      </c>
      <c r="C13" s="251" t="s">
        <v>60</v>
      </c>
      <c r="D13" s="252"/>
      <c r="E13" s="252"/>
      <c r="F13" s="252"/>
      <c r="G13" s="252"/>
      <c r="H13" s="252"/>
    </row>
    <row r="14" spans="2:8" s="246" customFormat="1" ht="18.75" customHeight="1" thickBot="1">
      <c r="B14" s="250" t="s">
        <v>133</v>
      </c>
      <c r="C14" s="251" t="s">
        <v>61</v>
      </c>
      <c r="D14" s="252"/>
      <c r="E14" s="252"/>
      <c r="F14" s="252"/>
      <c r="G14" s="252"/>
      <c r="H14" s="252"/>
    </row>
    <row r="15" spans="2:8" s="246" customFormat="1" ht="18.75" customHeight="1" thickBot="1">
      <c r="B15" s="250" t="s">
        <v>134</v>
      </c>
      <c r="C15" s="251" t="s">
        <v>62</v>
      </c>
      <c r="D15" s="252"/>
      <c r="E15" s="252"/>
      <c r="F15" s="252"/>
      <c r="G15" s="252"/>
      <c r="H15" s="252"/>
    </row>
    <row r="16" spans="2:8" s="246" customFormat="1" ht="18.75" customHeight="1" thickBot="1">
      <c r="B16" s="250" t="s">
        <v>135</v>
      </c>
      <c r="C16" s="251" t="s">
        <v>63</v>
      </c>
      <c r="D16" s="252"/>
      <c r="E16" s="252"/>
      <c r="F16" s="252"/>
      <c r="G16" s="252"/>
      <c r="H16" s="252"/>
    </row>
    <row r="17" spans="2:8" s="246" customFormat="1" ht="18.75" customHeight="1" thickBot="1">
      <c r="B17" s="250" t="s">
        <v>136</v>
      </c>
      <c r="C17" s="251" t="s">
        <v>67</v>
      </c>
      <c r="D17" s="252"/>
      <c r="E17" s="252"/>
      <c r="F17" s="252"/>
      <c r="G17" s="252"/>
      <c r="H17" s="252"/>
    </row>
    <row r="18" spans="2:8" s="246" customFormat="1" ht="18.75" customHeight="1" thickBot="1">
      <c r="B18" s="250" t="s">
        <v>137</v>
      </c>
      <c r="C18" s="251" t="s">
        <v>177</v>
      </c>
      <c r="D18" s="252"/>
      <c r="E18" s="252"/>
      <c r="F18" s="252"/>
      <c r="G18" s="252"/>
      <c r="H18" s="252"/>
    </row>
    <row r="19" spans="2:8" s="246" customFormat="1" ht="18.75" customHeight="1" thickBot="1">
      <c r="B19" s="250" t="s">
        <v>138</v>
      </c>
      <c r="C19" s="251" t="s">
        <v>178</v>
      </c>
      <c r="D19" s="252"/>
      <c r="E19" s="252"/>
      <c r="F19" s="252"/>
      <c r="G19" s="252"/>
      <c r="H19" s="252"/>
    </row>
    <row r="20" spans="2:8" s="246" customFormat="1" ht="18.75" customHeight="1" thickBot="1">
      <c r="B20" s="250" t="s">
        <v>175</v>
      </c>
      <c r="C20" s="251" t="s">
        <v>182</v>
      </c>
      <c r="D20" s="252"/>
      <c r="E20" s="252"/>
      <c r="F20" s="252"/>
      <c r="G20" s="252"/>
      <c r="H20" s="252"/>
    </row>
    <row r="21" spans="2:8" s="246" customFormat="1" ht="18.75" customHeight="1" thickBot="1">
      <c r="B21" s="250" t="s">
        <v>179</v>
      </c>
      <c r="C21" s="251" t="s">
        <v>183</v>
      </c>
      <c r="D21" s="252"/>
      <c r="E21" s="252"/>
      <c r="F21" s="252"/>
      <c r="G21" s="252"/>
      <c r="H21" s="252"/>
    </row>
    <row r="22" spans="2:8" s="246" customFormat="1" ht="18.75" customHeight="1" thickBot="1">
      <c r="B22" s="250" t="s">
        <v>184</v>
      </c>
      <c r="C22" s="251" t="s">
        <v>186</v>
      </c>
      <c r="D22" s="253"/>
      <c r="E22" s="252"/>
      <c r="F22" s="252"/>
      <c r="G22" s="252"/>
      <c r="H22" s="252"/>
    </row>
    <row r="23" spans="2:8" s="246" customFormat="1" ht="18.75" customHeight="1" thickBot="1">
      <c r="B23" s="250" t="s">
        <v>185</v>
      </c>
      <c r="C23" s="251" t="s">
        <v>190</v>
      </c>
      <c r="D23" s="253"/>
      <c r="E23" s="252"/>
      <c r="F23" s="252"/>
      <c r="G23" s="252"/>
      <c r="H23" s="252"/>
    </row>
    <row r="24" spans="2:8" s="246" customFormat="1" ht="18.75" customHeight="1" thickBot="1">
      <c r="B24" s="250" t="s">
        <v>188</v>
      </c>
      <c r="C24" s="251" t="s">
        <v>189</v>
      </c>
      <c r="D24" s="252"/>
      <c r="E24" s="253"/>
      <c r="F24" s="253"/>
      <c r="G24" s="252"/>
      <c r="H24" s="252"/>
    </row>
    <row r="25" s="246" customFormat="1" ht="12.75"/>
    <row r="26" s="246" customFormat="1" ht="12.75"/>
    <row r="27" s="246" customFormat="1" ht="12.75"/>
    <row r="28" s="246" customFormat="1" ht="12.75"/>
    <row r="29" s="246" customFormat="1" ht="12.75"/>
    <row r="30" s="246" customFormat="1" ht="12.75"/>
    <row r="31" s="246" customFormat="1" ht="12.75"/>
    <row r="32" s="246" customFormat="1" ht="12.75"/>
    <row r="33" s="246" customFormat="1" ht="12.75"/>
    <row r="34" s="246" customFormat="1" ht="12.75"/>
    <row r="35" s="246" customFormat="1" ht="12.75"/>
    <row r="36" s="246" customFormat="1" ht="12.75"/>
    <row r="37" s="246" customFormat="1" ht="12.75"/>
    <row r="38" s="246" customFormat="1" ht="12.75"/>
    <row r="39" s="246" customFormat="1" ht="12.75"/>
    <row r="40" s="246" customFormat="1" ht="12.75"/>
    <row r="41" s="246" customFormat="1" ht="12.75"/>
    <row r="42" s="246" customFormat="1" ht="12.75"/>
    <row r="43" s="246" customFormat="1" ht="12.75"/>
    <row r="44" s="246" customFormat="1" ht="12.75"/>
    <row r="45" s="246" customFormat="1" ht="12.75"/>
    <row r="46" s="246" customFormat="1" ht="12.75"/>
    <row r="47" s="246" customFormat="1" ht="12.75"/>
    <row r="48" s="246" customFormat="1" ht="12.75"/>
    <row r="49" s="246" customFormat="1" ht="12.75"/>
    <row r="50" s="246" customFormat="1" ht="12.75"/>
    <row r="51" s="246" customFormat="1" ht="12.75"/>
    <row r="52" s="246" customFormat="1" ht="12.75"/>
    <row r="53" s="246" customFormat="1" ht="12.75"/>
    <row r="54" s="246" customFormat="1" ht="12.75"/>
    <row r="55" s="246" customFormat="1" ht="12.75"/>
    <row r="56" s="246" customFormat="1" ht="12.75"/>
    <row r="57" s="246" customFormat="1" ht="12.75"/>
    <row r="58" s="246" customFormat="1" ht="12.75"/>
    <row r="59" s="246" customFormat="1" ht="12.75"/>
    <row r="60" s="246" customFormat="1" ht="12.75"/>
    <row r="61" s="246" customFormat="1" ht="12.75"/>
    <row r="62" s="246" customFormat="1" ht="12.75"/>
    <row r="63" s="246" customFormat="1" ht="12.75"/>
    <row r="64" s="246" customFormat="1" ht="12.75"/>
    <row r="65" s="246" customFormat="1" ht="12.75"/>
    <row r="66" s="246" customFormat="1" ht="12.75"/>
    <row r="67" s="246" customFormat="1" ht="12.75"/>
    <row r="68" s="246" customFormat="1" ht="12.75"/>
    <row r="69" s="246" customFormat="1" ht="12.75"/>
    <row r="70" s="246" customFormat="1" ht="12.75"/>
    <row r="71" s="246" customFormat="1" ht="12.75"/>
    <row r="72" s="246" customFormat="1" ht="12.75"/>
    <row r="73" s="246" customFormat="1" ht="12.75"/>
    <row r="74" s="246" customFormat="1" ht="12.75"/>
    <row r="75" s="246" customFormat="1" ht="12.75"/>
    <row r="76" s="246" customFormat="1" ht="12.75"/>
    <row r="77" s="246" customFormat="1" ht="12.75"/>
    <row r="78" s="246" customFormat="1" ht="12.75"/>
    <row r="79" s="246" customFormat="1" ht="12.75"/>
    <row r="80" s="246" customFormat="1" ht="12.75"/>
    <row r="81" s="246" customFormat="1" ht="12.75"/>
    <row r="82" s="246" customFormat="1" ht="12.75"/>
    <row r="83" s="246" customFormat="1" ht="12.75"/>
    <row r="84" s="246" customFormat="1" ht="12.75"/>
    <row r="85" s="246" customFormat="1" ht="12.75"/>
    <row r="86" s="246" customFormat="1" ht="12.75"/>
    <row r="87" s="246" customFormat="1" ht="12.75"/>
    <row r="88" s="246" customFormat="1" ht="12.75"/>
    <row r="89" s="246" customFormat="1" ht="12.75"/>
    <row r="90" s="246" customFormat="1" ht="12.75"/>
    <row r="91" s="246" customFormat="1" ht="12.75"/>
    <row r="92" s="246" customFormat="1" ht="12.75"/>
    <row r="93" s="246" customFormat="1" ht="12.75"/>
    <row r="94" s="246" customFormat="1" ht="12.75"/>
    <row r="95" s="246" customFormat="1" ht="12.75"/>
    <row r="96" s="246" customFormat="1" ht="12.75"/>
    <row r="97" s="246" customFormat="1" ht="12.75"/>
    <row r="98" s="246" customFormat="1" ht="12.75"/>
    <row r="99" s="246" customFormat="1" ht="12.75"/>
    <row r="100" s="246" customFormat="1" ht="12.75"/>
    <row r="101" s="246" customFormat="1" ht="12.75"/>
    <row r="102" s="246" customFormat="1" ht="12.75"/>
    <row r="103" s="246" customFormat="1" ht="12.75"/>
    <row r="104" s="246" customFormat="1" ht="12.75"/>
    <row r="105" s="246" customFormat="1" ht="12.75"/>
    <row r="106" s="246" customFormat="1" ht="12.75"/>
    <row r="107" s="246" customFormat="1" ht="12.75"/>
    <row r="108" s="246" customFormat="1" ht="12.75"/>
    <row r="109" s="246" customFormat="1" ht="12.75"/>
    <row r="110" s="246" customFormat="1" ht="12.75"/>
    <row r="111" s="246" customFormat="1" ht="12.75"/>
    <row r="112" s="246" customFormat="1" ht="12.75"/>
    <row r="113" s="246" customFormat="1" ht="12.75"/>
    <row r="114" s="246" customFormat="1" ht="12.75"/>
    <row r="115" s="246" customFormat="1" ht="12.75"/>
    <row r="116" s="246" customFormat="1" ht="12.75"/>
    <row r="117" s="246" customFormat="1" ht="12.75"/>
    <row r="118" s="246" customFormat="1" ht="12.75"/>
    <row r="119" s="246" customFormat="1" ht="12.75"/>
    <row r="120" s="246" customFormat="1" ht="12.75"/>
    <row r="121" s="246" customFormat="1" ht="12.75"/>
    <row r="122" s="246" customFormat="1" ht="12.75"/>
    <row r="123" s="246" customFormat="1" ht="12.75"/>
    <row r="124" s="246" customFormat="1" ht="12.75"/>
    <row r="125" s="246" customFormat="1" ht="12.75"/>
    <row r="126" s="246" customFormat="1" ht="12.75"/>
    <row r="127" s="246" customFormat="1" ht="12.75"/>
    <row r="128" s="246" customFormat="1" ht="12.75"/>
    <row r="129" s="246" customFormat="1" ht="12.75"/>
    <row r="130" s="246" customFormat="1" ht="12.75"/>
    <row r="131" s="246" customFormat="1" ht="12.75"/>
    <row r="132" s="246" customFormat="1" ht="12.75"/>
    <row r="133" s="246" customFormat="1" ht="12.75"/>
    <row r="134" s="246" customFormat="1" ht="12.75"/>
    <row r="135" s="246" customFormat="1" ht="12.75"/>
    <row r="136" s="246" customFormat="1" ht="12.75"/>
    <row r="137" s="246" customFormat="1" ht="12.75"/>
    <row r="138" s="246" customFormat="1" ht="12.75"/>
    <row r="139" s="246" customFormat="1" ht="12.75"/>
    <row r="140" s="246" customFormat="1" ht="12.75"/>
    <row r="141" s="246" customFormat="1" ht="12.75"/>
    <row r="142" s="246" customFormat="1" ht="12.75"/>
    <row r="143" s="246" customFormat="1" ht="12.75"/>
    <row r="144" s="246" customFormat="1" ht="12.75"/>
    <row r="145" s="246" customFormat="1" ht="12.75"/>
    <row r="146" s="246" customFormat="1" ht="12.75"/>
    <row r="147" s="246" customFormat="1" ht="12.75"/>
    <row r="148" s="246" customFormat="1" ht="12.75"/>
    <row r="149" s="246" customFormat="1" ht="12.75"/>
    <row r="150" s="246" customFormat="1" ht="12.75"/>
    <row r="151" s="246" customFormat="1" ht="12.75"/>
    <row r="152" s="246" customFormat="1" ht="12.75"/>
    <row r="153" s="246" customFormat="1" ht="12.75"/>
    <row r="154" s="246" customFormat="1" ht="12.75"/>
    <row r="155" s="246" customFormat="1" ht="12.75"/>
    <row r="156" s="246" customFormat="1" ht="12.75"/>
    <row r="157" s="246" customFormat="1" ht="12.75"/>
    <row r="158" s="246" customFormat="1" ht="12.75"/>
    <row r="159" s="246" customFormat="1" ht="12.75"/>
    <row r="160" s="246" customFormat="1" ht="12.75"/>
    <row r="161" s="246" customFormat="1" ht="12.75"/>
    <row r="162" s="246" customFormat="1" ht="12.75"/>
    <row r="163" s="246" customFormat="1" ht="12.75"/>
    <row r="164" s="246" customFormat="1" ht="12.75"/>
    <row r="165" s="246" customFormat="1" ht="12.75"/>
    <row r="166" s="246" customFormat="1" ht="12.75"/>
    <row r="167" s="246" customFormat="1" ht="12.75"/>
    <row r="168" s="246" customFormat="1" ht="12.75"/>
    <row r="169" s="246" customFormat="1" ht="12.75"/>
    <row r="170" s="246" customFormat="1" ht="12.75"/>
    <row r="171" s="246" customFormat="1" ht="12.75"/>
    <row r="172" s="246" customFormat="1" ht="12.75"/>
    <row r="173" s="246" customFormat="1" ht="12.75"/>
    <row r="174" s="246" customFormat="1" ht="12.75"/>
    <row r="175" s="246" customFormat="1" ht="12.75"/>
    <row r="176" s="246" customFormat="1" ht="12.75"/>
    <row r="177" s="246" customFormat="1" ht="12.75"/>
    <row r="178" s="246" customFormat="1" ht="12.75"/>
    <row r="179" s="246" customFormat="1" ht="12.75"/>
    <row r="180" s="246" customFormat="1" ht="12.75"/>
    <row r="181" s="246" customFormat="1" ht="12.75"/>
    <row r="182" s="246" customFormat="1" ht="12.75"/>
    <row r="183" s="246" customFormat="1" ht="12.75"/>
    <row r="184" s="246" customFormat="1" ht="12.75"/>
    <row r="185" s="246" customFormat="1" ht="12.75"/>
    <row r="186" s="246" customFormat="1" ht="12.75"/>
    <row r="187" s="246" customFormat="1" ht="12.75"/>
    <row r="188" s="246" customFormat="1" ht="12.75"/>
    <row r="189" s="246" customFormat="1" ht="12.75"/>
    <row r="190" s="246" customFormat="1" ht="12.75"/>
    <row r="191" s="246" customFormat="1" ht="12.75"/>
    <row r="192" s="246" customFormat="1" ht="12.75"/>
    <row r="193" s="246" customFormat="1" ht="12.75"/>
    <row r="194" s="246" customFormat="1" ht="12.75"/>
    <row r="195" s="246" customFormat="1" ht="12.75"/>
    <row r="196" s="246" customFormat="1" ht="12.75"/>
    <row r="197" s="246" customFormat="1" ht="12.75"/>
    <row r="198" s="246" customFormat="1" ht="12.75"/>
    <row r="199" s="246" customFormat="1" ht="12.75"/>
    <row r="200" s="246" customFormat="1" ht="12.75"/>
    <row r="201" s="246" customFormat="1" ht="12.75"/>
    <row r="202" s="246" customFormat="1" ht="12.75"/>
    <row r="203" s="246" customFormat="1" ht="12.75"/>
    <row r="204" s="246" customFormat="1" ht="12.75"/>
    <row r="205" s="246" customFormat="1" ht="12.75"/>
    <row r="206" s="246" customFormat="1" ht="12.75"/>
    <row r="207" s="246" customFormat="1" ht="12.75"/>
    <row r="208" s="246" customFormat="1" ht="12.75"/>
    <row r="209" s="246" customFormat="1" ht="12.75"/>
    <row r="210" s="246" customFormat="1" ht="12.75"/>
    <row r="211" s="246" customFormat="1" ht="12.75"/>
    <row r="212" s="246" customFormat="1" ht="12.75"/>
    <row r="213" s="246" customFormat="1" ht="12.75"/>
    <row r="214" s="246" customFormat="1" ht="12.75"/>
    <row r="215" s="246" customFormat="1" ht="12.75"/>
    <row r="216" s="246" customFormat="1" ht="12.75"/>
    <row r="217" s="246" customFormat="1" ht="12.75"/>
    <row r="218" s="246" customFormat="1" ht="12.75"/>
    <row r="219" s="246" customFormat="1" ht="12.75"/>
    <row r="220" s="246" customFormat="1" ht="12.75"/>
    <row r="221" s="246" customFormat="1" ht="12.75"/>
    <row r="222" s="246" customFormat="1" ht="12.75"/>
    <row r="223" s="246" customFormat="1" ht="12.75"/>
    <row r="224" s="246" customFormat="1" ht="12.75"/>
    <row r="225" s="246" customFormat="1" ht="12.75"/>
    <row r="226" s="246" customFormat="1" ht="12.75"/>
    <row r="227" s="246" customFormat="1" ht="12.75"/>
    <row r="228" s="246" customFormat="1" ht="12.75"/>
    <row r="229" s="246" customFormat="1" ht="12.75"/>
    <row r="230" s="246" customFormat="1" ht="12.75"/>
    <row r="231" s="246" customFormat="1" ht="12.75"/>
    <row r="232" s="246" customFormat="1" ht="12.75"/>
    <row r="233" s="246" customFormat="1" ht="12.75"/>
    <row r="234" s="246" customFormat="1" ht="12.75"/>
    <row r="235" s="246" customFormat="1" ht="12.75"/>
    <row r="236" s="246" customFormat="1" ht="12.75"/>
    <row r="237" s="246" customFormat="1" ht="12.75"/>
    <row r="238" s="246" customFormat="1" ht="12.75"/>
    <row r="239" s="246" customFormat="1" ht="12.75"/>
    <row r="240" s="246" customFormat="1" ht="12.75"/>
    <row r="241" s="246" customFormat="1" ht="12.75"/>
    <row r="242" s="246" customFormat="1" ht="12.75"/>
    <row r="243" s="246" customFormat="1" ht="12.75"/>
    <row r="244" s="246" customFormat="1" ht="12.75"/>
    <row r="245" s="246" customFormat="1" ht="12.75"/>
    <row r="246" s="246" customFormat="1" ht="12.75"/>
    <row r="247" s="246" customFormat="1" ht="12.75"/>
    <row r="248" s="246" customFormat="1" ht="12.75"/>
    <row r="249" s="246" customFormat="1" ht="12.75"/>
    <row r="250" s="246" customFormat="1" ht="12.75"/>
    <row r="251" s="246" customFormat="1" ht="12.75"/>
    <row r="252" s="246" customFormat="1" ht="12.75"/>
    <row r="253" s="246" customFormat="1" ht="12.75"/>
    <row r="254" s="246" customFormat="1" ht="12.75"/>
    <row r="255" s="246" customFormat="1" ht="12.75"/>
    <row r="256" s="246" customFormat="1" ht="12.75"/>
    <row r="257" s="246" customFormat="1" ht="12.75"/>
    <row r="258" s="246" customFormat="1" ht="12.75"/>
    <row r="259" s="246" customFormat="1" ht="12.75"/>
    <row r="260" s="246" customFormat="1" ht="12.75"/>
    <row r="261" s="246" customFormat="1" ht="12.75"/>
    <row r="262" s="246" customFormat="1" ht="12.75"/>
    <row r="263" s="246" customFormat="1" ht="12.75"/>
    <row r="264" s="246" customFormat="1" ht="12.75"/>
    <row r="265" s="246" customFormat="1" ht="12.75"/>
    <row r="266" s="246" customFormat="1" ht="12.75"/>
    <row r="267" s="246" customFormat="1" ht="12.75"/>
    <row r="268" s="246" customFormat="1" ht="12.75"/>
    <row r="269" s="246" customFormat="1" ht="12.75"/>
    <row r="270" s="246" customFormat="1" ht="12.75"/>
    <row r="271" s="246" customFormat="1" ht="12.75"/>
    <row r="272" s="246" customFormat="1" ht="12.75"/>
    <row r="273" s="246" customFormat="1" ht="12.75"/>
    <row r="274" s="246" customFormat="1" ht="12.75"/>
    <row r="275" s="246" customFormat="1" ht="12.75"/>
    <row r="276" s="246" customFormat="1" ht="12.75"/>
    <row r="277" s="246" customFormat="1" ht="12.75"/>
    <row r="278" s="246" customFormat="1" ht="12.75"/>
    <row r="279" s="246" customFormat="1" ht="12.75"/>
    <row r="280" s="246" customFormat="1" ht="12.75"/>
    <row r="281" s="246" customFormat="1" ht="12.75"/>
    <row r="282" s="246" customFormat="1" ht="12.75"/>
    <row r="283" s="246" customFormat="1" ht="12.75"/>
    <row r="284" s="246" customFormat="1" ht="12.75"/>
    <row r="285" s="246" customFormat="1" ht="12.75"/>
    <row r="286" s="246" customFormat="1" ht="12.75"/>
    <row r="287" s="246" customFormat="1" ht="12.75"/>
    <row r="288" s="246" customFormat="1" ht="12.75"/>
    <row r="289" s="246" customFormat="1" ht="12.75"/>
    <row r="290" s="246" customFormat="1" ht="12.75"/>
    <row r="291" s="246" customFormat="1" ht="12.75"/>
    <row r="292" s="246" customFormat="1" ht="12.75"/>
    <row r="293" s="246" customFormat="1" ht="12.75"/>
    <row r="294" s="246" customFormat="1" ht="12.75"/>
    <row r="295" s="246" customFormat="1" ht="12.75"/>
    <row r="296" s="246" customFormat="1" ht="12.75"/>
    <row r="297" s="246" customFormat="1" ht="12.75"/>
    <row r="298" s="246" customFormat="1" ht="12.75"/>
    <row r="299" s="246" customFormat="1" ht="12.75"/>
    <row r="300" s="246" customFormat="1" ht="12.75"/>
    <row r="301" s="246" customFormat="1" ht="12.75"/>
    <row r="302" s="246" customFormat="1" ht="12.75"/>
    <row r="303" s="246" customFormat="1" ht="12.75"/>
    <row r="304" s="246" customFormat="1" ht="12.75"/>
    <row r="305" s="246" customFormat="1" ht="12.75"/>
    <row r="306" s="246" customFormat="1" ht="12.75"/>
    <row r="307" s="246" customFormat="1" ht="12.75"/>
    <row r="308" s="246" customFormat="1" ht="12.75"/>
    <row r="309" s="246" customFormat="1" ht="12.75"/>
    <row r="310" s="246" customFormat="1" ht="12.75"/>
    <row r="311" s="246" customFormat="1" ht="12.75"/>
    <row r="312" s="246" customFormat="1" ht="12.75"/>
    <row r="313" s="246" customFormat="1" ht="12.75"/>
    <row r="314" s="246" customFormat="1" ht="12.75"/>
    <row r="315" s="246" customFormat="1" ht="12.75"/>
    <row r="316" s="246" customFormat="1" ht="12.75"/>
    <row r="317" s="246" customFormat="1" ht="12.75"/>
    <row r="318" s="246" customFormat="1" ht="12.75"/>
    <row r="319" s="246" customFormat="1" ht="12.75"/>
    <row r="320" s="246" customFormat="1" ht="12.75"/>
    <row r="321" s="246" customFormat="1" ht="12.75"/>
    <row r="322" s="246" customFormat="1" ht="12.75"/>
    <row r="323" s="246" customFormat="1" ht="12.75"/>
    <row r="324" s="246" customFormat="1" ht="12.75"/>
    <row r="325" s="246" customFormat="1" ht="12.75"/>
    <row r="326" s="246" customFormat="1" ht="12.75"/>
    <row r="327" s="246" customFormat="1" ht="12.75"/>
    <row r="328" s="246" customFormat="1" ht="12.75"/>
    <row r="329" s="246" customFormat="1" ht="12.75"/>
    <row r="330" s="246" customFormat="1" ht="12.75"/>
    <row r="331" s="246" customFormat="1" ht="12.75"/>
    <row r="332" s="246" customFormat="1" ht="12.75"/>
    <row r="333" s="246" customFormat="1" ht="12.75"/>
    <row r="334" s="246" customFormat="1" ht="12.75"/>
    <row r="335" s="246" customFormat="1" ht="12.75"/>
    <row r="336" s="246" customFormat="1" ht="12.75"/>
    <row r="337" s="246" customFormat="1" ht="12.75"/>
    <row r="338" s="246" customFormat="1" ht="12.75"/>
    <row r="339" s="246" customFormat="1" ht="12.75"/>
    <row r="340" s="246" customFormat="1" ht="12.75"/>
    <row r="341" s="246" customFormat="1" ht="12.75"/>
    <row r="342" s="246" customFormat="1" ht="12.75"/>
    <row r="343" s="246" customFormat="1" ht="12.75"/>
    <row r="344" s="246" customFormat="1" ht="12.75"/>
    <row r="345" s="246" customFormat="1" ht="12.75"/>
    <row r="346" s="246" customFormat="1" ht="12.75"/>
    <row r="347" s="246" customFormat="1" ht="12.75"/>
    <row r="348" s="246" customFormat="1" ht="12.75"/>
    <row r="349" s="246" customFormat="1" ht="12.75"/>
    <row r="350" s="246" customFormat="1" ht="12.75"/>
    <row r="351" s="246" customFormat="1" ht="12.75"/>
    <row r="352" s="246" customFormat="1" ht="12.75"/>
    <row r="353" s="246" customFormat="1" ht="12.75"/>
    <row r="354" s="246" customFormat="1" ht="12.75"/>
    <row r="355" s="246" customFormat="1" ht="12.75"/>
    <row r="356" s="246" customFormat="1" ht="12.75"/>
    <row r="357" s="246" customFormat="1" ht="12.75"/>
    <row r="358" s="246" customFormat="1" ht="12.75"/>
    <row r="359" s="246" customFormat="1" ht="12.75"/>
    <row r="360" s="246" customFormat="1" ht="12.75"/>
    <row r="361" s="246" customFormat="1" ht="12.75"/>
    <row r="362" s="246" customFormat="1" ht="12.75"/>
    <row r="363" s="246" customFormat="1" ht="12.75"/>
    <row r="364" s="246" customFormat="1" ht="12.75"/>
    <row r="365" s="246" customFormat="1" ht="12.75"/>
    <row r="366" s="246" customFormat="1" ht="12.75"/>
    <row r="367" s="246" customFormat="1" ht="12.75"/>
    <row r="368" s="246" customFormat="1" ht="12.75"/>
    <row r="369" s="246" customFormat="1" ht="12.75"/>
    <row r="370" s="246" customFormat="1" ht="12.75"/>
    <row r="371" s="246" customFormat="1" ht="12.75"/>
    <row r="372" s="246" customFormat="1" ht="12.75"/>
    <row r="373" s="246" customFormat="1" ht="12.75"/>
    <row r="374" s="246" customFormat="1" ht="12.75"/>
    <row r="375" s="246" customFormat="1" ht="12.75"/>
    <row r="376" s="246" customFormat="1" ht="12.75"/>
    <row r="377" s="246" customFormat="1" ht="12.75"/>
    <row r="378" s="246" customFormat="1" ht="12.75"/>
    <row r="379" s="246" customFormat="1" ht="12.75"/>
    <row r="380" s="246" customFormat="1" ht="12.75"/>
    <row r="381" s="246" customFormat="1" ht="12.75"/>
    <row r="382" s="246" customFormat="1" ht="12.75"/>
    <row r="383" s="246" customFormat="1" ht="12.75"/>
    <row r="384" s="246" customFormat="1" ht="12.75"/>
    <row r="385" s="246" customFormat="1" ht="12.75"/>
    <row r="386" s="246" customFormat="1" ht="12.75"/>
    <row r="387" s="246" customFormat="1" ht="12.75"/>
    <row r="388" s="246" customFormat="1" ht="12.75"/>
    <row r="389" s="246" customFormat="1" ht="12.75"/>
    <row r="390" s="246" customFormat="1" ht="12.75"/>
    <row r="391" s="246" customFormat="1" ht="12.75"/>
    <row r="392" s="246" customFormat="1" ht="12.75"/>
    <row r="393" s="246" customFormat="1" ht="12.75"/>
    <row r="394" s="246" customFormat="1" ht="12.75"/>
    <row r="395" s="246" customFormat="1" ht="12.75"/>
    <row r="396" s="246" customFormat="1" ht="12.75"/>
    <row r="397" s="246" customFormat="1" ht="12.75"/>
    <row r="398" s="246" customFormat="1" ht="12.75"/>
    <row r="399" s="246" customFormat="1" ht="12.75"/>
    <row r="400" s="246" customFormat="1" ht="12.75"/>
    <row r="401" s="246" customFormat="1" ht="12.75"/>
    <row r="402" s="246" customFormat="1" ht="12.75"/>
    <row r="403" s="246" customFormat="1" ht="12.75"/>
    <row r="404" s="246" customFormat="1" ht="12.75"/>
    <row r="405" s="246" customFormat="1" ht="12.75"/>
    <row r="406" s="246" customFormat="1" ht="12.75"/>
    <row r="407" s="246" customFormat="1" ht="12.75"/>
    <row r="408" s="246" customFormat="1" ht="12.75"/>
    <row r="409" s="246" customFormat="1" ht="12.75"/>
    <row r="410" s="246" customFormat="1" ht="12.75"/>
    <row r="411" s="246" customFormat="1" ht="12.75"/>
    <row r="412" s="246" customFormat="1" ht="12.75"/>
    <row r="413" s="246" customFormat="1" ht="12.75"/>
    <row r="414" s="246" customFormat="1" ht="12.75"/>
    <row r="415" s="246" customFormat="1" ht="12.75"/>
    <row r="416" s="246" customFormat="1" ht="12.75"/>
    <row r="417" s="246" customFormat="1" ht="12.75"/>
    <row r="418" s="246" customFormat="1" ht="12.75"/>
    <row r="419" s="246" customFormat="1" ht="12.75"/>
    <row r="420" s="246" customFormat="1" ht="12.75"/>
    <row r="421" s="246" customFormat="1" ht="12.75"/>
    <row r="422" s="246" customFormat="1" ht="12.75"/>
    <row r="423" s="246" customFormat="1" ht="12.75"/>
    <row r="424" s="246" customFormat="1" ht="12.75"/>
    <row r="425" s="246" customFormat="1" ht="12.75"/>
    <row r="426" s="246" customFormat="1" ht="12.75"/>
    <row r="427" s="246" customFormat="1" ht="12.75"/>
    <row r="428" s="246" customFormat="1" ht="12.75"/>
    <row r="429" s="246" customFormat="1" ht="12.75"/>
    <row r="430" s="246" customFormat="1" ht="12.75"/>
    <row r="431" s="246" customFormat="1" ht="12.75"/>
    <row r="432" s="246" customFormat="1" ht="12.75"/>
    <row r="433" s="246" customFormat="1" ht="12.75"/>
    <row r="434" s="246" customFormat="1" ht="12.75"/>
    <row r="435" s="246" customFormat="1" ht="12.75"/>
    <row r="436" s="246" customFormat="1" ht="12.75"/>
    <row r="437" s="246" customFormat="1" ht="12.75"/>
    <row r="438" s="246" customFormat="1" ht="12.75"/>
    <row r="439" s="246" customFormat="1" ht="12.75"/>
    <row r="440" s="246" customFormat="1" ht="12.75"/>
    <row r="441" s="246" customFormat="1" ht="12.75"/>
    <row r="442" s="246" customFormat="1" ht="12.75"/>
    <row r="443" s="246" customFormat="1" ht="12.75"/>
    <row r="444" s="246" customFormat="1" ht="12.75"/>
    <row r="445" s="246" customFormat="1" ht="12.75"/>
    <row r="446" s="246" customFormat="1" ht="12.75"/>
    <row r="447" s="246" customFormat="1" ht="12.75"/>
    <row r="448" s="246" customFormat="1" ht="12.75"/>
    <row r="449" s="246" customFormat="1" ht="12.75"/>
    <row r="450" s="246" customFormat="1" ht="12.75"/>
    <row r="451" s="246" customFormat="1" ht="12.75"/>
    <row r="452" s="246" customFormat="1" ht="12.75"/>
    <row r="453" s="246" customFormat="1" ht="12.75"/>
    <row r="454" s="246" customFormat="1" ht="12.75"/>
    <row r="455" s="246" customFormat="1" ht="12.75"/>
    <row r="456" s="246" customFormat="1" ht="12.75"/>
    <row r="457" s="246" customFormat="1" ht="12.75"/>
    <row r="458" s="246" customFormat="1" ht="12.75"/>
    <row r="459" s="246" customFormat="1" ht="12.75"/>
    <row r="460" s="246" customFormat="1" ht="12.75"/>
    <row r="461" s="246" customFormat="1" ht="12.75"/>
    <row r="462" s="246" customFormat="1" ht="12.75"/>
    <row r="463" s="246" customFormat="1" ht="12.75"/>
    <row r="464" s="246" customFormat="1" ht="12.75"/>
    <row r="465" s="246" customFormat="1" ht="12.75"/>
    <row r="466" s="246" customFormat="1" ht="12.75"/>
    <row r="467" s="246" customFormat="1" ht="12.75"/>
    <row r="468" s="246" customFormat="1" ht="12.75"/>
    <row r="469" s="246" customFormat="1" ht="12.75"/>
    <row r="470" s="246" customFormat="1" ht="12.75"/>
    <row r="471" s="246" customFormat="1" ht="12.75"/>
    <row r="472" s="246" customFormat="1" ht="12.75"/>
    <row r="473" s="246" customFormat="1" ht="12.75"/>
    <row r="474" s="246" customFormat="1" ht="12.75"/>
    <row r="475" s="246" customFormat="1" ht="12.75"/>
    <row r="476" s="246" customFormat="1" ht="12.75"/>
    <row r="477" s="246" customFormat="1" ht="12.75"/>
    <row r="478" s="246" customFormat="1" ht="12.75"/>
    <row r="479" s="246" customFormat="1" ht="12.75"/>
    <row r="480" s="246" customFormat="1" ht="12.75"/>
    <row r="481" s="246" customFormat="1" ht="12.75"/>
    <row r="482" s="246" customFormat="1" ht="12.75"/>
    <row r="483" s="246" customFormat="1" ht="12.75"/>
    <row r="484" s="246" customFormat="1" ht="12.75"/>
    <row r="485" s="246" customFormat="1" ht="12.75"/>
    <row r="486" s="246" customFormat="1" ht="12.75"/>
    <row r="487" s="246" customFormat="1" ht="12.75"/>
    <row r="488" s="246" customFormat="1" ht="12.75"/>
    <row r="489" s="246" customFormat="1" ht="12.75"/>
    <row r="490" s="246" customFormat="1" ht="12.75"/>
    <row r="491" s="246" customFormat="1" ht="12.75"/>
    <row r="492" s="246" customFormat="1" ht="12.75"/>
    <row r="493" s="246" customFormat="1" ht="12.75"/>
    <row r="494" s="246" customFormat="1" ht="12.75"/>
    <row r="495" s="246" customFormat="1" ht="12.75"/>
    <row r="496" s="246" customFormat="1" ht="12.75"/>
    <row r="497" s="246" customFormat="1" ht="12.75"/>
    <row r="498" s="246" customFormat="1" ht="12.75"/>
    <row r="499" s="246" customFormat="1" ht="12.75"/>
    <row r="500" s="246" customFormat="1" ht="12.75"/>
    <row r="501" s="246" customFormat="1" ht="12.75"/>
    <row r="502" s="246" customFormat="1" ht="12.75"/>
    <row r="503" s="246" customFormat="1" ht="12.75"/>
    <row r="504" s="246" customFormat="1" ht="12.75"/>
    <row r="505" s="246" customFormat="1" ht="12.75"/>
    <row r="506" s="246" customFormat="1" ht="12.75"/>
    <row r="507" s="246" customFormat="1" ht="12.75"/>
    <row r="508" s="246" customFormat="1" ht="12.75"/>
    <row r="509" s="246" customFormat="1" ht="12.75"/>
    <row r="510" s="246" customFormat="1" ht="12.75"/>
    <row r="511" s="246" customFormat="1" ht="12.75"/>
    <row r="512" s="246" customFormat="1" ht="12.75"/>
    <row r="513" s="246" customFormat="1" ht="12.75"/>
    <row r="514" s="246" customFormat="1" ht="12.75"/>
    <row r="515" s="246" customFormat="1" ht="12.75"/>
    <row r="516" s="246" customFormat="1" ht="12.75"/>
    <row r="517" s="246" customFormat="1" ht="12.75"/>
    <row r="518" s="246" customFormat="1" ht="12.75"/>
    <row r="519" s="246" customFormat="1" ht="12.75"/>
    <row r="520" s="246" customFormat="1" ht="12.75"/>
    <row r="521" s="246" customFormat="1" ht="12.75"/>
    <row r="522" s="246" customFormat="1" ht="12.75"/>
    <row r="523" s="246" customFormat="1" ht="12.75"/>
    <row r="524" s="246" customFormat="1" ht="12.75"/>
    <row r="525" s="246" customFormat="1" ht="12.75"/>
    <row r="526" s="246" customFormat="1" ht="12.75"/>
    <row r="527" s="246" customFormat="1" ht="12.75"/>
    <row r="528" s="246" customFormat="1" ht="12.75"/>
    <row r="529" s="246" customFormat="1" ht="12.75"/>
    <row r="530" s="246" customFormat="1" ht="12.75"/>
    <row r="531" s="246" customFormat="1" ht="12.75"/>
    <row r="532" s="246" customFormat="1" ht="12.75"/>
    <row r="533" s="246" customFormat="1" ht="12.75"/>
    <row r="534" s="246" customFormat="1" ht="12.75"/>
    <row r="535" s="246" customFormat="1" ht="12.75"/>
    <row r="536" s="246" customFormat="1" ht="12.75"/>
    <row r="537" s="246" customFormat="1" ht="12.75"/>
    <row r="538" s="246" customFormat="1" ht="12.75"/>
    <row r="539" s="246" customFormat="1" ht="12.75"/>
    <row r="540" s="246" customFormat="1" ht="12.75"/>
    <row r="541" s="246" customFormat="1" ht="12.75"/>
    <row r="542" s="246" customFormat="1" ht="12.75"/>
    <row r="543" s="246" customFormat="1" ht="12.75"/>
    <row r="544" s="246" customFormat="1" ht="12.75"/>
    <row r="545" s="246" customFormat="1" ht="12.75"/>
    <row r="546" s="246" customFormat="1" ht="12.75"/>
    <row r="547" s="246" customFormat="1" ht="12.75"/>
    <row r="548" s="246" customFormat="1" ht="12.75"/>
    <row r="549" s="246" customFormat="1" ht="12.75"/>
    <row r="550" s="246" customFormat="1" ht="12.75"/>
    <row r="551" s="246" customFormat="1" ht="12.75"/>
    <row r="552" s="246" customFormat="1" ht="12.75"/>
    <row r="553" s="246" customFormat="1" ht="12.75"/>
    <row r="554" s="246" customFormat="1" ht="12.75"/>
    <row r="555" s="246" customFormat="1" ht="12.75"/>
    <row r="556" s="246" customFormat="1" ht="12.75"/>
    <row r="557" s="246" customFormat="1" ht="12.75"/>
    <row r="558" s="246" customFormat="1" ht="12.75"/>
    <row r="559" s="246" customFormat="1" ht="12.75"/>
    <row r="560" s="246" customFormat="1" ht="12.75"/>
    <row r="561" s="246" customFormat="1" ht="12.75"/>
    <row r="562" s="246" customFormat="1" ht="12.75"/>
    <row r="563" s="246" customFormat="1" ht="12.75"/>
    <row r="564" s="246" customFormat="1" ht="12.75"/>
    <row r="565" s="246" customFormat="1" ht="12.75"/>
    <row r="566" s="246" customFormat="1" ht="12.75"/>
    <row r="567" s="246" customFormat="1" ht="12.75"/>
    <row r="568" s="246" customFormat="1" ht="12.75"/>
    <row r="569" s="246" customFormat="1" ht="12.75"/>
    <row r="570" s="246" customFormat="1" ht="12.75"/>
    <row r="571" s="246" customFormat="1" ht="12.75"/>
    <row r="572" s="246" customFormat="1" ht="12.75"/>
    <row r="573" s="246" customFormat="1" ht="12.75"/>
    <row r="574" s="246" customFormat="1" ht="12.75"/>
    <row r="575" s="246" customFormat="1" ht="12.75"/>
    <row r="576" s="246" customFormat="1" ht="12.75"/>
    <row r="577" s="246" customFormat="1" ht="12.75"/>
    <row r="578" s="246" customFormat="1" ht="12.75"/>
    <row r="579" s="246" customFormat="1" ht="12.75"/>
    <row r="580" s="246" customFormat="1" ht="12.75"/>
    <row r="581" s="246" customFormat="1" ht="12.75"/>
    <row r="582" s="246" customFormat="1" ht="12.75"/>
    <row r="583" s="246" customFormat="1" ht="12.75"/>
    <row r="584" s="246" customFormat="1" ht="12.75"/>
    <row r="585" s="246" customFormat="1" ht="12.75"/>
    <row r="586" s="246" customFormat="1" ht="12.75"/>
    <row r="587" s="246" customFormat="1" ht="12.75"/>
    <row r="588" s="246" customFormat="1" ht="12.75"/>
    <row r="589" s="246" customFormat="1" ht="12.75"/>
    <row r="590" s="246" customFormat="1" ht="12.75"/>
    <row r="591" s="246" customFormat="1" ht="12.75"/>
    <row r="592" s="246" customFormat="1" ht="12.75"/>
    <row r="593" s="246" customFormat="1" ht="12.75"/>
    <row r="594" s="246" customFormat="1" ht="12.75"/>
    <row r="595" s="246" customFormat="1" ht="12.75"/>
    <row r="596" s="246" customFormat="1" ht="12.75"/>
    <row r="597" s="246" customFormat="1" ht="12.75"/>
    <row r="598" s="246" customFormat="1" ht="12.75"/>
    <row r="599" s="246" customFormat="1" ht="12.75"/>
    <row r="600" s="246" customFormat="1" ht="12.75"/>
    <row r="601" s="246" customFormat="1" ht="12.75"/>
    <row r="602" s="246" customFormat="1" ht="12.75"/>
    <row r="603" s="246" customFormat="1" ht="12.75"/>
    <row r="604" s="246" customFormat="1" ht="12.75"/>
    <row r="605" s="246" customFormat="1" ht="12.75"/>
    <row r="606" s="246" customFormat="1" ht="12.75"/>
    <row r="607" s="246" customFormat="1" ht="12.75"/>
    <row r="608" s="246" customFormat="1" ht="12.75"/>
    <row r="609" s="246" customFormat="1" ht="12.75"/>
    <row r="610" s="246" customFormat="1" ht="12.75"/>
    <row r="611" s="246" customFormat="1" ht="12.75"/>
    <row r="612" s="246" customFormat="1" ht="12.75"/>
    <row r="613" s="246" customFormat="1" ht="12.75"/>
    <row r="614" s="246" customFormat="1" ht="12.75"/>
    <row r="615" s="246" customFormat="1" ht="12.75"/>
    <row r="616" s="246" customFormat="1" ht="12.75"/>
    <row r="617" s="246" customFormat="1" ht="12.75"/>
    <row r="618" s="246" customFormat="1" ht="12.75"/>
    <row r="619" s="246" customFormat="1" ht="12.75"/>
    <row r="620" s="246" customFormat="1" ht="12.75"/>
    <row r="621" s="246" customFormat="1" ht="12.75"/>
    <row r="622" s="246" customFormat="1" ht="12.75"/>
    <row r="623" s="246" customFormat="1" ht="12.75"/>
    <row r="624" s="246" customFormat="1" ht="12.75"/>
    <row r="625" s="246" customFormat="1" ht="12.75"/>
    <row r="626" s="246" customFormat="1" ht="12.75"/>
    <row r="627" s="246" customFormat="1" ht="12.75"/>
    <row r="628" s="246" customFormat="1" ht="12.75"/>
    <row r="629" s="246" customFormat="1" ht="12.75"/>
    <row r="630" s="246" customFormat="1" ht="12.75"/>
    <row r="631" s="246" customFormat="1" ht="12.75"/>
    <row r="632" s="246" customFormat="1" ht="12.75"/>
    <row r="633" s="246" customFormat="1" ht="12.75"/>
    <row r="634" s="246" customFormat="1" ht="12.75"/>
    <row r="635" s="246" customFormat="1" ht="12.75"/>
    <row r="636" s="246" customFormat="1" ht="12.75"/>
    <row r="637" s="246" customFormat="1" ht="12.75"/>
    <row r="638" s="246" customFormat="1" ht="12.75"/>
    <row r="639" s="246" customFormat="1" ht="12.75"/>
    <row r="640" s="246" customFormat="1" ht="12.75"/>
    <row r="641" s="246" customFormat="1" ht="12.75"/>
    <row r="642" s="246" customFormat="1" ht="12.75"/>
    <row r="643" s="246" customFormat="1" ht="12.75"/>
    <row r="644" s="246" customFormat="1" ht="12.75"/>
    <row r="645" s="246" customFormat="1" ht="12.75"/>
    <row r="646" s="246" customFormat="1" ht="12.75"/>
    <row r="647" s="246" customFormat="1" ht="12.75"/>
    <row r="648" s="246" customFormat="1" ht="12.75"/>
    <row r="649" s="246" customFormat="1" ht="12.75"/>
    <row r="650" s="246" customFormat="1" ht="12.75"/>
    <row r="651" s="246" customFormat="1" ht="12.75"/>
    <row r="652" s="246" customFormat="1" ht="12.75"/>
    <row r="653" s="246" customFormat="1" ht="12.75"/>
    <row r="654" s="246" customFormat="1" ht="12.75"/>
    <row r="655" s="246" customFormat="1" ht="12.75"/>
    <row r="656" s="246" customFormat="1" ht="12.75"/>
    <row r="657" s="246" customFormat="1" ht="12.75"/>
    <row r="658" s="246" customFormat="1" ht="12.75"/>
    <row r="659" s="246" customFormat="1" ht="12.75"/>
    <row r="660" s="246" customFormat="1" ht="12.75"/>
    <row r="661" s="246" customFormat="1" ht="12.75"/>
    <row r="662" s="246" customFormat="1" ht="12.75"/>
    <row r="663" s="246" customFormat="1" ht="12.75"/>
    <row r="664" s="246" customFormat="1" ht="12.75"/>
    <row r="665" s="246" customFormat="1" ht="12.75"/>
    <row r="666" s="246" customFormat="1" ht="12.75"/>
    <row r="667" s="246" customFormat="1" ht="12.75"/>
    <row r="668" s="246" customFormat="1" ht="12.75"/>
    <row r="669" s="246" customFormat="1" ht="12.75"/>
    <row r="670" s="246" customFormat="1" ht="12.75"/>
    <row r="671" s="246" customFormat="1" ht="12.75"/>
    <row r="672" s="246" customFormat="1" ht="12.75"/>
    <row r="673" s="246" customFormat="1" ht="12.75"/>
    <row r="674" s="246" customFormat="1" ht="12.75"/>
    <row r="675" s="246" customFormat="1" ht="12.75"/>
    <row r="676" s="246" customFormat="1" ht="12.75"/>
    <row r="677" s="246" customFormat="1" ht="12.75"/>
    <row r="678" s="246" customFormat="1" ht="12.75"/>
    <row r="679" s="246" customFormat="1" ht="12.75"/>
    <row r="680" s="246" customFormat="1" ht="12.75"/>
    <row r="681" s="246" customFormat="1" ht="12.75"/>
    <row r="682" s="246" customFormat="1" ht="12.75"/>
    <row r="683" s="246" customFormat="1" ht="12.75"/>
    <row r="684" s="246" customFormat="1" ht="12.75"/>
    <row r="685" s="246" customFormat="1" ht="12.75"/>
    <row r="686" s="246" customFormat="1" ht="12.75"/>
    <row r="687" s="246" customFormat="1" ht="12.75"/>
    <row r="688" s="246" customFormat="1" ht="12.75"/>
    <row r="689" s="246" customFormat="1" ht="12.75"/>
    <row r="690" s="246" customFormat="1" ht="12.75"/>
    <row r="691" s="246" customFormat="1" ht="12.75"/>
    <row r="692" s="246" customFormat="1" ht="12.75"/>
    <row r="693" s="246" customFormat="1" ht="12.75"/>
    <row r="694" s="246" customFormat="1" ht="12.75"/>
    <row r="695" s="246" customFormat="1" ht="12.75"/>
    <row r="696" s="246" customFormat="1" ht="12.75"/>
    <row r="697" s="246" customFormat="1" ht="12.75"/>
    <row r="698" s="246" customFormat="1" ht="12.75"/>
    <row r="699" s="246" customFormat="1" ht="12.75"/>
    <row r="700" s="246" customFormat="1" ht="12.75"/>
    <row r="701" s="246" customFormat="1" ht="12.75"/>
    <row r="702" s="246" customFormat="1" ht="12.75"/>
    <row r="703" s="246" customFormat="1" ht="12.75"/>
    <row r="704" s="246" customFormat="1" ht="12.75"/>
    <row r="705" s="246" customFormat="1" ht="12.75"/>
    <row r="706" s="246" customFormat="1" ht="12.75"/>
    <row r="707" s="246" customFormat="1" ht="12.75"/>
    <row r="708" s="246" customFormat="1" ht="12.75"/>
    <row r="709" s="246" customFormat="1" ht="12.75"/>
    <row r="710" s="246" customFormat="1" ht="12.75"/>
    <row r="711" s="246" customFormat="1" ht="12.75"/>
    <row r="712" s="246" customFormat="1" ht="12.75"/>
    <row r="713" s="246" customFormat="1" ht="12.75"/>
    <row r="714" s="246" customFormat="1" ht="12.75"/>
    <row r="715" s="246" customFormat="1" ht="12.75"/>
    <row r="716" s="246" customFormat="1" ht="12.75"/>
    <row r="717" s="246" customFormat="1" ht="12.75"/>
    <row r="718" s="246" customFormat="1" ht="12.75"/>
    <row r="719" s="246" customFormat="1" ht="12.75"/>
    <row r="720" s="246" customFormat="1" ht="12.75"/>
    <row r="721" s="246" customFormat="1" ht="12.75"/>
    <row r="722" s="246" customFormat="1" ht="12.75"/>
    <row r="723" s="246" customFormat="1" ht="12.75"/>
    <row r="724" s="246" customFormat="1" ht="12.75"/>
    <row r="725" s="246" customFormat="1" ht="12.75"/>
    <row r="726" s="246" customFormat="1" ht="12.75"/>
    <row r="727" s="246" customFormat="1" ht="12.75"/>
    <row r="728" s="246" customFormat="1" ht="12.75"/>
    <row r="729" s="246" customFormat="1" ht="12.75"/>
    <row r="730" s="246" customFormat="1" ht="12.75"/>
    <row r="731" s="246" customFormat="1" ht="12.75"/>
    <row r="732" s="246" customFormat="1" ht="12.75"/>
    <row r="733" s="246" customFormat="1" ht="12.75"/>
    <row r="734" s="246" customFormat="1" ht="12.75"/>
    <row r="735" s="246" customFormat="1" ht="12.75"/>
    <row r="736" s="246" customFormat="1" ht="12.75"/>
    <row r="737" s="246" customFormat="1" ht="12.75"/>
    <row r="738" s="246" customFormat="1" ht="12.75"/>
    <row r="739" s="246" customFormat="1" ht="12.75"/>
    <row r="740" s="246" customFormat="1" ht="12.75"/>
    <row r="741" s="246" customFormat="1" ht="12.75"/>
    <row r="742" s="246" customFormat="1" ht="12.75"/>
    <row r="743" s="246" customFormat="1" ht="12.75"/>
    <row r="744" s="246" customFormat="1" ht="12.75"/>
    <row r="745" s="246" customFormat="1" ht="12.75"/>
    <row r="746" s="246" customFormat="1" ht="12.75"/>
    <row r="747" s="246" customFormat="1" ht="12.75"/>
    <row r="748" s="246" customFormat="1" ht="12.75"/>
    <row r="749" s="246" customFormat="1" ht="12.75"/>
    <row r="750" s="246" customFormat="1" ht="12.75"/>
    <row r="751" s="246" customFormat="1" ht="12.75"/>
    <row r="752" s="246" customFormat="1" ht="12.75"/>
    <row r="753" s="246" customFormat="1" ht="12.75"/>
    <row r="754" s="246" customFormat="1" ht="12.75"/>
    <row r="755" s="246" customFormat="1" ht="12.75"/>
    <row r="756" s="246" customFormat="1" ht="12.75"/>
    <row r="757" s="246" customFormat="1" ht="12.75"/>
    <row r="758" s="246" customFormat="1" ht="12.75"/>
    <row r="759" s="246" customFormat="1" ht="12.75"/>
    <row r="760" s="246" customFormat="1" ht="12.75"/>
    <row r="761" s="246" customFormat="1" ht="12.75"/>
    <row r="762" s="246" customFormat="1" ht="12.75"/>
    <row r="763" s="246" customFormat="1" ht="12.75"/>
    <row r="764" s="246" customFormat="1" ht="12.75"/>
    <row r="765" s="246" customFormat="1" ht="12.75"/>
    <row r="766" s="246" customFormat="1" ht="12.75"/>
    <row r="767" s="246" customFormat="1" ht="12.75"/>
    <row r="768" s="246" customFormat="1" ht="12.75"/>
    <row r="769" s="246" customFormat="1" ht="12.75"/>
    <row r="770" s="246" customFormat="1" ht="12.75"/>
    <row r="771" s="246" customFormat="1" ht="12.75"/>
    <row r="772" s="246" customFormat="1" ht="12.75"/>
    <row r="773" s="246" customFormat="1" ht="12.75"/>
    <row r="774" s="246" customFormat="1" ht="12.75"/>
    <row r="775" s="246" customFormat="1" ht="12.75"/>
    <row r="776" s="246" customFormat="1" ht="12.75"/>
    <row r="777" s="246" customFormat="1" ht="12.75"/>
    <row r="778" s="246" customFormat="1" ht="12.75"/>
    <row r="779" s="246" customFormat="1" ht="12.75"/>
    <row r="780" s="246" customFormat="1" ht="12.75"/>
    <row r="781" s="246" customFormat="1" ht="12.75"/>
    <row r="782" s="246" customFormat="1" ht="12.75"/>
    <row r="783" s="246" customFormat="1" ht="12.75"/>
    <row r="784" s="246" customFormat="1" ht="12.75"/>
    <row r="785" s="246" customFormat="1" ht="12.75"/>
    <row r="786" s="246" customFormat="1" ht="12.75"/>
    <row r="787" s="246" customFormat="1" ht="12.75"/>
    <row r="788" s="246" customFormat="1" ht="12.75"/>
    <row r="789" s="246" customFormat="1" ht="12.75"/>
    <row r="790" s="246" customFormat="1" ht="12.75"/>
    <row r="791" s="246" customFormat="1" ht="12.75"/>
    <row r="792" s="246" customFormat="1" ht="12.75"/>
    <row r="793" s="246" customFormat="1" ht="12.75"/>
    <row r="794" s="246" customFormat="1" ht="12.75"/>
    <row r="795" s="246" customFormat="1" ht="12.75"/>
    <row r="796" s="246" customFormat="1" ht="12.75"/>
    <row r="797" s="246" customFormat="1" ht="12.75"/>
    <row r="798" s="246" customFormat="1" ht="12.75"/>
    <row r="799" s="246" customFormat="1" ht="12.75"/>
    <row r="800" s="246" customFormat="1" ht="12.75"/>
    <row r="801" s="246" customFormat="1" ht="12.75"/>
    <row r="802" s="246" customFormat="1" ht="12.75"/>
    <row r="803" s="246" customFormat="1" ht="12.75"/>
    <row r="804" s="246" customFormat="1" ht="12.75"/>
    <row r="805" s="246" customFormat="1" ht="12.75"/>
    <row r="806" s="246" customFormat="1" ht="12.75"/>
    <row r="807" s="246" customFormat="1" ht="12.75"/>
    <row r="808" s="246" customFormat="1" ht="12.75"/>
    <row r="809" s="246" customFormat="1" ht="12.75"/>
    <row r="810" s="246" customFormat="1" ht="12.75"/>
    <row r="811" s="246" customFormat="1" ht="12.75"/>
    <row r="812" s="246" customFormat="1" ht="12.75"/>
    <row r="813" s="246" customFormat="1" ht="12.75"/>
    <row r="814" s="246" customFormat="1" ht="12.75"/>
    <row r="815" s="246" customFormat="1" ht="12.75"/>
    <row r="816" s="246" customFormat="1" ht="12.75"/>
    <row r="817" s="246" customFormat="1" ht="12.75"/>
    <row r="818" s="246" customFormat="1" ht="12.75"/>
    <row r="819" s="246" customFormat="1" ht="12.75"/>
    <row r="820" s="246" customFormat="1" ht="12.75"/>
    <row r="821" s="246" customFormat="1" ht="12.75"/>
    <row r="822" s="246" customFormat="1" ht="12.75"/>
    <row r="823" s="246" customFormat="1" ht="12.75"/>
    <row r="824" s="246" customFormat="1" ht="12.75"/>
    <row r="825" s="246" customFormat="1" ht="12.75"/>
    <row r="826" s="246" customFormat="1" ht="12.75"/>
    <row r="827" s="246" customFormat="1" ht="12.75"/>
    <row r="828" s="246" customFormat="1" ht="12.75"/>
    <row r="829" s="246" customFormat="1" ht="12.75"/>
    <row r="830" s="246" customFormat="1" ht="12.75"/>
    <row r="831" s="246" customFormat="1" ht="12.75"/>
    <row r="832" s="246" customFormat="1" ht="12.75"/>
    <row r="833" s="246" customFormat="1" ht="12.75"/>
    <row r="834" s="246" customFormat="1" ht="12.75"/>
    <row r="835" s="246" customFormat="1" ht="12.75"/>
    <row r="836" s="246" customFormat="1" ht="12.75"/>
    <row r="837" s="246" customFormat="1" ht="12.75"/>
    <row r="838" s="246" customFormat="1" ht="12.75"/>
    <row r="839" s="246" customFormat="1" ht="12.75"/>
    <row r="840" s="246" customFormat="1" ht="12.75"/>
    <row r="841" s="246" customFormat="1" ht="12.75"/>
    <row r="842" s="246" customFormat="1" ht="12.75"/>
    <row r="843" s="246" customFormat="1" ht="12.75"/>
    <row r="844" s="246" customFormat="1" ht="12.75"/>
    <row r="845" s="246" customFormat="1" ht="12.75"/>
    <row r="846" s="246" customFormat="1" ht="12.75"/>
    <row r="847" s="246" customFormat="1" ht="12.75"/>
    <row r="848" s="246" customFormat="1" ht="12.75"/>
    <row r="849" s="246" customFormat="1" ht="12.75"/>
    <row r="850" s="246" customFormat="1" ht="12.75"/>
    <row r="851" s="246" customFormat="1" ht="12.75"/>
    <row r="852" s="246" customFormat="1" ht="12.75"/>
    <row r="853" s="246" customFormat="1" ht="12.75"/>
    <row r="854" s="246" customFormat="1" ht="12.75"/>
    <row r="855" s="246" customFormat="1" ht="12.75"/>
    <row r="856" s="246" customFormat="1" ht="12.75"/>
    <row r="857" s="246" customFormat="1" ht="12.75"/>
    <row r="858" s="246" customFormat="1" ht="12.75"/>
    <row r="859" s="246" customFormat="1" ht="12.75"/>
    <row r="860" s="246" customFormat="1" ht="12.75"/>
    <row r="861" s="246" customFormat="1" ht="12.75"/>
    <row r="862" s="246" customFormat="1" ht="12.75"/>
    <row r="863" s="246" customFormat="1" ht="12.75"/>
    <row r="864" s="246" customFormat="1" ht="12.75"/>
    <row r="865" s="246" customFormat="1" ht="12.75"/>
    <row r="866" s="246" customFormat="1" ht="12.75"/>
    <row r="867" s="246" customFormat="1" ht="12.75"/>
    <row r="868" s="246" customFormat="1" ht="12.75"/>
    <row r="869" s="246" customFormat="1" ht="12.75"/>
    <row r="870" s="246" customFormat="1" ht="12.75"/>
    <row r="871" s="246" customFormat="1" ht="12.75"/>
    <row r="872" s="246" customFormat="1" ht="12.75"/>
    <row r="873" s="246" customFormat="1" ht="12.75"/>
    <row r="874" s="246" customFormat="1" ht="12.75"/>
    <row r="875" s="246" customFormat="1" ht="12.75"/>
    <row r="876" s="246" customFormat="1" ht="12.75"/>
    <row r="877" s="246" customFormat="1" ht="12.75"/>
    <row r="878" s="246" customFormat="1" ht="12.75"/>
    <row r="879" s="246" customFormat="1" ht="12.75"/>
    <row r="880" s="246" customFormat="1" ht="12.75"/>
    <row r="881" s="246" customFormat="1" ht="12.75"/>
    <row r="882" s="246" customFormat="1" ht="12.75"/>
    <row r="883" s="246" customFormat="1" ht="12.75"/>
    <row r="884" s="246" customFormat="1" ht="12.75"/>
    <row r="885" s="246" customFormat="1" ht="12.75"/>
    <row r="886" s="246" customFormat="1" ht="12.75"/>
    <row r="887" s="246" customFormat="1" ht="12.75"/>
    <row r="888" s="246" customFormat="1" ht="12.75"/>
    <row r="889" s="246" customFormat="1" ht="12.75"/>
    <row r="890" s="246" customFormat="1" ht="12.75"/>
    <row r="891" s="246" customFormat="1" ht="12.75"/>
    <row r="892" s="246" customFormat="1" ht="12.75"/>
    <row r="893" s="246" customFormat="1" ht="12.75"/>
    <row r="894" s="246" customFormat="1" ht="12.75"/>
    <row r="895" s="246" customFormat="1" ht="12.75"/>
    <row r="896" s="246" customFormat="1" ht="12.75"/>
    <row r="897" s="246" customFormat="1" ht="12.75"/>
    <row r="898" s="246" customFormat="1" ht="12.75"/>
    <row r="899" s="246" customFormat="1" ht="12.75"/>
    <row r="900" s="246" customFormat="1" ht="12.75"/>
    <row r="901" s="246" customFormat="1" ht="12.75"/>
    <row r="902" s="246" customFormat="1" ht="12.75"/>
    <row r="903" s="246" customFormat="1" ht="12.75"/>
    <row r="904" s="246" customFormat="1" ht="12.75"/>
    <row r="905" s="246" customFormat="1" ht="12.75"/>
    <row r="906" s="246" customFormat="1" ht="12.75"/>
    <row r="907" s="246" customFormat="1" ht="12.75"/>
    <row r="908" s="246" customFormat="1" ht="12.75"/>
    <row r="909" s="246" customFormat="1" ht="12.75"/>
    <row r="910" s="246" customFormat="1" ht="12.75"/>
    <row r="911" s="246" customFormat="1" ht="12.75"/>
    <row r="912" s="246" customFormat="1" ht="12.75"/>
    <row r="913" s="246" customFormat="1" ht="12.75"/>
    <row r="914" s="246" customFormat="1" ht="12.75"/>
    <row r="915" s="246" customFormat="1" ht="12.75"/>
    <row r="916" s="246" customFormat="1" ht="12.75"/>
    <row r="917" s="246" customFormat="1" ht="12.75"/>
    <row r="918" s="246" customFormat="1" ht="12.75"/>
    <row r="919" s="246" customFormat="1" ht="12.75"/>
    <row r="920" s="246" customFormat="1" ht="12.75"/>
    <row r="921" s="246" customFormat="1" ht="12.75"/>
    <row r="922" s="246" customFormat="1" ht="12.75"/>
    <row r="923" s="246" customFormat="1" ht="12.75"/>
    <row r="924" s="246" customFormat="1" ht="12.75"/>
    <row r="925" s="246" customFormat="1" ht="12.75"/>
    <row r="926" s="246" customFormat="1" ht="12.75"/>
    <row r="927" s="246" customFormat="1" ht="12.75"/>
    <row r="928" s="246" customFormat="1" ht="12.75"/>
    <row r="929" s="246" customFormat="1" ht="12.75"/>
    <row r="930" s="246" customFormat="1" ht="12.75"/>
    <row r="931" s="246" customFormat="1" ht="12.75"/>
    <row r="932" s="246" customFormat="1" ht="12.75"/>
    <row r="933" s="246" customFormat="1" ht="12.75"/>
    <row r="934" s="246" customFormat="1" ht="12.75"/>
    <row r="935" s="246" customFormat="1" ht="12.75"/>
    <row r="936" s="246" customFormat="1" ht="12.75"/>
    <row r="937" s="246" customFormat="1" ht="12.75"/>
    <row r="938" s="246" customFormat="1" ht="12.75"/>
    <row r="939" s="246" customFormat="1" ht="12.75"/>
    <row r="940" s="246" customFormat="1" ht="12.75"/>
    <row r="941" s="246" customFormat="1" ht="12.75"/>
    <row r="942" s="246" customFormat="1" ht="12.75"/>
    <row r="943" s="246" customFormat="1" ht="12.75"/>
    <row r="944" s="246" customFormat="1" ht="12.75"/>
    <row r="945" s="246" customFormat="1" ht="12.75"/>
    <row r="946" s="246" customFormat="1" ht="12.75"/>
    <row r="947" s="246" customFormat="1" ht="12.75"/>
    <row r="948" s="246" customFormat="1" ht="12.75"/>
    <row r="949" s="246" customFormat="1" ht="12.75"/>
    <row r="950" s="246" customFormat="1" ht="12.75"/>
    <row r="951" s="246" customFormat="1" ht="12.75"/>
    <row r="952" s="246" customFormat="1" ht="12.75"/>
    <row r="953" s="246" customFormat="1" ht="12.75"/>
    <row r="954" s="246" customFormat="1" ht="12.75"/>
    <row r="955" s="246" customFormat="1" ht="12.75"/>
    <row r="956" s="246" customFormat="1" ht="12.75"/>
    <row r="957" s="246" customFormat="1" ht="12.75"/>
    <row r="958" s="246" customFormat="1" ht="12.75"/>
    <row r="959" s="246" customFormat="1" ht="12.75"/>
    <row r="960" s="246" customFormat="1" ht="12.75"/>
    <row r="961" s="246" customFormat="1" ht="12.75"/>
    <row r="962" s="246" customFormat="1" ht="12.75"/>
    <row r="963" s="246" customFormat="1" ht="12.75"/>
    <row r="964" s="246" customFormat="1" ht="12.75"/>
    <row r="965" s="246" customFormat="1" ht="12.75"/>
    <row r="966" s="246" customFormat="1" ht="12.75"/>
    <row r="967" s="246" customFormat="1" ht="12.75"/>
    <row r="968" s="246" customFormat="1" ht="12.75"/>
    <row r="969" s="246" customFormat="1" ht="12.75"/>
    <row r="970" s="246" customFormat="1" ht="12.75"/>
    <row r="971" s="246" customFormat="1" ht="12.75"/>
    <row r="972" s="246" customFormat="1" ht="12.75"/>
    <row r="973" s="246" customFormat="1" ht="12.75"/>
    <row r="974" s="246" customFormat="1" ht="12.75"/>
    <row r="975" s="246" customFormat="1" ht="12.75"/>
    <row r="976" s="246" customFormat="1" ht="12.75"/>
    <row r="977" s="246" customFormat="1" ht="12.75"/>
    <row r="978" s="246" customFormat="1" ht="12.75"/>
    <row r="979" s="246" customFormat="1" ht="12.75"/>
    <row r="980" s="246" customFormat="1" ht="12.75"/>
    <row r="981" s="246" customFormat="1" ht="12.75"/>
    <row r="982" s="246" customFormat="1" ht="12.75"/>
    <row r="983" s="246" customFormat="1" ht="12.75"/>
    <row r="984" s="246" customFormat="1" ht="12.75"/>
    <row r="985" s="246" customFormat="1" ht="12.75"/>
    <row r="986" s="246" customFormat="1" ht="12.75"/>
    <row r="987" s="246" customFormat="1" ht="12.75"/>
    <row r="988" s="246" customFormat="1" ht="12.75"/>
    <row r="989" s="246" customFormat="1" ht="12.75"/>
    <row r="990" s="246" customFormat="1" ht="12.75"/>
    <row r="991" s="246" customFormat="1" ht="12.75"/>
    <row r="992" s="246" customFormat="1" ht="12.75"/>
    <row r="993" s="246" customFormat="1" ht="12.75"/>
    <row r="994" s="246" customFormat="1" ht="12.75"/>
    <row r="995" s="246" customFormat="1" ht="12.75"/>
    <row r="996" s="246" customFormat="1" ht="12.75"/>
    <row r="997" s="246" customFormat="1" ht="12.75"/>
    <row r="998" s="246" customFormat="1" ht="12.75"/>
    <row r="999" s="246" customFormat="1" ht="12.75"/>
    <row r="1000" s="246" customFormat="1" ht="12.75"/>
    <row r="1001" s="246" customFormat="1" ht="12.75"/>
    <row r="1002" s="246" customFormat="1" ht="12.75"/>
    <row r="1003" s="246" customFormat="1" ht="12.75"/>
    <row r="1004" s="246" customFormat="1" ht="12.75"/>
    <row r="1005" s="246" customFormat="1" ht="12.75"/>
    <row r="1006" s="246" customFormat="1" ht="12.75"/>
    <row r="1007" s="246" customFormat="1" ht="12.75"/>
    <row r="1008" s="246" customFormat="1" ht="12.75"/>
    <row r="1009" s="246" customFormat="1" ht="12.75"/>
    <row r="1010" s="246" customFormat="1" ht="12.75"/>
    <row r="1011" s="246" customFormat="1" ht="12.75"/>
    <row r="1012" s="246" customFormat="1" ht="12.75"/>
    <row r="1013" s="246" customFormat="1" ht="12.75"/>
    <row r="1014" s="246" customFormat="1" ht="12.75"/>
    <row r="1015" s="246" customFormat="1" ht="12.75"/>
    <row r="1016" s="246" customFormat="1" ht="12.75"/>
    <row r="1017" s="246" customFormat="1" ht="12.75"/>
    <row r="1018" s="246" customFormat="1" ht="12.75"/>
    <row r="1019" s="246" customFormat="1" ht="12.75"/>
    <row r="1020" s="246" customFormat="1" ht="12.75"/>
    <row r="1021" s="246" customFormat="1" ht="12.75"/>
    <row r="1022" s="246" customFormat="1" ht="12.75"/>
    <row r="1023" s="246" customFormat="1" ht="12.75"/>
    <row r="1024" s="246" customFormat="1" ht="12.75"/>
    <row r="1025" s="246" customFormat="1" ht="12.75"/>
    <row r="1026" s="246" customFormat="1" ht="12.75"/>
    <row r="1027" s="246" customFormat="1" ht="12.75"/>
    <row r="1028" s="246" customFormat="1" ht="12.75"/>
    <row r="1029" s="246" customFormat="1" ht="12.75"/>
    <row r="1030" s="246" customFormat="1" ht="12.75"/>
    <row r="1031" s="246" customFormat="1" ht="12.75"/>
    <row r="1032" s="246" customFormat="1" ht="12.75"/>
    <row r="1033" s="246" customFormat="1" ht="12.75"/>
    <row r="1034" s="246" customFormat="1" ht="12.75"/>
    <row r="1035" s="246" customFormat="1" ht="12.75"/>
    <row r="1036" s="246" customFormat="1" ht="12.75"/>
    <row r="1037" s="246" customFormat="1" ht="12.75"/>
    <row r="1038" s="246" customFormat="1" ht="12.75"/>
    <row r="1039" s="246" customFormat="1" ht="12.75"/>
    <row r="1040" s="246" customFormat="1" ht="12.75"/>
    <row r="1041" s="246" customFormat="1" ht="12.75"/>
    <row r="1042" s="246" customFormat="1" ht="12.75"/>
    <row r="1043" s="246" customFormat="1" ht="12.75"/>
    <row r="1044" s="246" customFormat="1" ht="12.75"/>
    <row r="1045" s="246" customFormat="1" ht="12.75"/>
    <row r="1046" s="246" customFormat="1" ht="12.75"/>
    <row r="1047" s="246" customFormat="1" ht="12.75"/>
    <row r="1048" s="246" customFormat="1" ht="12.75"/>
    <row r="1049" s="246" customFormat="1" ht="12.75"/>
    <row r="1050" s="246" customFormat="1" ht="12.75"/>
    <row r="1051" s="246" customFormat="1" ht="12.75"/>
    <row r="1052" s="246" customFormat="1" ht="12.75"/>
    <row r="1053" s="246" customFormat="1" ht="12.75"/>
    <row r="1054" s="246" customFormat="1" ht="12.75"/>
    <row r="1055" s="246" customFormat="1" ht="12.75"/>
    <row r="1056" s="246" customFormat="1" ht="12.75"/>
    <row r="1057" s="246" customFormat="1" ht="12.75"/>
    <row r="1058" s="246" customFormat="1" ht="12.75"/>
    <row r="1059" s="246" customFormat="1" ht="12.75"/>
    <row r="1060" s="246" customFormat="1" ht="12.75"/>
    <row r="1061" s="246" customFormat="1" ht="12.75"/>
    <row r="1062" s="246" customFormat="1" ht="12.75"/>
    <row r="1063" s="246" customFormat="1" ht="12.75"/>
    <row r="1064" s="246" customFormat="1" ht="12.75"/>
    <row r="1065" s="246" customFormat="1" ht="12.75"/>
    <row r="1066" s="246" customFormat="1" ht="12.75"/>
    <row r="1067" s="246" customFormat="1" ht="12.75"/>
    <row r="1068" s="246" customFormat="1" ht="12.75"/>
    <row r="1069" s="246" customFormat="1" ht="12.75"/>
    <row r="1070" s="246" customFormat="1" ht="12.75"/>
    <row r="1071" s="246" customFormat="1" ht="12.75"/>
    <row r="1072" s="246" customFormat="1" ht="12.75"/>
    <row r="1073" s="246" customFormat="1" ht="12.75"/>
    <row r="1074" s="246" customFormat="1" ht="12.75"/>
    <row r="1075" s="246" customFormat="1" ht="12.75"/>
    <row r="1076" s="246" customFormat="1" ht="12.75"/>
    <row r="1077" s="246" customFormat="1" ht="12.75"/>
    <row r="1078" s="246" customFormat="1" ht="12.75"/>
    <row r="1079" s="246" customFormat="1" ht="12.75"/>
    <row r="1080" s="246" customFormat="1" ht="12.75"/>
    <row r="1081" s="246" customFormat="1" ht="12.75"/>
    <row r="1082" s="246" customFormat="1" ht="12.75"/>
    <row r="1083" s="246" customFormat="1" ht="12.75"/>
    <row r="1084" s="246" customFormat="1" ht="12.75"/>
    <row r="1085" s="246" customFormat="1" ht="12.75"/>
    <row r="1086" s="246" customFormat="1" ht="12.75"/>
    <row r="1087" s="246" customFormat="1" ht="12.75"/>
    <row r="1088" s="246" customFormat="1" ht="12.75"/>
    <row r="1089" s="246" customFormat="1" ht="12.75"/>
    <row r="1090" s="246" customFormat="1" ht="12.75"/>
    <row r="1091" s="246" customFormat="1" ht="12.75"/>
    <row r="1092" s="246" customFormat="1" ht="12.75"/>
    <row r="1093" s="246" customFormat="1" ht="12.75"/>
    <row r="1094" s="246" customFormat="1" ht="12.75"/>
    <row r="1095" s="246" customFormat="1" ht="12.75"/>
    <row r="1096" s="246" customFormat="1" ht="12.75"/>
    <row r="1097" s="246" customFormat="1" ht="12.75"/>
    <row r="1098" s="246" customFormat="1" ht="12.75"/>
    <row r="1099" s="246" customFormat="1" ht="12.75"/>
    <row r="1100" s="246" customFormat="1" ht="12.75"/>
    <row r="1101" s="246" customFormat="1" ht="12.75"/>
    <row r="1102" s="246" customFormat="1" ht="12.75"/>
    <row r="1103" s="246" customFormat="1" ht="12.75"/>
    <row r="1104" s="246" customFormat="1" ht="12.75"/>
    <row r="1105" s="246" customFormat="1" ht="12.75"/>
    <row r="1106" s="246" customFormat="1" ht="12.75"/>
    <row r="1107" s="246" customFormat="1" ht="12.75"/>
    <row r="1108" s="246" customFormat="1" ht="12.75"/>
    <row r="1109" s="246" customFormat="1" ht="12.75"/>
    <row r="1110" s="246" customFormat="1" ht="12.75"/>
    <row r="1111" s="246" customFormat="1" ht="12.75"/>
    <row r="1112" s="246" customFormat="1" ht="12.75"/>
    <row r="1113" s="246" customFormat="1" ht="12.75"/>
    <row r="1114" s="246" customFormat="1" ht="12.75"/>
    <row r="1115" s="246" customFormat="1" ht="12.75"/>
    <row r="1116" s="246" customFormat="1" ht="12.75"/>
    <row r="1117" s="246" customFormat="1" ht="12.75"/>
    <row r="1118" s="246" customFormat="1" ht="12.75"/>
    <row r="1119" s="246" customFormat="1" ht="12.75"/>
    <row r="1120" s="246" customFormat="1" ht="12.75"/>
    <row r="1121" s="246" customFormat="1" ht="12.75"/>
    <row r="1122" s="246" customFormat="1" ht="12.75"/>
    <row r="1123" s="246" customFormat="1" ht="12.75"/>
    <row r="1124" s="246" customFormat="1" ht="12.75"/>
    <row r="1125" s="246" customFormat="1" ht="12.75"/>
    <row r="1126" s="246" customFormat="1" ht="12.75"/>
    <row r="1127" s="246" customFormat="1" ht="12.75"/>
    <row r="1128" s="246" customFormat="1" ht="12.75"/>
    <row r="1129" s="246" customFormat="1" ht="12.75"/>
    <row r="1130" s="246" customFormat="1" ht="12.75"/>
    <row r="1131" s="246" customFormat="1" ht="12.75"/>
    <row r="1132" s="246" customFormat="1" ht="12.75"/>
    <row r="1133" s="246" customFormat="1" ht="12.75"/>
    <row r="1134" s="246" customFormat="1" ht="12.75"/>
    <row r="1135" s="246" customFormat="1" ht="12.75"/>
    <row r="1136" s="246" customFormat="1" ht="12.75"/>
    <row r="1137" s="246" customFormat="1" ht="12.75"/>
    <row r="1138" s="246" customFormat="1" ht="12.75"/>
    <row r="1139" s="246" customFormat="1" ht="12.75"/>
    <row r="1140" s="246" customFormat="1" ht="12.75"/>
    <row r="1141" s="246" customFormat="1" ht="12.75"/>
    <row r="1142" s="246" customFormat="1" ht="12.75"/>
    <row r="1143" s="246" customFormat="1" ht="12.75"/>
    <row r="1144" s="246" customFormat="1" ht="12.75"/>
    <row r="1145" s="246" customFormat="1" ht="12.75"/>
    <row r="1146" s="246" customFormat="1" ht="12.75"/>
    <row r="1147" s="246" customFormat="1" ht="12.75"/>
    <row r="1148" s="246" customFormat="1" ht="12.75"/>
    <row r="1149" s="246" customFormat="1" ht="12.75"/>
    <row r="1150" s="246" customFormat="1" ht="12.75"/>
    <row r="1151" s="246" customFormat="1" ht="12.75"/>
    <row r="1152" s="246" customFormat="1" ht="12.75"/>
    <row r="1153" s="246" customFormat="1" ht="12.75"/>
    <row r="1154" s="246" customFormat="1" ht="12.75"/>
    <row r="1155" s="246" customFormat="1" ht="12.75"/>
    <row r="1156" s="246" customFormat="1" ht="12.75"/>
    <row r="1157" s="246" customFormat="1" ht="12.75"/>
    <row r="1158" s="246" customFormat="1" ht="12.75"/>
    <row r="1159" s="246" customFormat="1" ht="12.75"/>
    <row r="1160" s="246" customFormat="1" ht="12.75"/>
    <row r="1161" s="246" customFormat="1" ht="12.75"/>
    <row r="1162" s="246" customFormat="1" ht="12.75"/>
    <row r="1163" s="246" customFormat="1" ht="12.75"/>
    <row r="1164" s="246" customFormat="1" ht="12.75"/>
    <row r="1165" s="246" customFormat="1" ht="12.75"/>
    <row r="1166" s="246" customFormat="1" ht="12.75"/>
    <row r="1167" s="246" customFormat="1" ht="12.75"/>
    <row r="1168" s="246" customFormat="1" ht="12.75"/>
    <row r="1169" s="246" customFormat="1" ht="12.75"/>
    <row r="1170" s="246" customFormat="1" ht="12.75"/>
    <row r="1171" s="246" customFormat="1" ht="12.75"/>
    <row r="1172" s="246" customFormat="1" ht="12.75"/>
    <row r="1173" s="246" customFormat="1" ht="12.75"/>
    <row r="1174" s="246" customFormat="1" ht="12.75"/>
    <row r="1175" s="246" customFormat="1" ht="12.75"/>
    <row r="1176" s="246" customFormat="1" ht="12.75"/>
    <row r="1177" s="246" customFormat="1" ht="12.75"/>
    <row r="1178" s="246" customFormat="1" ht="12.75"/>
    <row r="1179" s="246" customFormat="1" ht="12.75"/>
    <row r="1180" s="246" customFormat="1" ht="12.75"/>
    <row r="1181" s="246" customFormat="1" ht="12.75"/>
    <row r="1182" s="246" customFormat="1" ht="12.75"/>
    <row r="1183" s="246" customFormat="1" ht="12.75"/>
    <row r="1184" s="246" customFormat="1" ht="12.75"/>
    <row r="1185" s="246" customFormat="1" ht="12.75"/>
    <row r="1186" s="246" customFormat="1" ht="12.75"/>
    <row r="1187" s="246" customFormat="1" ht="12.75"/>
    <row r="1188" s="246" customFormat="1" ht="12.75"/>
    <row r="1189" s="246" customFormat="1" ht="12.75"/>
    <row r="1190" s="246" customFormat="1" ht="12.75"/>
    <row r="1191" s="246" customFormat="1" ht="12.75"/>
    <row r="1192" s="246" customFormat="1" ht="12.75"/>
    <row r="1193" s="246" customFormat="1" ht="12.75"/>
    <row r="1194" s="246" customFormat="1" ht="12.75"/>
    <row r="1195" s="246" customFormat="1" ht="12.75"/>
    <row r="1196" s="246" customFormat="1" ht="12.75"/>
    <row r="1197" s="246" customFormat="1" ht="12.75"/>
    <row r="1198" s="246" customFormat="1" ht="12.75"/>
    <row r="1199" s="246" customFormat="1" ht="12.75"/>
    <row r="1200" s="246" customFormat="1" ht="12.75"/>
    <row r="1201" s="246" customFormat="1" ht="12.75"/>
    <row r="1202" s="246" customFormat="1" ht="12.75"/>
    <row r="1203" s="246" customFormat="1" ht="12.75"/>
    <row r="1204" s="246" customFormat="1" ht="12.75"/>
    <row r="1205" s="246" customFormat="1" ht="12.75"/>
    <row r="1206" s="246" customFormat="1" ht="12.75"/>
    <row r="1207" s="246" customFormat="1" ht="12.75"/>
    <row r="1208" s="246" customFormat="1" ht="12.75"/>
    <row r="1209" s="246" customFormat="1" ht="12.75"/>
    <row r="1210" s="246" customFormat="1" ht="12.75"/>
    <row r="1211" s="246" customFormat="1" ht="12.75"/>
    <row r="1212" s="246" customFormat="1" ht="12.75"/>
    <row r="1213" s="246" customFormat="1" ht="12.75"/>
    <row r="1214" s="246" customFormat="1" ht="12.75"/>
    <row r="1215" s="246" customFormat="1" ht="12.75"/>
    <row r="1216" s="246" customFormat="1" ht="12.75"/>
    <row r="1217" s="246" customFormat="1" ht="12.75"/>
    <row r="1218" s="246" customFormat="1" ht="12.75"/>
    <row r="1219" s="246" customFormat="1" ht="12.75"/>
    <row r="1220" s="246" customFormat="1" ht="12.75"/>
    <row r="1221" s="246" customFormat="1" ht="12.75"/>
    <row r="1222" s="246" customFormat="1" ht="12.75"/>
    <row r="1223" s="246" customFormat="1" ht="12.75"/>
    <row r="1224" s="246" customFormat="1" ht="12.75"/>
    <row r="1225" s="246" customFormat="1" ht="12.75"/>
    <row r="1226" s="246" customFormat="1" ht="12.75"/>
    <row r="1227" s="246" customFormat="1" ht="12.75"/>
    <row r="1228" s="246" customFormat="1" ht="12.75"/>
    <row r="1229" s="246" customFormat="1" ht="12.75"/>
    <row r="1230" s="246" customFormat="1" ht="12.75"/>
    <row r="1231" s="246" customFormat="1" ht="12.75"/>
    <row r="1232" s="246" customFormat="1" ht="12.75"/>
    <row r="1233" s="246" customFormat="1" ht="12.75"/>
    <row r="1234" s="246" customFormat="1" ht="12.75"/>
    <row r="1235" s="246" customFormat="1" ht="12.75"/>
    <row r="1236" s="246" customFormat="1" ht="12.75"/>
    <row r="1237" s="246" customFormat="1" ht="12.75"/>
    <row r="1238" s="246" customFormat="1" ht="12.75"/>
    <row r="1239" s="246" customFormat="1" ht="12.75"/>
    <row r="1240" s="246" customFormat="1" ht="12.75"/>
    <row r="1241" s="246" customFormat="1" ht="12.75"/>
    <row r="1242" s="246" customFormat="1" ht="12.75"/>
    <row r="1243" s="246" customFormat="1" ht="12.75"/>
    <row r="1244" s="246" customFormat="1" ht="12.75"/>
    <row r="1245" s="246" customFormat="1" ht="12.75"/>
    <row r="1246" s="246" customFormat="1" ht="12.75"/>
    <row r="1247" s="246" customFormat="1" ht="12.75"/>
    <row r="1248" s="246" customFormat="1" ht="12.75"/>
    <row r="1249" s="246" customFormat="1" ht="12.75"/>
    <row r="1250" s="246" customFormat="1" ht="12.75"/>
    <row r="1251" s="246" customFormat="1" ht="12.75"/>
    <row r="1252" s="246" customFormat="1" ht="12.75"/>
    <row r="1253" s="246" customFormat="1" ht="12.75"/>
    <row r="1254" s="246" customFormat="1" ht="12.75"/>
    <row r="1255" s="246" customFormat="1" ht="12.75"/>
    <row r="1256" s="246" customFormat="1" ht="12.75"/>
    <row r="1257" s="246" customFormat="1" ht="12.75"/>
    <row r="1258" s="246" customFormat="1" ht="12.75"/>
    <row r="1259" s="246" customFormat="1" ht="12.75"/>
    <row r="1260" s="246" customFormat="1" ht="12.75"/>
    <row r="1261" s="246" customFormat="1" ht="12.75"/>
    <row r="1262" s="246" customFormat="1" ht="12.75"/>
    <row r="1263" s="246" customFormat="1" ht="12.75"/>
    <row r="1264" s="246" customFormat="1" ht="12.75"/>
    <row r="1265" s="246" customFormat="1" ht="12.75"/>
    <row r="1266" s="246" customFormat="1" ht="12.75"/>
    <row r="1267" s="246" customFormat="1" ht="12.75"/>
    <row r="1268" s="246" customFormat="1" ht="12.75"/>
    <row r="1269" s="246" customFormat="1" ht="12.75"/>
    <row r="1270" s="246" customFormat="1" ht="12.75"/>
    <row r="1271" s="246" customFormat="1" ht="12.75"/>
    <row r="1272" s="246" customFormat="1" ht="12.75"/>
    <row r="1273" s="246" customFormat="1" ht="12.75"/>
    <row r="1274" s="246" customFormat="1" ht="12.75"/>
    <row r="1275" s="246" customFormat="1" ht="12.75"/>
    <row r="1276" s="246" customFormat="1" ht="12.75"/>
    <row r="1277" s="246" customFormat="1" ht="12.75"/>
    <row r="1278" s="246" customFormat="1" ht="12.75"/>
    <row r="1279" s="246" customFormat="1" ht="12.75"/>
    <row r="1280" s="246" customFormat="1" ht="12.75"/>
    <row r="1281" s="246" customFormat="1" ht="12.75"/>
    <row r="1282" s="246" customFormat="1" ht="12.75"/>
    <row r="1283" s="246" customFormat="1" ht="12.75"/>
    <row r="1284" s="246" customFormat="1" ht="12.75"/>
    <row r="1285" s="246" customFormat="1" ht="12.75"/>
    <row r="1286" s="246" customFormat="1" ht="12.75"/>
    <row r="1287" s="246" customFormat="1" ht="12.75"/>
    <row r="1288" s="246" customFormat="1" ht="12.75"/>
    <row r="1289" s="246" customFormat="1" ht="12.75"/>
    <row r="1290" s="246" customFormat="1" ht="12.75"/>
    <row r="1291" s="246" customFormat="1" ht="12.75"/>
    <row r="1292" s="246" customFormat="1" ht="12.75"/>
    <row r="1293" s="246" customFormat="1" ht="12.75"/>
    <row r="1294" s="246" customFormat="1" ht="12.75"/>
    <row r="1295" s="246" customFormat="1" ht="12.75"/>
    <row r="1296" s="246" customFormat="1" ht="12.75"/>
    <row r="1297" s="246" customFormat="1" ht="12.75"/>
    <row r="1298" s="246" customFormat="1" ht="12.75"/>
    <row r="1299" s="246" customFormat="1" ht="12.75"/>
    <row r="1300" s="246" customFormat="1" ht="12.75"/>
    <row r="1301" s="246" customFormat="1" ht="12.75"/>
    <row r="1302" s="246" customFormat="1" ht="12.75"/>
    <row r="1303" s="246" customFormat="1" ht="12.75"/>
    <row r="1304" s="246" customFormat="1" ht="12.75"/>
    <row r="1305" s="246" customFormat="1" ht="12.75"/>
    <row r="1306" s="246" customFormat="1" ht="12.75"/>
    <row r="1307" s="246" customFormat="1" ht="12.75"/>
    <row r="1308" s="246" customFormat="1" ht="12.75"/>
    <row r="1309" s="246" customFormat="1" ht="12.75"/>
    <row r="1310" s="246" customFormat="1" ht="12.75"/>
    <row r="1311" s="246" customFormat="1" ht="12.75"/>
    <row r="1312" s="246" customFormat="1" ht="12.75"/>
    <row r="1313" s="246" customFormat="1" ht="12.75"/>
    <row r="1314" s="246" customFormat="1" ht="12.75"/>
    <row r="1315" s="246" customFormat="1" ht="12.75"/>
    <row r="1316" s="246" customFormat="1" ht="12.75"/>
    <row r="1317" s="246" customFormat="1" ht="12.75"/>
    <row r="1318" s="246" customFormat="1" ht="12.75"/>
    <row r="1319" s="246" customFormat="1" ht="12.75"/>
    <row r="1320" s="246" customFormat="1" ht="12.75"/>
    <row r="1321" s="246" customFormat="1" ht="12.75"/>
    <row r="1322" s="246" customFormat="1" ht="12.75"/>
    <row r="1323" s="246" customFormat="1" ht="12.75"/>
    <row r="1324" s="246" customFormat="1" ht="12.75"/>
    <row r="1325" s="246" customFormat="1" ht="12.75"/>
    <row r="1326" s="246" customFormat="1" ht="12.75"/>
    <row r="1327" s="246" customFormat="1" ht="12.75"/>
    <row r="1328" s="246" customFormat="1" ht="12.75"/>
    <row r="1329" s="246" customFormat="1" ht="12.75"/>
    <row r="1330" s="246" customFormat="1" ht="12.75"/>
    <row r="1331" s="246" customFormat="1" ht="12.75"/>
    <row r="1332" s="246" customFormat="1" ht="12.75"/>
    <row r="1333" s="246" customFormat="1" ht="12.75"/>
    <row r="1334" s="246" customFormat="1" ht="12.75"/>
    <row r="1335" s="246" customFormat="1" ht="12.75"/>
    <row r="1336" s="246" customFormat="1" ht="12.75"/>
    <row r="1337" s="246" customFormat="1" ht="12.75"/>
    <row r="1338" s="246" customFormat="1" ht="12.75"/>
    <row r="1339" s="246" customFormat="1" ht="12.75"/>
    <row r="1340" s="246" customFormat="1" ht="12.75"/>
    <row r="1341" s="246" customFormat="1" ht="12.75"/>
    <row r="1342" s="246" customFormat="1" ht="12.75"/>
    <row r="1343" s="246" customFormat="1" ht="12.75"/>
    <row r="1344" s="246" customFormat="1" ht="12.75"/>
    <row r="1345" s="246" customFormat="1" ht="12.75"/>
    <row r="1346" s="246" customFormat="1" ht="12.75"/>
    <row r="1347" s="246" customFormat="1" ht="12.75"/>
    <row r="1348" s="246" customFormat="1" ht="12.75"/>
    <row r="1349" s="246" customFormat="1" ht="12.75"/>
    <row r="1350" s="246" customFormat="1" ht="12.75"/>
    <row r="1351" s="246" customFormat="1" ht="12.75"/>
    <row r="1352" s="246" customFormat="1" ht="12.75"/>
    <row r="1353" s="246" customFormat="1" ht="12.75"/>
    <row r="1354" s="246" customFormat="1" ht="12.75"/>
    <row r="1355" s="246" customFormat="1" ht="12.75"/>
    <row r="1356" s="246" customFormat="1" ht="12.75"/>
    <row r="1357" s="246" customFormat="1" ht="12.75"/>
    <row r="1358" s="246" customFormat="1" ht="12.75"/>
    <row r="1359" s="246" customFormat="1" ht="12.75"/>
    <row r="1360" s="246" customFormat="1" ht="12.75"/>
    <row r="1361" s="246" customFormat="1" ht="12.75"/>
    <row r="1362" s="246" customFormat="1" ht="12.75"/>
    <row r="1363" s="246" customFormat="1" ht="12.75"/>
    <row r="1364" s="246" customFormat="1" ht="12.75"/>
    <row r="1365" s="246" customFormat="1" ht="12.75"/>
    <row r="1366" s="246" customFormat="1" ht="12.75"/>
    <row r="1367" s="246" customFormat="1" ht="12.75"/>
    <row r="1368" s="246" customFormat="1" ht="12.75"/>
    <row r="1369" s="246" customFormat="1" ht="12.75"/>
    <row r="1370" s="246" customFormat="1" ht="12.75"/>
    <row r="1371" s="246" customFormat="1" ht="12.75"/>
    <row r="1372" s="246" customFormat="1" ht="12.75"/>
    <row r="1373" s="246" customFormat="1" ht="12.75"/>
    <row r="1374" s="246" customFormat="1" ht="12.75"/>
    <row r="1375" s="246" customFormat="1" ht="12.75"/>
    <row r="1376" s="246" customFormat="1" ht="12.75"/>
    <row r="1377" s="246" customFormat="1" ht="12.75"/>
    <row r="1378" s="246" customFormat="1" ht="12.75"/>
    <row r="1379" s="246" customFormat="1" ht="12.75"/>
    <row r="1380" s="246" customFormat="1" ht="12.75"/>
    <row r="1381" s="246" customFormat="1" ht="12.75"/>
    <row r="1382" s="246" customFormat="1" ht="12.75"/>
    <row r="1383" s="246" customFormat="1" ht="12.75"/>
    <row r="1384" s="246" customFormat="1" ht="12.75"/>
    <row r="1385" s="246" customFormat="1" ht="12.75"/>
    <row r="1386" s="246" customFormat="1" ht="12.75"/>
    <row r="1387" s="246" customFormat="1" ht="12.75"/>
    <row r="1388" s="246" customFormat="1" ht="12.75"/>
    <row r="1389" s="246" customFormat="1" ht="12.75"/>
    <row r="1390" s="246" customFormat="1" ht="12.75"/>
    <row r="1391" s="246" customFormat="1" ht="12.75"/>
    <row r="1392" s="246" customFormat="1" ht="12.75"/>
    <row r="1393" s="246" customFormat="1" ht="12.75"/>
    <row r="1394" s="246" customFormat="1" ht="12.75"/>
    <row r="1395" s="246" customFormat="1" ht="12.75"/>
    <row r="1396" s="246" customFormat="1" ht="12.75"/>
    <row r="1397" s="246" customFormat="1" ht="12.75"/>
    <row r="1398" s="246" customFormat="1" ht="12.75"/>
    <row r="1399" s="246" customFormat="1" ht="12.75"/>
    <row r="1400" s="246" customFormat="1" ht="12.75"/>
    <row r="1401" s="246" customFormat="1" ht="12.75"/>
    <row r="1402" s="246" customFormat="1" ht="12.75"/>
    <row r="1403" s="246" customFormat="1" ht="12.75"/>
    <row r="1404" s="246" customFormat="1" ht="12.75"/>
    <row r="1405" s="246" customFormat="1" ht="12.75"/>
    <row r="1406" s="246" customFormat="1" ht="12.75"/>
    <row r="1407" s="246" customFormat="1" ht="12.75"/>
    <row r="1408" s="246" customFormat="1" ht="12.75"/>
    <row r="1409" s="246" customFormat="1" ht="12.75"/>
    <row r="1410" s="246" customFormat="1" ht="12.75"/>
    <row r="1411" s="246" customFormat="1" ht="12.75"/>
    <row r="1412" s="246" customFormat="1" ht="12.75"/>
    <row r="1413" s="246" customFormat="1" ht="12.75"/>
    <row r="1414" s="246" customFormat="1" ht="12.75"/>
    <row r="1415" s="246" customFormat="1" ht="12.75"/>
    <row r="1416" s="246" customFormat="1" ht="12.75"/>
    <row r="1417" s="246" customFormat="1" ht="12.75"/>
    <row r="1418" s="246" customFormat="1" ht="12.75"/>
    <row r="1419" s="246" customFormat="1" ht="12.75"/>
    <row r="1420" s="246" customFormat="1" ht="12.75"/>
    <row r="1421" s="246" customFormat="1" ht="12.75"/>
    <row r="1422" s="246" customFormat="1" ht="12.75"/>
    <row r="1423" s="246" customFormat="1" ht="12.75"/>
    <row r="1424" s="246" customFormat="1" ht="12.75"/>
    <row r="1425" s="246" customFormat="1" ht="12.75"/>
    <row r="1426" s="246" customFormat="1" ht="12.75"/>
    <row r="1427" s="246" customFormat="1" ht="12.75"/>
    <row r="1428" s="246" customFormat="1" ht="12.75"/>
    <row r="1429" s="246" customFormat="1" ht="12.75"/>
    <row r="1430" s="246" customFormat="1" ht="12.75"/>
    <row r="1431" s="246" customFormat="1" ht="12.75"/>
    <row r="1432" s="246" customFormat="1" ht="12.75"/>
    <row r="1433" s="246" customFormat="1" ht="12.75"/>
    <row r="1434" s="246" customFormat="1" ht="12.75"/>
    <row r="1435" s="246" customFormat="1" ht="12.75"/>
    <row r="1436" s="246" customFormat="1" ht="12.75"/>
    <row r="1437" s="246" customFormat="1" ht="12.75"/>
    <row r="1438" s="246" customFormat="1" ht="12.75"/>
    <row r="1439" s="246" customFormat="1" ht="12.75"/>
    <row r="1440" s="246" customFormat="1" ht="12.75"/>
    <row r="1441" s="246" customFormat="1" ht="12.75"/>
    <row r="1442" s="246" customFormat="1" ht="12.75"/>
    <row r="1443" s="246" customFormat="1" ht="12.75"/>
    <row r="1444" s="246" customFormat="1" ht="12.75"/>
    <row r="1445" s="246" customFormat="1" ht="12.75"/>
    <row r="1446" s="246" customFormat="1" ht="12.75"/>
    <row r="1447" s="246" customFormat="1" ht="12.75"/>
    <row r="1448" s="246" customFormat="1" ht="12.75"/>
    <row r="1449" s="246" customFormat="1" ht="12.75"/>
    <row r="1450" s="246" customFormat="1" ht="12.75"/>
    <row r="1451" s="246" customFormat="1" ht="12.75"/>
    <row r="1452" s="246" customFormat="1" ht="12.75"/>
    <row r="1453" s="246" customFormat="1" ht="12.75"/>
    <row r="1454" s="246" customFormat="1" ht="12.75"/>
    <row r="1455" s="246" customFormat="1" ht="12.75"/>
    <row r="1456" s="246" customFormat="1" ht="12.75"/>
    <row r="1457" s="246" customFormat="1" ht="12.75"/>
    <row r="1458" s="246" customFormat="1" ht="12.75"/>
    <row r="1459" s="246" customFormat="1" ht="12.75"/>
    <row r="1460" s="246" customFormat="1" ht="12.75"/>
    <row r="1461" s="246" customFormat="1" ht="12.75"/>
    <row r="1462" s="246" customFormat="1" ht="12.75"/>
    <row r="1463" s="246" customFormat="1" ht="12.75"/>
    <row r="1464" s="246" customFormat="1" ht="12.75"/>
    <row r="1465" s="246" customFormat="1" ht="12.75"/>
    <row r="1466" s="246" customFormat="1" ht="12.75"/>
    <row r="1467" s="246" customFormat="1" ht="12.75"/>
    <row r="1468" s="246" customFormat="1" ht="12.75"/>
    <row r="1469" s="246" customFormat="1" ht="12.75"/>
    <row r="1470" s="246" customFormat="1" ht="12.75"/>
    <row r="1471" s="246" customFormat="1" ht="12.75"/>
    <row r="1472" s="246" customFormat="1" ht="12.75"/>
    <row r="1473" s="246" customFormat="1" ht="12.75"/>
    <row r="1474" s="246" customFormat="1" ht="12.75"/>
    <row r="1475" s="246" customFormat="1" ht="12.75"/>
    <row r="1476" s="246" customFormat="1" ht="12.75"/>
    <row r="1477" s="246" customFormat="1" ht="12.75"/>
    <row r="1478" s="246" customFormat="1" ht="12.75"/>
    <row r="1479" s="246" customFormat="1" ht="12.75"/>
    <row r="1480" s="246" customFormat="1" ht="12.75"/>
    <row r="1481" s="246" customFormat="1" ht="12.75"/>
    <row r="1482" s="246" customFormat="1" ht="12.75"/>
    <row r="1483" s="246" customFormat="1" ht="12.75"/>
    <row r="1484" s="246" customFormat="1" ht="12.75"/>
    <row r="1485" s="246" customFormat="1" ht="12.75"/>
    <row r="1486" s="246" customFormat="1" ht="12.75"/>
    <row r="1487" s="246" customFormat="1" ht="12.75"/>
    <row r="1488" s="246" customFormat="1" ht="12.75"/>
    <row r="1489" s="246" customFormat="1" ht="12.75"/>
    <row r="1490" s="246" customFormat="1" ht="12.75"/>
    <row r="1491" s="246" customFormat="1" ht="12.75"/>
    <row r="1492" s="246" customFormat="1" ht="12.75"/>
    <row r="1493" s="246" customFormat="1" ht="12.75"/>
    <row r="1494" s="246" customFormat="1" ht="12.75"/>
    <row r="1495" s="246" customFormat="1" ht="12.75"/>
    <row r="1496" s="246" customFormat="1" ht="12.75"/>
    <row r="1497" s="246" customFormat="1" ht="12.75"/>
    <row r="1498" s="246" customFormat="1" ht="12.75"/>
    <row r="1499" s="246" customFormat="1" ht="12.75"/>
    <row r="1500" s="246" customFormat="1" ht="12.75"/>
    <row r="1501" s="246" customFormat="1" ht="12.75"/>
    <row r="1502" s="246" customFormat="1" ht="12.75"/>
    <row r="1503" s="246" customFormat="1" ht="12.75"/>
    <row r="1504" s="246" customFormat="1" ht="12.75"/>
    <row r="1505" s="246" customFormat="1" ht="12.75"/>
    <row r="1506" s="246" customFormat="1" ht="12.75"/>
    <row r="1507" s="246" customFormat="1" ht="12.75"/>
    <row r="1508" s="246" customFormat="1" ht="12.75"/>
    <row r="1509" s="246" customFormat="1" ht="12.75"/>
    <row r="1510" s="246" customFormat="1" ht="12.75"/>
    <row r="1511" s="246" customFormat="1" ht="12.75"/>
    <row r="1512" s="246" customFormat="1" ht="12.75"/>
    <row r="1513" s="246" customFormat="1" ht="12.75"/>
    <row r="1514" s="246" customFormat="1" ht="12.75"/>
    <row r="1515" s="246" customFormat="1" ht="12.75"/>
    <row r="1516" s="246" customFormat="1" ht="12.75"/>
    <row r="1517" s="246" customFormat="1" ht="12.75"/>
    <row r="1518" s="246" customFormat="1" ht="12.75"/>
    <row r="1519" s="246" customFormat="1" ht="12.75"/>
    <row r="1520" s="246" customFormat="1" ht="12.75"/>
    <row r="1521" s="246" customFormat="1" ht="12.75"/>
    <row r="1522" s="246" customFormat="1" ht="12.75"/>
    <row r="1523" s="246" customFormat="1" ht="12.75"/>
    <row r="1524" s="246" customFormat="1" ht="12.75"/>
    <row r="1525" s="246" customFormat="1" ht="12.75"/>
    <row r="1526" s="246" customFormat="1" ht="12.75"/>
    <row r="1527" s="246" customFormat="1" ht="12.75"/>
    <row r="1528" s="246" customFormat="1" ht="12.75"/>
  </sheetData>
  <sheetProtection/>
  <hyperlinks>
    <hyperlink ref="C12:C15" location="'Tabla 1'!A1" display="'Tabla 1'!A1"/>
    <hyperlink ref="C16" location="'2004'!A1" display="2004 T I - 2004 T IV"/>
    <hyperlink ref="C12" location="'2000'!A1" display="2000 T I - 2000 T IV"/>
    <hyperlink ref="C13" location="'2001'!A1" display="2001 T I - 2001 T IV"/>
    <hyperlink ref="C14" location="'2002'!A1" display="2002 T I - 2002 T IV"/>
    <hyperlink ref="C15" location="'2003'!A1" display="2003 T I - 2003 T IV"/>
    <hyperlink ref="C17" location="'2005'!A1" display="2004 T I - 2004 T IV"/>
    <hyperlink ref="C18" location="'2006'!A1" display="2006 T I"/>
    <hyperlink ref="C19" location="'2007'!A1" display="2007 T I"/>
    <hyperlink ref="C20" location="'2008'!A1" display="2008 T I"/>
    <hyperlink ref="C21" location="'2009'!A1" display="2009 T I -"/>
    <hyperlink ref="C22" location="'2009'!A1" display="2009 T I -"/>
    <hyperlink ref="C22:D22" location="'2010'!A1" display="2010 T I - 2010 TII"/>
    <hyperlink ref="C23" location="'2009'!A1" display="2009 T I -"/>
    <hyperlink ref="C23:D23" location="'2011'!A1" display="2011 T I -"/>
    <hyperlink ref="C24" location="transact_balance_items!A1" display="Transactions and other flows and balancing items (1999 T I - 2005 T IV)"/>
  </hyperlinks>
  <printOptions/>
  <pageMargins left="0.1968503937007874" right="0.1968503937007874" top="0.77"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2:FX195"/>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206</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182</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51513</v>
      </c>
      <c r="C19" s="60"/>
      <c r="D19" s="59">
        <v>13182</v>
      </c>
      <c r="E19" s="60"/>
      <c r="F19" s="59">
        <v>12312</v>
      </c>
      <c r="G19" s="60"/>
      <c r="H19" s="59">
        <v>12695</v>
      </c>
      <c r="I19" s="60"/>
      <c r="J19" s="59">
        <v>13324</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5551</v>
      </c>
      <c r="C21" s="52"/>
      <c r="D21" s="51">
        <v>1401</v>
      </c>
      <c r="E21" s="52"/>
      <c r="F21" s="51">
        <v>1397</v>
      </c>
      <c r="G21" s="52"/>
      <c r="H21" s="51">
        <v>1382</v>
      </c>
      <c r="I21" s="52"/>
      <c r="J21" s="51">
        <v>1371</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45962</v>
      </c>
      <c r="C22" s="68"/>
      <c r="D22" s="66">
        <v>11781</v>
      </c>
      <c r="E22" s="68"/>
      <c r="F22" s="66">
        <v>10915</v>
      </c>
      <c r="G22" s="68"/>
      <c r="H22" s="66">
        <v>11313</v>
      </c>
      <c r="I22" s="68"/>
      <c r="J22" s="66">
        <v>11953</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13324</v>
      </c>
      <c r="R30" s="55"/>
      <c r="S30" s="55">
        <v>12695</v>
      </c>
      <c r="T30" s="55"/>
      <c r="U30" s="55">
        <v>12312</v>
      </c>
      <c r="V30" s="55"/>
      <c r="W30" s="55">
        <v>13182</v>
      </c>
      <c r="X30" s="55"/>
      <c r="Y30" s="55">
        <v>51513</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11953</v>
      </c>
      <c r="R32" s="98"/>
      <c r="S32" s="99">
        <v>11313</v>
      </c>
      <c r="T32" s="98"/>
      <c r="U32" s="99">
        <v>10915</v>
      </c>
      <c r="V32" s="98"/>
      <c r="W32" s="99">
        <v>11781</v>
      </c>
      <c r="X32" s="98"/>
      <c r="Y32" s="99">
        <v>45962</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22907</v>
      </c>
      <c r="C34" s="52"/>
      <c r="D34" s="101">
        <v>5908</v>
      </c>
      <c r="E34" s="52"/>
      <c r="F34" s="101">
        <v>5713</v>
      </c>
      <c r="G34" s="52"/>
      <c r="H34" s="101">
        <v>5625</v>
      </c>
      <c r="I34" s="52"/>
      <c r="J34" s="101">
        <v>5661</v>
      </c>
      <c r="K34" s="52"/>
      <c r="L34" s="102" t="s">
        <v>6</v>
      </c>
      <c r="M34" s="102" t="s">
        <v>84</v>
      </c>
      <c r="N34" s="102"/>
      <c r="O34" s="54"/>
      <c r="P34" s="55"/>
      <c r="Q34" s="55"/>
      <c r="R34" s="55"/>
      <c r="S34" s="55"/>
      <c r="T34" s="55"/>
      <c r="U34" s="55"/>
      <c r="V34" s="55"/>
      <c r="W34" s="55"/>
      <c r="X34" s="55"/>
      <c r="Y34" s="55"/>
    </row>
    <row r="35" spans="1:25" s="31" customFormat="1" ht="12" customHeight="1">
      <c r="A35" s="39"/>
      <c r="B35" s="109">
        <v>499</v>
      </c>
      <c r="C35" s="109"/>
      <c r="D35" s="109">
        <v>150</v>
      </c>
      <c r="E35" s="109"/>
      <c r="F35" s="109">
        <v>115</v>
      </c>
      <c r="G35" s="109"/>
      <c r="H35" s="109">
        <v>121</v>
      </c>
      <c r="I35" s="109"/>
      <c r="J35" s="109">
        <v>113</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499</v>
      </c>
      <c r="C38" s="177"/>
      <c r="D38" s="176">
        <v>150</v>
      </c>
      <c r="E38" s="177"/>
      <c r="F38" s="176">
        <v>115</v>
      </c>
      <c r="G38" s="177"/>
      <c r="H38" s="176">
        <v>121</v>
      </c>
      <c r="I38" s="177"/>
      <c r="J38" s="176">
        <v>113</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-126</v>
      </c>
      <c r="C40" s="109"/>
      <c r="D40" s="109">
        <v>-34</v>
      </c>
      <c r="E40" s="109"/>
      <c r="F40" s="109">
        <v>-31</v>
      </c>
      <c r="G40" s="109"/>
      <c r="H40" s="109">
        <v>-32</v>
      </c>
      <c r="I40" s="109"/>
      <c r="J40" s="109">
        <v>-29</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-126</v>
      </c>
      <c r="C42" s="104"/>
      <c r="D42" s="104">
        <v>-34</v>
      </c>
      <c r="E42" s="104"/>
      <c r="F42" s="104">
        <v>-31</v>
      </c>
      <c r="G42" s="104"/>
      <c r="H42" s="104">
        <v>-32</v>
      </c>
      <c r="I42" s="104"/>
      <c r="J42" s="104">
        <v>-29</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28233</v>
      </c>
      <c r="C43" s="114"/>
      <c r="D43" s="114">
        <v>7158</v>
      </c>
      <c r="E43" s="114"/>
      <c r="F43" s="114">
        <v>6515</v>
      </c>
      <c r="G43" s="114"/>
      <c r="H43" s="114">
        <v>6981</v>
      </c>
      <c r="I43" s="114"/>
      <c r="J43" s="114">
        <v>7579</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22682</v>
      </c>
      <c r="C45" s="71"/>
      <c r="D45" s="70">
        <v>5757</v>
      </c>
      <c r="E45" s="71"/>
      <c r="F45" s="70">
        <v>5118</v>
      </c>
      <c r="G45" s="71"/>
      <c r="H45" s="70">
        <v>5599</v>
      </c>
      <c r="I45" s="71"/>
      <c r="J45" s="70">
        <v>6208</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7579</v>
      </c>
      <c r="R53" s="109"/>
      <c r="S53" s="109">
        <v>6981</v>
      </c>
      <c r="T53" s="109"/>
      <c r="U53" s="109">
        <v>6515</v>
      </c>
      <c r="V53" s="109"/>
      <c r="W53" s="109">
        <v>7158</v>
      </c>
      <c r="X53" s="109"/>
      <c r="Y53" s="109">
        <v>28233</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6208</v>
      </c>
      <c r="R55" s="98"/>
      <c r="S55" s="99">
        <v>5599</v>
      </c>
      <c r="T55" s="98"/>
      <c r="U55" s="99">
        <v>5118</v>
      </c>
      <c r="V55" s="98"/>
      <c r="W55" s="99">
        <v>5757</v>
      </c>
      <c r="X55" s="98"/>
      <c r="Y55" s="99">
        <v>22682</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184839</v>
      </c>
      <c r="C65" s="109"/>
      <c r="D65" s="109">
        <v>46362</v>
      </c>
      <c r="E65" s="109"/>
      <c r="F65" s="109">
        <v>47337</v>
      </c>
      <c r="G65" s="109"/>
      <c r="H65" s="109">
        <v>48308</v>
      </c>
      <c r="I65" s="109"/>
      <c r="J65" s="109">
        <v>42832</v>
      </c>
      <c r="K65" s="110"/>
      <c r="L65" s="102" t="s">
        <v>9</v>
      </c>
      <c r="M65" s="102" t="s">
        <v>95</v>
      </c>
      <c r="N65" s="102"/>
      <c r="O65" s="125"/>
      <c r="P65" s="110"/>
      <c r="Q65" s="109">
        <v>44256</v>
      </c>
      <c r="R65" s="109"/>
      <c r="S65" s="109">
        <v>50138</v>
      </c>
      <c r="T65" s="109"/>
      <c r="U65" s="109">
        <v>52006</v>
      </c>
      <c r="V65" s="109"/>
      <c r="W65" s="109">
        <v>48164</v>
      </c>
      <c r="X65" s="109"/>
      <c r="Y65" s="109">
        <v>194564</v>
      </c>
    </row>
    <row r="66" spans="1:25" s="41" customFormat="1" ht="12" customHeight="1">
      <c r="A66" s="39"/>
      <c r="B66" s="104">
        <v>152347</v>
      </c>
      <c r="C66" s="104"/>
      <c r="D66" s="104">
        <v>37861</v>
      </c>
      <c r="E66" s="104"/>
      <c r="F66" s="104">
        <v>40346</v>
      </c>
      <c r="G66" s="104"/>
      <c r="H66" s="104">
        <v>37741</v>
      </c>
      <c r="I66" s="104"/>
      <c r="J66" s="104">
        <v>36399</v>
      </c>
      <c r="K66" s="105"/>
      <c r="L66" s="131" t="s">
        <v>37</v>
      </c>
      <c r="M66" s="132"/>
      <c r="N66" s="169" t="s">
        <v>172</v>
      </c>
      <c r="O66" s="134"/>
      <c r="P66" s="105"/>
      <c r="Q66" s="104">
        <v>42115</v>
      </c>
      <c r="R66" s="104"/>
      <c r="S66" s="104">
        <v>44330</v>
      </c>
      <c r="T66" s="104"/>
      <c r="U66" s="104">
        <v>48216</v>
      </c>
      <c r="V66" s="104"/>
      <c r="W66" s="104">
        <v>44591</v>
      </c>
      <c r="X66" s="104"/>
      <c r="Y66" s="104">
        <v>179252</v>
      </c>
    </row>
    <row r="67" spans="1:25" s="41" customFormat="1" ht="12" customHeight="1">
      <c r="A67" s="39"/>
      <c r="B67" s="104">
        <v>32492</v>
      </c>
      <c r="C67" s="104"/>
      <c r="D67" s="104">
        <v>8501</v>
      </c>
      <c r="E67" s="104"/>
      <c r="F67" s="104">
        <v>6991</v>
      </c>
      <c r="G67" s="104"/>
      <c r="H67" s="104">
        <v>10567</v>
      </c>
      <c r="I67" s="104"/>
      <c r="J67" s="104">
        <v>6433</v>
      </c>
      <c r="K67" s="105"/>
      <c r="L67" s="131" t="s">
        <v>52</v>
      </c>
      <c r="M67" s="132"/>
      <c r="N67" s="133" t="s">
        <v>96</v>
      </c>
      <c r="O67" s="134"/>
      <c r="P67" s="105"/>
      <c r="Q67" s="104">
        <v>2141</v>
      </c>
      <c r="R67" s="104"/>
      <c r="S67" s="104">
        <v>5808</v>
      </c>
      <c r="T67" s="104"/>
      <c r="U67" s="104">
        <v>3790</v>
      </c>
      <c r="V67" s="104"/>
      <c r="W67" s="104">
        <v>3573</v>
      </c>
      <c r="X67" s="104"/>
      <c r="Y67" s="104">
        <v>15312</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37958</v>
      </c>
      <c r="C73" s="114"/>
      <c r="D73" s="114">
        <v>8960</v>
      </c>
      <c r="E73" s="114"/>
      <c r="F73" s="114">
        <v>11184</v>
      </c>
      <c r="G73" s="114"/>
      <c r="H73" s="114">
        <v>8811</v>
      </c>
      <c r="I73" s="114"/>
      <c r="J73" s="114">
        <v>9003</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32407</v>
      </c>
      <c r="C75" s="71"/>
      <c r="D75" s="70">
        <v>7559</v>
      </c>
      <c r="E75" s="71"/>
      <c r="F75" s="70">
        <v>9787</v>
      </c>
      <c r="G75" s="71"/>
      <c r="H75" s="70">
        <v>7429</v>
      </c>
      <c r="I75" s="71"/>
      <c r="J75" s="70">
        <v>7632</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9003</v>
      </c>
      <c r="R82" s="109"/>
      <c r="S82" s="109">
        <v>8811</v>
      </c>
      <c r="T82" s="109"/>
      <c r="U82" s="109">
        <v>11184</v>
      </c>
      <c r="V82" s="109"/>
      <c r="W82" s="109">
        <v>8960</v>
      </c>
      <c r="X82" s="109"/>
      <c r="Y82" s="109">
        <v>37958</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7632</v>
      </c>
      <c r="R84" s="98"/>
      <c r="S84" s="99">
        <v>7429</v>
      </c>
      <c r="T84" s="98"/>
      <c r="U84" s="99">
        <v>9787</v>
      </c>
      <c r="V84" s="98"/>
      <c r="W84" s="99">
        <v>7559</v>
      </c>
      <c r="X84" s="98"/>
      <c r="Y84" s="99">
        <v>32407</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5789</v>
      </c>
      <c r="C86" s="109"/>
      <c r="D86" s="109">
        <v>1577</v>
      </c>
      <c r="E86" s="109"/>
      <c r="F86" s="109">
        <v>1381</v>
      </c>
      <c r="G86" s="109"/>
      <c r="H86" s="109">
        <v>2013</v>
      </c>
      <c r="I86" s="109"/>
      <c r="J86" s="109">
        <v>818</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2357</v>
      </c>
      <c r="R88" s="109"/>
      <c r="S88" s="109">
        <v>2781</v>
      </c>
      <c r="T88" s="109"/>
      <c r="U88" s="109">
        <v>2274</v>
      </c>
      <c r="V88" s="109"/>
      <c r="W88" s="109">
        <v>3927</v>
      </c>
      <c r="X88" s="109"/>
      <c r="Y88" s="109">
        <v>11339</v>
      </c>
    </row>
    <row r="89" spans="2:25" s="39" customFormat="1" ht="12" customHeight="1">
      <c r="B89" s="109">
        <v>7140</v>
      </c>
      <c r="C89" s="109"/>
      <c r="D89" s="109">
        <v>2177</v>
      </c>
      <c r="E89" s="109"/>
      <c r="F89" s="109">
        <v>1639</v>
      </c>
      <c r="G89" s="109"/>
      <c r="H89" s="109">
        <v>1515</v>
      </c>
      <c r="I89" s="109"/>
      <c r="J89" s="109">
        <v>1809</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23797</v>
      </c>
      <c r="C91" s="109"/>
      <c r="D91" s="109">
        <v>6323</v>
      </c>
      <c r="E91" s="109"/>
      <c r="F91" s="109">
        <v>5796</v>
      </c>
      <c r="G91" s="109"/>
      <c r="H91" s="109">
        <v>5954</v>
      </c>
      <c r="I91" s="109"/>
      <c r="J91" s="109">
        <v>5724</v>
      </c>
      <c r="K91" s="110"/>
      <c r="L91" s="102" t="s">
        <v>13</v>
      </c>
      <c r="M91" s="102" t="s">
        <v>103</v>
      </c>
      <c r="N91" s="102"/>
      <c r="O91" s="125"/>
      <c r="P91" s="110"/>
      <c r="Q91" s="109">
        <v>5438</v>
      </c>
      <c r="R91" s="109"/>
      <c r="S91" s="109">
        <v>5514</v>
      </c>
      <c r="T91" s="109"/>
      <c r="U91" s="109">
        <v>5395</v>
      </c>
      <c r="V91" s="109"/>
      <c r="W91" s="109">
        <v>5580</v>
      </c>
      <c r="X91" s="109"/>
      <c r="Y91" s="109">
        <v>21927</v>
      </c>
    </row>
    <row r="92" spans="1:25" s="41" customFormat="1" ht="12" customHeight="1">
      <c r="A92" s="39"/>
      <c r="B92" s="104">
        <v>75</v>
      </c>
      <c r="C92" s="104"/>
      <c r="D92" s="104">
        <v>17</v>
      </c>
      <c r="E92" s="104"/>
      <c r="F92" s="104">
        <v>19</v>
      </c>
      <c r="G92" s="104"/>
      <c r="H92" s="104">
        <v>19</v>
      </c>
      <c r="I92" s="104"/>
      <c r="J92" s="104">
        <v>20</v>
      </c>
      <c r="K92" s="105"/>
      <c r="L92" s="133" t="s">
        <v>46</v>
      </c>
      <c r="M92" s="132"/>
      <c r="N92" s="133" t="s">
        <v>104</v>
      </c>
      <c r="O92" s="134"/>
      <c r="P92" s="105"/>
      <c r="Q92" s="104">
        <v>5434</v>
      </c>
      <c r="R92" s="104"/>
      <c r="S92" s="104">
        <v>5509</v>
      </c>
      <c r="T92" s="104"/>
      <c r="U92" s="104">
        <v>5390</v>
      </c>
      <c r="V92" s="104"/>
      <c r="W92" s="104">
        <v>5579</v>
      </c>
      <c r="X92" s="104"/>
      <c r="Y92" s="104">
        <v>21912</v>
      </c>
    </row>
    <row r="93" spans="1:25" s="41" customFormat="1" ht="12" customHeight="1">
      <c r="A93" s="39"/>
      <c r="B93" s="104">
        <v>21912</v>
      </c>
      <c r="C93" s="104"/>
      <c r="D93" s="104">
        <v>5579</v>
      </c>
      <c r="E93" s="104"/>
      <c r="F93" s="104">
        <v>5390</v>
      </c>
      <c r="G93" s="104"/>
      <c r="H93" s="104">
        <v>5509</v>
      </c>
      <c r="I93" s="104"/>
      <c r="J93" s="104">
        <v>5434</v>
      </c>
      <c r="K93" s="105"/>
      <c r="L93" s="133" t="s">
        <v>47</v>
      </c>
      <c r="M93" s="132"/>
      <c r="N93" s="133" t="s">
        <v>105</v>
      </c>
      <c r="O93" s="134"/>
      <c r="P93" s="105"/>
      <c r="Q93" s="104">
        <v>4</v>
      </c>
      <c r="R93" s="104"/>
      <c r="S93" s="104">
        <v>5</v>
      </c>
      <c r="T93" s="104"/>
      <c r="U93" s="104">
        <v>5</v>
      </c>
      <c r="V93" s="104"/>
      <c r="W93" s="104">
        <v>1</v>
      </c>
      <c r="X93" s="104"/>
      <c r="Y93" s="104">
        <v>15</v>
      </c>
    </row>
    <row r="94" spans="1:25" s="41" customFormat="1" ht="12" customHeight="1">
      <c r="A94" s="39"/>
      <c r="B94" s="104">
        <v>1810</v>
      </c>
      <c r="C94" s="104"/>
      <c r="D94" s="104">
        <v>727</v>
      </c>
      <c r="E94" s="104"/>
      <c r="F94" s="104">
        <v>387</v>
      </c>
      <c r="G94" s="104"/>
      <c r="H94" s="104">
        <v>426</v>
      </c>
      <c r="I94" s="104"/>
      <c r="J94" s="104">
        <v>270</v>
      </c>
      <c r="K94" s="105"/>
      <c r="L94" s="133" t="s">
        <v>154</v>
      </c>
      <c r="M94" s="132"/>
      <c r="N94" s="133" t="s">
        <v>155</v>
      </c>
      <c r="O94" s="134"/>
      <c r="P94" s="105"/>
      <c r="Q94" s="104">
        <v>0</v>
      </c>
      <c r="R94" s="104"/>
      <c r="S94" s="104">
        <v>0</v>
      </c>
      <c r="T94" s="104"/>
      <c r="U94" s="104">
        <v>0</v>
      </c>
      <c r="V94" s="104"/>
      <c r="W94" s="104">
        <v>0</v>
      </c>
      <c r="X94" s="104"/>
      <c r="Y94" s="104">
        <v>0</v>
      </c>
    </row>
    <row r="95" spans="1:25" s="45" customFormat="1" ht="12" customHeight="1">
      <c r="A95" s="39"/>
      <c r="B95" s="114">
        <v>34498</v>
      </c>
      <c r="C95" s="114"/>
      <c r="D95" s="114">
        <v>8390</v>
      </c>
      <c r="E95" s="114"/>
      <c r="F95" s="114">
        <v>10037</v>
      </c>
      <c r="G95" s="114"/>
      <c r="H95" s="114">
        <v>7624</v>
      </c>
      <c r="I95" s="114"/>
      <c r="J95" s="114">
        <v>8447</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28947</v>
      </c>
      <c r="C96" s="71"/>
      <c r="D96" s="70">
        <v>6989</v>
      </c>
      <c r="E96" s="71"/>
      <c r="F96" s="70">
        <v>8640</v>
      </c>
      <c r="G96" s="71"/>
      <c r="H96" s="70">
        <v>6242</v>
      </c>
      <c r="I96" s="71"/>
      <c r="J96" s="70">
        <v>7076</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8447</v>
      </c>
      <c r="R104" s="109"/>
      <c r="S104" s="109">
        <v>7624</v>
      </c>
      <c r="T104" s="109"/>
      <c r="U104" s="109">
        <v>10037</v>
      </c>
      <c r="V104" s="109"/>
      <c r="W104" s="109">
        <v>8390</v>
      </c>
      <c r="X104" s="109"/>
      <c r="Y104" s="109">
        <v>10037</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7076</v>
      </c>
      <c r="R105" s="98"/>
      <c r="S105" s="99">
        <v>6242</v>
      </c>
      <c r="T105" s="98"/>
      <c r="U105" s="99">
        <v>8640</v>
      </c>
      <c r="V105" s="98"/>
      <c r="W105" s="99">
        <v>6989</v>
      </c>
      <c r="X105" s="98"/>
      <c r="Y105" s="99">
        <v>8640</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10037</v>
      </c>
      <c r="C107" s="114"/>
      <c r="D107" s="114">
        <v>8390</v>
      </c>
      <c r="E107" s="114"/>
      <c r="F107" s="114">
        <v>10037</v>
      </c>
      <c r="G107" s="114"/>
      <c r="H107" s="114">
        <v>7624</v>
      </c>
      <c r="I107" s="114"/>
      <c r="J107" s="114">
        <v>8447</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8640</v>
      </c>
      <c r="C108" s="71"/>
      <c r="D108" s="70">
        <v>6989</v>
      </c>
      <c r="E108" s="71"/>
      <c r="F108" s="70">
        <v>8640</v>
      </c>
      <c r="G108" s="71"/>
      <c r="H108" s="70">
        <v>6242</v>
      </c>
      <c r="I108" s="71"/>
      <c r="J108" s="70">
        <v>7076</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8447</v>
      </c>
      <c r="R115" s="109"/>
      <c r="S115" s="109">
        <v>7624</v>
      </c>
      <c r="T115" s="109"/>
      <c r="U115" s="109">
        <v>10037</v>
      </c>
      <c r="V115" s="109"/>
      <c r="W115" s="109">
        <v>8390</v>
      </c>
      <c r="X115" s="109"/>
      <c r="Y115" s="109">
        <v>34498</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7076</v>
      </c>
      <c r="R116" s="98"/>
      <c r="S116" s="99">
        <v>6242</v>
      </c>
      <c r="T116" s="98"/>
      <c r="U116" s="99">
        <v>8640</v>
      </c>
      <c r="V116" s="98"/>
      <c r="W116" s="99">
        <v>6989</v>
      </c>
      <c r="X116" s="98"/>
      <c r="Y116" s="99">
        <v>28947</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4199</v>
      </c>
      <c r="C120" s="109"/>
      <c r="D120" s="109">
        <v>1750</v>
      </c>
      <c r="E120" s="109"/>
      <c r="F120" s="109">
        <v>635</v>
      </c>
      <c r="G120" s="109"/>
      <c r="H120" s="109">
        <v>1266</v>
      </c>
      <c r="I120" s="109"/>
      <c r="J120" s="109">
        <v>548</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30299</v>
      </c>
      <c r="C123" s="114"/>
      <c r="D123" s="114">
        <v>6640</v>
      </c>
      <c r="E123" s="114"/>
      <c r="F123" s="114">
        <v>9402</v>
      </c>
      <c r="G123" s="114"/>
      <c r="H123" s="114">
        <v>6358</v>
      </c>
      <c r="I123" s="114"/>
      <c r="J123" s="114">
        <v>7899</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24748</v>
      </c>
      <c r="C124" s="71"/>
      <c r="D124" s="70">
        <v>5239</v>
      </c>
      <c r="E124" s="71"/>
      <c r="F124" s="70">
        <v>8005</v>
      </c>
      <c r="G124" s="71"/>
      <c r="H124" s="70">
        <v>4976</v>
      </c>
      <c r="I124" s="71"/>
      <c r="J124" s="70">
        <v>6528</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8447</v>
      </c>
      <c r="R131" s="109"/>
      <c r="S131" s="109">
        <v>7624</v>
      </c>
      <c r="T131" s="109"/>
      <c r="U131" s="109">
        <v>10037</v>
      </c>
      <c r="V131" s="109"/>
      <c r="W131" s="109">
        <v>8390</v>
      </c>
      <c r="X131" s="109"/>
      <c r="Y131" s="109">
        <v>10037</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7076</v>
      </c>
      <c r="R132" s="98"/>
      <c r="S132" s="99">
        <v>6242</v>
      </c>
      <c r="T132" s="98"/>
      <c r="U132" s="99">
        <v>8640</v>
      </c>
      <c r="V132" s="98"/>
      <c r="W132" s="99">
        <v>6989</v>
      </c>
      <c r="X132" s="98"/>
      <c r="Y132" s="99">
        <v>8640</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1750</v>
      </c>
      <c r="C136" s="109"/>
      <c r="D136" s="109">
        <v>1750</v>
      </c>
      <c r="E136" s="109"/>
      <c r="F136" s="109">
        <v>635</v>
      </c>
      <c r="G136" s="109"/>
      <c r="H136" s="109">
        <v>1266</v>
      </c>
      <c r="I136" s="109"/>
      <c r="J136" s="109">
        <v>548</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8287</v>
      </c>
      <c r="C139" s="114"/>
      <c r="D139" s="114">
        <v>6640</v>
      </c>
      <c r="E139" s="114"/>
      <c r="F139" s="114">
        <v>9402</v>
      </c>
      <c r="G139" s="114"/>
      <c r="H139" s="114">
        <v>6358</v>
      </c>
      <c r="I139" s="114"/>
      <c r="J139" s="114">
        <v>7899</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6890</v>
      </c>
      <c r="C140" s="71"/>
      <c r="D140" s="70">
        <v>5239</v>
      </c>
      <c r="E140" s="71"/>
      <c r="F140" s="70">
        <v>8005</v>
      </c>
      <c r="G140" s="71"/>
      <c r="H140" s="70">
        <v>4976</v>
      </c>
      <c r="I140" s="71"/>
      <c r="J140" s="70">
        <v>6528</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6528</v>
      </c>
      <c r="R148" s="98"/>
      <c r="S148" s="99">
        <v>4976</v>
      </c>
      <c r="T148" s="98"/>
      <c r="U148" s="99">
        <v>8005</v>
      </c>
      <c r="V148" s="98"/>
      <c r="W148" s="99">
        <v>5239</v>
      </c>
      <c r="X148" s="98"/>
      <c r="Y148" s="99">
        <v>24748</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118</v>
      </c>
      <c r="R149" s="109"/>
      <c r="S149" s="109">
        <v>126</v>
      </c>
      <c r="T149" s="109"/>
      <c r="U149" s="109">
        <v>123</v>
      </c>
      <c r="V149" s="109"/>
      <c r="W149" s="109">
        <v>136</v>
      </c>
      <c r="X149" s="109"/>
      <c r="Y149" s="109">
        <v>503</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118</v>
      </c>
      <c r="R151" s="104"/>
      <c r="S151" s="104">
        <v>126</v>
      </c>
      <c r="T151" s="104"/>
      <c r="U151" s="104">
        <v>123</v>
      </c>
      <c r="V151" s="104"/>
      <c r="W151" s="104">
        <v>136</v>
      </c>
      <c r="X151" s="104"/>
      <c r="Y151" s="104">
        <v>503</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-309</v>
      </c>
      <c r="R152" s="109"/>
      <c r="S152" s="109">
        <v>-791</v>
      </c>
      <c r="T152" s="109"/>
      <c r="U152" s="109">
        <v>-224</v>
      </c>
      <c r="V152" s="109"/>
      <c r="W152" s="109">
        <v>-1309</v>
      </c>
      <c r="X152" s="109"/>
      <c r="Y152" s="109">
        <v>-2633</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-309</v>
      </c>
      <c r="R154" s="104"/>
      <c r="S154" s="104">
        <v>-791</v>
      </c>
      <c r="T154" s="104"/>
      <c r="U154" s="104">
        <v>-224</v>
      </c>
      <c r="V154" s="104"/>
      <c r="W154" s="104">
        <v>-1309</v>
      </c>
      <c r="X154" s="104"/>
      <c r="Y154" s="104">
        <v>-2633</v>
      </c>
    </row>
    <row r="155" spans="2:25" s="39" customFormat="1" ht="12" customHeight="1">
      <c r="B155" s="120">
        <v>22618</v>
      </c>
      <c r="C155" s="120"/>
      <c r="D155" s="120">
        <v>4066</v>
      </c>
      <c r="E155" s="120"/>
      <c r="F155" s="120">
        <v>7904</v>
      </c>
      <c r="G155" s="120"/>
      <c r="H155" s="120">
        <v>4311</v>
      </c>
      <c r="I155" s="120"/>
      <c r="J155" s="120">
        <v>6337</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6337</v>
      </c>
      <c r="R164" s="127"/>
      <c r="S164" s="127">
        <v>4311</v>
      </c>
      <c r="T164" s="127"/>
      <c r="U164" s="127">
        <v>7904</v>
      </c>
      <c r="V164" s="127"/>
      <c r="W164" s="127">
        <v>4066</v>
      </c>
      <c r="X164" s="127"/>
      <c r="Y164" s="127">
        <v>22618</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8714</v>
      </c>
      <c r="C167" s="146"/>
      <c r="D167" s="154">
        <v>3408</v>
      </c>
      <c r="E167" s="146"/>
      <c r="F167" s="154">
        <v>2194</v>
      </c>
      <c r="G167" s="146"/>
      <c r="H167" s="154">
        <v>1538</v>
      </c>
      <c r="I167" s="146"/>
      <c r="J167" s="154">
        <v>1574</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8714</v>
      </c>
      <c r="C168" s="104"/>
      <c r="D168" s="104">
        <v>3408</v>
      </c>
      <c r="E168" s="104"/>
      <c r="F168" s="104">
        <v>2194</v>
      </c>
      <c r="G168" s="104"/>
      <c r="H168" s="104">
        <v>1538</v>
      </c>
      <c r="I168" s="104"/>
      <c r="J168" s="104">
        <v>1574</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-5551</v>
      </c>
      <c r="C169" s="109"/>
      <c r="D169" s="109">
        <v>-1401</v>
      </c>
      <c r="E169" s="109"/>
      <c r="F169" s="109">
        <v>-1397</v>
      </c>
      <c r="G169" s="109"/>
      <c r="H169" s="109">
        <v>-1382</v>
      </c>
      <c r="I169" s="109"/>
      <c r="J169" s="109">
        <v>-1371</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0</v>
      </c>
      <c r="C170" s="104"/>
      <c r="D170" s="104">
        <v>0</v>
      </c>
      <c r="E170" s="104"/>
      <c r="F170" s="104">
        <v>0</v>
      </c>
      <c r="G170" s="104"/>
      <c r="H170" s="104">
        <v>0</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19455</v>
      </c>
      <c r="C174" s="159"/>
      <c r="D174" s="158">
        <v>2059</v>
      </c>
      <c r="E174" s="159"/>
      <c r="F174" s="158">
        <v>7107</v>
      </c>
      <c r="G174" s="159"/>
      <c r="H174" s="158">
        <v>4155</v>
      </c>
      <c r="I174" s="159"/>
      <c r="J174" s="158">
        <v>6134</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dimension ref="A2:FX195"/>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205</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183</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63196</v>
      </c>
      <c r="C19" s="60"/>
      <c r="D19" s="59">
        <v>14828</v>
      </c>
      <c r="E19" s="60"/>
      <c r="F19" s="59">
        <v>15631</v>
      </c>
      <c r="G19" s="60"/>
      <c r="H19" s="59">
        <v>16632</v>
      </c>
      <c r="I19" s="60"/>
      <c r="J19" s="59">
        <v>16105</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5590</v>
      </c>
      <c r="C21" s="52"/>
      <c r="D21" s="51">
        <v>1414</v>
      </c>
      <c r="E21" s="52"/>
      <c r="F21" s="51">
        <v>1385</v>
      </c>
      <c r="G21" s="52"/>
      <c r="H21" s="51">
        <v>1389</v>
      </c>
      <c r="I21" s="52"/>
      <c r="J21" s="51">
        <v>1402</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57606</v>
      </c>
      <c r="C22" s="68"/>
      <c r="D22" s="66">
        <v>13414</v>
      </c>
      <c r="E22" s="68"/>
      <c r="F22" s="66">
        <v>14246</v>
      </c>
      <c r="G22" s="68"/>
      <c r="H22" s="66">
        <v>15243</v>
      </c>
      <c r="I22" s="68"/>
      <c r="J22" s="66">
        <v>14703</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16105</v>
      </c>
      <c r="R30" s="55"/>
      <c r="S30" s="55">
        <v>16632</v>
      </c>
      <c r="T30" s="55"/>
      <c r="U30" s="55">
        <v>15631</v>
      </c>
      <c r="V30" s="55"/>
      <c r="W30" s="55">
        <v>14828</v>
      </c>
      <c r="X30" s="55"/>
      <c r="Y30" s="55">
        <v>63196</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14703</v>
      </c>
      <c r="R32" s="98"/>
      <c r="S32" s="99">
        <v>15243</v>
      </c>
      <c r="T32" s="98"/>
      <c r="U32" s="99">
        <v>14246</v>
      </c>
      <c r="V32" s="98"/>
      <c r="W32" s="99">
        <v>13414</v>
      </c>
      <c r="X32" s="98"/>
      <c r="Y32" s="99">
        <v>57606</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22815</v>
      </c>
      <c r="C34" s="52"/>
      <c r="D34" s="101">
        <v>5901</v>
      </c>
      <c r="E34" s="52"/>
      <c r="F34" s="101">
        <v>5606</v>
      </c>
      <c r="G34" s="52"/>
      <c r="H34" s="101">
        <v>5620</v>
      </c>
      <c r="I34" s="52"/>
      <c r="J34" s="101">
        <v>5688</v>
      </c>
      <c r="K34" s="52"/>
      <c r="L34" s="102" t="s">
        <v>6</v>
      </c>
      <c r="M34" s="102" t="s">
        <v>84</v>
      </c>
      <c r="N34" s="102"/>
      <c r="O34" s="54"/>
      <c r="P34" s="55"/>
      <c r="Q34" s="55"/>
      <c r="R34" s="55"/>
      <c r="S34" s="55"/>
      <c r="T34" s="55"/>
      <c r="U34" s="55"/>
      <c r="V34" s="55"/>
      <c r="W34" s="55"/>
      <c r="X34" s="55"/>
      <c r="Y34" s="55"/>
    </row>
    <row r="35" spans="1:25" s="31" customFormat="1" ht="12" customHeight="1">
      <c r="A35" s="39"/>
      <c r="B35" s="109">
        <v>521</v>
      </c>
      <c r="C35" s="109"/>
      <c r="D35" s="109">
        <v>169</v>
      </c>
      <c r="E35" s="109"/>
      <c r="F35" s="109">
        <v>122</v>
      </c>
      <c r="G35" s="109"/>
      <c r="H35" s="109">
        <v>118</v>
      </c>
      <c r="I35" s="109"/>
      <c r="J35" s="109">
        <v>112</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521</v>
      </c>
      <c r="C38" s="177"/>
      <c r="D38" s="176">
        <v>169</v>
      </c>
      <c r="E38" s="177"/>
      <c r="F38" s="176">
        <v>122</v>
      </c>
      <c r="G38" s="177"/>
      <c r="H38" s="176">
        <v>118</v>
      </c>
      <c r="I38" s="177"/>
      <c r="J38" s="176">
        <v>112</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-116</v>
      </c>
      <c r="C40" s="109"/>
      <c r="D40" s="109">
        <v>-30</v>
      </c>
      <c r="E40" s="109"/>
      <c r="F40" s="109">
        <v>-29</v>
      </c>
      <c r="G40" s="109"/>
      <c r="H40" s="109">
        <v>-30</v>
      </c>
      <c r="I40" s="109"/>
      <c r="J40" s="109">
        <v>-27</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-116</v>
      </c>
      <c r="C42" s="104"/>
      <c r="D42" s="104">
        <v>-30</v>
      </c>
      <c r="E42" s="104"/>
      <c r="F42" s="104">
        <v>-29</v>
      </c>
      <c r="G42" s="104"/>
      <c r="H42" s="104">
        <v>-30</v>
      </c>
      <c r="I42" s="104"/>
      <c r="J42" s="104">
        <v>-27</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39976</v>
      </c>
      <c r="C43" s="114"/>
      <c r="D43" s="114">
        <v>8788</v>
      </c>
      <c r="E43" s="114"/>
      <c r="F43" s="114">
        <v>9932</v>
      </c>
      <c r="G43" s="114"/>
      <c r="H43" s="114">
        <v>10924</v>
      </c>
      <c r="I43" s="114"/>
      <c r="J43" s="114">
        <v>10332</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34386</v>
      </c>
      <c r="C45" s="71"/>
      <c r="D45" s="70">
        <v>7374</v>
      </c>
      <c r="E45" s="71"/>
      <c r="F45" s="70">
        <v>8547</v>
      </c>
      <c r="G45" s="71"/>
      <c r="H45" s="70">
        <v>9535</v>
      </c>
      <c r="I45" s="71"/>
      <c r="J45" s="70">
        <v>8930</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10332</v>
      </c>
      <c r="R53" s="109"/>
      <c r="S53" s="109">
        <v>10924</v>
      </c>
      <c r="T53" s="109"/>
      <c r="U53" s="109">
        <v>9932</v>
      </c>
      <c r="V53" s="109"/>
      <c r="W53" s="109">
        <v>8788</v>
      </c>
      <c r="X53" s="109"/>
      <c r="Y53" s="109">
        <v>39976</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8930</v>
      </c>
      <c r="R55" s="98"/>
      <c r="S55" s="99">
        <v>9535</v>
      </c>
      <c r="T55" s="98"/>
      <c r="U55" s="99">
        <v>8547</v>
      </c>
      <c r="V55" s="98"/>
      <c r="W55" s="99">
        <v>7374</v>
      </c>
      <c r="X55" s="98"/>
      <c r="Y55" s="99">
        <v>34386</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128078</v>
      </c>
      <c r="C65" s="109"/>
      <c r="D65" s="109">
        <v>27589</v>
      </c>
      <c r="E65" s="109"/>
      <c r="F65" s="109">
        <v>28386</v>
      </c>
      <c r="G65" s="109"/>
      <c r="H65" s="109">
        <v>34978</v>
      </c>
      <c r="I65" s="109"/>
      <c r="J65" s="109">
        <v>37125</v>
      </c>
      <c r="K65" s="110"/>
      <c r="L65" s="102" t="s">
        <v>9</v>
      </c>
      <c r="M65" s="102" t="s">
        <v>95</v>
      </c>
      <c r="N65" s="102"/>
      <c r="O65" s="125"/>
      <c r="P65" s="110"/>
      <c r="Q65" s="109">
        <v>36903</v>
      </c>
      <c r="R65" s="109"/>
      <c r="S65" s="109">
        <v>31983</v>
      </c>
      <c r="T65" s="109"/>
      <c r="U65" s="109">
        <v>25649</v>
      </c>
      <c r="V65" s="109"/>
      <c r="W65" s="109">
        <v>25522</v>
      </c>
      <c r="X65" s="109"/>
      <c r="Y65" s="109">
        <v>120057</v>
      </c>
    </row>
    <row r="66" spans="1:25" s="41" customFormat="1" ht="12" customHeight="1">
      <c r="A66" s="39"/>
      <c r="B66" s="104">
        <v>102939</v>
      </c>
      <c r="C66" s="104"/>
      <c r="D66" s="104">
        <v>20931</v>
      </c>
      <c r="E66" s="104"/>
      <c r="F66" s="104">
        <v>23266</v>
      </c>
      <c r="G66" s="104"/>
      <c r="H66" s="104">
        <v>26995</v>
      </c>
      <c r="I66" s="104"/>
      <c r="J66" s="104">
        <v>31747</v>
      </c>
      <c r="K66" s="105"/>
      <c r="L66" s="131" t="s">
        <v>37</v>
      </c>
      <c r="M66" s="132"/>
      <c r="N66" s="169" t="s">
        <v>172</v>
      </c>
      <c r="O66" s="134"/>
      <c r="P66" s="105"/>
      <c r="Q66" s="104">
        <v>35183</v>
      </c>
      <c r="R66" s="104"/>
      <c r="S66" s="104">
        <v>29076</v>
      </c>
      <c r="T66" s="104"/>
      <c r="U66" s="104">
        <v>23762</v>
      </c>
      <c r="V66" s="104"/>
      <c r="W66" s="104">
        <v>22059</v>
      </c>
      <c r="X66" s="104"/>
      <c r="Y66" s="104">
        <v>110080</v>
      </c>
    </row>
    <row r="67" spans="1:25" s="41" customFormat="1" ht="12" customHeight="1">
      <c r="A67" s="39"/>
      <c r="B67" s="104">
        <v>25139</v>
      </c>
      <c r="C67" s="104"/>
      <c r="D67" s="104">
        <v>6658</v>
      </c>
      <c r="E67" s="104"/>
      <c r="F67" s="104">
        <v>5120</v>
      </c>
      <c r="G67" s="104"/>
      <c r="H67" s="104">
        <v>7983</v>
      </c>
      <c r="I67" s="104"/>
      <c r="J67" s="104">
        <v>5378</v>
      </c>
      <c r="K67" s="105"/>
      <c r="L67" s="131" t="s">
        <v>52</v>
      </c>
      <c r="M67" s="132"/>
      <c r="N67" s="133" t="s">
        <v>96</v>
      </c>
      <c r="O67" s="134"/>
      <c r="P67" s="105"/>
      <c r="Q67" s="104">
        <v>1720</v>
      </c>
      <c r="R67" s="104"/>
      <c r="S67" s="104">
        <v>2907</v>
      </c>
      <c r="T67" s="104"/>
      <c r="U67" s="104">
        <v>1887</v>
      </c>
      <c r="V67" s="104"/>
      <c r="W67" s="104">
        <v>3463</v>
      </c>
      <c r="X67" s="104"/>
      <c r="Y67" s="104">
        <v>9977</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31955</v>
      </c>
      <c r="C73" s="114"/>
      <c r="D73" s="114">
        <v>6721</v>
      </c>
      <c r="E73" s="114"/>
      <c r="F73" s="114">
        <v>7195</v>
      </c>
      <c r="G73" s="114"/>
      <c r="H73" s="114">
        <v>7929</v>
      </c>
      <c r="I73" s="114"/>
      <c r="J73" s="114">
        <v>10110</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26365</v>
      </c>
      <c r="C75" s="71"/>
      <c r="D75" s="70">
        <v>5307</v>
      </c>
      <c r="E75" s="71"/>
      <c r="F75" s="70">
        <v>5810</v>
      </c>
      <c r="G75" s="71"/>
      <c r="H75" s="70">
        <v>6540</v>
      </c>
      <c r="I75" s="71"/>
      <c r="J75" s="70">
        <v>8708</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10110</v>
      </c>
      <c r="R82" s="109"/>
      <c r="S82" s="109">
        <v>7929</v>
      </c>
      <c r="T82" s="109"/>
      <c r="U82" s="109">
        <v>7195</v>
      </c>
      <c r="V82" s="109"/>
      <c r="W82" s="109">
        <v>6721</v>
      </c>
      <c r="X82" s="109"/>
      <c r="Y82" s="109">
        <v>31955</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8708</v>
      </c>
      <c r="R84" s="98"/>
      <c r="S84" s="99">
        <v>6540</v>
      </c>
      <c r="T84" s="98"/>
      <c r="U84" s="99">
        <v>5810</v>
      </c>
      <c r="V84" s="98"/>
      <c r="W84" s="99">
        <v>5307</v>
      </c>
      <c r="X84" s="98"/>
      <c r="Y84" s="99">
        <v>26365</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4458</v>
      </c>
      <c r="C86" s="109"/>
      <c r="D86" s="109">
        <v>1128</v>
      </c>
      <c r="E86" s="109"/>
      <c r="F86" s="109">
        <v>1198</v>
      </c>
      <c r="G86" s="109"/>
      <c r="H86" s="109">
        <v>1669</v>
      </c>
      <c r="I86" s="109"/>
      <c r="J86" s="109">
        <v>463</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1840</v>
      </c>
      <c r="R88" s="109"/>
      <c r="S88" s="109">
        <v>1873</v>
      </c>
      <c r="T88" s="109"/>
      <c r="U88" s="109">
        <v>1553</v>
      </c>
      <c r="V88" s="109"/>
      <c r="W88" s="109">
        <v>2532</v>
      </c>
      <c r="X88" s="109"/>
      <c r="Y88" s="109">
        <v>7798</v>
      </c>
    </row>
    <row r="89" spans="2:25" s="39" customFormat="1" ht="12" customHeight="1">
      <c r="B89" s="109">
        <v>6301</v>
      </c>
      <c r="C89" s="109"/>
      <c r="D89" s="109">
        <v>1941</v>
      </c>
      <c r="E89" s="109"/>
      <c r="F89" s="109">
        <v>1339</v>
      </c>
      <c r="G89" s="109"/>
      <c r="H89" s="109">
        <v>1291</v>
      </c>
      <c r="I89" s="109"/>
      <c r="J89" s="109">
        <v>1730</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24050</v>
      </c>
      <c r="C91" s="109"/>
      <c r="D91" s="109">
        <v>6148</v>
      </c>
      <c r="E91" s="109"/>
      <c r="F91" s="109">
        <v>5260</v>
      </c>
      <c r="G91" s="109"/>
      <c r="H91" s="109">
        <v>6156</v>
      </c>
      <c r="I91" s="109"/>
      <c r="J91" s="109">
        <v>6486</v>
      </c>
      <c r="K91" s="110"/>
      <c r="L91" s="102" t="s">
        <v>13</v>
      </c>
      <c r="M91" s="102" t="s">
        <v>103</v>
      </c>
      <c r="N91" s="102"/>
      <c r="O91" s="125"/>
      <c r="P91" s="110"/>
      <c r="Q91" s="109">
        <v>6177</v>
      </c>
      <c r="R91" s="109"/>
      <c r="S91" s="109">
        <v>5796</v>
      </c>
      <c r="T91" s="109"/>
      <c r="U91" s="109">
        <v>4957</v>
      </c>
      <c r="V91" s="109"/>
      <c r="W91" s="109">
        <v>5498</v>
      </c>
      <c r="X91" s="109"/>
      <c r="Y91" s="109">
        <v>22428</v>
      </c>
    </row>
    <row r="92" spans="1:25" s="41" customFormat="1" ht="12" customHeight="1">
      <c r="A92" s="39"/>
      <c r="B92" s="104">
        <v>85</v>
      </c>
      <c r="C92" s="104"/>
      <c r="D92" s="104">
        <v>20</v>
      </c>
      <c r="E92" s="104"/>
      <c r="F92" s="104">
        <v>20</v>
      </c>
      <c r="G92" s="104"/>
      <c r="H92" s="104">
        <v>22</v>
      </c>
      <c r="I92" s="104"/>
      <c r="J92" s="104">
        <v>23</v>
      </c>
      <c r="K92" s="105"/>
      <c r="L92" s="133" t="s">
        <v>46</v>
      </c>
      <c r="M92" s="132"/>
      <c r="N92" s="133" t="s">
        <v>104</v>
      </c>
      <c r="O92" s="134"/>
      <c r="P92" s="105"/>
      <c r="Q92" s="104">
        <v>6173</v>
      </c>
      <c r="R92" s="104"/>
      <c r="S92" s="104">
        <v>5790</v>
      </c>
      <c r="T92" s="104"/>
      <c r="U92" s="104">
        <v>4952</v>
      </c>
      <c r="V92" s="104"/>
      <c r="W92" s="104">
        <v>5488</v>
      </c>
      <c r="X92" s="104"/>
      <c r="Y92" s="104">
        <v>22403</v>
      </c>
    </row>
    <row r="93" spans="1:25" s="41" customFormat="1" ht="12" customHeight="1">
      <c r="A93" s="39"/>
      <c r="B93" s="104">
        <v>22403</v>
      </c>
      <c r="C93" s="104"/>
      <c r="D93" s="104">
        <v>5488</v>
      </c>
      <c r="E93" s="104"/>
      <c r="F93" s="104">
        <v>4952</v>
      </c>
      <c r="G93" s="104"/>
      <c r="H93" s="104">
        <v>5790</v>
      </c>
      <c r="I93" s="104"/>
      <c r="J93" s="104">
        <v>6173</v>
      </c>
      <c r="K93" s="105"/>
      <c r="L93" s="133" t="s">
        <v>47</v>
      </c>
      <c r="M93" s="132"/>
      <c r="N93" s="133" t="s">
        <v>105</v>
      </c>
      <c r="O93" s="134"/>
      <c r="P93" s="105"/>
      <c r="Q93" s="104">
        <v>4</v>
      </c>
      <c r="R93" s="104"/>
      <c r="S93" s="104">
        <v>6</v>
      </c>
      <c r="T93" s="104"/>
      <c r="U93" s="104">
        <v>5</v>
      </c>
      <c r="V93" s="104"/>
      <c r="W93" s="104">
        <v>10</v>
      </c>
      <c r="X93" s="104"/>
      <c r="Y93" s="104">
        <v>25</v>
      </c>
    </row>
    <row r="94" spans="1:25" s="41" customFormat="1" ht="12" customHeight="1">
      <c r="A94" s="39"/>
      <c r="B94" s="104">
        <v>1562</v>
      </c>
      <c r="C94" s="104"/>
      <c r="D94" s="104">
        <v>640</v>
      </c>
      <c r="E94" s="104"/>
      <c r="F94" s="104">
        <v>288</v>
      </c>
      <c r="G94" s="104"/>
      <c r="H94" s="104">
        <v>344</v>
      </c>
      <c r="I94" s="104"/>
      <c r="J94" s="104">
        <v>290</v>
      </c>
      <c r="K94" s="105"/>
      <c r="L94" s="133" t="s">
        <v>154</v>
      </c>
      <c r="M94" s="132"/>
      <c r="N94" s="133" t="s">
        <v>155</v>
      </c>
      <c r="O94" s="134"/>
      <c r="P94" s="105"/>
      <c r="Q94" s="104">
        <v>0</v>
      </c>
      <c r="R94" s="104"/>
      <c r="S94" s="104">
        <v>0</v>
      </c>
      <c r="T94" s="104"/>
      <c r="U94" s="104">
        <v>0</v>
      </c>
      <c r="V94" s="104"/>
      <c r="W94" s="104">
        <v>0</v>
      </c>
      <c r="X94" s="104"/>
      <c r="Y94" s="104">
        <v>0</v>
      </c>
    </row>
    <row r="95" spans="1:25" s="45" customFormat="1" ht="12" customHeight="1">
      <c r="A95" s="39"/>
      <c r="B95" s="114">
        <v>27372</v>
      </c>
      <c r="C95" s="114"/>
      <c r="D95" s="114">
        <v>5534</v>
      </c>
      <c r="E95" s="114"/>
      <c r="F95" s="114">
        <v>5908</v>
      </c>
      <c r="G95" s="114"/>
      <c r="H95" s="114">
        <v>6482</v>
      </c>
      <c r="I95" s="114"/>
      <c r="J95" s="114">
        <v>9448</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21782</v>
      </c>
      <c r="C96" s="71"/>
      <c r="D96" s="70">
        <v>4120</v>
      </c>
      <c r="E96" s="71"/>
      <c r="F96" s="70">
        <v>4523</v>
      </c>
      <c r="G96" s="71"/>
      <c r="H96" s="70">
        <v>5093</v>
      </c>
      <c r="I96" s="71"/>
      <c r="J96" s="70">
        <v>8046</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9448</v>
      </c>
      <c r="R104" s="109"/>
      <c r="S104" s="109">
        <v>6482</v>
      </c>
      <c r="T104" s="109"/>
      <c r="U104" s="109">
        <v>5908</v>
      </c>
      <c r="V104" s="109"/>
      <c r="W104" s="109">
        <v>5534</v>
      </c>
      <c r="X104" s="109"/>
      <c r="Y104" s="109">
        <v>5908</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8046</v>
      </c>
      <c r="R105" s="98"/>
      <c r="S105" s="99">
        <v>5093</v>
      </c>
      <c r="T105" s="98"/>
      <c r="U105" s="99">
        <v>4523</v>
      </c>
      <c r="V105" s="98"/>
      <c r="W105" s="99">
        <v>4120</v>
      </c>
      <c r="X105" s="98"/>
      <c r="Y105" s="99">
        <v>4523</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5908</v>
      </c>
      <c r="C107" s="114"/>
      <c r="D107" s="114">
        <v>5534</v>
      </c>
      <c r="E107" s="114"/>
      <c r="F107" s="114">
        <v>5908</v>
      </c>
      <c r="G107" s="114"/>
      <c r="H107" s="114">
        <v>6482</v>
      </c>
      <c r="I107" s="114"/>
      <c r="J107" s="114">
        <v>9448</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4523</v>
      </c>
      <c r="C108" s="71"/>
      <c r="D108" s="70">
        <v>4120</v>
      </c>
      <c r="E108" s="71"/>
      <c r="F108" s="70">
        <v>4523</v>
      </c>
      <c r="G108" s="71"/>
      <c r="H108" s="70">
        <v>5093</v>
      </c>
      <c r="I108" s="71"/>
      <c r="J108" s="70">
        <v>8046</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9448</v>
      </c>
      <c r="R115" s="109"/>
      <c r="S115" s="109">
        <v>6482</v>
      </c>
      <c r="T115" s="109"/>
      <c r="U115" s="109">
        <v>5908</v>
      </c>
      <c r="V115" s="109"/>
      <c r="W115" s="109">
        <v>5534</v>
      </c>
      <c r="X115" s="109"/>
      <c r="Y115" s="109">
        <v>27372</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8046</v>
      </c>
      <c r="R116" s="98"/>
      <c r="S116" s="99">
        <v>5093</v>
      </c>
      <c r="T116" s="98"/>
      <c r="U116" s="99">
        <v>4523</v>
      </c>
      <c r="V116" s="98"/>
      <c r="W116" s="99">
        <v>4120</v>
      </c>
      <c r="X116" s="98"/>
      <c r="Y116" s="99">
        <v>21782</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1497</v>
      </c>
      <c r="C120" s="109"/>
      <c r="D120" s="109">
        <v>591</v>
      </c>
      <c r="E120" s="109"/>
      <c r="F120" s="109">
        <v>214</v>
      </c>
      <c r="G120" s="109"/>
      <c r="H120" s="109">
        <v>582</v>
      </c>
      <c r="I120" s="109"/>
      <c r="J120" s="109">
        <v>110</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25875</v>
      </c>
      <c r="C123" s="114"/>
      <c r="D123" s="114">
        <v>4943</v>
      </c>
      <c r="E123" s="114"/>
      <c r="F123" s="114">
        <v>5694</v>
      </c>
      <c r="G123" s="114"/>
      <c r="H123" s="114">
        <v>5900</v>
      </c>
      <c r="I123" s="114"/>
      <c r="J123" s="114">
        <v>9338</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20285</v>
      </c>
      <c r="C124" s="71"/>
      <c r="D124" s="70">
        <v>3529</v>
      </c>
      <c r="E124" s="71"/>
      <c r="F124" s="70">
        <v>4309</v>
      </c>
      <c r="G124" s="71"/>
      <c r="H124" s="70">
        <v>4511</v>
      </c>
      <c r="I124" s="71"/>
      <c r="J124" s="70">
        <v>7936</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9448</v>
      </c>
      <c r="R131" s="109"/>
      <c r="S131" s="109">
        <v>6482</v>
      </c>
      <c r="T131" s="109"/>
      <c r="U131" s="109">
        <v>5908</v>
      </c>
      <c r="V131" s="109"/>
      <c r="W131" s="109">
        <v>5534</v>
      </c>
      <c r="X131" s="109"/>
      <c r="Y131" s="109">
        <v>5908</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8046</v>
      </c>
      <c r="R132" s="98"/>
      <c r="S132" s="99">
        <v>5093</v>
      </c>
      <c r="T132" s="98"/>
      <c r="U132" s="99">
        <v>4523</v>
      </c>
      <c r="V132" s="98"/>
      <c r="W132" s="99">
        <v>4120</v>
      </c>
      <c r="X132" s="98"/>
      <c r="Y132" s="99">
        <v>4523</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591</v>
      </c>
      <c r="C136" s="109"/>
      <c r="D136" s="109">
        <v>591</v>
      </c>
      <c r="E136" s="109"/>
      <c r="F136" s="109">
        <v>214</v>
      </c>
      <c r="G136" s="109"/>
      <c r="H136" s="109">
        <v>582</v>
      </c>
      <c r="I136" s="109"/>
      <c r="J136" s="109">
        <v>110</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5317</v>
      </c>
      <c r="C139" s="114"/>
      <c r="D139" s="114">
        <v>4943</v>
      </c>
      <c r="E139" s="114"/>
      <c r="F139" s="114">
        <v>5694</v>
      </c>
      <c r="G139" s="114"/>
      <c r="H139" s="114">
        <v>5900</v>
      </c>
      <c r="I139" s="114"/>
      <c r="J139" s="114">
        <v>9338</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3932</v>
      </c>
      <c r="C140" s="71"/>
      <c r="D140" s="70">
        <v>3529</v>
      </c>
      <c r="E140" s="71"/>
      <c r="F140" s="70">
        <v>4309</v>
      </c>
      <c r="G140" s="71"/>
      <c r="H140" s="70">
        <v>4511</v>
      </c>
      <c r="I140" s="71"/>
      <c r="J140" s="70">
        <v>7936</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7936</v>
      </c>
      <c r="R148" s="98"/>
      <c r="S148" s="99">
        <v>4511</v>
      </c>
      <c r="T148" s="98"/>
      <c r="U148" s="99">
        <v>4309</v>
      </c>
      <c r="V148" s="98"/>
      <c r="W148" s="99">
        <v>3529</v>
      </c>
      <c r="X148" s="98"/>
      <c r="Y148" s="99">
        <v>20285</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122</v>
      </c>
      <c r="R149" s="109"/>
      <c r="S149" s="109">
        <v>120</v>
      </c>
      <c r="T149" s="109"/>
      <c r="U149" s="109">
        <v>122</v>
      </c>
      <c r="V149" s="109"/>
      <c r="W149" s="109">
        <v>119</v>
      </c>
      <c r="X149" s="109"/>
      <c r="Y149" s="109">
        <v>483</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122</v>
      </c>
      <c r="R151" s="104"/>
      <c r="S151" s="104">
        <v>120</v>
      </c>
      <c r="T151" s="104"/>
      <c r="U151" s="104">
        <v>122</v>
      </c>
      <c r="V151" s="104"/>
      <c r="W151" s="104">
        <v>119</v>
      </c>
      <c r="X151" s="104"/>
      <c r="Y151" s="104">
        <v>483</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-242</v>
      </c>
      <c r="R152" s="109"/>
      <c r="S152" s="109">
        <v>-297</v>
      </c>
      <c r="T152" s="109"/>
      <c r="U152" s="109">
        <v>-282</v>
      </c>
      <c r="V152" s="109"/>
      <c r="W152" s="109">
        <v>-696</v>
      </c>
      <c r="X152" s="109"/>
      <c r="Y152" s="109">
        <v>-1517</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-242</v>
      </c>
      <c r="R154" s="104"/>
      <c r="S154" s="104">
        <v>-297</v>
      </c>
      <c r="T154" s="104"/>
      <c r="U154" s="104">
        <v>-282</v>
      </c>
      <c r="V154" s="104"/>
      <c r="W154" s="104">
        <v>-696</v>
      </c>
      <c r="X154" s="104"/>
      <c r="Y154" s="104">
        <v>-1517</v>
      </c>
    </row>
    <row r="155" spans="2:25" s="39" customFormat="1" ht="12" customHeight="1">
      <c r="B155" s="120">
        <v>19251</v>
      </c>
      <c r="C155" s="120"/>
      <c r="D155" s="120">
        <v>2952</v>
      </c>
      <c r="E155" s="120"/>
      <c r="F155" s="120">
        <v>4149</v>
      </c>
      <c r="G155" s="120"/>
      <c r="H155" s="120">
        <v>4334</v>
      </c>
      <c r="I155" s="120"/>
      <c r="J155" s="120">
        <v>7816</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7816</v>
      </c>
      <c r="R164" s="127"/>
      <c r="S164" s="127">
        <v>4334</v>
      </c>
      <c r="T164" s="127"/>
      <c r="U164" s="127">
        <v>4149</v>
      </c>
      <c r="V164" s="127"/>
      <c r="W164" s="127">
        <v>2952</v>
      </c>
      <c r="X164" s="127"/>
      <c r="Y164" s="127">
        <v>19251</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9704</v>
      </c>
      <c r="C167" s="146"/>
      <c r="D167" s="154">
        <v>2735</v>
      </c>
      <c r="E167" s="146"/>
      <c r="F167" s="154">
        <v>1326</v>
      </c>
      <c r="G167" s="146"/>
      <c r="H167" s="154">
        <v>2863</v>
      </c>
      <c r="I167" s="146"/>
      <c r="J167" s="154">
        <v>2780</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9704</v>
      </c>
      <c r="C168" s="104"/>
      <c r="D168" s="104">
        <v>2735</v>
      </c>
      <c r="E168" s="104"/>
      <c r="F168" s="104">
        <v>1326</v>
      </c>
      <c r="G168" s="104"/>
      <c r="H168" s="104">
        <v>2863</v>
      </c>
      <c r="I168" s="104"/>
      <c r="J168" s="104">
        <v>2780</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-5590</v>
      </c>
      <c r="C169" s="109"/>
      <c r="D169" s="109">
        <v>-1414</v>
      </c>
      <c r="E169" s="109"/>
      <c r="F169" s="109">
        <v>-1385</v>
      </c>
      <c r="G169" s="109"/>
      <c r="H169" s="109">
        <v>-1389</v>
      </c>
      <c r="I169" s="109"/>
      <c r="J169" s="109">
        <v>-1402</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0</v>
      </c>
      <c r="C170" s="104"/>
      <c r="D170" s="104">
        <v>0</v>
      </c>
      <c r="E170" s="104"/>
      <c r="F170" s="104">
        <v>0</v>
      </c>
      <c r="G170" s="104"/>
      <c r="H170" s="104">
        <v>0</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15137</v>
      </c>
      <c r="C174" s="159"/>
      <c r="D174" s="158">
        <v>1631</v>
      </c>
      <c r="E174" s="159"/>
      <c r="F174" s="158">
        <v>4208</v>
      </c>
      <c r="G174" s="159"/>
      <c r="H174" s="158">
        <v>2860</v>
      </c>
      <c r="I174" s="159"/>
      <c r="J174" s="158">
        <v>6438</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83</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dimension ref="A2:FX195"/>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204</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190</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43791</v>
      </c>
      <c r="C19" s="60"/>
      <c r="D19" s="59">
        <v>9965</v>
      </c>
      <c r="E19" s="60"/>
      <c r="F19" s="59">
        <v>10524</v>
      </c>
      <c r="G19" s="60"/>
      <c r="H19" s="59">
        <v>11326</v>
      </c>
      <c r="I19" s="60"/>
      <c r="J19" s="59">
        <v>11976</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5916</v>
      </c>
      <c r="C21" s="52"/>
      <c r="D21" s="51">
        <v>1511</v>
      </c>
      <c r="E21" s="52"/>
      <c r="F21" s="51">
        <v>1484</v>
      </c>
      <c r="G21" s="52"/>
      <c r="H21" s="51">
        <v>1477</v>
      </c>
      <c r="I21" s="52"/>
      <c r="J21" s="51">
        <v>1444</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37875</v>
      </c>
      <c r="C22" s="68"/>
      <c r="D22" s="66">
        <v>8454</v>
      </c>
      <c r="E22" s="68"/>
      <c r="F22" s="66">
        <v>9040</v>
      </c>
      <c r="G22" s="68"/>
      <c r="H22" s="66">
        <v>9849</v>
      </c>
      <c r="I22" s="68"/>
      <c r="J22" s="66">
        <v>10532</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11976</v>
      </c>
      <c r="R30" s="55"/>
      <c r="S30" s="55">
        <v>11326</v>
      </c>
      <c r="T30" s="55"/>
      <c r="U30" s="55">
        <v>10524</v>
      </c>
      <c r="V30" s="55"/>
      <c r="W30" s="55">
        <v>9965</v>
      </c>
      <c r="X30" s="55"/>
      <c r="Y30" s="55">
        <v>43791</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10532</v>
      </c>
      <c r="R32" s="98"/>
      <c r="S32" s="99">
        <v>9849</v>
      </c>
      <c r="T32" s="98"/>
      <c r="U32" s="99">
        <v>9040</v>
      </c>
      <c r="V32" s="98"/>
      <c r="W32" s="99">
        <v>8454</v>
      </c>
      <c r="X32" s="98"/>
      <c r="Y32" s="99">
        <v>37875</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22850</v>
      </c>
      <c r="C34" s="52"/>
      <c r="D34" s="101">
        <v>5941</v>
      </c>
      <c r="E34" s="52"/>
      <c r="F34" s="101">
        <v>5653</v>
      </c>
      <c r="G34" s="52"/>
      <c r="H34" s="101">
        <v>5597</v>
      </c>
      <c r="I34" s="52"/>
      <c r="J34" s="101">
        <v>5659</v>
      </c>
      <c r="K34" s="52"/>
      <c r="L34" s="102" t="s">
        <v>6</v>
      </c>
      <c r="M34" s="102" t="s">
        <v>84</v>
      </c>
      <c r="N34" s="102"/>
      <c r="O34" s="54"/>
      <c r="P34" s="55"/>
      <c r="Q34" s="55"/>
      <c r="R34" s="55"/>
      <c r="S34" s="55"/>
      <c r="T34" s="55"/>
      <c r="U34" s="55"/>
      <c r="V34" s="55"/>
      <c r="W34" s="55"/>
      <c r="X34" s="55"/>
      <c r="Y34" s="55"/>
    </row>
    <row r="35" spans="1:25" s="31" customFormat="1" ht="12" customHeight="1">
      <c r="A35" s="39"/>
      <c r="B35" s="109">
        <v>522</v>
      </c>
      <c r="C35" s="109"/>
      <c r="D35" s="109">
        <v>174</v>
      </c>
      <c r="E35" s="109"/>
      <c r="F35" s="109">
        <v>124</v>
      </c>
      <c r="G35" s="109"/>
      <c r="H35" s="109">
        <v>120</v>
      </c>
      <c r="I35" s="109"/>
      <c r="J35" s="109">
        <v>104</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522</v>
      </c>
      <c r="C38" s="177"/>
      <c r="D38" s="176">
        <v>174</v>
      </c>
      <c r="E38" s="177"/>
      <c r="F38" s="176">
        <v>124</v>
      </c>
      <c r="G38" s="177"/>
      <c r="H38" s="176">
        <v>120</v>
      </c>
      <c r="I38" s="177"/>
      <c r="J38" s="176">
        <v>104</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-114</v>
      </c>
      <c r="C40" s="109"/>
      <c r="D40" s="109">
        <v>-29</v>
      </c>
      <c r="E40" s="109"/>
      <c r="F40" s="109">
        <v>-29</v>
      </c>
      <c r="G40" s="109"/>
      <c r="H40" s="109">
        <v>-29</v>
      </c>
      <c r="I40" s="109"/>
      <c r="J40" s="109">
        <v>-27</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-114</v>
      </c>
      <c r="C42" s="104"/>
      <c r="D42" s="104">
        <v>-29</v>
      </c>
      <c r="E42" s="104"/>
      <c r="F42" s="104">
        <v>-29</v>
      </c>
      <c r="G42" s="104"/>
      <c r="H42" s="104">
        <v>-29</v>
      </c>
      <c r="I42" s="104"/>
      <c r="J42" s="104">
        <v>-27</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20533</v>
      </c>
      <c r="C43" s="114"/>
      <c r="D43" s="114">
        <v>3879</v>
      </c>
      <c r="E43" s="114"/>
      <c r="F43" s="114">
        <v>4776</v>
      </c>
      <c r="G43" s="114"/>
      <c r="H43" s="114">
        <v>5638</v>
      </c>
      <c r="I43" s="114"/>
      <c r="J43" s="114">
        <v>6240</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14617</v>
      </c>
      <c r="C45" s="71"/>
      <c r="D45" s="70">
        <v>2368</v>
      </c>
      <c r="E45" s="71"/>
      <c r="F45" s="70">
        <v>3292</v>
      </c>
      <c r="G45" s="71"/>
      <c r="H45" s="70">
        <v>4161</v>
      </c>
      <c r="I45" s="71"/>
      <c r="J45" s="70">
        <v>4796</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6240</v>
      </c>
      <c r="R53" s="109"/>
      <c r="S53" s="109">
        <v>5638</v>
      </c>
      <c r="T53" s="109"/>
      <c r="U53" s="109">
        <v>4776</v>
      </c>
      <c r="V53" s="109"/>
      <c r="W53" s="109">
        <v>3879</v>
      </c>
      <c r="X53" s="109"/>
      <c r="Y53" s="109">
        <v>20533</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4796</v>
      </c>
      <c r="R55" s="98"/>
      <c r="S55" s="99">
        <v>4161</v>
      </c>
      <c r="T55" s="98"/>
      <c r="U55" s="99">
        <v>3292</v>
      </c>
      <c r="V55" s="98"/>
      <c r="W55" s="99">
        <v>2368</v>
      </c>
      <c r="X55" s="98"/>
      <c r="Y55" s="99">
        <v>14617</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98851</v>
      </c>
      <c r="C65" s="109"/>
      <c r="D65" s="109">
        <v>26200</v>
      </c>
      <c r="E65" s="109"/>
      <c r="F65" s="109">
        <v>24426</v>
      </c>
      <c r="G65" s="109"/>
      <c r="H65" s="109">
        <v>25234</v>
      </c>
      <c r="I65" s="109"/>
      <c r="J65" s="109">
        <v>22991</v>
      </c>
      <c r="K65" s="110"/>
      <c r="L65" s="102" t="s">
        <v>9</v>
      </c>
      <c r="M65" s="102" t="s">
        <v>95</v>
      </c>
      <c r="N65" s="102"/>
      <c r="O65" s="125"/>
      <c r="P65" s="110"/>
      <c r="Q65" s="109">
        <v>22640</v>
      </c>
      <c r="R65" s="109"/>
      <c r="S65" s="109">
        <v>25692</v>
      </c>
      <c r="T65" s="109"/>
      <c r="U65" s="109">
        <v>25841</v>
      </c>
      <c r="V65" s="109"/>
      <c r="W65" s="109">
        <v>29817</v>
      </c>
      <c r="X65" s="109"/>
      <c r="Y65" s="109">
        <v>103990</v>
      </c>
    </row>
    <row r="66" spans="1:25" s="41" customFormat="1" ht="12" customHeight="1">
      <c r="A66" s="39"/>
      <c r="B66" s="104">
        <v>76662</v>
      </c>
      <c r="C66" s="104"/>
      <c r="D66" s="104">
        <v>20125</v>
      </c>
      <c r="E66" s="104"/>
      <c r="F66" s="104">
        <v>19619</v>
      </c>
      <c r="G66" s="104"/>
      <c r="H66" s="104">
        <v>18518</v>
      </c>
      <c r="I66" s="104"/>
      <c r="J66" s="104">
        <v>18400</v>
      </c>
      <c r="K66" s="105"/>
      <c r="L66" s="131" t="s">
        <v>37</v>
      </c>
      <c r="M66" s="132"/>
      <c r="N66" s="169" t="s">
        <v>172</v>
      </c>
      <c r="O66" s="134"/>
      <c r="P66" s="105"/>
      <c r="Q66" s="104">
        <v>20733</v>
      </c>
      <c r="R66" s="104"/>
      <c r="S66" s="104">
        <v>21863</v>
      </c>
      <c r="T66" s="104"/>
      <c r="U66" s="104">
        <v>22979</v>
      </c>
      <c r="V66" s="104"/>
      <c r="W66" s="104">
        <v>24520</v>
      </c>
      <c r="X66" s="104"/>
      <c r="Y66" s="104">
        <v>90095</v>
      </c>
    </row>
    <row r="67" spans="1:25" s="41" customFormat="1" ht="12" customHeight="1">
      <c r="A67" s="39"/>
      <c r="B67" s="104">
        <v>22189</v>
      </c>
      <c r="C67" s="104"/>
      <c r="D67" s="104">
        <v>6075</v>
      </c>
      <c r="E67" s="104"/>
      <c r="F67" s="104">
        <v>4807</v>
      </c>
      <c r="G67" s="104"/>
      <c r="H67" s="104">
        <v>6716</v>
      </c>
      <c r="I67" s="104"/>
      <c r="J67" s="104">
        <v>4591</v>
      </c>
      <c r="K67" s="105"/>
      <c r="L67" s="131" t="s">
        <v>52</v>
      </c>
      <c r="M67" s="132"/>
      <c r="N67" s="133" t="s">
        <v>96</v>
      </c>
      <c r="O67" s="134"/>
      <c r="P67" s="105"/>
      <c r="Q67" s="104">
        <v>1907</v>
      </c>
      <c r="R67" s="104"/>
      <c r="S67" s="104">
        <v>3829</v>
      </c>
      <c r="T67" s="104"/>
      <c r="U67" s="104">
        <v>2862</v>
      </c>
      <c r="V67" s="104"/>
      <c r="W67" s="104">
        <v>5297</v>
      </c>
      <c r="X67" s="104"/>
      <c r="Y67" s="104">
        <v>13895</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25672</v>
      </c>
      <c r="C73" s="114"/>
      <c r="D73" s="114">
        <v>7496</v>
      </c>
      <c r="E73" s="114"/>
      <c r="F73" s="114">
        <v>6191</v>
      </c>
      <c r="G73" s="114"/>
      <c r="H73" s="114">
        <v>6096</v>
      </c>
      <c r="I73" s="114"/>
      <c r="J73" s="114">
        <v>5889</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19756</v>
      </c>
      <c r="C75" s="71"/>
      <c r="D75" s="70">
        <v>5985</v>
      </c>
      <c r="E75" s="71"/>
      <c r="F75" s="70">
        <v>4707</v>
      </c>
      <c r="G75" s="71"/>
      <c r="H75" s="70">
        <v>4619</v>
      </c>
      <c r="I75" s="71"/>
      <c r="J75" s="70">
        <v>4445</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5889</v>
      </c>
      <c r="R82" s="109"/>
      <c r="S82" s="109">
        <v>6096</v>
      </c>
      <c r="T82" s="109"/>
      <c r="U82" s="109">
        <v>6191</v>
      </c>
      <c r="V82" s="109"/>
      <c r="W82" s="109">
        <v>7496</v>
      </c>
      <c r="X82" s="109"/>
      <c r="Y82" s="109">
        <v>25672</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4445</v>
      </c>
      <c r="R84" s="98"/>
      <c r="S84" s="99">
        <v>4619</v>
      </c>
      <c r="T84" s="98"/>
      <c r="U84" s="99">
        <v>4707</v>
      </c>
      <c r="V84" s="98"/>
      <c r="W84" s="99">
        <v>5985</v>
      </c>
      <c r="X84" s="98"/>
      <c r="Y84" s="99">
        <v>19756</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3538</v>
      </c>
      <c r="C86" s="109"/>
      <c r="D86" s="109">
        <v>1058</v>
      </c>
      <c r="E86" s="109"/>
      <c r="F86" s="109">
        <v>900</v>
      </c>
      <c r="G86" s="109"/>
      <c r="H86" s="109">
        <v>1215</v>
      </c>
      <c r="I86" s="109"/>
      <c r="J86" s="109">
        <v>365</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1560</v>
      </c>
      <c r="R88" s="109"/>
      <c r="S88" s="109">
        <v>1805</v>
      </c>
      <c r="T88" s="109"/>
      <c r="U88" s="109">
        <v>1443</v>
      </c>
      <c r="V88" s="109"/>
      <c r="W88" s="109">
        <v>2334</v>
      </c>
      <c r="X88" s="109"/>
      <c r="Y88" s="109">
        <v>7142</v>
      </c>
    </row>
    <row r="89" spans="2:25" s="39" customFormat="1" ht="12" customHeight="1">
      <c r="B89" s="109">
        <v>6859</v>
      </c>
      <c r="C89" s="109"/>
      <c r="D89" s="109">
        <v>2291</v>
      </c>
      <c r="E89" s="109"/>
      <c r="F89" s="109">
        <v>1512</v>
      </c>
      <c r="G89" s="109"/>
      <c r="H89" s="109">
        <v>1342</v>
      </c>
      <c r="I89" s="109"/>
      <c r="J89" s="109">
        <v>1714</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23246</v>
      </c>
      <c r="C91" s="109"/>
      <c r="D91" s="109">
        <v>6356</v>
      </c>
      <c r="E91" s="109"/>
      <c r="F91" s="109">
        <v>5270</v>
      </c>
      <c r="G91" s="109"/>
      <c r="H91" s="109">
        <v>5526</v>
      </c>
      <c r="I91" s="109"/>
      <c r="J91" s="109">
        <v>6094</v>
      </c>
      <c r="K91" s="110"/>
      <c r="L91" s="102" t="s">
        <v>13</v>
      </c>
      <c r="M91" s="102" t="s">
        <v>103</v>
      </c>
      <c r="N91" s="102"/>
      <c r="O91" s="125"/>
      <c r="P91" s="110"/>
      <c r="Q91" s="109">
        <v>5838</v>
      </c>
      <c r="R91" s="109"/>
      <c r="S91" s="109">
        <v>5250</v>
      </c>
      <c r="T91" s="109"/>
      <c r="U91" s="109">
        <v>5000</v>
      </c>
      <c r="V91" s="109"/>
      <c r="W91" s="109">
        <v>5880</v>
      </c>
      <c r="X91" s="109"/>
      <c r="Y91" s="109">
        <v>21968</v>
      </c>
    </row>
    <row r="92" spans="1:25" s="41" customFormat="1" ht="12" customHeight="1">
      <c r="A92" s="39"/>
      <c r="B92" s="104">
        <v>82</v>
      </c>
      <c r="C92" s="104"/>
      <c r="D92" s="104">
        <v>21</v>
      </c>
      <c r="E92" s="104"/>
      <c r="F92" s="104">
        <v>20</v>
      </c>
      <c r="G92" s="104"/>
      <c r="H92" s="104">
        <v>20</v>
      </c>
      <c r="I92" s="104"/>
      <c r="J92" s="104">
        <v>21</v>
      </c>
      <c r="K92" s="105"/>
      <c r="L92" s="133" t="s">
        <v>46</v>
      </c>
      <c r="M92" s="132"/>
      <c r="N92" s="133" t="s">
        <v>104</v>
      </c>
      <c r="O92" s="134"/>
      <c r="P92" s="105"/>
      <c r="Q92" s="104">
        <v>5830</v>
      </c>
      <c r="R92" s="104"/>
      <c r="S92" s="104">
        <v>5245</v>
      </c>
      <c r="T92" s="104"/>
      <c r="U92" s="104">
        <v>4993</v>
      </c>
      <c r="V92" s="104"/>
      <c r="W92" s="104">
        <v>5865</v>
      </c>
      <c r="X92" s="104"/>
      <c r="Y92" s="104">
        <v>21933</v>
      </c>
    </row>
    <row r="93" spans="1:25" s="41" customFormat="1" ht="12" customHeight="1">
      <c r="A93" s="39"/>
      <c r="B93" s="104">
        <v>21933</v>
      </c>
      <c r="C93" s="104"/>
      <c r="D93" s="104">
        <v>5865</v>
      </c>
      <c r="E93" s="104"/>
      <c r="F93" s="104">
        <v>4993</v>
      </c>
      <c r="G93" s="104"/>
      <c r="H93" s="104">
        <v>5245</v>
      </c>
      <c r="I93" s="104"/>
      <c r="J93" s="104">
        <v>5830</v>
      </c>
      <c r="K93" s="105"/>
      <c r="L93" s="133" t="s">
        <v>47</v>
      </c>
      <c r="M93" s="132"/>
      <c r="N93" s="133" t="s">
        <v>105</v>
      </c>
      <c r="O93" s="134"/>
      <c r="P93" s="105"/>
      <c r="Q93" s="104">
        <v>8</v>
      </c>
      <c r="R93" s="104"/>
      <c r="S93" s="104">
        <v>5</v>
      </c>
      <c r="T93" s="104"/>
      <c r="U93" s="104">
        <v>7</v>
      </c>
      <c r="V93" s="104"/>
      <c r="W93" s="104">
        <v>15</v>
      </c>
      <c r="X93" s="104"/>
      <c r="Y93" s="104">
        <v>35</v>
      </c>
    </row>
    <row r="94" spans="1:25" s="41" customFormat="1" ht="12" customHeight="1">
      <c r="A94" s="39"/>
      <c r="B94" s="104">
        <v>1231</v>
      </c>
      <c r="C94" s="104"/>
      <c r="D94" s="104">
        <v>470</v>
      </c>
      <c r="E94" s="104"/>
      <c r="F94" s="104">
        <v>257</v>
      </c>
      <c r="G94" s="104"/>
      <c r="H94" s="104">
        <v>261</v>
      </c>
      <c r="I94" s="104"/>
      <c r="J94" s="104">
        <v>243</v>
      </c>
      <c r="K94" s="105"/>
      <c r="L94" s="133" t="s">
        <v>154</v>
      </c>
      <c r="M94" s="132"/>
      <c r="N94" s="133" t="s">
        <v>155</v>
      </c>
      <c r="O94" s="134"/>
      <c r="P94" s="105"/>
      <c r="Q94" s="104">
        <v>0</v>
      </c>
      <c r="R94" s="104"/>
      <c r="S94" s="104">
        <v>0</v>
      </c>
      <c r="T94" s="104"/>
      <c r="U94" s="104">
        <v>0</v>
      </c>
      <c r="V94" s="104"/>
      <c r="W94" s="104">
        <v>0</v>
      </c>
      <c r="X94" s="104"/>
      <c r="Y94" s="104">
        <v>0</v>
      </c>
    </row>
    <row r="95" spans="1:25" s="45" customFormat="1" ht="12" customHeight="1">
      <c r="A95" s="39"/>
      <c r="B95" s="114">
        <v>21139</v>
      </c>
      <c r="C95" s="114"/>
      <c r="D95" s="114">
        <v>6005</v>
      </c>
      <c r="E95" s="114"/>
      <c r="F95" s="114">
        <v>4952</v>
      </c>
      <c r="G95" s="114"/>
      <c r="H95" s="114">
        <v>5068</v>
      </c>
      <c r="I95" s="114"/>
      <c r="J95" s="114">
        <v>5114</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15223</v>
      </c>
      <c r="C96" s="71"/>
      <c r="D96" s="70">
        <v>4494</v>
      </c>
      <c r="E96" s="71"/>
      <c r="F96" s="70">
        <v>3468</v>
      </c>
      <c r="G96" s="71"/>
      <c r="H96" s="70">
        <v>3591</v>
      </c>
      <c r="I96" s="71"/>
      <c r="J96" s="70">
        <v>3670</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5114</v>
      </c>
      <c r="R104" s="109"/>
      <c r="S104" s="109">
        <v>5068</v>
      </c>
      <c r="T104" s="109"/>
      <c r="U104" s="109">
        <v>4952</v>
      </c>
      <c r="V104" s="109"/>
      <c r="W104" s="109">
        <v>6005</v>
      </c>
      <c r="X104" s="109"/>
      <c r="Y104" s="109">
        <v>4952</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3670</v>
      </c>
      <c r="R105" s="98"/>
      <c r="S105" s="99">
        <v>3591</v>
      </c>
      <c r="T105" s="98"/>
      <c r="U105" s="99">
        <v>3468</v>
      </c>
      <c r="V105" s="98"/>
      <c r="W105" s="99">
        <v>4494</v>
      </c>
      <c r="X105" s="98"/>
      <c r="Y105" s="99">
        <v>3468</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4952</v>
      </c>
      <c r="C107" s="114"/>
      <c r="D107" s="114">
        <v>6005</v>
      </c>
      <c r="E107" s="114"/>
      <c r="F107" s="114">
        <v>4952</v>
      </c>
      <c r="G107" s="114"/>
      <c r="H107" s="114">
        <v>5068</v>
      </c>
      <c r="I107" s="114"/>
      <c r="J107" s="114">
        <v>5114</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3468</v>
      </c>
      <c r="C108" s="71"/>
      <c r="D108" s="70">
        <v>4494</v>
      </c>
      <c r="E108" s="71"/>
      <c r="F108" s="70">
        <v>3468</v>
      </c>
      <c r="G108" s="71"/>
      <c r="H108" s="70">
        <v>3591</v>
      </c>
      <c r="I108" s="71"/>
      <c r="J108" s="70">
        <v>3670</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5114</v>
      </c>
      <c r="R115" s="109"/>
      <c r="S115" s="109">
        <v>5068</v>
      </c>
      <c r="T115" s="109"/>
      <c r="U115" s="109">
        <v>4952</v>
      </c>
      <c r="V115" s="109"/>
      <c r="W115" s="109">
        <v>6005</v>
      </c>
      <c r="X115" s="109"/>
      <c r="Y115" s="109">
        <v>21139</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3670</v>
      </c>
      <c r="R116" s="98"/>
      <c r="S116" s="99">
        <v>3591</v>
      </c>
      <c r="T116" s="98"/>
      <c r="U116" s="99">
        <v>3468</v>
      </c>
      <c r="V116" s="98"/>
      <c r="W116" s="99">
        <v>4494</v>
      </c>
      <c r="X116" s="98"/>
      <c r="Y116" s="99">
        <v>15223</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283</v>
      </c>
      <c r="C120" s="109"/>
      <c r="D120" s="109">
        <v>43</v>
      </c>
      <c r="E120" s="109"/>
      <c r="F120" s="109">
        <v>-69</v>
      </c>
      <c r="G120" s="109"/>
      <c r="H120" s="109">
        <v>463</v>
      </c>
      <c r="I120" s="109"/>
      <c r="J120" s="109">
        <v>-154</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20856</v>
      </c>
      <c r="C123" s="114"/>
      <c r="D123" s="114">
        <v>5962</v>
      </c>
      <c r="E123" s="114"/>
      <c r="F123" s="114">
        <v>5021</v>
      </c>
      <c r="G123" s="114"/>
      <c r="H123" s="114">
        <v>4605</v>
      </c>
      <c r="I123" s="114"/>
      <c r="J123" s="114">
        <v>5268</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14940</v>
      </c>
      <c r="C124" s="71"/>
      <c r="D124" s="70">
        <v>4451</v>
      </c>
      <c r="E124" s="71"/>
      <c r="F124" s="70">
        <v>3537</v>
      </c>
      <c r="G124" s="71"/>
      <c r="H124" s="70">
        <v>3128</v>
      </c>
      <c r="I124" s="71"/>
      <c r="J124" s="70">
        <v>3824</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5114</v>
      </c>
      <c r="R131" s="109"/>
      <c r="S131" s="109">
        <v>5068</v>
      </c>
      <c r="T131" s="109"/>
      <c r="U131" s="109">
        <v>4952</v>
      </c>
      <c r="V131" s="109"/>
      <c r="W131" s="109">
        <v>6005</v>
      </c>
      <c r="X131" s="109"/>
      <c r="Y131" s="109">
        <v>4952</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3670</v>
      </c>
      <c r="R132" s="98"/>
      <c r="S132" s="99">
        <v>3591</v>
      </c>
      <c r="T132" s="98"/>
      <c r="U132" s="99">
        <v>3468</v>
      </c>
      <c r="V132" s="98"/>
      <c r="W132" s="99">
        <v>4494</v>
      </c>
      <c r="X132" s="98"/>
      <c r="Y132" s="99">
        <v>3468</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43</v>
      </c>
      <c r="C136" s="109"/>
      <c r="D136" s="109">
        <v>43</v>
      </c>
      <c r="E136" s="109"/>
      <c r="F136" s="109">
        <v>-69</v>
      </c>
      <c r="G136" s="109"/>
      <c r="H136" s="109">
        <v>463</v>
      </c>
      <c r="I136" s="109"/>
      <c r="J136" s="109">
        <v>-154</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4909</v>
      </c>
      <c r="C139" s="114"/>
      <c r="D139" s="114">
        <v>5962</v>
      </c>
      <c r="E139" s="114"/>
      <c r="F139" s="114">
        <v>5021</v>
      </c>
      <c r="G139" s="114"/>
      <c r="H139" s="114">
        <v>4605</v>
      </c>
      <c r="I139" s="114"/>
      <c r="J139" s="114">
        <v>5268</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3425</v>
      </c>
      <c r="C140" s="71"/>
      <c r="D140" s="70">
        <v>4451</v>
      </c>
      <c r="E140" s="71"/>
      <c r="F140" s="70">
        <v>3537</v>
      </c>
      <c r="G140" s="71"/>
      <c r="H140" s="70">
        <v>3128</v>
      </c>
      <c r="I140" s="71"/>
      <c r="J140" s="70">
        <v>3824</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3824</v>
      </c>
      <c r="R148" s="98"/>
      <c r="S148" s="99">
        <v>3128</v>
      </c>
      <c r="T148" s="98"/>
      <c r="U148" s="99">
        <v>3537</v>
      </c>
      <c r="V148" s="98"/>
      <c r="W148" s="99">
        <v>4451</v>
      </c>
      <c r="X148" s="98"/>
      <c r="Y148" s="99">
        <v>14940</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193</v>
      </c>
      <c r="R149" s="109"/>
      <c r="S149" s="109">
        <v>222</v>
      </c>
      <c r="T149" s="109"/>
      <c r="U149" s="109">
        <v>192</v>
      </c>
      <c r="V149" s="109"/>
      <c r="W149" s="109">
        <v>178</v>
      </c>
      <c r="X149" s="109"/>
      <c r="Y149" s="109">
        <v>785</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193</v>
      </c>
      <c r="R151" s="104"/>
      <c r="S151" s="104">
        <v>222</v>
      </c>
      <c r="T151" s="104"/>
      <c r="U151" s="104">
        <v>192</v>
      </c>
      <c r="V151" s="104"/>
      <c r="W151" s="104">
        <v>178</v>
      </c>
      <c r="X151" s="104"/>
      <c r="Y151" s="104">
        <v>785</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-318</v>
      </c>
      <c r="R152" s="109"/>
      <c r="S152" s="109">
        <v>-401</v>
      </c>
      <c r="T152" s="109"/>
      <c r="U152" s="109">
        <v>-456</v>
      </c>
      <c r="V152" s="109"/>
      <c r="W152" s="109">
        <v>-2603</v>
      </c>
      <c r="X152" s="109"/>
      <c r="Y152" s="109">
        <v>-3778</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-318</v>
      </c>
      <c r="R154" s="104"/>
      <c r="S154" s="104">
        <v>-401</v>
      </c>
      <c r="T154" s="104"/>
      <c r="U154" s="104">
        <v>-456</v>
      </c>
      <c r="V154" s="104"/>
      <c r="W154" s="104">
        <v>-2603</v>
      </c>
      <c r="X154" s="104"/>
      <c r="Y154" s="104">
        <v>-3778</v>
      </c>
    </row>
    <row r="155" spans="2:25" s="39" customFormat="1" ht="12" customHeight="1">
      <c r="B155" s="120">
        <v>11947</v>
      </c>
      <c r="C155" s="120"/>
      <c r="D155" s="120">
        <v>2026</v>
      </c>
      <c r="E155" s="120"/>
      <c r="F155" s="120">
        <v>3273</v>
      </c>
      <c r="G155" s="120"/>
      <c r="H155" s="120">
        <v>2949</v>
      </c>
      <c r="I155" s="120"/>
      <c r="J155" s="120">
        <v>3699</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3699</v>
      </c>
      <c r="R164" s="127"/>
      <c r="S164" s="127">
        <v>2949</v>
      </c>
      <c r="T164" s="127"/>
      <c r="U164" s="127">
        <v>3273</v>
      </c>
      <c r="V164" s="127"/>
      <c r="W164" s="127">
        <v>2026</v>
      </c>
      <c r="X164" s="127"/>
      <c r="Y164" s="127">
        <v>11947</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7344</v>
      </c>
      <c r="C167" s="146"/>
      <c r="D167" s="154">
        <v>2843</v>
      </c>
      <c r="E167" s="146"/>
      <c r="F167" s="154">
        <v>1866</v>
      </c>
      <c r="G167" s="146"/>
      <c r="H167" s="154">
        <v>1571</v>
      </c>
      <c r="I167" s="146"/>
      <c r="J167" s="154">
        <v>1064</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7344</v>
      </c>
      <c r="C168" s="104"/>
      <c r="D168" s="104">
        <v>2843</v>
      </c>
      <c r="E168" s="104"/>
      <c r="F168" s="104">
        <v>1866</v>
      </c>
      <c r="G168" s="104"/>
      <c r="H168" s="104">
        <v>1571</v>
      </c>
      <c r="I168" s="104"/>
      <c r="J168" s="104">
        <v>1064</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-5916</v>
      </c>
      <c r="C169" s="109"/>
      <c r="D169" s="109">
        <v>-1511</v>
      </c>
      <c r="E169" s="109"/>
      <c r="F169" s="109">
        <v>-1484</v>
      </c>
      <c r="G169" s="109"/>
      <c r="H169" s="109">
        <v>-1477</v>
      </c>
      <c r="I169" s="109"/>
      <c r="J169" s="109">
        <v>-1444</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0</v>
      </c>
      <c r="C170" s="104"/>
      <c r="D170" s="104">
        <v>0</v>
      </c>
      <c r="E170" s="104"/>
      <c r="F170" s="104">
        <v>0</v>
      </c>
      <c r="G170" s="104"/>
      <c r="H170" s="104">
        <v>0</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10519</v>
      </c>
      <c r="C174" s="159"/>
      <c r="D174" s="158">
        <v>694</v>
      </c>
      <c r="E174" s="159"/>
      <c r="F174" s="158">
        <v>2891</v>
      </c>
      <c r="G174" s="159"/>
      <c r="H174" s="158">
        <v>2855</v>
      </c>
      <c r="I174" s="159"/>
      <c r="J174" s="158">
        <v>4079</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176</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dimension ref="A2:FX195"/>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204</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190</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9517</v>
      </c>
      <c r="C19" s="60"/>
      <c r="D19" s="59">
        <v>0</v>
      </c>
      <c r="E19" s="60"/>
      <c r="F19" s="59">
        <v>0</v>
      </c>
      <c r="G19" s="60"/>
      <c r="H19" s="59">
        <v>0</v>
      </c>
      <c r="I19" s="60"/>
      <c r="J19" s="59">
        <v>9517</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1518</v>
      </c>
      <c r="C21" s="52"/>
      <c r="D21" s="51">
        <v>0</v>
      </c>
      <c r="E21" s="52"/>
      <c r="F21" s="51">
        <v>0</v>
      </c>
      <c r="G21" s="52"/>
      <c r="H21" s="51">
        <v>0</v>
      </c>
      <c r="I21" s="52"/>
      <c r="J21" s="51">
        <v>1518</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7999</v>
      </c>
      <c r="C22" s="68"/>
      <c r="D22" s="66">
        <v>0</v>
      </c>
      <c r="E22" s="68"/>
      <c r="F22" s="66">
        <v>0</v>
      </c>
      <c r="G22" s="68"/>
      <c r="H22" s="66">
        <v>0</v>
      </c>
      <c r="I22" s="68"/>
      <c r="J22" s="66">
        <v>7999</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9517</v>
      </c>
      <c r="R30" s="55"/>
      <c r="S30" s="55">
        <v>0</v>
      </c>
      <c r="T30" s="55"/>
      <c r="U30" s="55">
        <v>0</v>
      </c>
      <c r="V30" s="55"/>
      <c r="W30" s="55">
        <v>0</v>
      </c>
      <c r="X30" s="55"/>
      <c r="Y30" s="55">
        <v>9517</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7999</v>
      </c>
      <c r="R32" s="98"/>
      <c r="S32" s="99">
        <v>0</v>
      </c>
      <c r="T32" s="98"/>
      <c r="U32" s="99">
        <v>0</v>
      </c>
      <c r="V32" s="98"/>
      <c r="W32" s="99">
        <v>0</v>
      </c>
      <c r="X32" s="98"/>
      <c r="Y32" s="99">
        <v>7999</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5468</v>
      </c>
      <c r="C34" s="52"/>
      <c r="D34" s="101">
        <v>0</v>
      </c>
      <c r="E34" s="52"/>
      <c r="F34" s="101">
        <v>0</v>
      </c>
      <c r="G34" s="52"/>
      <c r="H34" s="101">
        <v>0</v>
      </c>
      <c r="I34" s="52"/>
      <c r="J34" s="101">
        <v>5468</v>
      </c>
      <c r="K34" s="52"/>
      <c r="L34" s="102" t="s">
        <v>6</v>
      </c>
      <c r="M34" s="102" t="s">
        <v>84</v>
      </c>
      <c r="N34" s="102"/>
      <c r="O34" s="54"/>
      <c r="P34" s="55"/>
      <c r="Q34" s="55"/>
      <c r="R34" s="55"/>
      <c r="S34" s="55"/>
      <c r="T34" s="55"/>
      <c r="U34" s="55"/>
      <c r="V34" s="55"/>
      <c r="W34" s="55"/>
      <c r="X34" s="55"/>
      <c r="Y34" s="55"/>
    </row>
    <row r="35" spans="1:25" s="31" customFormat="1" ht="12" customHeight="1">
      <c r="A35" s="39"/>
      <c r="B35" s="109">
        <v>117</v>
      </c>
      <c r="C35" s="109"/>
      <c r="D35" s="109">
        <v>0</v>
      </c>
      <c r="E35" s="109"/>
      <c r="F35" s="109">
        <v>0</v>
      </c>
      <c r="G35" s="109"/>
      <c r="H35" s="109">
        <v>0</v>
      </c>
      <c r="I35" s="109"/>
      <c r="J35" s="109">
        <v>117</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117</v>
      </c>
      <c r="C38" s="177"/>
      <c r="D38" s="176">
        <v>0</v>
      </c>
      <c r="E38" s="177"/>
      <c r="F38" s="176">
        <v>0</v>
      </c>
      <c r="G38" s="177"/>
      <c r="H38" s="176">
        <v>0</v>
      </c>
      <c r="I38" s="177"/>
      <c r="J38" s="176">
        <v>117</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-27</v>
      </c>
      <c r="C40" s="109"/>
      <c r="D40" s="109">
        <v>0</v>
      </c>
      <c r="E40" s="109"/>
      <c r="F40" s="109">
        <v>0</v>
      </c>
      <c r="G40" s="109"/>
      <c r="H40" s="109">
        <v>0</v>
      </c>
      <c r="I40" s="109"/>
      <c r="J40" s="109">
        <v>-27</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-27</v>
      </c>
      <c r="C42" s="104"/>
      <c r="D42" s="104">
        <v>0</v>
      </c>
      <c r="E42" s="104"/>
      <c r="F42" s="104">
        <v>0</v>
      </c>
      <c r="G42" s="104"/>
      <c r="H42" s="104">
        <v>0</v>
      </c>
      <c r="I42" s="104"/>
      <c r="J42" s="104">
        <v>-27</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3959</v>
      </c>
      <c r="C43" s="114"/>
      <c r="D43" s="114">
        <v>0</v>
      </c>
      <c r="E43" s="114"/>
      <c r="F43" s="114">
        <v>0</v>
      </c>
      <c r="G43" s="114"/>
      <c r="H43" s="114">
        <v>0</v>
      </c>
      <c r="I43" s="114"/>
      <c r="J43" s="114">
        <v>3959</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2441</v>
      </c>
      <c r="C45" s="71"/>
      <c r="D45" s="70">
        <v>0</v>
      </c>
      <c r="E45" s="71"/>
      <c r="F45" s="70">
        <v>0</v>
      </c>
      <c r="G45" s="71"/>
      <c r="H45" s="70">
        <v>0</v>
      </c>
      <c r="I45" s="71"/>
      <c r="J45" s="70">
        <v>2441</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3959</v>
      </c>
      <c r="R53" s="109"/>
      <c r="S53" s="109">
        <v>0</v>
      </c>
      <c r="T53" s="109"/>
      <c r="U53" s="109">
        <v>0</v>
      </c>
      <c r="V53" s="109"/>
      <c r="W53" s="109">
        <v>0</v>
      </c>
      <c r="X53" s="109"/>
      <c r="Y53" s="109">
        <v>3959</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2441</v>
      </c>
      <c r="R55" s="98"/>
      <c r="S55" s="99">
        <v>0</v>
      </c>
      <c r="T55" s="98"/>
      <c r="U55" s="99">
        <v>0</v>
      </c>
      <c r="V55" s="98"/>
      <c r="W55" s="99">
        <v>0</v>
      </c>
      <c r="X55" s="98"/>
      <c r="Y55" s="99">
        <v>2441</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26150</v>
      </c>
      <c r="C65" s="109"/>
      <c r="D65" s="109">
        <v>0</v>
      </c>
      <c r="E65" s="109"/>
      <c r="F65" s="109">
        <v>0</v>
      </c>
      <c r="G65" s="109"/>
      <c r="H65" s="109">
        <v>0</v>
      </c>
      <c r="I65" s="109"/>
      <c r="J65" s="109">
        <v>26150</v>
      </c>
      <c r="K65" s="110"/>
      <c r="L65" s="102" t="s">
        <v>9</v>
      </c>
      <c r="M65" s="102" t="s">
        <v>95</v>
      </c>
      <c r="N65" s="102"/>
      <c r="O65" s="125"/>
      <c r="P65" s="110"/>
      <c r="Q65" s="109">
        <v>28298</v>
      </c>
      <c r="R65" s="109"/>
      <c r="S65" s="109">
        <v>0</v>
      </c>
      <c r="T65" s="109"/>
      <c r="U65" s="109">
        <v>0</v>
      </c>
      <c r="V65" s="109"/>
      <c r="W65" s="109">
        <v>0</v>
      </c>
      <c r="X65" s="109"/>
      <c r="Y65" s="109">
        <v>28298</v>
      </c>
    </row>
    <row r="66" spans="1:25" s="41" customFormat="1" ht="12" customHeight="1">
      <c r="A66" s="39"/>
      <c r="B66" s="104">
        <v>21793</v>
      </c>
      <c r="C66" s="104"/>
      <c r="D66" s="104">
        <v>0</v>
      </c>
      <c r="E66" s="104"/>
      <c r="F66" s="104">
        <v>0</v>
      </c>
      <c r="G66" s="104"/>
      <c r="H66" s="104">
        <v>0</v>
      </c>
      <c r="I66" s="104"/>
      <c r="J66" s="104">
        <v>21793</v>
      </c>
      <c r="K66" s="105"/>
      <c r="L66" s="131" t="s">
        <v>37</v>
      </c>
      <c r="M66" s="132"/>
      <c r="N66" s="169" t="s">
        <v>172</v>
      </c>
      <c r="O66" s="134"/>
      <c r="P66" s="105"/>
      <c r="Q66" s="104">
        <v>26188</v>
      </c>
      <c r="R66" s="104"/>
      <c r="S66" s="104">
        <v>0</v>
      </c>
      <c r="T66" s="104"/>
      <c r="U66" s="104">
        <v>0</v>
      </c>
      <c r="V66" s="104"/>
      <c r="W66" s="104">
        <v>0</v>
      </c>
      <c r="X66" s="104"/>
      <c r="Y66" s="104">
        <v>26188</v>
      </c>
    </row>
    <row r="67" spans="1:25" s="41" customFormat="1" ht="12" customHeight="1">
      <c r="A67" s="39"/>
      <c r="B67" s="104">
        <v>4357</v>
      </c>
      <c r="C67" s="104"/>
      <c r="D67" s="104">
        <v>0</v>
      </c>
      <c r="E67" s="104"/>
      <c r="F67" s="104">
        <v>0</v>
      </c>
      <c r="G67" s="104"/>
      <c r="H67" s="104">
        <v>0</v>
      </c>
      <c r="I67" s="104"/>
      <c r="J67" s="104">
        <v>4357</v>
      </c>
      <c r="K67" s="105"/>
      <c r="L67" s="131" t="s">
        <v>52</v>
      </c>
      <c r="M67" s="132"/>
      <c r="N67" s="133" t="s">
        <v>96</v>
      </c>
      <c r="O67" s="134"/>
      <c r="P67" s="105"/>
      <c r="Q67" s="104">
        <v>2110</v>
      </c>
      <c r="R67" s="104"/>
      <c r="S67" s="104">
        <v>0</v>
      </c>
      <c r="T67" s="104"/>
      <c r="U67" s="104">
        <v>0</v>
      </c>
      <c r="V67" s="104"/>
      <c r="W67" s="104">
        <v>0</v>
      </c>
      <c r="X67" s="104"/>
      <c r="Y67" s="104">
        <v>2110</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6107</v>
      </c>
      <c r="C73" s="114"/>
      <c r="D73" s="114">
        <v>0</v>
      </c>
      <c r="E73" s="114"/>
      <c r="F73" s="114">
        <v>0</v>
      </c>
      <c r="G73" s="114"/>
      <c r="H73" s="114">
        <v>0</v>
      </c>
      <c r="I73" s="114"/>
      <c r="J73" s="114">
        <v>6107</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4589</v>
      </c>
      <c r="C75" s="71"/>
      <c r="D75" s="70">
        <v>0</v>
      </c>
      <c r="E75" s="71"/>
      <c r="F75" s="70">
        <v>0</v>
      </c>
      <c r="G75" s="71"/>
      <c r="H75" s="70">
        <v>0</v>
      </c>
      <c r="I75" s="71"/>
      <c r="J75" s="70">
        <v>4589</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6107</v>
      </c>
      <c r="R82" s="109"/>
      <c r="S82" s="109">
        <v>0</v>
      </c>
      <c r="T82" s="109"/>
      <c r="U82" s="109">
        <v>0</v>
      </c>
      <c r="V82" s="109"/>
      <c r="W82" s="109">
        <v>0</v>
      </c>
      <c r="X82" s="109"/>
      <c r="Y82" s="109">
        <v>6107</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4589</v>
      </c>
      <c r="R84" s="98"/>
      <c r="S84" s="99">
        <v>0</v>
      </c>
      <c r="T84" s="98"/>
      <c r="U84" s="99">
        <v>0</v>
      </c>
      <c r="V84" s="98"/>
      <c r="W84" s="99">
        <v>0</v>
      </c>
      <c r="X84" s="98"/>
      <c r="Y84" s="99">
        <v>4589</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224</v>
      </c>
      <c r="C86" s="109"/>
      <c r="D86" s="109">
        <v>0</v>
      </c>
      <c r="E86" s="109"/>
      <c r="F86" s="109">
        <v>0</v>
      </c>
      <c r="G86" s="109"/>
      <c r="H86" s="109">
        <v>0</v>
      </c>
      <c r="I86" s="109"/>
      <c r="J86" s="109">
        <v>224</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1661</v>
      </c>
      <c r="R88" s="109"/>
      <c r="S88" s="109">
        <v>0</v>
      </c>
      <c r="T88" s="109"/>
      <c r="U88" s="109">
        <v>0</v>
      </c>
      <c r="V88" s="109"/>
      <c r="W88" s="109">
        <v>0</v>
      </c>
      <c r="X88" s="109"/>
      <c r="Y88" s="109">
        <v>1661</v>
      </c>
    </row>
    <row r="89" spans="2:25" s="39" customFormat="1" ht="12" customHeight="1">
      <c r="B89" s="109">
        <v>2003</v>
      </c>
      <c r="C89" s="109"/>
      <c r="D89" s="109">
        <v>0</v>
      </c>
      <c r="E89" s="109"/>
      <c r="F89" s="109">
        <v>0</v>
      </c>
      <c r="G89" s="109"/>
      <c r="H89" s="109">
        <v>0</v>
      </c>
      <c r="I89" s="109"/>
      <c r="J89" s="109">
        <v>2003</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5368</v>
      </c>
      <c r="C91" s="109"/>
      <c r="D91" s="109">
        <v>0</v>
      </c>
      <c r="E91" s="109"/>
      <c r="F91" s="109">
        <v>0</v>
      </c>
      <c r="G91" s="109"/>
      <c r="H91" s="109">
        <v>0</v>
      </c>
      <c r="I91" s="109"/>
      <c r="J91" s="109">
        <v>5368</v>
      </c>
      <c r="K91" s="110"/>
      <c r="L91" s="102" t="s">
        <v>13</v>
      </c>
      <c r="M91" s="102" t="s">
        <v>103</v>
      </c>
      <c r="N91" s="102"/>
      <c r="O91" s="125"/>
      <c r="P91" s="110"/>
      <c r="Q91" s="109">
        <v>5156</v>
      </c>
      <c r="R91" s="109"/>
      <c r="S91" s="109">
        <v>0</v>
      </c>
      <c r="T91" s="109"/>
      <c r="U91" s="109">
        <v>0</v>
      </c>
      <c r="V91" s="109"/>
      <c r="W91" s="109">
        <v>0</v>
      </c>
      <c r="X91" s="109"/>
      <c r="Y91" s="109">
        <v>5156</v>
      </c>
    </row>
    <row r="92" spans="1:25" s="41" customFormat="1" ht="12" customHeight="1">
      <c r="A92" s="39"/>
      <c r="B92" s="104">
        <v>20</v>
      </c>
      <c r="C92" s="104"/>
      <c r="D92" s="104">
        <v>0</v>
      </c>
      <c r="E92" s="104"/>
      <c r="F92" s="104">
        <v>0</v>
      </c>
      <c r="G92" s="104"/>
      <c r="H92" s="104">
        <v>0</v>
      </c>
      <c r="I92" s="104"/>
      <c r="J92" s="104">
        <v>20</v>
      </c>
      <c r="K92" s="105"/>
      <c r="L92" s="133" t="s">
        <v>46</v>
      </c>
      <c r="M92" s="132"/>
      <c r="N92" s="133" t="s">
        <v>104</v>
      </c>
      <c r="O92" s="134"/>
      <c r="P92" s="105"/>
      <c r="Q92" s="104">
        <v>5152</v>
      </c>
      <c r="R92" s="104"/>
      <c r="S92" s="104">
        <v>0</v>
      </c>
      <c r="T92" s="104"/>
      <c r="U92" s="104">
        <v>0</v>
      </c>
      <c r="V92" s="104"/>
      <c r="W92" s="104">
        <v>0</v>
      </c>
      <c r="X92" s="104"/>
      <c r="Y92" s="104">
        <v>5152</v>
      </c>
    </row>
    <row r="93" spans="1:25" s="41" customFormat="1" ht="12" customHeight="1">
      <c r="A93" s="39"/>
      <c r="B93" s="104">
        <v>5152</v>
      </c>
      <c r="C93" s="104"/>
      <c r="D93" s="104">
        <v>0</v>
      </c>
      <c r="E93" s="104"/>
      <c r="F93" s="104">
        <v>0</v>
      </c>
      <c r="G93" s="104"/>
      <c r="H93" s="104">
        <v>0</v>
      </c>
      <c r="I93" s="104"/>
      <c r="J93" s="104">
        <v>5152</v>
      </c>
      <c r="K93" s="105"/>
      <c r="L93" s="133" t="s">
        <v>47</v>
      </c>
      <c r="M93" s="132"/>
      <c r="N93" s="133" t="s">
        <v>105</v>
      </c>
      <c r="O93" s="134"/>
      <c r="P93" s="105"/>
      <c r="Q93" s="104">
        <v>4</v>
      </c>
      <c r="R93" s="104"/>
      <c r="S93" s="104">
        <v>0</v>
      </c>
      <c r="T93" s="104"/>
      <c r="U93" s="104">
        <v>0</v>
      </c>
      <c r="V93" s="104"/>
      <c r="W93" s="104">
        <v>0</v>
      </c>
      <c r="X93" s="104"/>
      <c r="Y93" s="104">
        <v>4</v>
      </c>
    </row>
    <row r="94" spans="1:25" s="41" customFormat="1" ht="12" customHeight="1">
      <c r="A94" s="39"/>
      <c r="B94" s="104">
        <v>196</v>
      </c>
      <c r="C94" s="104"/>
      <c r="D94" s="104">
        <v>0</v>
      </c>
      <c r="E94" s="104"/>
      <c r="F94" s="104">
        <v>0</v>
      </c>
      <c r="G94" s="104"/>
      <c r="H94" s="104">
        <v>0</v>
      </c>
      <c r="I94" s="104"/>
      <c r="J94" s="104">
        <v>196</v>
      </c>
      <c r="K94" s="105"/>
      <c r="L94" s="133" t="s">
        <v>154</v>
      </c>
      <c r="M94" s="132"/>
      <c r="N94" s="133" t="s">
        <v>155</v>
      </c>
      <c r="O94" s="134"/>
      <c r="P94" s="105"/>
      <c r="Q94" s="104">
        <v>0</v>
      </c>
      <c r="R94" s="104"/>
      <c r="S94" s="104">
        <v>0</v>
      </c>
      <c r="T94" s="104"/>
      <c r="U94" s="104">
        <v>0</v>
      </c>
      <c r="V94" s="104"/>
      <c r="W94" s="104">
        <v>0</v>
      </c>
      <c r="X94" s="104"/>
      <c r="Y94" s="104">
        <v>0</v>
      </c>
    </row>
    <row r="95" spans="1:25" s="45" customFormat="1" ht="12" customHeight="1">
      <c r="A95" s="39"/>
      <c r="B95" s="114">
        <v>5329</v>
      </c>
      <c r="C95" s="114"/>
      <c r="D95" s="114">
        <v>0</v>
      </c>
      <c r="E95" s="114"/>
      <c r="F95" s="114">
        <v>0</v>
      </c>
      <c r="G95" s="114"/>
      <c r="H95" s="114">
        <v>0</v>
      </c>
      <c r="I95" s="114"/>
      <c r="J95" s="114">
        <v>5329</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3811</v>
      </c>
      <c r="C96" s="71"/>
      <c r="D96" s="70">
        <v>0</v>
      </c>
      <c r="E96" s="71"/>
      <c r="F96" s="70">
        <v>0</v>
      </c>
      <c r="G96" s="71"/>
      <c r="H96" s="70">
        <v>0</v>
      </c>
      <c r="I96" s="71"/>
      <c r="J96" s="70">
        <v>3811</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5329</v>
      </c>
      <c r="R104" s="109"/>
      <c r="S104" s="109">
        <v>0</v>
      </c>
      <c r="T104" s="109"/>
      <c r="U104" s="109">
        <v>0</v>
      </c>
      <c r="V104" s="109"/>
      <c r="W104" s="109">
        <v>0</v>
      </c>
      <c r="X104" s="109"/>
      <c r="Y104" s="109">
        <v>0</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3811</v>
      </c>
      <c r="R105" s="98"/>
      <c r="S105" s="99">
        <v>0</v>
      </c>
      <c r="T105" s="98"/>
      <c r="U105" s="99">
        <v>0</v>
      </c>
      <c r="V105" s="98"/>
      <c r="W105" s="99">
        <v>0</v>
      </c>
      <c r="X105" s="98"/>
      <c r="Y105" s="99">
        <v>0</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0</v>
      </c>
      <c r="C107" s="114"/>
      <c r="D107" s="114">
        <v>0</v>
      </c>
      <c r="E107" s="114"/>
      <c r="F107" s="114">
        <v>0</v>
      </c>
      <c r="G107" s="114"/>
      <c r="H107" s="114">
        <v>0</v>
      </c>
      <c r="I107" s="114"/>
      <c r="J107" s="114">
        <v>5329</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0</v>
      </c>
      <c r="C108" s="71"/>
      <c r="D108" s="70">
        <v>0</v>
      </c>
      <c r="E108" s="71"/>
      <c r="F108" s="70">
        <v>0</v>
      </c>
      <c r="G108" s="71"/>
      <c r="H108" s="70">
        <v>0</v>
      </c>
      <c r="I108" s="71"/>
      <c r="J108" s="70">
        <v>3811</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5329</v>
      </c>
      <c r="R115" s="109"/>
      <c r="S115" s="109">
        <v>0</v>
      </c>
      <c r="T115" s="109"/>
      <c r="U115" s="109">
        <v>0</v>
      </c>
      <c r="V115" s="109"/>
      <c r="W115" s="109">
        <v>0</v>
      </c>
      <c r="X115" s="109"/>
      <c r="Y115" s="109">
        <v>5329</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3811</v>
      </c>
      <c r="R116" s="98"/>
      <c r="S116" s="99">
        <v>0</v>
      </c>
      <c r="T116" s="98"/>
      <c r="U116" s="99">
        <v>0</v>
      </c>
      <c r="V116" s="98"/>
      <c r="W116" s="99">
        <v>0</v>
      </c>
      <c r="X116" s="98"/>
      <c r="Y116" s="99">
        <v>3811</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-342</v>
      </c>
      <c r="C120" s="109"/>
      <c r="D120" s="109">
        <v>0</v>
      </c>
      <c r="E120" s="109"/>
      <c r="F120" s="109">
        <v>0</v>
      </c>
      <c r="G120" s="109"/>
      <c r="H120" s="109">
        <v>0</v>
      </c>
      <c r="I120" s="109"/>
      <c r="J120" s="109">
        <v>-342</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5671</v>
      </c>
      <c r="C123" s="114"/>
      <c r="D123" s="114">
        <v>0</v>
      </c>
      <c r="E123" s="114"/>
      <c r="F123" s="114">
        <v>0</v>
      </c>
      <c r="G123" s="114"/>
      <c r="H123" s="114">
        <v>0</v>
      </c>
      <c r="I123" s="114"/>
      <c r="J123" s="114">
        <v>5671</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4153</v>
      </c>
      <c r="C124" s="71"/>
      <c r="D124" s="70">
        <v>0</v>
      </c>
      <c r="E124" s="71"/>
      <c r="F124" s="70">
        <v>0</v>
      </c>
      <c r="G124" s="71"/>
      <c r="H124" s="70">
        <v>0</v>
      </c>
      <c r="I124" s="71"/>
      <c r="J124" s="70">
        <v>4153</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5329</v>
      </c>
      <c r="R131" s="109"/>
      <c r="S131" s="109">
        <v>0</v>
      </c>
      <c r="T131" s="109"/>
      <c r="U131" s="109">
        <v>0</v>
      </c>
      <c r="V131" s="109"/>
      <c r="W131" s="109">
        <v>0</v>
      </c>
      <c r="X131" s="109"/>
      <c r="Y131" s="109">
        <v>0</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3811</v>
      </c>
      <c r="R132" s="98"/>
      <c r="S132" s="99">
        <v>0</v>
      </c>
      <c r="T132" s="98"/>
      <c r="U132" s="99">
        <v>0</v>
      </c>
      <c r="V132" s="98"/>
      <c r="W132" s="99">
        <v>0</v>
      </c>
      <c r="X132" s="98"/>
      <c r="Y132" s="99">
        <v>0</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-342</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0</v>
      </c>
      <c r="C139" s="114"/>
      <c r="D139" s="114">
        <v>0</v>
      </c>
      <c r="E139" s="114"/>
      <c r="F139" s="114">
        <v>0</v>
      </c>
      <c r="G139" s="114"/>
      <c r="H139" s="114">
        <v>0</v>
      </c>
      <c r="I139" s="114"/>
      <c r="J139" s="114">
        <v>5671</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0</v>
      </c>
      <c r="C140" s="71"/>
      <c r="D140" s="70">
        <v>0</v>
      </c>
      <c r="E140" s="71"/>
      <c r="F140" s="70">
        <v>0</v>
      </c>
      <c r="G140" s="71"/>
      <c r="H140" s="70">
        <v>0</v>
      </c>
      <c r="I140" s="71"/>
      <c r="J140" s="70">
        <v>4153</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4153</v>
      </c>
      <c r="R148" s="98"/>
      <c r="S148" s="99">
        <v>0</v>
      </c>
      <c r="T148" s="98"/>
      <c r="U148" s="99">
        <v>0</v>
      </c>
      <c r="V148" s="98"/>
      <c r="W148" s="99">
        <v>0</v>
      </c>
      <c r="X148" s="98"/>
      <c r="Y148" s="99">
        <v>4153</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200</v>
      </c>
      <c r="R149" s="109"/>
      <c r="S149" s="109">
        <v>0</v>
      </c>
      <c r="T149" s="109"/>
      <c r="U149" s="109">
        <v>0</v>
      </c>
      <c r="V149" s="109"/>
      <c r="W149" s="109">
        <v>0</v>
      </c>
      <c r="X149" s="109"/>
      <c r="Y149" s="109">
        <v>200</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200</v>
      </c>
      <c r="R151" s="104"/>
      <c r="S151" s="104">
        <v>0</v>
      </c>
      <c r="T151" s="104"/>
      <c r="U151" s="104">
        <v>0</v>
      </c>
      <c r="V151" s="104"/>
      <c r="W151" s="104">
        <v>0</v>
      </c>
      <c r="X151" s="104"/>
      <c r="Y151" s="104">
        <v>200</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-267</v>
      </c>
      <c r="R152" s="109"/>
      <c r="S152" s="109">
        <v>0</v>
      </c>
      <c r="T152" s="109"/>
      <c r="U152" s="109">
        <v>0</v>
      </c>
      <c r="V152" s="109"/>
      <c r="W152" s="109">
        <v>0</v>
      </c>
      <c r="X152" s="109"/>
      <c r="Y152" s="109">
        <v>-267</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-267</v>
      </c>
      <c r="R154" s="104"/>
      <c r="S154" s="104">
        <v>0</v>
      </c>
      <c r="T154" s="104"/>
      <c r="U154" s="104">
        <v>0</v>
      </c>
      <c r="V154" s="104"/>
      <c r="W154" s="104">
        <v>0</v>
      </c>
      <c r="X154" s="104"/>
      <c r="Y154" s="104">
        <v>-267</v>
      </c>
    </row>
    <row r="155" spans="2:25" s="39" customFormat="1" ht="12" customHeight="1">
      <c r="B155" s="120">
        <v>4086</v>
      </c>
      <c r="C155" s="120"/>
      <c r="D155" s="120">
        <v>0</v>
      </c>
      <c r="E155" s="120"/>
      <c r="F155" s="120">
        <v>0</v>
      </c>
      <c r="G155" s="120"/>
      <c r="H155" s="120">
        <v>0</v>
      </c>
      <c r="I155" s="120"/>
      <c r="J155" s="120">
        <v>4086</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4086</v>
      </c>
      <c r="R164" s="127"/>
      <c r="S164" s="127">
        <v>0</v>
      </c>
      <c r="T164" s="127"/>
      <c r="U164" s="127">
        <v>0</v>
      </c>
      <c r="V164" s="127"/>
      <c r="W164" s="127">
        <v>0</v>
      </c>
      <c r="X164" s="127"/>
      <c r="Y164" s="127">
        <v>4086</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2194</v>
      </c>
      <c r="C167" s="146"/>
      <c r="D167" s="154">
        <v>0</v>
      </c>
      <c r="E167" s="146"/>
      <c r="F167" s="154">
        <v>0</v>
      </c>
      <c r="G167" s="146"/>
      <c r="H167" s="154">
        <v>0</v>
      </c>
      <c r="I167" s="146"/>
      <c r="J167" s="154">
        <v>2194</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2194</v>
      </c>
      <c r="C168" s="104"/>
      <c r="D168" s="104">
        <v>0</v>
      </c>
      <c r="E168" s="104"/>
      <c r="F168" s="104">
        <v>0</v>
      </c>
      <c r="G168" s="104"/>
      <c r="H168" s="104">
        <v>0</v>
      </c>
      <c r="I168" s="104"/>
      <c r="J168" s="104">
        <v>2194</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-1518</v>
      </c>
      <c r="C169" s="109"/>
      <c r="D169" s="109">
        <v>0</v>
      </c>
      <c r="E169" s="109"/>
      <c r="F169" s="109">
        <v>0</v>
      </c>
      <c r="G169" s="109"/>
      <c r="H169" s="109">
        <v>0</v>
      </c>
      <c r="I169" s="109"/>
      <c r="J169" s="109">
        <v>-1518</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0</v>
      </c>
      <c r="C170" s="104"/>
      <c r="D170" s="104">
        <v>0</v>
      </c>
      <c r="E170" s="104"/>
      <c r="F170" s="104">
        <v>0</v>
      </c>
      <c r="G170" s="104"/>
      <c r="H170" s="104">
        <v>0</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3410</v>
      </c>
      <c r="C174" s="159"/>
      <c r="D174" s="158">
        <v>0</v>
      </c>
      <c r="E174" s="159"/>
      <c r="F174" s="158">
        <v>0</v>
      </c>
      <c r="G174" s="159"/>
      <c r="H174" s="158">
        <v>0</v>
      </c>
      <c r="I174" s="159"/>
      <c r="J174" s="158">
        <v>3410</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176</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CP129"/>
  <sheetViews>
    <sheetView showGridLines="0" showRowColHeaders="0" showZeros="0" zoomScalePageLayoutView="0" workbookViewId="0" topLeftCell="A1">
      <pane xSplit="4" ySplit="10" topLeftCell="CG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7" customWidth="1"/>
    <col min="2" max="2" width="7.7109375" style="42" customWidth="1"/>
    <col min="3" max="3" width="0.5625" style="42" customWidth="1"/>
    <col min="4" max="4" width="52.00390625" style="42" customWidth="1"/>
    <col min="5" max="5" width="0.5625" style="42" customWidth="1"/>
    <col min="6" max="6" width="7.8515625" style="42" customWidth="1"/>
    <col min="7" max="7" width="0.5625" style="42" customWidth="1"/>
    <col min="8" max="8" width="7.8515625" style="42" customWidth="1"/>
    <col min="9" max="9" width="0.5625" style="42" customWidth="1"/>
    <col min="10" max="10" width="7.8515625" style="42" customWidth="1"/>
    <col min="11" max="11" width="0.5625" style="42" customWidth="1"/>
    <col min="12" max="12" width="7.8515625" style="42" customWidth="1"/>
    <col min="13" max="13" width="0.5625" style="42" customWidth="1"/>
    <col min="14" max="14" width="7.8515625" style="42" customWidth="1"/>
    <col min="15" max="15" width="0.5625" style="42" customWidth="1"/>
    <col min="16" max="16" width="7.8515625" style="42" customWidth="1"/>
    <col min="17" max="17" width="0.5625" style="42" customWidth="1"/>
    <col min="18" max="18" width="7.8515625" style="42" customWidth="1"/>
    <col min="19" max="19" width="0.5625" style="42" customWidth="1"/>
    <col min="20" max="20" width="7.8515625" style="42" customWidth="1"/>
    <col min="21" max="21" width="0.5625" style="42" customWidth="1"/>
    <col min="22" max="22" width="7.8515625" style="42" customWidth="1"/>
    <col min="23" max="23" width="0.5625" style="42" customWidth="1"/>
    <col min="24" max="24" width="7.8515625" style="42" customWidth="1"/>
    <col min="25" max="25" width="0.5625" style="42" customWidth="1"/>
    <col min="26" max="26" width="7.8515625" style="42" customWidth="1"/>
    <col min="27" max="27" width="0.5625" style="42" customWidth="1"/>
    <col min="28" max="28" width="7.8515625" style="42" customWidth="1"/>
    <col min="29" max="29" width="0.5625" style="42" customWidth="1"/>
    <col min="30" max="30" width="7.8515625" style="42" customWidth="1"/>
    <col min="31" max="31" width="0.5625" style="42" customWidth="1"/>
    <col min="32" max="32" width="7.8515625" style="42" customWidth="1"/>
    <col min="33" max="33" width="0.5625" style="42" customWidth="1"/>
    <col min="34" max="34" width="7.8515625" style="42" customWidth="1"/>
    <col min="35" max="35" width="0.5625" style="42" customWidth="1"/>
    <col min="36" max="36" width="7.8515625" style="42" customWidth="1"/>
    <col min="37" max="37" width="0.5625" style="42" customWidth="1"/>
    <col min="38" max="38" width="7.8515625" style="42" customWidth="1"/>
    <col min="39" max="39" width="0.5625" style="42" customWidth="1"/>
    <col min="40" max="40" width="7.8515625" style="42" customWidth="1"/>
    <col min="41" max="41" width="0.5625" style="42" customWidth="1"/>
    <col min="42" max="42" width="7.8515625" style="42" customWidth="1"/>
    <col min="43" max="43" width="0.5625" style="42" customWidth="1"/>
    <col min="44" max="44" width="7.8515625" style="42" customWidth="1"/>
    <col min="45" max="45" width="0.5625" style="42" customWidth="1"/>
    <col min="46" max="46" width="7.8515625" style="42" customWidth="1"/>
    <col min="47" max="47" width="0.5625" style="42" customWidth="1"/>
    <col min="48" max="48" width="7.8515625" style="42" customWidth="1"/>
    <col min="49" max="49" width="0.5625" style="42" customWidth="1"/>
    <col min="50" max="50" width="7.8515625" style="42" customWidth="1"/>
    <col min="51" max="51" width="0.5625" style="42" customWidth="1"/>
    <col min="52" max="52" width="7.8515625" style="42" customWidth="1"/>
    <col min="53" max="53" width="0.5625" style="42" customWidth="1"/>
    <col min="54" max="54" width="7.8515625" style="42" customWidth="1"/>
    <col min="55" max="55" width="0.5625" style="42" customWidth="1"/>
    <col min="56" max="56" width="7.8515625" style="42" customWidth="1"/>
    <col min="57" max="57" width="0.5625" style="42" customWidth="1"/>
    <col min="58" max="58" width="7.8515625" style="42" customWidth="1"/>
    <col min="59" max="59" width="0.5625" style="42" customWidth="1"/>
    <col min="60" max="60" width="7.8515625" style="42" customWidth="1"/>
    <col min="61" max="61" width="0.5625" style="42" customWidth="1"/>
    <col min="62" max="62" width="7.8515625" style="42" customWidth="1"/>
    <col min="63" max="63" width="0.5625" style="42" customWidth="1"/>
    <col min="64" max="64" width="7.8515625" style="42" customWidth="1"/>
    <col min="65" max="65" width="0.5625" style="42" customWidth="1"/>
    <col min="66" max="66" width="7.8515625" style="42" customWidth="1"/>
    <col min="67" max="67" width="0.5625" style="42" customWidth="1"/>
    <col min="68" max="68" width="7.8515625" style="42" customWidth="1"/>
    <col min="69" max="69" width="0.5625" style="42" customWidth="1"/>
    <col min="70" max="70" width="7.8515625" style="42" customWidth="1"/>
    <col min="71" max="71" width="0.5625" style="42" customWidth="1"/>
    <col min="72" max="72" width="7.8515625" style="42" customWidth="1"/>
    <col min="73" max="73" width="0.5625" style="42" customWidth="1"/>
    <col min="74" max="74" width="7.8515625" style="42" customWidth="1"/>
    <col min="75" max="75" width="0.5625" style="42" customWidth="1"/>
    <col min="76" max="76" width="7.8515625" style="42" customWidth="1"/>
    <col min="77" max="77" width="0.5625" style="42" customWidth="1"/>
    <col min="78" max="78" width="7.8515625" style="42" customWidth="1"/>
    <col min="79" max="79" width="0.5625" style="42" customWidth="1"/>
    <col min="80" max="80" width="7.8515625" style="42" customWidth="1"/>
    <col min="81" max="81" width="0.5625" style="42" customWidth="1"/>
    <col min="82" max="82" width="7.8515625" style="42" customWidth="1"/>
    <col min="83" max="83" width="0.5625" style="42" customWidth="1"/>
    <col min="84" max="84" width="7.8515625" style="42" customWidth="1"/>
    <col min="85" max="85" width="0.5625" style="42" customWidth="1"/>
    <col min="86" max="86" width="7.8515625" style="42" customWidth="1"/>
    <col min="87" max="87" width="0.5625" style="42" customWidth="1"/>
    <col min="88" max="88" width="7.8515625" style="42" customWidth="1"/>
    <col min="89" max="89" width="0.5625" style="42" customWidth="1"/>
    <col min="90" max="90" width="7.8515625" style="42" customWidth="1"/>
    <col min="91" max="91" width="0.5625" style="42" customWidth="1"/>
    <col min="92" max="92" width="7.8515625" style="42" customWidth="1"/>
    <col min="93" max="93" width="0.5625" style="42" customWidth="1"/>
    <col min="94" max="94" width="7.8515625" style="42" customWidth="1"/>
    <col min="95" max="16384" width="11.421875" style="27" customWidth="1"/>
  </cols>
  <sheetData>
    <row r="1" ht="10.5" customHeight="1"/>
    <row r="2" spans="2:94" ht="20.25">
      <c r="B2" s="26" t="s">
        <v>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2:94" ht="20.25" customHeight="1">
      <c r="B3" s="22" t="s">
        <v>153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2:94" ht="18" customHeight="1">
      <c r="B4" s="166" t="s">
        <v>191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2:94" ht="18" customHeight="1">
      <c r="B5" s="24" t="s">
        <v>187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2:94" ht="15" customHeight="1">
      <c r="B6" s="25" t="s">
        <v>170</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s="34" customFormat="1" ht="5.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row>
    <row r="8" spans="1:94" s="34" customFormat="1" ht="18">
      <c r="A8" s="31"/>
      <c r="B8" s="184" t="s">
        <v>141</v>
      </c>
      <c r="C8" s="185"/>
      <c r="D8" s="182"/>
      <c r="E8" s="7"/>
      <c r="F8" s="182" t="s">
        <v>192</v>
      </c>
      <c r="G8" s="183"/>
      <c r="H8" s="182" t="s">
        <v>192</v>
      </c>
      <c r="I8" s="183"/>
      <c r="J8" s="182" t="s">
        <v>192</v>
      </c>
      <c r="K8" s="183"/>
      <c r="L8" s="182" t="s">
        <v>192</v>
      </c>
      <c r="M8" s="7"/>
      <c r="N8" s="182" t="s">
        <v>193</v>
      </c>
      <c r="O8" s="183"/>
      <c r="P8" s="182" t="s">
        <v>193</v>
      </c>
      <c r="Q8" s="183"/>
      <c r="R8" s="182" t="s">
        <v>193</v>
      </c>
      <c r="S8" s="183"/>
      <c r="T8" s="182" t="s">
        <v>193</v>
      </c>
      <c r="U8" s="7"/>
      <c r="V8" s="182" t="s">
        <v>194</v>
      </c>
      <c r="W8" s="183"/>
      <c r="X8" s="182" t="s">
        <v>194</v>
      </c>
      <c r="Y8" s="183"/>
      <c r="Z8" s="182" t="s">
        <v>194</v>
      </c>
      <c r="AA8" s="183"/>
      <c r="AB8" s="182" t="s">
        <v>194</v>
      </c>
      <c r="AC8" s="7"/>
      <c r="AD8" s="182" t="s">
        <v>195</v>
      </c>
      <c r="AE8" s="183"/>
      <c r="AF8" s="182" t="s">
        <v>195</v>
      </c>
      <c r="AG8" s="183"/>
      <c r="AH8" s="182" t="s">
        <v>195</v>
      </c>
      <c r="AI8" s="183"/>
      <c r="AJ8" s="182" t="s">
        <v>195</v>
      </c>
      <c r="AK8" s="7"/>
      <c r="AL8" s="182" t="s">
        <v>196</v>
      </c>
      <c r="AM8" s="183"/>
      <c r="AN8" s="182" t="s">
        <v>196</v>
      </c>
      <c r="AO8" s="183"/>
      <c r="AP8" s="182" t="s">
        <v>196</v>
      </c>
      <c r="AQ8" s="183"/>
      <c r="AR8" s="182" t="s">
        <v>196</v>
      </c>
      <c r="AS8" s="7"/>
      <c r="AT8" s="182" t="s">
        <v>197</v>
      </c>
      <c r="AU8" s="183"/>
      <c r="AV8" s="182" t="s">
        <v>197</v>
      </c>
      <c r="AW8" s="183"/>
      <c r="AX8" s="182" t="s">
        <v>197</v>
      </c>
      <c r="AY8" s="183"/>
      <c r="AZ8" s="182" t="s">
        <v>197</v>
      </c>
      <c r="BA8" s="7"/>
      <c r="BB8" s="182" t="s">
        <v>198</v>
      </c>
      <c r="BC8" s="183"/>
      <c r="BD8" s="182" t="s">
        <v>198</v>
      </c>
      <c r="BE8" s="183"/>
      <c r="BF8" s="182" t="s">
        <v>198</v>
      </c>
      <c r="BG8" s="183"/>
      <c r="BH8" s="182" t="s">
        <v>198</v>
      </c>
      <c r="BI8" s="7"/>
      <c r="BJ8" s="182" t="s">
        <v>199</v>
      </c>
      <c r="BK8" s="183"/>
      <c r="BL8" s="182" t="s">
        <v>199</v>
      </c>
      <c r="BM8" s="183"/>
      <c r="BN8" s="182" t="s">
        <v>199</v>
      </c>
      <c r="BO8" s="183"/>
      <c r="BP8" s="182" t="s">
        <v>199</v>
      </c>
      <c r="BQ8" s="7"/>
      <c r="BR8" s="182" t="s">
        <v>200</v>
      </c>
      <c r="BS8" s="183"/>
      <c r="BT8" s="182" t="s">
        <v>200</v>
      </c>
      <c r="BU8" s="183"/>
      <c r="BV8" s="182" t="s">
        <v>200</v>
      </c>
      <c r="BW8" s="183"/>
      <c r="BX8" s="182" t="s">
        <v>200</v>
      </c>
      <c r="BY8" s="7"/>
      <c r="BZ8" s="182" t="s">
        <v>201</v>
      </c>
      <c r="CA8" s="183"/>
      <c r="CB8" s="182" t="s">
        <v>201</v>
      </c>
      <c r="CC8" s="183"/>
      <c r="CD8" s="182" t="s">
        <v>201</v>
      </c>
      <c r="CE8" s="183"/>
      <c r="CF8" s="182" t="s">
        <v>201</v>
      </c>
      <c r="CG8" s="7"/>
      <c r="CH8" s="182" t="s">
        <v>202</v>
      </c>
      <c r="CI8" s="183"/>
      <c r="CJ8" s="182" t="s">
        <v>202</v>
      </c>
      <c r="CK8" s="183"/>
      <c r="CL8" s="182" t="s">
        <v>202</v>
      </c>
      <c r="CM8" s="183"/>
      <c r="CN8" s="182" t="s">
        <v>202</v>
      </c>
      <c r="CO8" s="7"/>
      <c r="CP8" s="182" t="s">
        <v>203</v>
      </c>
    </row>
    <row r="9" spans="1:94" s="34" customFormat="1" ht="2.25" customHeight="1">
      <c r="A9" s="31"/>
      <c r="B9" s="185"/>
      <c r="C9" s="185"/>
      <c r="D9" s="182"/>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row>
    <row r="10" spans="1:94" s="34" customFormat="1" ht="15" customHeight="1">
      <c r="A10" s="31"/>
      <c r="B10" s="185"/>
      <c r="C10" s="185"/>
      <c r="D10" s="182"/>
      <c r="E10" s="7"/>
      <c r="F10" s="186" t="s">
        <v>55</v>
      </c>
      <c r="G10" s="187"/>
      <c r="H10" s="186" t="s">
        <v>56</v>
      </c>
      <c r="I10" s="187"/>
      <c r="J10" s="186" t="s">
        <v>57</v>
      </c>
      <c r="K10" s="187"/>
      <c r="L10" s="186" t="s">
        <v>58</v>
      </c>
      <c r="M10" s="7"/>
      <c r="N10" s="186" t="s">
        <v>55</v>
      </c>
      <c r="O10" s="187"/>
      <c r="P10" s="186" t="s">
        <v>56</v>
      </c>
      <c r="Q10" s="187"/>
      <c r="R10" s="186" t="s">
        <v>57</v>
      </c>
      <c r="S10" s="187"/>
      <c r="T10" s="186" t="s">
        <v>58</v>
      </c>
      <c r="U10" s="7"/>
      <c r="V10" s="186" t="s">
        <v>55</v>
      </c>
      <c r="W10" s="187"/>
      <c r="X10" s="186" t="s">
        <v>56</v>
      </c>
      <c r="Y10" s="187"/>
      <c r="Z10" s="186" t="s">
        <v>57</v>
      </c>
      <c r="AA10" s="187"/>
      <c r="AB10" s="186" t="s">
        <v>58</v>
      </c>
      <c r="AC10" s="7"/>
      <c r="AD10" s="186" t="s">
        <v>55</v>
      </c>
      <c r="AE10" s="187"/>
      <c r="AF10" s="186" t="s">
        <v>56</v>
      </c>
      <c r="AG10" s="187"/>
      <c r="AH10" s="186" t="s">
        <v>57</v>
      </c>
      <c r="AI10" s="187"/>
      <c r="AJ10" s="186" t="s">
        <v>58</v>
      </c>
      <c r="AK10" s="7"/>
      <c r="AL10" s="186" t="s">
        <v>55</v>
      </c>
      <c r="AM10" s="187"/>
      <c r="AN10" s="186" t="s">
        <v>56</v>
      </c>
      <c r="AO10" s="187"/>
      <c r="AP10" s="186" t="s">
        <v>57</v>
      </c>
      <c r="AQ10" s="187"/>
      <c r="AR10" s="186" t="s">
        <v>58</v>
      </c>
      <c r="AS10" s="7"/>
      <c r="AT10" s="186" t="s">
        <v>55</v>
      </c>
      <c r="AU10" s="187"/>
      <c r="AV10" s="186" t="s">
        <v>56</v>
      </c>
      <c r="AW10" s="187"/>
      <c r="AX10" s="186" t="s">
        <v>57</v>
      </c>
      <c r="AY10" s="187"/>
      <c r="AZ10" s="186" t="s">
        <v>58</v>
      </c>
      <c r="BA10" s="7"/>
      <c r="BB10" s="186" t="s">
        <v>55</v>
      </c>
      <c r="BC10" s="187"/>
      <c r="BD10" s="186" t="s">
        <v>56</v>
      </c>
      <c r="BE10" s="187"/>
      <c r="BF10" s="186" t="s">
        <v>57</v>
      </c>
      <c r="BG10" s="187"/>
      <c r="BH10" s="186" t="s">
        <v>58</v>
      </c>
      <c r="BI10" s="7"/>
      <c r="BJ10" s="186" t="s">
        <v>55</v>
      </c>
      <c r="BK10" s="187"/>
      <c r="BL10" s="186" t="s">
        <v>56</v>
      </c>
      <c r="BM10" s="187"/>
      <c r="BN10" s="186" t="s">
        <v>57</v>
      </c>
      <c r="BO10" s="187"/>
      <c r="BP10" s="186" t="s">
        <v>58</v>
      </c>
      <c r="BQ10" s="7"/>
      <c r="BR10" s="186" t="s">
        <v>55</v>
      </c>
      <c r="BS10" s="187"/>
      <c r="BT10" s="186" t="s">
        <v>56</v>
      </c>
      <c r="BU10" s="187"/>
      <c r="BV10" s="186" t="s">
        <v>57</v>
      </c>
      <c r="BW10" s="187"/>
      <c r="BX10" s="186" t="s">
        <v>58</v>
      </c>
      <c r="BY10" s="7"/>
      <c r="BZ10" s="186" t="s">
        <v>55</v>
      </c>
      <c r="CA10" s="187"/>
      <c r="CB10" s="186" t="s">
        <v>56</v>
      </c>
      <c r="CC10" s="187"/>
      <c r="CD10" s="186" t="s">
        <v>57</v>
      </c>
      <c r="CE10" s="187"/>
      <c r="CF10" s="186" t="s">
        <v>58</v>
      </c>
      <c r="CG10" s="7"/>
      <c r="CH10" s="186" t="s">
        <v>55</v>
      </c>
      <c r="CI10" s="187"/>
      <c r="CJ10" s="186" t="s">
        <v>56</v>
      </c>
      <c r="CK10" s="187"/>
      <c r="CL10" s="186" t="s">
        <v>57</v>
      </c>
      <c r="CM10" s="187"/>
      <c r="CN10" s="186" t="s">
        <v>58</v>
      </c>
      <c r="CO10" s="7"/>
      <c r="CP10" s="186" t="s">
        <v>55</v>
      </c>
    </row>
    <row r="11" spans="1:94" s="203" customFormat="1" ht="3" customHeight="1">
      <c r="A11" s="33"/>
      <c r="B11" s="200"/>
      <c r="C11" s="201"/>
      <c r="D11" s="202"/>
      <c r="E11" s="7"/>
      <c r="F11" s="204"/>
      <c r="G11" s="205"/>
      <c r="H11" s="204"/>
      <c r="I11" s="205"/>
      <c r="J11" s="204"/>
      <c r="K11" s="205"/>
      <c r="L11" s="204"/>
      <c r="M11" s="205"/>
      <c r="N11" s="204"/>
      <c r="O11" s="205"/>
      <c r="P11" s="204"/>
      <c r="Q11" s="205"/>
      <c r="R11" s="204"/>
      <c r="S11" s="205"/>
      <c r="T11" s="204"/>
      <c r="U11" s="205"/>
      <c r="V11" s="204"/>
      <c r="W11" s="205"/>
      <c r="X11" s="204"/>
      <c r="Y11" s="205"/>
      <c r="Z11" s="204"/>
      <c r="AA11" s="205"/>
      <c r="AB11" s="204"/>
      <c r="AC11" s="205"/>
      <c r="AD11" s="204"/>
      <c r="AE11" s="205"/>
      <c r="AF11" s="204"/>
      <c r="AG11" s="205"/>
      <c r="AH11" s="204"/>
      <c r="AI11" s="205"/>
      <c r="AJ11" s="204"/>
      <c r="AK11" s="205"/>
      <c r="AL11" s="204"/>
      <c r="AM11" s="205"/>
      <c r="AN11" s="204"/>
      <c r="AO11" s="205"/>
      <c r="AP11" s="204"/>
      <c r="AQ11" s="205"/>
      <c r="AR11" s="204"/>
      <c r="AS11" s="205"/>
      <c r="AT11" s="204"/>
      <c r="AU11" s="205"/>
      <c r="AV11" s="204"/>
      <c r="AW11" s="205"/>
      <c r="AX11" s="204"/>
      <c r="AY11" s="205"/>
      <c r="AZ11" s="204"/>
      <c r="BA11" s="205"/>
      <c r="BB11" s="204"/>
      <c r="BC11" s="205"/>
      <c r="BD11" s="204"/>
      <c r="BE11" s="205"/>
      <c r="BF11" s="204"/>
      <c r="BG11" s="205"/>
      <c r="BH11" s="204"/>
      <c r="BI11" s="205"/>
      <c r="BJ11" s="204"/>
      <c r="BK11" s="205"/>
      <c r="BL11" s="204"/>
      <c r="BM11" s="205"/>
      <c r="BN11" s="204"/>
      <c r="BO11" s="205"/>
      <c r="BP11" s="204"/>
      <c r="BQ11" s="205"/>
      <c r="BR11" s="204"/>
      <c r="BS11" s="205"/>
      <c r="BT11" s="204"/>
      <c r="BU11" s="205"/>
      <c r="BV11" s="204"/>
      <c r="BW11" s="205"/>
      <c r="BX11" s="204"/>
      <c r="BY11" s="205"/>
      <c r="BZ11" s="204"/>
      <c r="CA11" s="205"/>
      <c r="CB11" s="204"/>
      <c r="CC11" s="205"/>
      <c r="CD11" s="204"/>
      <c r="CE11" s="205"/>
      <c r="CF11" s="204"/>
      <c r="CG11" s="205"/>
      <c r="CH11" s="204"/>
      <c r="CI11" s="205"/>
      <c r="CJ11" s="204"/>
      <c r="CK11" s="205"/>
      <c r="CL11" s="204"/>
      <c r="CM11" s="205"/>
      <c r="CN11" s="204"/>
      <c r="CO11" s="205"/>
      <c r="CP11" s="204"/>
    </row>
    <row r="12" spans="2:94" s="31" customFormat="1" ht="9.75" hidden="1">
      <c r="B12" s="94" t="s">
        <v>1</v>
      </c>
      <c r="C12" s="95"/>
      <c r="D12" s="95" t="s">
        <v>2</v>
      </c>
      <c r="E12" s="52"/>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row>
    <row r="13" spans="2:94" s="39" customFormat="1" ht="12.75" hidden="1">
      <c r="B13" s="102" t="s">
        <v>6</v>
      </c>
      <c r="C13" s="102"/>
      <c r="D13" s="102" t="s">
        <v>84</v>
      </c>
      <c r="E13" s="54"/>
      <c r="F13" s="145">
        <v>0</v>
      </c>
      <c r="G13" s="207"/>
      <c r="H13" s="145">
        <v>0</v>
      </c>
      <c r="I13" s="207"/>
      <c r="J13" s="145">
        <v>0</v>
      </c>
      <c r="K13" s="207"/>
      <c r="L13" s="145">
        <v>0</v>
      </c>
      <c r="M13" s="207"/>
      <c r="N13" s="145">
        <v>0</v>
      </c>
      <c r="O13" s="207"/>
      <c r="P13" s="145">
        <v>0</v>
      </c>
      <c r="Q13" s="207"/>
      <c r="R13" s="145">
        <v>0</v>
      </c>
      <c r="S13" s="207"/>
      <c r="T13" s="145">
        <v>0</v>
      </c>
      <c r="U13" s="207"/>
      <c r="V13" s="145">
        <v>0</v>
      </c>
      <c r="W13" s="207"/>
      <c r="X13" s="145">
        <v>0</v>
      </c>
      <c r="Y13" s="207"/>
      <c r="Z13" s="145">
        <v>0</v>
      </c>
      <c r="AA13" s="207"/>
      <c r="AB13" s="145">
        <v>0</v>
      </c>
      <c r="AC13" s="207"/>
      <c r="AD13" s="145">
        <v>0</v>
      </c>
      <c r="AE13" s="207"/>
      <c r="AF13" s="145">
        <v>0</v>
      </c>
      <c r="AG13" s="207"/>
      <c r="AH13" s="145">
        <v>0</v>
      </c>
      <c r="AI13" s="207"/>
      <c r="AJ13" s="145">
        <v>0</v>
      </c>
      <c r="AK13" s="207"/>
      <c r="AL13" s="145">
        <v>0</v>
      </c>
      <c r="AM13" s="207"/>
      <c r="AN13" s="145">
        <v>0</v>
      </c>
      <c r="AO13" s="207"/>
      <c r="AP13" s="145">
        <v>0</v>
      </c>
      <c r="AQ13" s="207"/>
      <c r="AR13" s="145">
        <v>0</v>
      </c>
      <c r="AS13" s="207"/>
      <c r="AT13" s="145">
        <v>0</v>
      </c>
      <c r="AU13" s="207"/>
      <c r="AV13" s="145">
        <v>0</v>
      </c>
      <c r="AW13" s="207"/>
      <c r="AX13" s="145">
        <v>0</v>
      </c>
      <c r="AY13" s="207"/>
      <c r="AZ13" s="145">
        <v>0</v>
      </c>
      <c r="BA13" s="207"/>
      <c r="BB13" s="145">
        <v>0</v>
      </c>
      <c r="BC13" s="207"/>
      <c r="BD13" s="145">
        <v>0</v>
      </c>
      <c r="BE13" s="207"/>
      <c r="BF13" s="145">
        <v>0</v>
      </c>
      <c r="BG13" s="207"/>
      <c r="BH13" s="145">
        <v>0</v>
      </c>
      <c r="BI13" s="207"/>
      <c r="BJ13" s="145">
        <v>0</v>
      </c>
      <c r="BK13" s="207"/>
      <c r="BL13" s="145">
        <v>0</v>
      </c>
      <c r="BM13" s="207"/>
      <c r="BN13" s="145">
        <v>0</v>
      </c>
      <c r="BO13" s="207"/>
      <c r="BP13" s="145">
        <v>0</v>
      </c>
      <c r="BQ13" s="207"/>
      <c r="BR13" s="145">
        <v>0</v>
      </c>
      <c r="BS13" s="207"/>
      <c r="BT13" s="145">
        <v>0</v>
      </c>
      <c r="BU13" s="207"/>
      <c r="BV13" s="145">
        <v>0</v>
      </c>
      <c r="BW13" s="207"/>
      <c r="BX13" s="145">
        <v>0</v>
      </c>
      <c r="BY13" s="207"/>
      <c r="BZ13" s="145">
        <v>0</v>
      </c>
      <c r="CA13" s="207"/>
      <c r="CB13" s="145">
        <v>0</v>
      </c>
      <c r="CC13" s="207"/>
      <c r="CD13" s="145">
        <v>0</v>
      </c>
      <c r="CE13" s="207"/>
      <c r="CF13" s="145">
        <v>0</v>
      </c>
      <c r="CG13" s="207"/>
      <c r="CH13" s="145">
        <v>0</v>
      </c>
      <c r="CI13" s="207"/>
      <c r="CJ13" s="145">
        <v>0</v>
      </c>
      <c r="CK13" s="207"/>
      <c r="CL13" s="145">
        <v>0</v>
      </c>
      <c r="CM13" s="207"/>
      <c r="CN13" s="145">
        <v>0</v>
      </c>
      <c r="CO13" s="207"/>
      <c r="CP13" s="145">
        <v>0</v>
      </c>
    </row>
    <row r="14" spans="1:94" s="31" customFormat="1" ht="12.75" hidden="1">
      <c r="A14" s="39"/>
      <c r="B14" s="102" t="s">
        <v>32</v>
      </c>
      <c r="C14" s="102"/>
      <c r="D14" s="102" t="s">
        <v>85</v>
      </c>
      <c r="E14" s="110"/>
      <c r="F14" s="145">
        <v>0</v>
      </c>
      <c r="G14" s="206"/>
      <c r="H14" s="145">
        <v>0</v>
      </c>
      <c r="I14" s="206"/>
      <c r="J14" s="145">
        <v>0</v>
      </c>
      <c r="K14" s="206"/>
      <c r="L14" s="145">
        <v>0</v>
      </c>
      <c r="M14" s="206"/>
      <c r="N14" s="145">
        <v>0</v>
      </c>
      <c r="O14" s="206"/>
      <c r="P14" s="145">
        <v>0</v>
      </c>
      <c r="Q14" s="206"/>
      <c r="R14" s="145">
        <v>0</v>
      </c>
      <c r="S14" s="206"/>
      <c r="T14" s="145">
        <v>0</v>
      </c>
      <c r="U14" s="206"/>
      <c r="V14" s="145">
        <v>0</v>
      </c>
      <c r="W14" s="206"/>
      <c r="X14" s="145">
        <v>0</v>
      </c>
      <c r="Y14" s="206"/>
      <c r="Z14" s="145">
        <v>0</v>
      </c>
      <c r="AA14" s="206"/>
      <c r="AB14" s="145">
        <v>0</v>
      </c>
      <c r="AC14" s="206"/>
      <c r="AD14" s="145">
        <v>0</v>
      </c>
      <c r="AE14" s="206"/>
      <c r="AF14" s="145">
        <v>0</v>
      </c>
      <c r="AG14" s="206"/>
      <c r="AH14" s="145">
        <v>0</v>
      </c>
      <c r="AI14" s="206"/>
      <c r="AJ14" s="145">
        <v>0</v>
      </c>
      <c r="AK14" s="206"/>
      <c r="AL14" s="145">
        <v>0</v>
      </c>
      <c r="AM14" s="206"/>
      <c r="AN14" s="145">
        <v>0</v>
      </c>
      <c r="AO14" s="206"/>
      <c r="AP14" s="145">
        <v>0</v>
      </c>
      <c r="AQ14" s="206"/>
      <c r="AR14" s="145">
        <v>0</v>
      </c>
      <c r="AS14" s="206"/>
      <c r="AT14" s="145">
        <v>0</v>
      </c>
      <c r="AU14" s="206"/>
      <c r="AV14" s="145">
        <v>0</v>
      </c>
      <c r="AW14" s="206"/>
      <c r="AX14" s="145">
        <v>0</v>
      </c>
      <c r="AY14" s="206"/>
      <c r="AZ14" s="145">
        <v>0</v>
      </c>
      <c r="BA14" s="206"/>
      <c r="BB14" s="145">
        <v>0</v>
      </c>
      <c r="BC14" s="206"/>
      <c r="BD14" s="145">
        <v>0</v>
      </c>
      <c r="BE14" s="206"/>
      <c r="BF14" s="145">
        <v>0</v>
      </c>
      <c r="BG14" s="206"/>
      <c r="BH14" s="145">
        <v>0</v>
      </c>
      <c r="BI14" s="206"/>
      <c r="BJ14" s="145">
        <v>0</v>
      </c>
      <c r="BK14" s="206"/>
      <c r="BL14" s="145">
        <v>0</v>
      </c>
      <c r="BM14" s="206"/>
      <c r="BN14" s="145">
        <v>0</v>
      </c>
      <c r="BO14" s="206"/>
      <c r="BP14" s="145">
        <v>0</v>
      </c>
      <c r="BQ14" s="206"/>
      <c r="BR14" s="145">
        <v>0</v>
      </c>
      <c r="BS14" s="206"/>
      <c r="BT14" s="145">
        <v>0</v>
      </c>
      <c r="BU14" s="206"/>
      <c r="BV14" s="145">
        <v>0</v>
      </c>
      <c r="BW14" s="206"/>
      <c r="BX14" s="145">
        <v>0</v>
      </c>
      <c r="BY14" s="206"/>
      <c r="BZ14" s="145">
        <v>0</v>
      </c>
      <c r="CA14" s="206"/>
      <c r="CB14" s="145">
        <v>0</v>
      </c>
      <c r="CC14" s="206"/>
      <c r="CD14" s="145">
        <v>0</v>
      </c>
      <c r="CE14" s="206"/>
      <c r="CF14" s="145">
        <v>0</v>
      </c>
      <c r="CG14" s="206"/>
      <c r="CH14" s="145">
        <v>0</v>
      </c>
      <c r="CI14" s="206"/>
      <c r="CJ14" s="145">
        <v>0</v>
      </c>
      <c r="CK14" s="206"/>
      <c r="CL14" s="145">
        <v>0</v>
      </c>
      <c r="CM14" s="206"/>
      <c r="CN14" s="145">
        <v>0</v>
      </c>
      <c r="CO14" s="206"/>
      <c r="CP14" s="145">
        <v>0</v>
      </c>
    </row>
    <row r="15" spans="1:94" s="35" customFormat="1" ht="12" customHeight="1" hidden="1">
      <c r="A15" s="41"/>
      <c r="B15" s="106" t="s">
        <v>33</v>
      </c>
      <c r="C15" s="106"/>
      <c r="D15" s="106" t="s">
        <v>86</v>
      </c>
      <c r="E15" s="105"/>
      <c r="F15" s="145">
        <v>0</v>
      </c>
      <c r="G15" s="208"/>
      <c r="H15" s="145">
        <v>0</v>
      </c>
      <c r="I15" s="208"/>
      <c r="J15" s="145">
        <v>0</v>
      </c>
      <c r="K15" s="208"/>
      <c r="L15" s="145">
        <v>0</v>
      </c>
      <c r="M15" s="208"/>
      <c r="N15" s="145">
        <v>0</v>
      </c>
      <c r="O15" s="208"/>
      <c r="P15" s="145">
        <v>0</v>
      </c>
      <c r="Q15" s="208"/>
      <c r="R15" s="145">
        <v>0</v>
      </c>
      <c r="S15" s="208"/>
      <c r="T15" s="145">
        <v>0</v>
      </c>
      <c r="U15" s="208"/>
      <c r="V15" s="145">
        <v>0</v>
      </c>
      <c r="W15" s="208"/>
      <c r="X15" s="145">
        <v>0</v>
      </c>
      <c r="Y15" s="208"/>
      <c r="Z15" s="145">
        <v>0</v>
      </c>
      <c r="AA15" s="208"/>
      <c r="AB15" s="145">
        <v>0</v>
      </c>
      <c r="AC15" s="208"/>
      <c r="AD15" s="145">
        <v>0</v>
      </c>
      <c r="AE15" s="208"/>
      <c r="AF15" s="145">
        <v>0</v>
      </c>
      <c r="AG15" s="208"/>
      <c r="AH15" s="145">
        <v>0</v>
      </c>
      <c r="AI15" s="208"/>
      <c r="AJ15" s="145">
        <v>0</v>
      </c>
      <c r="AK15" s="208"/>
      <c r="AL15" s="145">
        <v>0</v>
      </c>
      <c r="AM15" s="208"/>
      <c r="AN15" s="145">
        <v>0</v>
      </c>
      <c r="AO15" s="208"/>
      <c r="AP15" s="145">
        <v>0</v>
      </c>
      <c r="AQ15" s="208"/>
      <c r="AR15" s="145">
        <v>0</v>
      </c>
      <c r="AS15" s="208"/>
      <c r="AT15" s="145">
        <v>0</v>
      </c>
      <c r="AU15" s="208"/>
      <c r="AV15" s="145">
        <v>0</v>
      </c>
      <c r="AW15" s="208"/>
      <c r="AX15" s="145">
        <v>0</v>
      </c>
      <c r="AY15" s="208"/>
      <c r="AZ15" s="145">
        <v>0</v>
      </c>
      <c r="BA15" s="208"/>
      <c r="BB15" s="145">
        <v>0</v>
      </c>
      <c r="BC15" s="208"/>
      <c r="BD15" s="145">
        <v>0</v>
      </c>
      <c r="BE15" s="208"/>
      <c r="BF15" s="145">
        <v>0</v>
      </c>
      <c r="BG15" s="208"/>
      <c r="BH15" s="145">
        <v>0</v>
      </c>
      <c r="BI15" s="208"/>
      <c r="BJ15" s="145">
        <v>0</v>
      </c>
      <c r="BK15" s="208"/>
      <c r="BL15" s="145">
        <v>0</v>
      </c>
      <c r="BM15" s="208"/>
      <c r="BN15" s="145">
        <v>0</v>
      </c>
      <c r="BO15" s="208"/>
      <c r="BP15" s="145">
        <v>0</v>
      </c>
      <c r="BQ15" s="208"/>
      <c r="BR15" s="145">
        <v>0</v>
      </c>
      <c r="BS15" s="208"/>
      <c r="BT15" s="145">
        <v>0</v>
      </c>
      <c r="BU15" s="208"/>
      <c r="BV15" s="145">
        <v>0</v>
      </c>
      <c r="BW15" s="208"/>
      <c r="BX15" s="145">
        <v>0</v>
      </c>
      <c r="BY15" s="208"/>
      <c r="BZ15" s="145">
        <v>0</v>
      </c>
      <c r="CA15" s="208"/>
      <c r="CB15" s="145">
        <v>0</v>
      </c>
      <c r="CC15" s="208"/>
      <c r="CD15" s="145">
        <v>0</v>
      </c>
      <c r="CE15" s="208"/>
      <c r="CF15" s="145">
        <v>0</v>
      </c>
      <c r="CG15" s="208"/>
      <c r="CH15" s="145">
        <v>0</v>
      </c>
      <c r="CI15" s="208"/>
      <c r="CJ15" s="145">
        <v>0</v>
      </c>
      <c r="CK15" s="208"/>
      <c r="CL15" s="145">
        <v>0</v>
      </c>
      <c r="CM15" s="208"/>
      <c r="CN15" s="145">
        <v>0</v>
      </c>
      <c r="CO15" s="208"/>
      <c r="CP15" s="145">
        <v>0</v>
      </c>
    </row>
    <row r="16" spans="2:94" s="175" customFormat="1" ht="12" customHeight="1" hidden="1">
      <c r="B16" s="188" t="s">
        <v>34</v>
      </c>
      <c r="C16" s="188"/>
      <c r="D16" s="188" t="s">
        <v>87</v>
      </c>
      <c r="E16" s="189"/>
      <c r="F16" s="145">
        <v>0</v>
      </c>
      <c r="G16" s="209"/>
      <c r="H16" s="145">
        <v>0</v>
      </c>
      <c r="I16" s="209"/>
      <c r="J16" s="145">
        <v>0</v>
      </c>
      <c r="K16" s="209"/>
      <c r="L16" s="145">
        <v>0</v>
      </c>
      <c r="M16" s="209"/>
      <c r="N16" s="145">
        <v>0</v>
      </c>
      <c r="O16" s="209"/>
      <c r="P16" s="145">
        <v>0</v>
      </c>
      <c r="Q16" s="209"/>
      <c r="R16" s="145">
        <v>0</v>
      </c>
      <c r="S16" s="209"/>
      <c r="T16" s="145">
        <v>0</v>
      </c>
      <c r="U16" s="209"/>
      <c r="V16" s="145">
        <v>0</v>
      </c>
      <c r="W16" s="209"/>
      <c r="X16" s="145">
        <v>0</v>
      </c>
      <c r="Y16" s="209"/>
      <c r="Z16" s="145">
        <v>0</v>
      </c>
      <c r="AA16" s="209"/>
      <c r="AB16" s="145">
        <v>0</v>
      </c>
      <c r="AC16" s="209"/>
      <c r="AD16" s="145">
        <v>0</v>
      </c>
      <c r="AE16" s="209"/>
      <c r="AF16" s="145">
        <v>0</v>
      </c>
      <c r="AG16" s="209"/>
      <c r="AH16" s="145">
        <v>0</v>
      </c>
      <c r="AI16" s="209"/>
      <c r="AJ16" s="145">
        <v>0</v>
      </c>
      <c r="AK16" s="209"/>
      <c r="AL16" s="145">
        <v>0</v>
      </c>
      <c r="AM16" s="209"/>
      <c r="AN16" s="145">
        <v>0</v>
      </c>
      <c r="AO16" s="209"/>
      <c r="AP16" s="145">
        <v>0</v>
      </c>
      <c r="AQ16" s="209"/>
      <c r="AR16" s="145">
        <v>0</v>
      </c>
      <c r="AS16" s="209"/>
      <c r="AT16" s="145">
        <v>0</v>
      </c>
      <c r="AU16" s="209"/>
      <c r="AV16" s="145">
        <v>0</v>
      </c>
      <c r="AW16" s="209"/>
      <c r="AX16" s="145">
        <v>0</v>
      </c>
      <c r="AY16" s="209"/>
      <c r="AZ16" s="145">
        <v>0</v>
      </c>
      <c r="BA16" s="209"/>
      <c r="BB16" s="145">
        <v>0</v>
      </c>
      <c r="BC16" s="209"/>
      <c r="BD16" s="145">
        <v>0</v>
      </c>
      <c r="BE16" s="209"/>
      <c r="BF16" s="145">
        <v>0</v>
      </c>
      <c r="BG16" s="209"/>
      <c r="BH16" s="145">
        <v>0</v>
      </c>
      <c r="BI16" s="209"/>
      <c r="BJ16" s="145">
        <v>0</v>
      </c>
      <c r="BK16" s="209"/>
      <c r="BL16" s="145">
        <v>0</v>
      </c>
      <c r="BM16" s="209"/>
      <c r="BN16" s="145">
        <v>0</v>
      </c>
      <c r="BO16" s="209"/>
      <c r="BP16" s="145">
        <v>0</v>
      </c>
      <c r="BQ16" s="209"/>
      <c r="BR16" s="145">
        <v>0</v>
      </c>
      <c r="BS16" s="209"/>
      <c r="BT16" s="145">
        <v>0</v>
      </c>
      <c r="BU16" s="209"/>
      <c r="BV16" s="145">
        <v>0</v>
      </c>
      <c r="BW16" s="209"/>
      <c r="BX16" s="145">
        <v>0</v>
      </c>
      <c r="BY16" s="209"/>
      <c r="BZ16" s="145">
        <v>0</v>
      </c>
      <c r="CA16" s="209"/>
      <c r="CB16" s="145">
        <v>0</v>
      </c>
      <c r="CC16" s="209"/>
      <c r="CD16" s="145">
        <v>0</v>
      </c>
      <c r="CE16" s="209"/>
      <c r="CF16" s="145">
        <v>0</v>
      </c>
      <c r="CG16" s="209"/>
      <c r="CH16" s="145">
        <v>0</v>
      </c>
      <c r="CI16" s="209"/>
      <c r="CJ16" s="145">
        <v>0</v>
      </c>
      <c r="CK16" s="209"/>
      <c r="CL16" s="145">
        <v>0</v>
      </c>
      <c r="CM16" s="209"/>
      <c r="CN16" s="145">
        <v>0</v>
      </c>
      <c r="CO16" s="209"/>
      <c r="CP16" s="145">
        <v>0</v>
      </c>
    </row>
    <row r="17" spans="2:94" s="39" customFormat="1" ht="12" customHeight="1">
      <c r="B17" s="102" t="s">
        <v>35</v>
      </c>
      <c r="C17" s="102"/>
      <c r="D17" s="102" t="s">
        <v>88</v>
      </c>
      <c r="E17" s="110"/>
      <c r="F17" s="145">
        <v>21</v>
      </c>
      <c r="G17" s="206"/>
      <c r="H17" s="145">
        <v>22</v>
      </c>
      <c r="I17" s="206"/>
      <c r="J17" s="145">
        <v>16</v>
      </c>
      <c r="K17" s="206"/>
      <c r="L17" s="145">
        <v>26</v>
      </c>
      <c r="M17" s="206"/>
      <c r="N17" s="145">
        <v>18</v>
      </c>
      <c r="O17" s="206"/>
      <c r="P17" s="145">
        <v>21</v>
      </c>
      <c r="Q17" s="206"/>
      <c r="R17" s="145">
        <v>20</v>
      </c>
      <c r="S17" s="206"/>
      <c r="T17" s="145">
        <v>24</v>
      </c>
      <c r="U17" s="206"/>
      <c r="V17" s="145">
        <v>19</v>
      </c>
      <c r="W17" s="206"/>
      <c r="X17" s="145">
        <v>19</v>
      </c>
      <c r="Y17" s="206"/>
      <c r="Z17" s="145">
        <v>21</v>
      </c>
      <c r="AA17" s="206"/>
      <c r="AB17" s="145">
        <v>23</v>
      </c>
      <c r="AC17" s="206"/>
      <c r="AD17" s="145">
        <v>23</v>
      </c>
      <c r="AE17" s="206"/>
      <c r="AF17" s="145">
        <v>22</v>
      </c>
      <c r="AG17" s="206"/>
      <c r="AH17" s="145">
        <v>24</v>
      </c>
      <c r="AI17" s="206"/>
      <c r="AJ17" s="145">
        <v>27</v>
      </c>
      <c r="AK17" s="206"/>
      <c r="AL17" s="145">
        <v>23</v>
      </c>
      <c r="AM17" s="206"/>
      <c r="AN17" s="145">
        <v>22</v>
      </c>
      <c r="AO17" s="206"/>
      <c r="AP17" s="145">
        <v>24</v>
      </c>
      <c r="AQ17" s="206"/>
      <c r="AR17" s="145">
        <v>28</v>
      </c>
      <c r="AS17" s="206"/>
      <c r="AT17" s="145">
        <v>25</v>
      </c>
      <c r="AU17" s="206"/>
      <c r="AV17" s="145">
        <v>26</v>
      </c>
      <c r="AW17" s="206"/>
      <c r="AX17" s="145">
        <v>28</v>
      </c>
      <c r="AY17" s="206"/>
      <c r="AZ17" s="145">
        <v>29</v>
      </c>
      <c r="BA17" s="206"/>
      <c r="BB17" s="145">
        <v>26</v>
      </c>
      <c r="BC17" s="206"/>
      <c r="BD17" s="145">
        <v>28</v>
      </c>
      <c r="BE17" s="206"/>
      <c r="BF17" s="145">
        <v>30</v>
      </c>
      <c r="BG17" s="206"/>
      <c r="BH17" s="145">
        <v>31</v>
      </c>
      <c r="BI17" s="206"/>
      <c r="BJ17" s="145">
        <v>31</v>
      </c>
      <c r="BK17" s="206"/>
      <c r="BL17" s="145">
        <v>32</v>
      </c>
      <c r="BM17" s="206"/>
      <c r="BN17" s="145">
        <v>30</v>
      </c>
      <c r="BO17" s="206"/>
      <c r="BP17" s="145">
        <v>31</v>
      </c>
      <c r="BQ17" s="206"/>
      <c r="BR17" s="145">
        <v>29</v>
      </c>
      <c r="BS17" s="206"/>
      <c r="BT17" s="145">
        <v>32</v>
      </c>
      <c r="BU17" s="206"/>
      <c r="BV17" s="145">
        <v>31</v>
      </c>
      <c r="BW17" s="206"/>
      <c r="BX17" s="145">
        <v>34</v>
      </c>
      <c r="BY17" s="206"/>
      <c r="BZ17" s="145">
        <v>27</v>
      </c>
      <c r="CA17" s="206"/>
      <c r="CB17" s="145">
        <v>30</v>
      </c>
      <c r="CC17" s="206"/>
      <c r="CD17" s="145">
        <v>29</v>
      </c>
      <c r="CE17" s="206"/>
      <c r="CF17" s="145">
        <v>30</v>
      </c>
      <c r="CG17" s="206"/>
      <c r="CH17" s="145">
        <v>27</v>
      </c>
      <c r="CI17" s="206"/>
      <c r="CJ17" s="145">
        <v>29</v>
      </c>
      <c r="CK17" s="206"/>
      <c r="CL17" s="145">
        <v>29</v>
      </c>
      <c r="CM17" s="206"/>
      <c r="CN17" s="145">
        <v>29</v>
      </c>
      <c r="CO17" s="206"/>
      <c r="CP17" s="145">
        <v>27</v>
      </c>
    </row>
    <row r="18" spans="2:94" s="41" customFormat="1" ht="12" customHeight="1" hidden="1">
      <c r="B18" s="106" t="s">
        <v>30</v>
      </c>
      <c r="C18" s="113"/>
      <c r="D18" s="106" t="s">
        <v>89</v>
      </c>
      <c r="E18" s="105"/>
      <c r="F18" s="210">
        <v>0</v>
      </c>
      <c r="G18" s="209"/>
      <c r="H18" s="210">
        <v>0</v>
      </c>
      <c r="I18" s="209"/>
      <c r="J18" s="210">
        <v>0</v>
      </c>
      <c r="K18" s="209"/>
      <c r="L18" s="210">
        <v>0</v>
      </c>
      <c r="M18" s="209"/>
      <c r="N18" s="210">
        <v>0</v>
      </c>
      <c r="O18" s="209"/>
      <c r="P18" s="210">
        <v>0</v>
      </c>
      <c r="Q18" s="209"/>
      <c r="R18" s="210">
        <v>0</v>
      </c>
      <c r="S18" s="209"/>
      <c r="T18" s="210">
        <v>0</v>
      </c>
      <c r="U18" s="209"/>
      <c r="V18" s="210">
        <v>0</v>
      </c>
      <c r="W18" s="209"/>
      <c r="X18" s="210">
        <v>0</v>
      </c>
      <c r="Y18" s="209"/>
      <c r="Z18" s="210">
        <v>0</v>
      </c>
      <c r="AA18" s="209"/>
      <c r="AB18" s="210">
        <v>0</v>
      </c>
      <c r="AC18" s="209"/>
      <c r="AD18" s="210">
        <v>0</v>
      </c>
      <c r="AE18" s="209"/>
      <c r="AF18" s="210">
        <v>0</v>
      </c>
      <c r="AG18" s="209"/>
      <c r="AH18" s="210">
        <v>0</v>
      </c>
      <c r="AI18" s="209"/>
      <c r="AJ18" s="210">
        <v>0</v>
      </c>
      <c r="AK18" s="209"/>
      <c r="AL18" s="210">
        <v>0</v>
      </c>
      <c r="AM18" s="209"/>
      <c r="AN18" s="210">
        <v>0</v>
      </c>
      <c r="AO18" s="209"/>
      <c r="AP18" s="210">
        <v>0</v>
      </c>
      <c r="AQ18" s="209"/>
      <c r="AR18" s="210">
        <v>0</v>
      </c>
      <c r="AS18" s="209"/>
      <c r="AT18" s="210">
        <v>0</v>
      </c>
      <c r="AU18" s="209"/>
      <c r="AV18" s="210">
        <v>0</v>
      </c>
      <c r="AW18" s="209"/>
      <c r="AX18" s="210">
        <v>0</v>
      </c>
      <c r="AY18" s="209"/>
      <c r="AZ18" s="210">
        <v>0</v>
      </c>
      <c r="BA18" s="209"/>
      <c r="BB18" s="210">
        <v>0</v>
      </c>
      <c r="BC18" s="209"/>
      <c r="BD18" s="210">
        <v>0</v>
      </c>
      <c r="BE18" s="209"/>
      <c r="BF18" s="210">
        <v>0</v>
      </c>
      <c r="BG18" s="209"/>
      <c r="BH18" s="210">
        <v>0</v>
      </c>
      <c r="BI18" s="209"/>
      <c r="BJ18" s="210">
        <v>0</v>
      </c>
      <c r="BK18" s="209"/>
      <c r="BL18" s="210">
        <v>0</v>
      </c>
      <c r="BM18" s="209"/>
      <c r="BN18" s="210">
        <v>0</v>
      </c>
      <c r="BO18" s="209"/>
      <c r="BP18" s="210">
        <v>0</v>
      </c>
      <c r="BQ18" s="209"/>
      <c r="BR18" s="210">
        <v>0</v>
      </c>
      <c r="BS18" s="209"/>
      <c r="BT18" s="210">
        <v>0</v>
      </c>
      <c r="BU18" s="209"/>
      <c r="BV18" s="210">
        <v>0</v>
      </c>
      <c r="BW18" s="209"/>
      <c r="BX18" s="210">
        <v>0</v>
      </c>
      <c r="BY18" s="209"/>
      <c r="BZ18" s="210">
        <v>0</v>
      </c>
      <c r="CA18" s="209"/>
      <c r="CB18" s="210">
        <v>0</v>
      </c>
      <c r="CC18" s="209"/>
      <c r="CD18" s="210">
        <v>0</v>
      </c>
      <c r="CE18" s="209"/>
      <c r="CF18" s="210">
        <v>0</v>
      </c>
      <c r="CG18" s="209"/>
      <c r="CH18" s="210">
        <v>0</v>
      </c>
      <c r="CI18" s="209"/>
      <c r="CJ18" s="210">
        <v>0</v>
      </c>
      <c r="CK18" s="209"/>
      <c r="CL18" s="210">
        <v>0</v>
      </c>
      <c r="CM18" s="209"/>
      <c r="CN18" s="210">
        <v>0</v>
      </c>
      <c r="CO18" s="209"/>
      <c r="CP18" s="210">
        <v>0</v>
      </c>
    </row>
    <row r="19" spans="2:94" s="41" customFormat="1" ht="12" customHeight="1">
      <c r="B19" s="106" t="s">
        <v>36</v>
      </c>
      <c r="C19" s="113"/>
      <c r="D19" s="106" t="s">
        <v>90</v>
      </c>
      <c r="E19" s="105"/>
      <c r="F19" s="210">
        <v>21</v>
      </c>
      <c r="G19" s="209"/>
      <c r="H19" s="210">
        <v>22</v>
      </c>
      <c r="I19" s="209"/>
      <c r="J19" s="210">
        <v>16</v>
      </c>
      <c r="K19" s="209"/>
      <c r="L19" s="210">
        <v>26</v>
      </c>
      <c r="M19" s="209"/>
      <c r="N19" s="210">
        <v>18</v>
      </c>
      <c r="O19" s="209"/>
      <c r="P19" s="210">
        <v>21</v>
      </c>
      <c r="Q19" s="209"/>
      <c r="R19" s="210">
        <v>20</v>
      </c>
      <c r="S19" s="209"/>
      <c r="T19" s="210">
        <v>24</v>
      </c>
      <c r="U19" s="209"/>
      <c r="V19" s="210">
        <v>19</v>
      </c>
      <c r="W19" s="209"/>
      <c r="X19" s="210">
        <v>19</v>
      </c>
      <c r="Y19" s="209"/>
      <c r="Z19" s="210">
        <v>21</v>
      </c>
      <c r="AA19" s="209"/>
      <c r="AB19" s="210">
        <v>23</v>
      </c>
      <c r="AC19" s="209"/>
      <c r="AD19" s="210">
        <v>23</v>
      </c>
      <c r="AE19" s="209"/>
      <c r="AF19" s="210">
        <v>22</v>
      </c>
      <c r="AG19" s="209"/>
      <c r="AH19" s="210">
        <v>24</v>
      </c>
      <c r="AI19" s="209"/>
      <c r="AJ19" s="210">
        <v>27</v>
      </c>
      <c r="AK19" s="209"/>
      <c r="AL19" s="210">
        <v>23</v>
      </c>
      <c r="AM19" s="209"/>
      <c r="AN19" s="210">
        <v>22</v>
      </c>
      <c r="AO19" s="209"/>
      <c r="AP19" s="210">
        <v>24</v>
      </c>
      <c r="AQ19" s="209"/>
      <c r="AR19" s="210">
        <v>28</v>
      </c>
      <c r="AS19" s="209"/>
      <c r="AT19" s="210">
        <v>25</v>
      </c>
      <c r="AU19" s="209"/>
      <c r="AV19" s="210">
        <v>26</v>
      </c>
      <c r="AW19" s="209"/>
      <c r="AX19" s="210">
        <v>28</v>
      </c>
      <c r="AY19" s="209"/>
      <c r="AZ19" s="210">
        <v>29</v>
      </c>
      <c r="BA19" s="209"/>
      <c r="BB19" s="210">
        <v>26</v>
      </c>
      <c r="BC19" s="209"/>
      <c r="BD19" s="210">
        <v>28</v>
      </c>
      <c r="BE19" s="209"/>
      <c r="BF19" s="210">
        <v>30</v>
      </c>
      <c r="BG19" s="209"/>
      <c r="BH19" s="210">
        <v>31</v>
      </c>
      <c r="BI19" s="209"/>
      <c r="BJ19" s="210">
        <v>31</v>
      </c>
      <c r="BK19" s="209"/>
      <c r="BL19" s="210">
        <v>32</v>
      </c>
      <c r="BM19" s="209"/>
      <c r="BN19" s="210">
        <v>30</v>
      </c>
      <c r="BO19" s="209"/>
      <c r="BP19" s="210">
        <v>31</v>
      </c>
      <c r="BQ19" s="209"/>
      <c r="BR19" s="210">
        <v>29</v>
      </c>
      <c r="BS19" s="209"/>
      <c r="BT19" s="210">
        <v>32</v>
      </c>
      <c r="BU19" s="209"/>
      <c r="BV19" s="210">
        <v>31</v>
      </c>
      <c r="BW19" s="209"/>
      <c r="BX19" s="210">
        <v>34</v>
      </c>
      <c r="BY19" s="209"/>
      <c r="BZ19" s="210">
        <v>27</v>
      </c>
      <c r="CA19" s="209"/>
      <c r="CB19" s="210">
        <v>30</v>
      </c>
      <c r="CC19" s="209"/>
      <c r="CD19" s="210">
        <v>29</v>
      </c>
      <c r="CE19" s="209"/>
      <c r="CF19" s="210">
        <v>30</v>
      </c>
      <c r="CG19" s="209"/>
      <c r="CH19" s="210">
        <v>27</v>
      </c>
      <c r="CI19" s="209"/>
      <c r="CJ19" s="210">
        <v>29</v>
      </c>
      <c r="CK19" s="209"/>
      <c r="CL19" s="210">
        <v>29</v>
      </c>
      <c r="CM19" s="209"/>
      <c r="CN19" s="210">
        <v>29</v>
      </c>
      <c r="CO19" s="209"/>
      <c r="CP19" s="210">
        <v>27</v>
      </c>
    </row>
    <row r="20" spans="2:94" s="39" customFormat="1" ht="12" customHeight="1">
      <c r="B20" s="102" t="s">
        <v>9</v>
      </c>
      <c r="C20" s="102"/>
      <c r="D20" s="102" t="s">
        <v>95</v>
      </c>
      <c r="E20" s="125"/>
      <c r="F20" s="145">
        <v>14572</v>
      </c>
      <c r="G20" s="207"/>
      <c r="H20" s="145">
        <v>15841</v>
      </c>
      <c r="I20" s="207"/>
      <c r="J20" s="145">
        <v>16411</v>
      </c>
      <c r="K20" s="207"/>
      <c r="L20" s="145">
        <v>19801</v>
      </c>
      <c r="M20" s="207"/>
      <c r="N20" s="145">
        <v>18942</v>
      </c>
      <c r="O20" s="207"/>
      <c r="P20" s="145">
        <v>18755</v>
      </c>
      <c r="Q20" s="207"/>
      <c r="R20" s="145">
        <v>18077</v>
      </c>
      <c r="S20" s="207"/>
      <c r="T20" s="145">
        <v>20863</v>
      </c>
      <c r="U20" s="207"/>
      <c r="V20" s="145">
        <v>15714</v>
      </c>
      <c r="W20" s="207"/>
      <c r="X20" s="145">
        <v>17026</v>
      </c>
      <c r="Y20" s="207"/>
      <c r="Z20" s="145">
        <v>17116</v>
      </c>
      <c r="AA20" s="207"/>
      <c r="AB20" s="145">
        <v>19126</v>
      </c>
      <c r="AC20" s="207"/>
      <c r="AD20" s="145">
        <v>15650</v>
      </c>
      <c r="AE20" s="207"/>
      <c r="AF20" s="145">
        <v>15761</v>
      </c>
      <c r="AG20" s="207"/>
      <c r="AH20" s="145">
        <v>14340</v>
      </c>
      <c r="AI20" s="207"/>
      <c r="AJ20" s="145">
        <v>16249</v>
      </c>
      <c r="AK20" s="207"/>
      <c r="AL20" s="145">
        <v>16284</v>
      </c>
      <c r="AM20" s="207"/>
      <c r="AN20" s="145">
        <v>16349</v>
      </c>
      <c r="AO20" s="207"/>
      <c r="AP20" s="145">
        <v>16429</v>
      </c>
      <c r="AQ20" s="207"/>
      <c r="AR20" s="145">
        <v>17497</v>
      </c>
      <c r="AS20" s="207"/>
      <c r="AT20" s="145">
        <v>17793</v>
      </c>
      <c r="AU20" s="207"/>
      <c r="AV20" s="145">
        <v>19451</v>
      </c>
      <c r="AW20" s="207"/>
      <c r="AX20" s="145">
        <v>19530</v>
      </c>
      <c r="AY20" s="207"/>
      <c r="AZ20" s="145">
        <v>21796</v>
      </c>
      <c r="BA20" s="207"/>
      <c r="BB20" s="145">
        <v>22777</v>
      </c>
      <c r="BC20" s="207"/>
      <c r="BD20" s="145">
        <v>27431</v>
      </c>
      <c r="BE20" s="207"/>
      <c r="BF20" s="145">
        <v>27594</v>
      </c>
      <c r="BG20" s="207"/>
      <c r="BH20" s="145">
        <v>33498</v>
      </c>
      <c r="BI20" s="207"/>
      <c r="BJ20" s="145">
        <v>34490</v>
      </c>
      <c r="BK20" s="207"/>
      <c r="BL20" s="145">
        <v>44206</v>
      </c>
      <c r="BM20" s="207"/>
      <c r="BN20" s="145">
        <v>39451</v>
      </c>
      <c r="BO20" s="207"/>
      <c r="BP20" s="145">
        <v>44180</v>
      </c>
      <c r="BQ20" s="207"/>
      <c r="BR20" s="145">
        <v>44256</v>
      </c>
      <c r="BS20" s="207"/>
      <c r="BT20" s="145">
        <v>50138</v>
      </c>
      <c r="BU20" s="207"/>
      <c r="BV20" s="145">
        <v>52006</v>
      </c>
      <c r="BW20" s="207"/>
      <c r="BX20" s="145">
        <v>48164</v>
      </c>
      <c r="BY20" s="207"/>
      <c r="BZ20" s="145">
        <v>36903</v>
      </c>
      <c r="CA20" s="207"/>
      <c r="CB20" s="145">
        <v>31983</v>
      </c>
      <c r="CC20" s="207"/>
      <c r="CD20" s="145">
        <v>25649</v>
      </c>
      <c r="CE20" s="207"/>
      <c r="CF20" s="145">
        <v>25522</v>
      </c>
      <c r="CG20" s="207"/>
      <c r="CH20" s="145">
        <v>22640</v>
      </c>
      <c r="CI20" s="207"/>
      <c r="CJ20" s="145">
        <v>25692</v>
      </c>
      <c r="CK20" s="207"/>
      <c r="CL20" s="145">
        <v>25841</v>
      </c>
      <c r="CM20" s="207"/>
      <c r="CN20" s="145">
        <v>29817</v>
      </c>
      <c r="CO20" s="207"/>
      <c r="CP20" s="145">
        <v>28298</v>
      </c>
    </row>
    <row r="21" spans="1:94" s="41" customFormat="1" ht="12" customHeight="1">
      <c r="A21" s="39"/>
      <c r="B21" s="131" t="s">
        <v>37</v>
      </c>
      <c r="C21" s="132"/>
      <c r="D21" s="133" t="s">
        <v>172</v>
      </c>
      <c r="E21" s="134"/>
      <c r="F21" s="210">
        <v>13208</v>
      </c>
      <c r="G21" s="209"/>
      <c r="H21" s="210">
        <v>14484</v>
      </c>
      <c r="I21" s="209"/>
      <c r="J21" s="210">
        <v>15233</v>
      </c>
      <c r="K21" s="209"/>
      <c r="L21" s="210">
        <v>17740</v>
      </c>
      <c r="M21" s="209"/>
      <c r="N21" s="210">
        <v>17223</v>
      </c>
      <c r="O21" s="209"/>
      <c r="P21" s="210">
        <v>17179</v>
      </c>
      <c r="Q21" s="209"/>
      <c r="R21" s="210">
        <v>17136</v>
      </c>
      <c r="S21" s="209"/>
      <c r="T21" s="210">
        <v>16118</v>
      </c>
      <c r="U21" s="209"/>
      <c r="V21" s="210">
        <v>14474</v>
      </c>
      <c r="W21" s="209"/>
      <c r="X21" s="210">
        <v>14894</v>
      </c>
      <c r="Y21" s="209"/>
      <c r="Z21" s="210">
        <v>15361</v>
      </c>
      <c r="AA21" s="209"/>
      <c r="AB21" s="210">
        <v>16418</v>
      </c>
      <c r="AC21" s="209"/>
      <c r="AD21" s="210">
        <v>14651</v>
      </c>
      <c r="AE21" s="209"/>
      <c r="AF21" s="210">
        <v>14133</v>
      </c>
      <c r="AG21" s="209"/>
      <c r="AH21" s="210">
        <v>13193</v>
      </c>
      <c r="AI21" s="209"/>
      <c r="AJ21" s="210">
        <v>13220</v>
      </c>
      <c r="AK21" s="209"/>
      <c r="AL21" s="210">
        <v>13723</v>
      </c>
      <c r="AM21" s="209"/>
      <c r="AN21" s="210">
        <v>14002</v>
      </c>
      <c r="AO21" s="209"/>
      <c r="AP21" s="210">
        <v>15025</v>
      </c>
      <c r="AQ21" s="209"/>
      <c r="AR21" s="210">
        <v>15062</v>
      </c>
      <c r="AS21" s="209"/>
      <c r="AT21" s="210">
        <v>16183</v>
      </c>
      <c r="AU21" s="209"/>
      <c r="AV21" s="210">
        <v>17245</v>
      </c>
      <c r="AW21" s="209"/>
      <c r="AX21" s="210">
        <v>18002</v>
      </c>
      <c r="AY21" s="209"/>
      <c r="AZ21" s="210">
        <v>19053</v>
      </c>
      <c r="BA21" s="209"/>
      <c r="BB21" s="210">
        <v>20796</v>
      </c>
      <c r="BC21" s="209"/>
      <c r="BD21" s="210">
        <v>22912</v>
      </c>
      <c r="BE21" s="209"/>
      <c r="BF21" s="210">
        <v>25219</v>
      </c>
      <c r="BG21" s="209"/>
      <c r="BH21" s="210">
        <v>28684</v>
      </c>
      <c r="BI21" s="209"/>
      <c r="BJ21" s="210">
        <v>32310</v>
      </c>
      <c r="BK21" s="209"/>
      <c r="BL21" s="210">
        <v>36218</v>
      </c>
      <c r="BM21" s="209"/>
      <c r="BN21" s="210">
        <v>37379</v>
      </c>
      <c r="BO21" s="209"/>
      <c r="BP21" s="210">
        <v>41475</v>
      </c>
      <c r="BQ21" s="209"/>
      <c r="BR21" s="210">
        <v>42115</v>
      </c>
      <c r="BS21" s="209"/>
      <c r="BT21" s="210">
        <v>44330</v>
      </c>
      <c r="BU21" s="209"/>
      <c r="BV21" s="210">
        <v>48216</v>
      </c>
      <c r="BW21" s="209"/>
      <c r="BX21" s="210">
        <v>44591</v>
      </c>
      <c r="BY21" s="209"/>
      <c r="BZ21" s="210">
        <v>35183</v>
      </c>
      <c r="CA21" s="209"/>
      <c r="CB21" s="210">
        <v>29076</v>
      </c>
      <c r="CC21" s="209"/>
      <c r="CD21" s="210">
        <v>23762</v>
      </c>
      <c r="CE21" s="209"/>
      <c r="CF21" s="210">
        <v>22059</v>
      </c>
      <c r="CG21" s="209"/>
      <c r="CH21" s="210">
        <v>20733</v>
      </c>
      <c r="CI21" s="209"/>
      <c r="CJ21" s="210">
        <v>21863</v>
      </c>
      <c r="CK21" s="209"/>
      <c r="CL21" s="210">
        <v>22979</v>
      </c>
      <c r="CM21" s="209"/>
      <c r="CN21" s="210">
        <v>24520</v>
      </c>
      <c r="CO21" s="209"/>
      <c r="CP21" s="210">
        <v>26188</v>
      </c>
    </row>
    <row r="22" spans="1:94" s="41" customFormat="1" ht="12" customHeight="1">
      <c r="A22" s="39"/>
      <c r="B22" s="131" t="s">
        <v>52</v>
      </c>
      <c r="C22" s="132"/>
      <c r="D22" s="133" t="s">
        <v>96</v>
      </c>
      <c r="E22" s="134"/>
      <c r="F22" s="224">
        <v>1364</v>
      </c>
      <c r="G22" s="225"/>
      <c r="H22" s="224">
        <v>1357</v>
      </c>
      <c r="I22" s="225"/>
      <c r="J22" s="224">
        <v>1178</v>
      </c>
      <c r="K22" s="225"/>
      <c r="L22" s="224">
        <v>2061</v>
      </c>
      <c r="M22" s="225"/>
      <c r="N22" s="224">
        <v>1719</v>
      </c>
      <c r="O22" s="225"/>
      <c r="P22" s="224">
        <v>1576</v>
      </c>
      <c r="Q22" s="225"/>
      <c r="R22" s="224">
        <v>941</v>
      </c>
      <c r="S22" s="225"/>
      <c r="T22" s="224">
        <v>4745</v>
      </c>
      <c r="U22" s="225"/>
      <c r="V22" s="224">
        <v>1240</v>
      </c>
      <c r="W22" s="225"/>
      <c r="X22" s="224">
        <v>2132</v>
      </c>
      <c r="Y22" s="225"/>
      <c r="Z22" s="224">
        <v>1755</v>
      </c>
      <c r="AA22" s="225"/>
      <c r="AB22" s="224">
        <v>2708</v>
      </c>
      <c r="AC22" s="225"/>
      <c r="AD22" s="224">
        <v>999</v>
      </c>
      <c r="AE22" s="225"/>
      <c r="AF22" s="224">
        <v>1628</v>
      </c>
      <c r="AG22" s="225"/>
      <c r="AH22" s="224">
        <v>1147</v>
      </c>
      <c r="AI22" s="225"/>
      <c r="AJ22" s="224">
        <v>3029</v>
      </c>
      <c r="AK22" s="225"/>
      <c r="AL22" s="224">
        <v>2561</v>
      </c>
      <c r="AM22" s="225"/>
      <c r="AN22" s="224">
        <v>2347</v>
      </c>
      <c r="AO22" s="225"/>
      <c r="AP22" s="224">
        <v>1404</v>
      </c>
      <c r="AQ22" s="225"/>
      <c r="AR22" s="224">
        <v>2435</v>
      </c>
      <c r="AS22" s="225"/>
      <c r="AT22" s="224">
        <v>1610</v>
      </c>
      <c r="AU22" s="225"/>
      <c r="AV22" s="224">
        <v>2206</v>
      </c>
      <c r="AW22" s="225"/>
      <c r="AX22" s="224">
        <v>1528</v>
      </c>
      <c r="AY22" s="225"/>
      <c r="AZ22" s="224">
        <v>2743</v>
      </c>
      <c r="BA22" s="225"/>
      <c r="BB22" s="224">
        <v>1981</v>
      </c>
      <c r="BC22" s="225"/>
      <c r="BD22" s="224">
        <v>4519</v>
      </c>
      <c r="BE22" s="225"/>
      <c r="BF22" s="224">
        <v>2375</v>
      </c>
      <c r="BG22" s="225"/>
      <c r="BH22" s="224">
        <v>4814</v>
      </c>
      <c r="BI22" s="225"/>
      <c r="BJ22" s="224">
        <v>2180</v>
      </c>
      <c r="BK22" s="225"/>
      <c r="BL22" s="224">
        <v>7988</v>
      </c>
      <c r="BM22" s="225"/>
      <c r="BN22" s="224">
        <v>2072</v>
      </c>
      <c r="BO22" s="225"/>
      <c r="BP22" s="224">
        <v>2705</v>
      </c>
      <c r="BQ22" s="225"/>
      <c r="BR22" s="224">
        <v>2141</v>
      </c>
      <c r="BS22" s="225"/>
      <c r="BT22" s="224">
        <v>5808</v>
      </c>
      <c r="BU22" s="225"/>
      <c r="BV22" s="224">
        <v>3790</v>
      </c>
      <c r="BW22" s="225"/>
      <c r="BX22" s="224">
        <v>3573</v>
      </c>
      <c r="BY22" s="225"/>
      <c r="BZ22" s="224">
        <v>1720</v>
      </c>
      <c r="CA22" s="225"/>
      <c r="CB22" s="224">
        <v>2907</v>
      </c>
      <c r="CC22" s="225"/>
      <c r="CD22" s="224">
        <v>1887</v>
      </c>
      <c r="CE22" s="225"/>
      <c r="CF22" s="224">
        <v>3463</v>
      </c>
      <c r="CG22" s="225"/>
      <c r="CH22" s="224">
        <v>1907</v>
      </c>
      <c r="CI22" s="225"/>
      <c r="CJ22" s="224">
        <v>3829</v>
      </c>
      <c r="CK22" s="225"/>
      <c r="CL22" s="224">
        <v>2862</v>
      </c>
      <c r="CM22" s="225"/>
      <c r="CN22" s="224">
        <v>5297</v>
      </c>
      <c r="CO22" s="225"/>
      <c r="CP22" s="224">
        <v>2110</v>
      </c>
    </row>
    <row r="23" spans="1:94" s="41" customFormat="1" ht="12" customHeight="1" hidden="1">
      <c r="A23" s="39"/>
      <c r="B23" s="131" t="s">
        <v>38</v>
      </c>
      <c r="C23" s="133"/>
      <c r="D23" s="133" t="s">
        <v>69</v>
      </c>
      <c r="E23" s="134"/>
      <c r="F23" s="226"/>
      <c r="G23" s="225"/>
      <c r="H23" s="226"/>
      <c r="I23" s="225"/>
      <c r="J23" s="226"/>
      <c r="K23" s="225"/>
      <c r="L23" s="226"/>
      <c r="M23" s="225"/>
      <c r="N23" s="226"/>
      <c r="O23" s="225"/>
      <c r="P23" s="226"/>
      <c r="Q23" s="225"/>
      <c r="R23" s="226"/>
      <c r="S23" s="225"/>
      <c r="T23" s="226"/>
      <c r="U23" s="225"/>
      <c r="V23" s="226"/>
      <c r="W23" s="225"/>
      <c r="X23" s="226"/>
      <c r="Y23" s="225"/>
      <c r="Z23" s="226"/>
      <c r="AA23" s="225"/>
      <c r="AB23" s="226"/>
      <c r="AC23" s="225"/>
      <c r="AD23" s="226"/>
      <c r="AE23" s="225"/>
      <c r="AF23" s="226"/>
      <c r="AG23" s="225"/>
      <c r="AH23" s="226"/>
      <c r="AI23" s="225"/>
      <c r="AJ23" s="226"/>
      <c r="AK23" s="225"/>
      <c r="AL23" s="226"/>
      <c r="AM23" s="225"/>
      <c r="AN23" s="226"/>
      <c r="AO23" s="225"/>
      <c r="AP23" s="226"/>
      <c r="AQ23" s="225"/>
      <c r="AR23" s="226"/>
      <c r="AS23" s="225"/>
      <c r="AT23" s="226"/>
      <c r="AU23" s="225"/>
      <c r="AV23" s="226"/>
      <c r="AW23" s="225"/>
      <c r="AX23" s="226"/>
      <c r="AY23" s="225"/>
      <c r="AZ23" s="226"/>
      <c r="BA23" s="225"/>
      <c r="BB23" s="226"/>
      <c r="BC23" s="225"/>
      <c r="BD23" s="226"/>
      <c r="BE23" s="225"/>
      <c r="BF23" s="226"/>
      <c r="BG23" s="225"/>
      <c r="BH23" s="226"/>
      <c r="BI23" s="225"/>
      <c r="BJ23" s="226"/>
      <c r="BK23" s="225"/>
      <c r="BL23" s="226"/>
      <c r="BM23" s="225"/>
      <c r="BN23" s="226"/>
      <c r="BO23" s="225"/>
      <c r="BP23" s="226"/>
      <c r="BQ23" s="225"/>
      <c r="BR23" s="226"/>
      <c r="BS23" s="225"/>
      <c r="BT23" s="226"/>
      <c r="BU23" s="225"/>
      <c r="BV23" s="226"/>
      <c r="BW23" s="225"/>
      <c r="BX23" s="226"/>
      <c r="BY23" s="225"/>
      <c r="BZ23" s="226"/>
      <c r="CA23" s="225"/>
      <c r="CB23" s="226"/>
      <c r="CC23" s="225"/>
      <c r="CD23" s="226"/>
      <c r="CE23" s="225"/>
      <c r="CF23" s="226"/>
      <c r="CG23" s="225"/>
      <c r="CH23" s="226"/>
      <c r="CI23" s="225"/>
      <c r="CJ23" s="226"/>
      <c r="CK23" s="225"/>
      <c r="CL23" s="226"/>
      <c r="CM23" s="225"/>
      <c r="CN23" s="226"/>
      <c r="CO23" s="225"/>
      <c r="CP23" s="226"/>
    </row>
    <row r="24" spans="1:94" s="41" customFormat="1" ht="12" customHeight="1" hidden="1">
      <c r="A24" s="39"/>
      <c r="B24" s="131" t="s">
        <v>41</v>
      </c>
      <c r="C24" s="133"/>
      <c r="D24" s="133" t="s">
        <v>68</v>
      </c>
      <c r="E24" s="134"/>
      <c r="F24" s="226"/>
      <c r="G24" s="225"/>
      <c r="H24" s="226"/>
      <c r="I24" s="225"/>
      <c r="J24" s="226"/>
      <c r="K24" s="225"/>
      <c r="L24" s="226"/>
      <c r="M24" s="225"/>
      <c r="N24" s="226"/>
      <c r="O24" s="225"/>
      <c r="P24" s="226"/>
      <c r="Q24" s="225"/>
      <c r="R24" s="226"/>
      <c r="S24" s="225"/>
      <c r="T24" s="226"/>
      <c r="U24" s="225"/>
      <c r="V24" s="226"/>
      <c r="W24" s="225"/>
      <c r="X24" s="226"/>
      <c r="Y24" s="225"/>
      <c r="Z24" s="226"/>
      <c r="AA24" s="225"/>
      <c r="AB24" s="226"/>
      <c r="AC24" s="225"/>
      <c r="AD24" s="226"/>
      <c r="AE24" s="225"/>
      <c r="AF24" s="226"/>
      <c r="AG24" s="225"/>
      <c r="AH24" s="226"/>
      <c r="AI24" s="225"/>
      <c r="AJ24" s="226"/>
      <c r="AK24" s="225"/>
      <c r="AL24" s="226"/>
      <c r="AM24" s="225"/>
      <c r="AN24" s="226"/>
      <c r="AO24" s="225"/>
      <c r="AP24" s="226"/>
      <c r="AQ24" s="225"/>
      <c r="AR24" s="226"/>
      <c r="AS24" s="225"/>
      <c r="AT24" s="226"/>
      <c r="AU24" s="225"/>
      <c r="AV24" s="226"/>
      <c r="AW24" s="225"/>
      <c r="AX24" s="226"/>
      <c r="AY24" s="225"/>
      <c r="AZ24" s="226"/>
      <c r="BA24" s="225"/>
      <c r="BB24" s="226"/>
      <c r="BC24" s="225"/>
      <c r="BD24" s="226"/>
      <c r="BE24" s="225"/>
      <c r="BF24" s="226"/>
      <c r="BG24" s="225"/>
      <c r="BH24" s="226"/>
      <c r="BI24" s="225"/>
      <c r="BJ24" s="226"/>
      <c r="BK24" s="225"/>
      <c r="BL24" s="226"/>
      <c r="BM24" s="225"/>
      <c r="BN24" s="226"/>
      <c r="BO24" s="225"/>
      <c r="BP24" s="226"/>
      <c r="BQ24" s="225"/>
      <c r="BR24" s="226"/>
      <c r="BS24" s="225"/>
      <c r="BT24" s="226"/>
      <c r="BU24" s="225"/>
      <c r="BV24" s="226"/>
      <c r="BW24" s="225"/>
      <c r="BX24" s="226"/>
      <c r="BY24" s="225"/>
      <c r="BZ24" s="226"/>
      <c r="CA24" s="225"/>
      <c r="CB24" s="226"/>
      <c r="CC24" s="225"/>
      <c r="CD24" s="226"/>
      <c r="CE24" s="225"/>
      <c r="CF24" s="226"/>
      <c r="CG24" s="225"/>
      <c r="CH24" s="226"/>
      <c r="CI24" s="225"/>
      <c r="CJ24" s="226"/>
      <c r="CK24" s="225"/>
      <c r="CL24" s="226"/>
      <c r="CM24" s="225"/>
      <c r="CN24" s="226"/>
      <c r="CO24" s="225"/>
      <c r="CP24" s="226"/>
    </row>
    <row r="25" spans="1:94" s="41" customFormat="1" ht="12" customHeight="1" hidden="1">
      <c r="A25" s="39"/>
      <c r="B25" s="131" t="s">
        <v>44</v>
      </c>
      <c r="C25" s="133"/>
      <c r="D25" s="133" t="s">
        <v>45</v>
      </c>
      <c r="E25" s="134"/>
      <c r="F25" s="226"/>
      <c r="G25" s="225"/>
      <c r="H25" s="226"/>
      <c r="I25" s="225"/>
      <c r="J25" s="226"/>
      <c r="K25" s="225"/>
      <c r="L25" s="226"/>
      <c r="M25" s="225"/>
      <c r="N25" s="226"/>
      <c r="O25" s="225"/>
      <c r="P25" s="226"/>
      <c r="Q25" s="225"/>
      <c r="R25" s="226"/>
      <c r="S25" s="225"/>
      <c r="T25" s="226"/>
      <c r="U25" s="225"/>
      <c r="V25" s="226"/>
      <c r="W25" s="225"/>
      <c r="X25" s="226"/>
      <c r="Y25" s="225"/>
      <c r="Z25" s="226"/>
      <c r="AA25" s="225"/>
      <c r="AB25" s="226"/>
      <c r="AC25" s="225"/>
      <c r="AD25" s="226"/>
      <c r="AE25" s="225"/>
      <c r="AF25" s="226"/>
      <c r="AG25" s="225"/>
      <c r="AH25" s="226"/>
      <c r="AI25" s="225"/>
      <c r="AJ25" s="226"/>
      <c r="AK25" s="225"/>
      <c r="AL25" s="226"/>
      <c r="AM25" s="225"/>
      <c r="AN25" s="226"/>
      <c r="AO25" s="225"/>
      <c r="AP25" s="226"/>
      <c r="AQ25" s="225"/>
      <c r="AR25" s="226"/>
      <c r="AS25" s="225"/>
      <c r="AT25" s="226"/>
      <c r="AU25" s="225"/>
      <c r="AV25" s="226"/>
      <c r="AW25" s="225"/>
      <c r="AX25" s="226"/>
      <c r="AY25" s="225"/>
      <c r="AZ25" s="226"/>
      <c r="BA25" s="225"/>
      <c r="BB25" s="226"/>
      <c r="BC25" s="225"/>
      <c r="BD25" s="226"/>
      <c r="BE25" s="225"/>
      <c r="BF25" s="226"/>
      <c r="BG25" s="225"/>
      <c r="BH25" s="226"/>
      <c r="BI25" s="225"/>
      <c r="BJ25" s="226"/>
      <c r="BK25" s="225"/>
      <c r="BL25" s="226"/>
      <c r="BM25" s="225"/>
      <c r="BN25" s="226"/>
      <c r="BO25" s="225"/>
      <c r="BP25" s="226"/>
      <c r="BQ25" s="225"/>
      <c r="BR25" s="226"/>
      <c r="BS25" s="225"/>
      <c r="BT25" s="226"/>
      <c r="BU25" s="225"/>
      <c r="BV25" s="226"/>
      <c r="BW25" s="225"/>
      <c r="BX25" s="226"/>
      <c r="BY25" s="225"/>
      <c r="BZ25" s="226"/>
      <c r="CA25" s="225"/>
      <c r="CB25" s="226"/>
      <c r="CC25" s="225"/>
      <c r="CD25" s="226"/>
      <c r="CE25" s="225"/>
      <c r="CF25" s="226"/>
      <c r="CG25" s="225"/>
      <c r="CH25" s="226"/>
      <c r="CI25" s="225"/>
      <c r="CJ25" s="226"/>
      <c r="CK25" s="225"/>
      <c r="CL25" s="226"/>
      <c r="CM25" s="225"/>
      <c r="CN25" s="226"/>
      <c r="CO25" s="225"/>
      <c r="CP25" s="226"/>
    </row>
    <row r="26" spans="1:94" s="32" customFormat="1" ht="12" customHeight="1" hidden="1">
      <c r="A26" s="39"/>
      <c r="B26" s="102" t="s">
        <v>10</v>
      </c>
      <c r="C26" s="102"/>
      <c r="D26" s="102" t="s">
        <v>99</v>
      </c>
      <c r="E26" s="125"/>
      <c r="F26" s="55">
        <v>0</v>
      </c>
      <c r="G26" s="227"/>
      <c r="H26" s="55">
        <v>0</v>
      </c>
      <c r="I26" s="227"/>
      <c r="J26" s="55">
        <v>0</v>
      </c>
      <c r="K26" s="227"/>
      <c r="L26" s="55">
        <v>0</v>
      </c>
      <c r="M26" s="227"/>
      <c r="N26" s="55">
        <v>0</v>
      </c>
      <c r="O26" s="227"/>
      <c r="P26" s="55">
        <v>0</v>
      </c>
      <c r="Q26" s="227"/>
      <c r="R26" s="55">
        <v>0</v>
      </c>
      <c r="S26" s="227"/>
      <c r="T26" s="55">
        <v>0</v>
      </c>
      <c r="U26" s="227"/>
      <c r="V26" s="55">
        <v>0</v>
      </c>
      <c r="W26" s="227"/>
      <c r="X26" s="55">
        <v>0</v>
      </c>
      <c r="Y26" s="227"/>
      <c r="Z26" s="55">
        <v>0</v>
      </c>
      <c r="AA26" s="227"/>
      <c r="AB26" s="55">
        <v>0</v>
      </c>
      <c r="AC26" s="227"/>
      <c r="AD26" s="55">
        <v>0</v>
      </c>
      <c r="AE26" s="227"/>
      <c r="AF26" s="55">
        <v>0</v>
      </c>
      <c r="AG26" s="227"/>
      <c r="AH26" s="55">
        <v>0</v>
      </c>
      <c r="AI26" s="227"/>
      <c r="AJ26" s="55">
        <v>0</v>
      </c>
      <c r="AK26" s="227"/>
      <c r="AL26" s="55">
        <v>0</v>
      </c>
      <c r="AM26" s="227"/>
      <c r="AN26" s="55">
        <v>0</v>
      </c>
      <c r="AO26" s="227"/>
      <c r="AP26" s="55">
        <v>0</v>
      </c>
      <c r="AQ26" s="227"/>
      <c r="AR26" s="55">
        <v>0</v>
      </c>
      <c r="AS26" s="227"/>
      <c r="AT26" s="55">
        <v>0</v>
      </c>
      <c r="AU26" s="227"/>
      <c r="AV26" s="55">
        <v>0</v>
      </c>
      <c r="AW26" s="227"/>
      <c r="AX26" s="55">
        <v>0</v>
      </c>
      <c r="AY26" s="227"/>
      <c r="AZ26" s="55">
        <v>0</v>
      </c>
      <c r="BA26" s="227"/>
      <c r="BB26" s="55">
        <v>0</v>
      </c>
      <c r="BC26" s="227"/>
      <c r="BD26" s="55">
        <v>0</v>
      </c>
      <c r="BE26" s="227"/>
      <c r="BF26" s="55">
        <v>0</v>
      </c>
      <c r="BG26" s="227"/>
      <c r="BH26" s="55">
        <v>0</v>
      </c>
      <c r="BI26" s="227"/>
      <c r="BJ26" s="55">
        <v>0</v>
      </c>
      <c r="BK26" s="227"/>
      <c r="BL26" s="55">
        <v>0</v>
      </c>
      <c r="BM26" s="227"/>
      <c r="BN26" s="55">
        <v>0</v>
      </c>
      <c r="BO26" s="227"/>
      <c r="BP26" s="55">
        <v>0</v>
      </c>
      <c r="BQ26" s="227"/>
      <c r="BR26" s="55">
        <v>0</v>
      </c>
      <c r="BS26" s="227"/>
      <c r="BT26" s="55">
        <v>0</v>
      </c>
      <c r="BU26" s="227"/>
      <c r="BV26" s="55">
        <v>0</v>
      </c>
      <c r="BW26" s="227"/>
      <c r="BX26" s="55">
        <v>0</v>
      </c>
      <c r="BY26" s="227"/>
      <c r="BZ26" s="55">
        <v>0</v>
      </c>
      <c r="CA26" s="227"/>
      <c r="CB26" s="55">
        <v>0</v>
      </c>
      <c r="CC26" s="227"/>
      <c r="CD26" s="55">
        <v>0</v>
      </c>
      <c r="CE26" s="227"/>
      <c r="CF26" s="55">
        <v>0</v>
      </c>
      <c r="CG26" s="227"/>
      <c r="CH26" s="55">
        <v>0</v>
      </c>
      <c r="CI26" s="227"/>
      <c r="CJ26" s="55">
        <v>0</v>
      </c>
      <c r="CK26" s="227"/>
      <c r="CL26" s="55">
        <v>0</v>
      </c>
      <c r="CM26" s="227"/>
      <c r="CN26" s="55">
        <v>0</v>
      </c>
      <c r="CO26" s="227"/>
      <c r="CP26" s="55">
        <v>0</v>
      </c>
    </row>
    <row r="27" spans="1:94" s="33" customFormat="1" ht="12" customHeight="1">
      <c r="A27" s="39"/>
      <c r="B27" s="102" t="s">
        <v>11</v>
      </c>
      <c r="C27" s="102"/>
      <c r="D27" s="102" t="s">
        <v>160</v>
      </c>
      <c r="E27" s="125"/>
      <c r="F27" s="228">
        <v>1085</v>
      </c>
      <c r="G27" s="229"/>
      <c r="H27" s="228">
        <v>1089</v>
      </c>
      <c r="I27" s="229"/>
      <c r="J27" s="228">
        <v>1179</v>
      </c>
      <c r="K27" s="229"/>
      <c r="L27" s="228">
        <v>1426</v>
      </c>
      <c r="M27" s="229"/>
      <c r="N27" s="228">
        <v>1094</v>
      </c>
      <c r="O27" s="229"/>
      <c r="P27" s="228">
        <v>1263</v>
      </c>
      <c r="Q27" s="229"/>
      <c r="R27" s="228">
        <v>1190</v>
      </c>
      <c r="S27" s="229"/>
      <c r="T27" s="228">
        <v>1538</v>
      </c>
      <c r="U27" s="229"/>
      <c r="V27" s="228">
        <v>1255</v>
      </c>
      <c r="W27" s="229"/>
      <c r="X27" s="228">
        <v>1275</v>
      </c>
      <c r="Y27" s="229"/>
      <c r="Z27" s="228">
        <v>1093</v>
      </c>
      <c r="AA27" s="229"/>
      <c r="AB27" s="228">
        <v>1547</v>
      </c>
      <c r="AC27" s="229"/>
      <c r="AD27" s="228">
        <v>1307</v>
      </c>
      <c r="AE27" s="229"/>
      <c r="AF27" s="228">
        <v>1286</v>
      </c>
      <c r="AG27" s="229"/>
      <c r="AH27" s="228">
        <v>1247</v>
      </c>
      <c r="AI27" s="229"/>
      <c r="AJ27" s="228">
        <v>1536</v>
      </c>
      <c r="AK27" s="229"/>
      <c r="AL27" s="228">
        <v>1340</v>
      </c>
      <c r="AM27" s="229"/>
      <c r="AN27" s="228">
        <v>1290</v>
      </c>
      <c r="AO27" s="229"/>
      <c r="AP27" s="228">
        <v>1189</v>
      </c>
      <c r="AQ27" s="229"/>
      <c r="AR27" s="228">
        <v>1521</v>
      </c>
      <c r="AS27" s="229"/>
      <c r="AT27" s="228">
        <v>1246</v>
      </c>
      <c r="AU27" s="229"/>
      <c r="AV27" s="228">
        <v>1317</v>
      </c>
      <c r="AW27" s="229"/>
      <c r="AX27" s="228">
        <v>1193</v>
      </c>
      <c r="AY27" s="229"/>
      <c r="AZ27" s="228">
        <v>1432</v>
      </c>
      <c r="BA27" s="229"/>
      <c r="BB27" s="228">
        <v>1288</v>
      </c>
      <c r="BC27" s="229"/>
      <c r="BD27" s="228">
        <v>1481</v>
      </c>
      <c r="BE27" s="229"/>
      <c r="BF27" s="228">
        <v>1400</v>
      </c>
      <c r="BG27" s="229"/>
      <c r="BH27" s="228">
        <v>2395</v>
      </c>
      <c r="BI27" s="229"/>
      <c r="BJ27" s="228">
        <v>1831</v>
      </c>
      <c r="BK27" s="229"/>
      <c r="BL27" s="228">
        <v>2104</v>
      </c>
      <c r="BM27" s="229"/>
      <c r="BN27" s="228">
        <v>1585</v>
      </c>
      <c r="BO27" s="229"/>
      <c r="BP27" s="228">
        <v>3927</v>
      </c>
      <c r="BQ27" s="229"/>
      <c r="BR27" s="228">
        <v>2357</v>
      </c>
      <c r="BS27" s="229"/>
      <c r="BT27" s="228">
        <v>2781</v>
      </c>
      <c r="BU27" s="229"/>
      <c r="BV27" s="228">
        <v>2274</v>
      </c>
      <c r="BW27" s="229"/>
      <c r="BX27" s="228">
        <v>3927</v>
      </c>
      <c r="BY27" s="229"/>
      <c r="BZ27" s="228">
        <v>1840</v>
      </c>
      <c r="CA27" s="229"/>
      <c r="CB27" s="228">
        <v>1873</v>
      </c>
      <c r="CC27" s="229"/>
      <c r="CD27" s="228">
        <v>1553</v>
      </c>
      <c r="CE27" s="229"/>
      <c r="CF27" s="228">
        <v>2532</v>
      </c>
      <c r="CG27" s="229"/>
      <c r="CH27" s="228">
        <v>1560</v>
      </c>
      <c r="CI27" s="229"/>
      <c r="CJ27" s="228">
        <v>1805</v>
      </c>
      <c r="CK27" s="229"/>
      <c r="CL27" s="228">
        <v>1443</v>
      </c>
      <c r="CM27" s="229"/>
      <c r="CN27" s="228">
        <v>2334</v>
      </c>
      <c r="CO27" s="229"/>
      <c r="CP27" s="228">
        <v>1661</v>
      </c>
    </row>
    <row r="28" spans="2:94" s="39" customFormat="1" ht="12" customHeight="1" hidden="1">
      <c r="B28" s="102" t="s">
        <v>12</v>
      </c>
      <c r="C28" s="102"/>
      <c r="D28" s="102" t="s">
        <v>100</v>
      </c>
      <c r="E28" s="125"/>
      <c r="F28" s="55">
        <v>0</v>
      </c>
      <c r="G28" s="223"/>
      <c r="H28" s="55">
        <v>0</v>
      </c>
      <c r="I28" s="223"/>
      <c r="J28" s="55">
        <v>0</v>
      </c>
      <c r="K28" s="223"/>
      <c r="L28" s="55">
        <v>0</v>
      </c>
      <c r="M28" s="223"/>
      <c r="N28" s="55">
        <v>0</v>
      </c>
      <c r="O28" s="223"/>
      <c r="P28" s="55">
        <v>0</v>
      </c>
      <c r="Q28" s="223"/>
      <c r="R28" s="55">
        <v>0</v>
      </c>
      <c r="S28" s="223"/>
      <c r="T28" s="55">
        <v>0</v>
      </c>
      <c r="U28" s="223"/>
      <c r="V28" s="55">
        <v>0</v>
      </c>
      <c r="W28" s="223"/>
      <c r="X28" s="55">
        <v>0</v>
      </c>
      <c r="Y28" s="223"/>
      <c r="Z28" s="55">
        <v>0</v>
      </c>
      <c r="AA28" s="223"/>
      <c r="AB28" s="55">
        <v>0</v>
      </c>
      <c r="AC28" s="223"/>
      <c r="AD28" s="55">
        <v>0</v>
      </c>
      <c r="AE28" s="223"/>
      <c r="AF28" s="55">
        <v>0</v>
      </c>
      <c r="AG28" s="223"/>
      <c r="AH28" s="55">
        <v>0</v>
      </c>
      <c r="AI28" s="223"/>
      <c r="AJ28" s="55">
        <v>0</v>
      </c>
      <c r="AK28" s="223"/>
      <c r="AL28" s="55">
        <v>0</v>
      </c>
      <c r="AM28" s="223"/>
      <c r="AN28" s="55">
        <v>0</v>
      </c>
      <c r="AO28" s="223"/>
      <c r="AP28" s="55">
        <v>0</v>
      </c>
      <c r="AQ28" s="223"/>
      <c r="AR28" s="55">
        <v>0</v>
      </c>
      <c r="AS28" s="223"/>
      <c r="AT28" s="55">
        <v>0</v>
      </c>
      <c r="AU28" s="223"/>
      <c r="AV28" s="55">
        <v>0</v>
      </c>
      <c r="AW28" s="223"/>
      <c r="AX28" s="55">
        <v>0</v>
      </c>
      <c r="AY28" s="223"/>
      <c r="AZ28" s="55">
        <v>0</v>
      </c>
      <c r="BA28" s="223"/>
      <c r="BB28" s="55">
        <v>0</v>
      </c>
      <c r="BC28" s="223"/>
      <c r="BD28" s="55">
        <v>0</v>
      </c>
      <c r="BE28" s="223"/>
      <c r="BF28" s="55">
        <v>0</v>
      </c>
      <c r="BG28" s="223"/>
      <c r="BH28" s="55">
        <v>0</v>
      </c>
      <c r="BI28" s="223"/>
      <c r="BJ28" s="55">
        <v>0</v>
      </c>
      <c r="BK28" s="223"/>
      <c r="BL28" s="55">
        <v>0</v>
      </c>
      <c r="BM28" s="223"/>
      <c r="BN28" s="55">
        <v>0</v>
      </c>
      <c r="BO28" s="223"/>
      <c r="BP28" s="55">
        <v>0</v>
      </c>
      <c r="BQ28" s="223"/>
      <c r="BR28" s="55">
        <v>0</v>
      </c>
      <c r="BS28" s="223"/>
      <c r="BT28" s="55">
        <v>0</v>
      </c>
      <c r="BU28" s="223"/>
      <c r="BV28" s="55">
        <v>0</v>
      </c>
      <c r="BW28" s="223"/>
      <c r="BX28" s="55">
        <v>0</v>
      </c>
      <c r="BY28" s="223"/>
      <c r="BZ28" s="55">
        <v>0</v>
      </c>
      <c r="CA28" s="223"/>
      <c r="CB28" s="55">
        <v>0</v>
      </c>
      <c r="CC28" s="223"/>
      <c r="CD28" s="55">
        <v>0</v>
      </c>
      <c r="CE28" s="223"/>
      <c r="CF28" s="55">
        <v>0</v>
      </c>
      <c r="CG28" s="223"/>
      <c r="CH28" s="55">
        <v>0</v>
      </c>
      <c r="CI28" s="223"/>
      <c r="CJ28" s="55">
        <v>0</v>
      </c>
      <c r="CK28" s="223"/>
      <c r="CL28" s="55">
        <v>0</v>
      </c>
      <c r="CM28" s="223"/>
      <c r="CN28" s="55">
        <v>0</v>
      </c>
      <c r="CO28" s="223"/>
      <c r="CP28" s="55">
        <v>0</v>
      </c>
    </row>
    <row r="29" spans="1:94" s="33" customFormat="1" ht="12" customHeight="1" hidden="1">
      <c r="A29" s="39"/>
      <c r="B29" s="102" t="s">
        <v>16</v>
      </c>
      <c r="C29" s="102"/>
      <c r="D29" s="102" t="s">
        <v>109</v>
      </c>
      <c r="E29" s="125"/>
      <c r="F29" s="228">
        <v>0</v>
      </c>
      <c r="G29" s="229"/>
      <c r="H29" s="228">
        <v>0</v>
      </c>
      <c r="I29" s="229"/>
      <c r="J29" s="228">
        <v>0</v>
      </c>
      <c r="K29" s="229"/>
      <c r="L29" s="228">
        <v>0</v>
      </c>
      <c r="M29" s="229"/>
      <c r="N29" s="228">
        <v>0</v>
      </c>
      <c r="O29" s="229"/>
      <c r="P29" s="228">
        <v>0</v>
      </c>
      <c r="Q29" s="229"/>
      <c r="R29" s="228">
        <v>0</v>
      </c>
      <c r="S29" s="229"/>
      <c r="T29" s="228">
        <v>0</v>
      </c>
      <c r="U29" s="229"/>
      <c r="V29" s="228">
        <v>0</v>
      </c>
      <c r="W29" s="229"/>
      <c r="X29" s="228">
        <v>0</v>
      </c>
      <c r="Y29" s="229"/>
      <c r="Z29" s="228">
        <v>0</v>
      </c>
      <c r="AA29" s="229"/>
      <c r="AB29" s="228">
        <v>0</v>
      </c>
      <c r="AC29" s="229"/>
      <c r="AD29" s="228">
        <v>0</v>
      </c>
      <c r="AE29" s="229"/>
      <c r="AF29" s="228">
        <v>0</v>
      </c>
      <c r="AG29" s="229"/>
      <c r="AH29" s="228">
        <v>0</v>
      </c>
      <c r="AI29" s="229"/>
      <c r="AJ29" s="228">
        <v>0</v>
      </c>
      <c r="AK29" s="229"/>
      <c r="AL29" s="228">
        <v>0</v>
      </c>
      <c r="AM29" s="229"/>
      <c r="AN29" s="228">
        <v>0</v>
      </c>
      <c r="AO29" s="229"/>
      <c r="AP29" s="228">
        <v>0</v>
      </c>
      <c r="AQ29" s="229"/>
      <c r="AR29" s="228">
        <v>0</v>
      </c>
      <c r="AS29" s="229"/>
      <c r="AT29" s="228">
        <v>0</v>
      </c>
      <c r="AU29" s="229"/>
      <c r="AV29" s="228">
        <v>0</v>
      </c>
      <c r="AW29" s="229"/>
      <c r="AX29" s="228">
        <v>0</v>
      </c>
      <c r="AY29" s="229"/>
      <c r="AZ29" s="228">
        <v>0</v>
      </c>
      <c r="BA29" s="229"/>
      <c r="BB29" s="228">
        <v>0</v>
      </c>
      <c r="BC29" s="229"/>
      <c r="BD29" s="228">
        <v>0</v>
      </c>
      <c r="BE29" s="229"/>
      <c r="BF29" s="228">
        <v>0</v>
      </c>
      <c r="BG29" s="229"/>
      <c r="BH29" s="228">
        <v>0</v>
      </c>
      <c r="BI29" s="229"/>
      <c r="BJ29" s="228">
        <v>0</v>
      </c>
      <c r="BK29" s="229"/>
      <c r="BL29" s="228">
        <v>0</v>
      </c>
      <c r="BM29" s="229"/>
      <c r="BN29" s="228">
        <v>0</v>
      </c>
      <c r="BO29" s="229"/>
      <c r="BP29" s="228">
        <v>0</v>
      </c>
      <c r="BQ29" s="229"/>
      <c r="BR29" s="228">
        <v>0</v>
      </c>
      <c r="BS29" s="229"/>
      <c r="BT29" s="228">
        <v>0</v>
      </c>
      <c r="BU29" s="229"/>
      <c r="BV29" s="228">
        <v>0</v>
      </c>
      <c r="BW29" s="229"/>
      <c r="BX29" s="228">
        <v>0</v>
      </c>
      <c r="BY29" s="229"/>
      <c r="BZ29" s="228">
        <v>0</v>
      </c>
      <c r="CA29" s="229"/>
      <c r="CB29" s="228">
        <v>0</v>
      </c>
      <c r="CC29" s="229"/>
      <c r="CD29" s="228">
        <v>0</v>
      </c>
      <c r="CE29" s="229"/>
      <c r="CF29" s="228">
        <v>0</v>
      </c>
      <c r="CG29" s="229"/>
      <c r="CH29" s="228">
        <v>0</v>
      </c>
      <c r="CI29" s="229"/>
      <c r="CJ29" s="228">
        <v>0</v>
      </c>
      <c r="CK29" s="229"/>
      <c r="CL29" s="228">
        <v>0</v>
      </c>
      <c r="CM29" s="229"/>
      <c r="CN29" s="228">
        <v>0</v>
      </c>
      <c r="CO29" s="229"/>
      <c r="CP29" s="228">
        <v>0</v>
      </c>
    </row>
    <row r="30" spans="2:94" s="39" customFormat="1" ht="12" customHeight="1">
      <c r="B30" s="102" t="s">
        <v>13</v>
      </c>
      <c r="C30" s="102"/>
      <c r="D30" s="102" t="s">
        <v>103</v>
      </c>
      <c r="E30" s="125"/>
      <c r="F30" s="55">
        <v>3133</v>
      </c>
      <c r="G30" s="223"/>
      <c r="H30" s="55">
        <v>3108</v>
      </c>
      <c r="I30" s="223"/>
      <c r="J30" s="55">
        <v>3112</v>
      </c>
      <c r="K30" s="223"/>
      <c r="L30" s="55">
        <v>4007</v>
      </c>
      <c r="M30" s="223"/>
      <c r="N30" s="55">
        <v>3592</v>
      </c>
      <c r="O30" s="223"/>
      <c r="P30" s="55">
        <v>3482</v>
      </c>
      <c r="Q30" s="223"/>
      <c r="R30" s="55">
        <v>3436</v>
      </c>
      <c r="S30" s="223"/>
      <c r="T30" s="55">
        <v>3772</v>
      </c>
      <c r="U30" s="223"/>
      <c r="V30" s="55">
        <v>3686</v>
      </c>
      <c r="W30" s="223"/>
      <c r="X30" s="55">
        <v>3832</v>
      </c>
      <c r="Y30" s="223"/>
      <c r="Z30" s="55">
        <v>3774</v>
      </c>
      <c r="AA30" s="223"/>
      <c r="AB30" s="55">
        <v>4196</v>
      </c>
      <c r="AC30" s="223"/>
      <c r="AD30" s="55">
        <v>3973</v>
      </c>
      <c r="AE30" s="223"/>
      <c r="AF30" s="55">
        <v>4242</v>
      </c>
      <c r="AG30" s="223"/>
      <c r="AH30" s="55">
        <v>4250</v>
      </c>
      <c r="AI30" s="223"/>
      <c r="AJ30" s="55">
        <v>4374</v>
      </c>
      <c r="AK30" s="223"/>
      <c r="AL30" s="55">
        <v>4294</v>
      </c>
      <c r="AM30" s="223"/>
      <c r="AN30" s="55">
        <v>4360</v>
      </c>
      <c r="AO30" s="223"/>
      <c r="AP30" s="55">
        <v>4127</v>
      </c>
      <c r="AQ30" s="223"/>
      <c r="AR30" s="55">
        <v>4800</v>
      </c>
      <c r="AS30" s="223"/>
      <c r="AT30" s="55">
        <v>4743</v>
      </c>
      <c r="AU30" s="223"/>
      <c r="AV30" s="55">
        <v>4880</v>
      </c>
      <c r="AW30" s="223"/>
      <c r="AX30" s="55">
        <v>4428</v>
      </c>
      <c r="AY30" s="223"/>
      <c r="AZ30" s="55">
        <v>4900</v>
      </c>
      <c r="BA30" s="223"/>
      <c r="BB30" s="55">
        <v>5044</v>
      </c>
      <c r="BC30" s="223"/>
      <c r="BD30" s="55">
        <v>4965</v>
      </c>
      <c r="BE30" s="223"/>
      <c r="BF30" s="55">
        <v>4954</v>
      </c>
      <c r="BG30" s="223"/>
      <c r="BH30" s="55">
        <v>5306</v>
      </c>
      <c r="BI30" s="223"/>
      <c r="BJ30" s="55">
        <v>5364</v>
      </c>
      <c r="BK30" s="223"/>
      <c r="BL30" s="55">
        <v>5437</v>
      </c>
      <c r="BM30" s="223"/>
      <c r="BN30" s="55">
        <v>5244</v>
      </c>
      <c r="BO30" s="223"/>
      <c r="BP30" s="55">
        <v>5625</v>
      </c>
      <c r="BQ30" s="223"/>
      <c r="BR30" s="55">
        <v>5438</v>
      </c>
      <c r="BS30" s="223"/>
      <c r="BT30" s="55">
        <v>5514</v>
      </c>
      <c r="BU30" s="223"/>
      <c r="BV30" s="55">
        <v>5395</v>
      </c>
      <c r="BW30" s="223"/>
      <c r="BX30" s="55">
        <v>5580</v>
      </c>
      <c r="BY30" s="223"/>
      <c r="BZ30" s="55">
        <v>6177</v>
      </c>
      <c r="CA30" s="223"/>
      <c r="CB30" s="55">
        <v>5796</v>
      </c>
      <c r="CC30" s="223"/>
      <c r="CD30" s="55">
        <v>4957</v>
      </c>
      <c r="CE30" s="223"/>
      <c r="CF30" s="55">
        <v>5498</v>
      </c>
      <c r="CG30" s="223"/>
      <c r="CH30" s="55">
        <v>5838</v>
      </c>
      <c r="CI30" s="223"/>
      <c r="CJ30" s="55">
        <v>5250</v>
      </c>
      <c r="CK30" s="223"/>
      <c r="CL30" s="55">
        <v>5000</v>
      </c>
      <c r="CM30" s="223"/>
      <c r="CN30" s="55">
        <v>5880</v>
      </c>
      <c r="CO30" s="223"/>
      <c r="CP30" s="55">
        <v>5156</v>
      </c>
    </row>
    <row r="31" spans="1:94" s="41" customFormat="1" ht="12" customHeight="1">
      <c r="A31" s="39"/>
      <c r="B31" s="133" t="s">
        <v>46</v>
      </c>
      <c r="C31" s="132"/>
      <c r="D31" s="133" t="s">
        <v>104</v>
      </c>
      <c r="E31" s="134"/>
      <c r="F31" s="224">
        <v>3131</v>
      </c>
      <c r="G31" s="225"/>
      <c r="H31" s="224">
        <v>3105</v>
      </c>
      <c r="I31" s="225"/>
      <c r="J31" s="224">
        <v>3108</v>
      </c>
      <c r="K31" s="225"/>
      <c r="L31" s="224">
        <v>4002</v>
      </c>
      <c r="M31" s="225"/>
      <c r="N31" s="224">
        <v>3590</v>
      </c>
      <c r="O31" s="225"/>
      <c r="P31" s="224">
        <v>3477</v>
      </c>
      <c r="Q31" s="225"/>
      <c r="R31" s="224">
        <v>3433</v>
      </c>
      <c r="S31" s="225"/>
      <c r="T31" s="224">
        <v>3766</v>
      </c>
      <c r="U31" s="225"/>
      <c r="V31" s="224">
        <v>3684</v>
      </c>
      <c r="W31" s="225"/>
      <c r="X31" s="224">
        <v>3826</v>
      </c>
      <c r="Y31" s="225"/>
      <c r="Z31" s="224">
        <v>3770</v>
      </c>
      <c r="AA31" s="225"/>
      <c r="AB31" s="224">
        <v>4188</v>
      </c>
      <c r="AC31" s="225"/>
      <c r="AD31" s="224">
        <v>3971</v>
      </c>
      <c r="AE31" s="225"/>
      <c r="AF31" s="224">
        <v>4237</v>
      </c>
      <c r="AG31" s="225"/>
      <c r="AH31" s="224">
        <v>4248</v>
      </c>
      <c r="AI31" s="225"/>
      <c r="AJ31" s="224">
        <v>4369</v>
      </c>
      <c r="AK31" s="225"/>
      <c r="AL31" s="224">
        <v>4293</v>
      </c>
      <c r="AM31" s="225"/>
      <c r="AN31" s="224">
        <v>4357</v>
      </c>
      <c r="AO31" s="225"/>
      <c r="AP31" s="224">
        <v>4126</v>
      </c>
      <c r="AQ31" s="225"/>
      <c r="AR31" s="224">
        <v>4796</v>
      </c>
      <c r="AS31" s="225"/>
      <c r="AT31" s="224">
        <v>4742</v>
      </c>
      <c r="AU31" s="225"/>
      <c r="AV31" s="224">
        <v>4877</v>
      </c>
      <c r="AW31" s="225"/>
      <c r="AX31" s="224">
        <v>4427</v>
      </c>
      <c r="AY31" s="225"/>
      <c r="AZ31" s="224">
        <v>4895</v>
      </c>
      <c r="BA31" s="225"/>
      <c r="BB31" s="224">
        <v>5042</v>
      </c>
      <c r="BC31" s="225"/>
      <c r="BD31" s="224">
        <v>4960</v>
      </c>
      <c r="BE31" s="225"/>
      <c r="BF31" s="224">
        <v>4952</v>
      </c>
      <c r="BG31" s="225"/>
      <c r="BH31" s="224">
        <v>5302</v>
      </c>
      <c r="BI31" s="225"/>
      <c r="BJ31" s="224">
        <v>5359</v>
      </c>
      <c r="BK31" s="225"/>
      <c r="BL31" s="224">
        <v>5431</v>
      </c>
      <c r="BM31" s="225"/>
      <c r="BN31" s="224">
        <v>5240</v>
      </c>
      <c r="BO31" s="225"/>
      <c r="BP31" s="224">
        <v>5619</v>
      </c>
      <c r="BQ31" s="225"/>
      <c r="BR31" s="224">
        <v>5434</v>
      </c>
      <c r="BS31" s="225"/>
      <c r="BT31" s="224">
        <v>5509</v>
      </c>
      <c r="BU31" s="225"/>
      <c r="BV31" s="224">
        <v>5390</v>
      </c>
      <c r="BW31" s="225"/>
      <c r="BX31" s="224">
        <v>5579</v>
      </c>
      <c r="BY31" s="225"/>
      <c r="BZ31" s="224">
        <v>6173</v>
      </c>
      <c r="CA31" s="225"/>
      <c r="CB31" s="224">
        <v>5790</v>
      </c>
      <c r="CC31" s="225"/>
      <c r="CD31" s="224">
        <v>4952</v>
      </c>
      <c r="CE31" s="225"/>
      <c r="CF31" s="224">
        <v>5488</v>
      </c>
      <c r="CG31" s="225"/>
      <c r="CH31" s="224">
        <v>5830</v>
      </c>
      <c r="CI31" s="225"/>
      <c r="CJ31" s="224">
        <v>5245</v>
      </c>
      <c r="CK31" s="225"/>
      <c r="CL31" s="224">
        <v>4993</v>
      </c>
      <c r="CM31" s="225"/>
      <c r="CN31" s="224">
        <v>5865</v>
      </c>
      <c r="CO31" s="225"/>
      <c r="CP31" s="224">
        <v>5152</v>
      </c>
    </row>
    <row r="32" spans="1:94" s="41" customFormat="1" ht="12" customHeight="1">
      <c r="A32" s="39"/>
      <c r="B32" s="133" t="s">
        <v>47</v>
      </c>
      <c r="C32" s="132"/>
      <c r="D32" s="133" t="s">
        <v>105</v>
      </c>
      <c r="E32" s="134"/>
      <c r="F32" s="224">
        <v>2</v>
      </c>
      <c r="G32" s="225"/>
      <c r="H32" s="224">
        <v>2</v>
      </c>
      <c r="I32" s="225"/>
      <c r="J32" s="224">
        <v>3</v>
      </c>
      <c r="K32" s="225"/>
      <c r="L32" s="224">
        <v>4</v>
      </c>
      <c r="M32" s="225"/>
      <c r="N32" s="224">
        <v>2</v>
      </c>
      <c r="O32" s="225"/>
      <c r="P32" s="224">
        <v>4</v>
      </c>
      <c r="Q32" s="225"/>
      <c r="R32" s="224">
        <v>2</v>
      </c>
      <c r="S32" s="225"/>
      <c r="T32" s="224">
        <v>5</v>
      </c>
      <c r="U32" s="225"/>
      <c r="V32" s="224">
        <v>1</v>
      </c>
      <c r="W32" s="225"/>
      <c r="X32" s="224">
        <v>4</v>
      </c>
      <c r="Y32" s="225"/>
      <c r="Z32" s="224">
        <v>3</v>
      </c>
      <c r="AA32" s="225"/>
      <c r="AB32" s="224">
        <v>6</v>
      </c>
      <c r="AC32" s="225"/>
      <c r="AD32" s="224">
        <v>2</v>
      </c>
      <c r="AE32" s="225"/>
      <c r="AF32" s="224">
        <v>5</v>
      </c>
      <c r="AG32" s="225"/>
      <c r="AH32" s="224">
        <v>2</v>
      </c>
      <c r="AI32" s="225"/>
      <c r="AJ32" s="224">
        <v>5</v>
      </c>
      <c r="AK32" s="225"/>
      <c r="AL32" s="224">
        <v>1</v>
      </c>
      <c r="AM32" s="225"/>
      <c r="AN32" s="224">
        <v>3</v>
      </c>
      <c r="AO32" s="225"/>
      <c r="AP32" s="224">
        <v>1</v>
      </c>
      <c r="AQ32" s="225"/>
      <c r="AR32" s="224">
        <v>4</v>
      </c>
      <c r="AS32" s="225"/>
      <c r="AT32" s="224">
        <v>1</v>
      </c>
      <c r="AU32" s="225"/>
      <c r="AV32" s="224">
        <v>3</v>
      </c>
      <c r="AW32" s="225"/>
      <c r="AX32" s="224">
        <v>1</v>
      </c>
      <c r="AY32" s="225"/>
      <c r="AZ32" s="224">
        <v>5</v>
      </c>
      <c r="BA32" s="225"/>
      <c r="BB32" s="224">
        <v>2</v>
      </c>
      <c r="BC32" s="225"/>
      <c r="BD32" s="224">
        <v>5</v>
      </c>
      <c r="BE32" s="225"/>
      <c r="BF32" s="224">
        <v>2</v>
      </c>
      <c r="BG32" s="225"/>
      <c r="BH32" s="224">
        <v>4</v>
      </c>
      <c r="BI32" s="225"/>
      <c r="BJ32" s="224">
        <v>5</v>
      </c>
      <c r="BK32" s="225"/>
      <c r="BL32" s="224">
        <v>6</v>
      </c>
      <c r="BM32" s="225"/>
      <c r="BN32" s="224">
        <v>4</v>
      </c>
      <c r="BO32" s="225"/>
      <c r="BP32" s="224">
        <v>6</v>
      </c>
      <c r="BQ32" s="225"/>
      <c r="BR32" s="224">
        <v>4</v>
      </c>
      <c r="BS32" s="225"/>
      <c r="BT32" s="224">
        <v>5</v>
      </c>
      <c r="BU32" s="225"/>
      <c r="BV32" s="224">
        <v>5</v>
      </c>
      <c r="BW32" s="225"/>
      <c r="BX32" s="224">
        <v>1</v>
      </c>
      <c r="BY32" s="225"/>
      <c r="BZ32" s="224">
        <v>4</v>
      </c>
      <c r="CA32" s="225"/>
      <c r="CB32" s="224">
        <v>6</v>
      </c>
      <c r="CC32" s="225"/>
      <c r="CD32" s="224">
        <v>5</v>
      </c>
      <c r="CE32" s="225"/>
      <c r="CF32" s="224">
        <v>10</v>
      </c>
      <c r="CG32" s="225"/>
      <c r="CH32" s="224">
        <v>8</v>
      </c>
      <c r="CI32" s="225"/>
      <c r="CJ32" s="224">
        <v>5</v>
      </c>
      <c r="CK32" s="225"/>
      <c r="CL32" s="224">
        <v>7</v>
      </c>
      <c r="CM32" s="225"/>
      <c r="CN32" s="224">
        <v>15</v>
      </c>
      <c r="CO32" s="225"/>
      <c r="CP32" s="224">
        <v>4</v>
      </c>
    </row>
    <row r="33" spans="1:94" s="41" customFormat="1" ht="12" customHeight="1">
      <c r="A33" s="39"/>
      <c r="B33" s="133" t="s">
        <v>154</v>
      </c>
      <c r="C33" s="132"/>
      <c r="D33" s="133" t="s">
        <v>155</v>
      </c>
      <c r="E33" s="134"/>
      <c r="F33" s="224">
        <v>0</v>
      </c>
      <c r="G33" s="225"/>
      <c r="H33" s="224">
        <v>1</v>
      </c>
      <c r="I33" s="225"/>
      <c r="J33" s="224">
        <v>1</v>
      </c>
      <c r="K33" s="225"/>
      <c r="L33" s="224">
        <v>1</v>
      </c>
      <c r="M33" s="225"/>
      <c r="N33" s="224">
        <v>0</v>
      </c>
      <c r="O33" s="225"/>
      <c r="P33" s="224">
        <v>1</v>
      </c>
      <c r="Q33" s="225"/>
      <c r="R33" s="224">
        <v>1</v>
      </c>
      <c r="S33" s="225"/>
      <c r="T33" s="224">
        <v>1</v>
      </c>
      <c r="U33" s="225"/>
      <c r="V33" s="224">
        <v>1</v>
      </c>
      <c r="W33" s="225"/>
      <c r="X33" s="224">
        <v>2</v>
      </c>
      <c r="Y33" s="225"/>
      <c r="Z33" s="224">
        <v>1</v>
      </c>
      <c r="AA33" s="225"/>
      <c r="AB33" s="224">
        <v>2</v>
      </c>
      <c r="AC33" s="225"/>
      <c r="AD33" s="224">
        <v>0</v>
      </c>
      <c r="AE33" s="225"/>
      <c r="AF33" s="224">
        <v>0</v>
      </c>
      <c r="AG33" s="225"/>
      <c r="AH33" s="224">
        <v>0</v>
      </c>
      <c r="AI33" s="225"/>
      <c r="AJ33" s="224">
        <v>0</v>
      </c>
      <c r="AK33" s="225"/>
      <c r="AL33" s="224">
        <v>0</v>
      </c>
      <c r="AM33" s="225"/>
      <c r="AN33" s="224">
        <v>0</v>
      </c>
      <c r="AO33" s="225"/>
      <c r="AP33" s="224">
        <v>0</v>
      </c>
      <c r="AQ33" s="225"/>
      <c r="AR33" s="224">
        <v>0</v>
      </c>
      <c r="AS33" s="225"/>
      <c r="AT33" s="224">
        <v>0</v>
      </c>
      <c r="AU33" s="225"/>
      <c r="AV33" s="224">
        <v>0</v>
      </c>
      <c r="AW33" s="225"/>
      <c r="AX33" s="224">
        <v>0</v>
      </c>
      <c r="AY33" s="225"/>
      <c r="AZ33" s="224">
        <v>0</v>
      </c>
      <c r="BA33" s="225"/>
      <c r="BB33" s="224">
        <v>0</v>
      </c>
      <c r="BC33" s="225"/>
      <c r="BD33" s="224">
        <v>0</v>
      </c>
      <c r="BE33" s="225"/>
      <c r="BF33" s="224">
        <v>0</v>
      </c>
      <c r="BG33" s="225"/>
      <c r="BH33" s="224">
        <v>0</v>
      </c>
      <c r="BI33" s="225"/>
      <c r="BJ33" s="224">
        <v>0</v>
      </c>
      <c r="BK33" s="225"/>
      <c r="BL33" s="224">
        <v>0</v>
      </c>
      <c r="BM33" s="225"/>
      <c r="BN33" s="224">
        <v>0</v>
      </c>
      <c r="BO33" s="225"/>
      <c r="BP33" s="224">
        <v>0</v>
      </c>
      <c r="BQ33" s="225"/>
      <c r="BR33" s="224">
        <v>0</v>
      </c>
      <c r="BS33" s="225"/>
      <c r="BT33" s="224">
        <v>0</v>
      </c>
      <c r="BU33" s="225"/>
      <c r="BV33" s="224">
        <v>0</v>
      </c>
      <c r="BW33" s="225"/>
      <c r="BX33" s="224">
        <v>0</v>
      </c>
      <c r="BY33" s="225"/>
      <c r="BZ33" s="224">
        <v>0</v>
      </c>
      <c r="CA33" s="225"/>
      <c r="CB33" s="224">
        <v>0</v>
      </c>
      <c r="CC33" s="225"/>
      <c r="CD33" s="224">
        <v>0</v>
      </c>
      <c r="CE33" s="225"/>
      <c r="CF33" s="224">
        <v>0</v>
      </c>
      <c r="CG33" s="225"/>
      <c r="CH33" s="224">
        <v>0</v>
      </c>
      <c r="CI33" s="225"/>
      <c r="CJ33" s="224">
        <v>0</v>
      </c>
      <c r="CK33" s="225"/>
      <c r="CL33" s="224">
        <v>0</v>
      </c>
      <c r="CM33" s="225"/>
      <c r="CN33" s="224">
        <v>0</v>
      </c>
      <c r="CO33" s="225"/>
      <c r="CP33" s="224">
        <v>0</v>
      </c>
    </row>
    <row r="34" spans="2:94" s="33" customFormat="1" ht="20.25" hidden="1">
      <c r="B34" s="130" t="s">
        <v>20</v>
      </c>
      <c r="C34" s="129"/>
      <c r="D34" s="122" t="s">
        <v>140</v>
      </c>
      <c r="E34" s="110"/>
      <c r="F34" s="55">
        <v>0</v>
      </c>
      <c r="G34" s="229"/>
      <c r="H34" s="55">
        <v>0</v>
      </c>
      <c r="I34" s="229"/>
      <c r="J34" s="55">
        <v>0</v>
      </c>
      <c r="K34" s="229"/>
      <c r="L34" s="55">
        <v>0</v>
      </c>
      <c r="M34" s="229"/>
      <c r="N34" s="55">
        <v>0</v>
      </c>
      <c r="O34" s="229"/>
      <c r="P34" s="55">
        <v>0</v>
      </c>
      <c r="Q34" s="229"/>
      <c r="R34" s="55">
        <v>0</v>
      </c>
      <c r="S34" s="229"/>
      <c r="T34" s="55">
        <v>0</v>
      </c>
      <c r="U34" s="229"/>
      <c r="V34" s="55">
        <v>0</v>
      </c>
      <c r="W34" s="229"/>
      <c r="X34" s="55">
        <v>0</v>
      </c>
      <c r="Y34" s="229"/>
      <c r="Z34" s="55">
        <v>0</v>
      </c>
      <c r="AA34" s="229"/>
      <c r="AB34" s="55">
        <v>0</v>
      </c>
      <c r="AC34" s="229"/>
      <c r="AD34" s="55">
        <v>0</v>
      </c>
      <c r="AE34" s="229"/>
      <c r="AF34" s="55">
        <v>0</v>
      </c>
      <c r="AG34" s="229"/>
      <c r="AH34" s="55">
        <v>0</v>
      </c>
      <c r="AI34" s="229"/>
      <c r="AJ34" s="55">
        <v>0</v>
      </c>
      <c r="AK34" s="229"/>
      <c r="AL34" s="55">
        <v>0</v>
      </c>
      <c r="AM34" s="229"/>
      <c r="AN34" s="55">
        <v>0</v>
      </c>
      <c r="AO34" s="229"/>
      <c r="AP34" s="55">
        <v>0</v>
      </c>
      <c r="AQ34" s="229"/>
      <c r="AR34" s="55">
        <v>0</v>
      </c>
      <c r="AS34" s="229"/>
      <c r="AT34" s="55">
        <v>0</v>
      </c>
      <c r="AU34" s="229"/>
      <c r="AV34" s="55">
        <v>0</v>
      </c>
      <c r="AW34" s="229"/>
      <c r="AX34" s="55">
        <v>0</v>
      </c>
      <c r="AY34" s="229"/>
      <c r="AZ34" s="55">
        <v>0</v>
      </c>
      <c r="BA34" s="229"/>
      <c r="BB34" s="55">
        <v>0</v>
      </c>
      <c r="BC34" s="229"/>
      <c r="BD34" s="55">
        <v>0</v>
      </c>
      <c r="BE34" s="229"/>
      <c r="BF34" s="55">
        <v>0</v>
      </c>
      <c r="BG34" s="229"/>
      <c r="BH34" s="55">
        <v>0</v>
      </c>
      <c r="BI34" s="229"/>
      <c r="BJ34" s="55">
        <v>0</v>
      </c>
      <c r="BK34" s="229"/>
      <c r="BL34" s="55">
        <v>0</v>
      </c>
      <c r="BM34" s="229"/>
      <c r="BN34" s="55">
        <v>0</v>
      </c>
      <c r="BO34" s="229"/>
      <c r="BP34" s="55">
        <v>0</v>
      </c>
      <c r="BQ34" s="229"/>
      <c r="BR34" s="55">
        <v>0</v>
      </c>
      <c r="BS34" s="229"/>
      <c r="BT34" s="55">
        <v>0</v>
      </c>
      <c r="BU34" s="229"/>
      <c r="BV34" s="55">
        <v>0</v>
      </c>
      <c r="BW34" s="229"/>
      <c r="BX34" s="55">
        <v>0</v>
      </c>
      <c r="BY34" s="229"/>
      <c r="BZ34" s="55">
        <v>0</v>
      </c>
      <c r="CA34" s="229"/>
      <c r="CB34" s="55">
        <v>0</v>
      </c>
      <c r="CC34" s="229"/>
      <c r="CD34" s="55">
        <v>0</v>
      </c>
      <c r="CE34" s="229"/>
      <c r="CF34" s="55">
        <v>0</v>
      </c>
      <c r="CG34" s="229"/>
      <c r="CH34" s="55">
        <v>0</v>
      </c>
      <c r="CI34" s="229"/>
      <c r="CJ34" s="55">
        <v>0</v>
      </c>
      <c r="CK34" s="229"/>
      <c r="CL34" s="55">
        <v>0</v>
      </c>
      <c r="CM34" s="229"/>
      <c r="CN34" s="55">
        <v>0</v>
      </c>
      <c r="CO34" s="229"/>
      <c r="CP34" s="55">
        <v>0</v>
      </c>
    </row>
    <row r="35" spans="1:94" s="32" customFormat="1" ht="12" customHeight="1">
      <c r="A35" s="39"/>
      <c r="B35" s="102" t="s">
        <v>23</v>
      </c>
      <c r="C35" s="102"/>
      <c r="D35" s="102" t="s">
        <v>159</v>
      </c>
      <c r="E35" s="110"/>
      <c r="F35" s="55">
        <v>272</v>
      </c>
      <c r="G35" s="227"/>
      <c r="H35" s="55">
        <v>291</v>
      </c>
      <c r="I35" s="227"/>
      <c r="J35" s="55">
        <v>150</v>
      </c>
      <c r="K35" s="227"/>
      <c r="L35" s="55">
        <v>410</v>
      </c>
      <c r="M35" s="227"/>
      <c r="N35" s="55">
        <v>349</v>
      </c>
      <c r="O35" s="227"/>
      <c r="P35" s="55">
        <v>378</v>
      </c>
      <c r="Q35" s="227"/>
      <c r="R35" s="55">
        <v>206</v>
      </c>
      <c r="S35" s="227"/>
      <c r="T35" s="55">
        <v>441</v>
      </c>
      <c r="U35" s="227"/>
      <c r="V35" s="55">
        <v>311</v>
      </c>
      <c r="W35" s="227"/>
      <c r="X35" s="55">
        <v>334</v>
      </c>
      <c r="Y35" s="227"/>
      <c r="Z35" s="55">
        <v>184</v>
      </c>
      <c r="AA35" s="227"/>
      <c r="AB35" s="55">
        <v>443</v>
      </c>
      <c r="AC35" s="227"/>
      <c r="AD35" s="55">
        <v>124</v>
      </c>
      <c r="AE35" s="227"/>
      <c r="AF35" s="55">
        <v>128</v>
      </c>
      <c r="AG35" s="227"/>
      <c r="AH35" s="55">
        <v>135</v>
      </c>
      <c r="AI35" s="227"/>
      <c r="AJ35" s="55">
        <v>219</v>
      </c>
      <c r="AK35" s="227"/>
      <c r="AL35" s="55">
        <v>37</v>
      </c>
      <c r="AM35" s="227"/>
      <c r="AN35" s="55">
        <v>43</v>
      </c>
      <c r="AO35" s="227"/>
      <c r="AP35" s="55">
        <v>47</v>
      </c>
      <c r="AQ35" s="227"/>
      <c r="AR35" s="55">
        <v>416</v>
      </c>
      <c r="AS35" s="227"/>
      <c r="AT35" s="55">
        <v>29</v>
      </c>
      <c r="AU35" s="227"/>
      <c r="AV35" s="55">
        <v>66</v>
      </c>
      <c r="AW35" s="227"/>
      <c r="AX35" s="55">
        <v>43</v>
      </c>
      <c r="AY35" s="227"/>
      <c r="AZ35" s="55">
        <v>240</v>
      </c>
      <c r="BA35" s="227"/>
      <c r="BB35" s="55">
        <v>45</v>
      </c>
      <c r="BC35" s="227"/>
      <c r="BD35" s="55">
        <v>43</v>
      </c>
      <c r="BE35" s="227"/>
      <c r="BF35" s="55">
        <v>46</v>
      </c>
      <c r="BG35" s="227"/>
      <c r="BH35" s="55">
        <v>253</v>
      </c>
      <c r="BI35" s="227"/>
      <c r="BJ35" s="55">
        <v>118</v>
      </c>
      <c r="BK35" s="227"/>
      <c r="BL35" s="55">
        <v>106</v>
      </c>
      <c r="BM35" s="227"/>
      <c r="BN35" s="55">
        <v>104</v>
      </c>
      <c r="BO35" s="227"/>
      <c r="BP35" s="55">
        <v>190</v>
      </c>
      <c r="BQ35" s="227"/>
      <c r="BR35" s="55">
        <v>118</v>
      </c>
      <c r="BS35" s="227"/>
      <c r="BT35" s="55">
        <v>126</v>
      </c>
      <c r="BU35" s="227"/>
      <c r="BV35" s="55">
        <v>123</v>
      </c>
      <c r="BW35" s="227"/>
      <c r="BX35" s="55">
        <v>136</v>
      </c>
      <c r="BY35" s="227"/>
      <c r="BZ35" s="55">
        <v>122</v>
      </c>
      <c r="CA35" s="227"/>
      <c r="CB35" s="55">
        <v>120</v>
      </c>
      <c r="CC35" s="227"/>
      <c r="CD35" s="55">
        <v>122</v>
      </c>
      <c r="CE35" s="227"/>
      <c r="CF35" s="55">
        <v>119</v>
      </c>
      <c r="CG35" s="227"/>
      <c r="CH35" s="55">
        <v>193</v>
      </c>
      <c r="CI35" s="227"/>
      <c r="CJ35" s="55">
        <v>222</v>
      </c>
      <c r="CK35" s="227"/>
      <c r="CL35" s="55">
        <v>192</v>
      </c>
      <c r="CM35" s="227"/>
      <c r="CN35" s="55">
        <v>178</v>
      </c>
      <c r="CO35" s="227"/>
      <c r="CP35" s="55">
        <v>200</v>
      </c>
    </row>
    <row r="36" spans="1:94" s="43" customFormat="1" ht="12" customHeight="1" hidden="1">
      <c r="A36" s="39"/>
      <c r="B36" s="133" t="s">
        <v>50</v>
      </c>
      <c r="C36" s="133"/>
      <c r="D36" s="132" t="s">
        <v>124</v>
      </c>
      <c r="E36" s="105"/>
      <c r="F36" s="224">
        <v>0</v>
      </c>
      <c r="G36" s="241"/>
      <c r="H36" s="224">
        <v>0</v>
      </c>
      <c r="I36" s="241"/>
      <c r="J36" s="224">
        <v>0</v>
      </c>
      <c r="K36" s="241"/>
      <c r="L36" s="224">
        <v>0</v>
      </c>
      <c r="M36" s="241"/>
      <c r="N36" s="224">
        <v>0</v>
      </c>
      <c r="O36" s="241"/>
      <c r="P36" s="224">
        <v>0</v>
      </c>
      <c r="Q36" s="241"/>
      <c r="R36" s="224">
        <v>0</v>
      </c>
      <c r="S36" s="241"/>
      <c r="T36" s="224">
        <v>0</v>
      </c>
      <c r="U36" s="241"/>
      <c r="V36" s="224">
        <v>0</v>
      </c>
      <c r="W36" s="241"/>
      <c r="X36" s="224">
        <v>0</v>
      </c>
      <c r="Y36" s="241"/>
      <c r="Z36" s="224">
        <v>0</v>
      </c>
      <c r="AA36" s="241"/>
      <c r="AB36" s="224">
        <v>0</v>
      </c>
      <c r="AC36" s="241"/>
      <c r="AD36" s="224">
        <v>0</v>
      </c>
      <c r="AE36" s="241"/>
      <c r="AF36" s="224">
        <v>0</v>
      </c>
      <c r="AG36" s="241"/>
      <c r="AH36" s="224">
        <v>0</v>
      </c>
      <c r="AI36" s="241"/>
      <c r="AJ36" s="224">
        <v>0</v>
      </c>
      <c r="AK36" s="241"/>
      <c r="AL36" s="224">
        <v>0</v>
      </c>
      <c r="AM36" s="241"/>
      <c r="AN36" s="224">
        <v>0</v>
      </c>
      <c r="AO36" s="241"/>
      <c r="AP36" s="224">
        <v>0</v>
      </c>
      <c r="AQ36" s="241"/>
      <c r="AR36" s="224">
        <v>0</v>
      </c>
      <c r="AS36" s="241"/>
      <c r="AT36" s="224">
        <v>0</v>
      </c>
      <c r="AU36" s="241"/>
      <c r="AV36" s="224">
        <v>0</v>
      </c>
      <c r="AW36" s="241"/>
      <c r="AX36" s="224">
        <v>0</v>
      </c>
      <c r="AY36" s="241"/>
      <c r="AZ36" s="224">
        <v>0</v>
      </c>
      <c r="BA36" s="241"/>
      <c r="BB36" s="224">
        <v>0</v>
      </c>
      <c r="BC36" s="241"/>
      <c r="BD36" s="224">
        <v>0</v>
      </c>
      <c r="BE36" s="241"/>
      <c r="BF36" s="224">
        <v>0</v>
      </c>
      <c r="BG36" s="241"/>
      <c r="BH36" s="224">
        <v>0</v>
      </c>
      <c r="BI36" s="241"/>
      <c r="BJ36" s="224">
        <v>0</v>
      </c>
      <c r="BK36" s="241"/>
      <c r="BL36" s="224">
        <v>0</v>
      </c>
      <c r="BM36" s="241"/>
      <c r="BN36" s="224">
        <v>0</v>
      </c>
      <c r="BO36" s="241"/>
      <c r="BP36" s="224">
        <v>0</v>
      </c>
      <c r="BQ36" s="241"/>
      <c r="BR36" s="224">
        <v>0</v>
      </c>
      <c r="BS36" s="241"/>
      <c r="BT36" s="224">
        <v>0</v>
      </c>
      <c r="BU36" s="241"/>
      <c r="BV36" s="224">
        <v>0</v>
      </c>
      <c r="BW36" s="241"/>
      <c r="BX36" s="224">
        <v>0</v>
      </c>
      <c r="BY36" s="241"/>
      <c r="BZ36" s="224">
        <v>0</v>
      </c>
      <c r="CA36" s="241"/>
      <c r="CB36" s="224">
        <v>0</v>
      </c>
      <c r="CC36" s="241"/>
      <c r="CD36" s="224">
        <v>0</v>
      </c>
      <c r="CE36" s="241"/>
      <c r="CF36" s="224">
        <v>0</v>
      </c>
      <c r="CG36" s="241"/>
      <c r="CH36" s="224">
        <v>0</v>
      </c>
      <c r="CI36" s="241"/>
      <c r="CJ36" s="224">
        <v>0</v>
      </c>
      <c r="CK36" s="241"/>
      <c r="CL36" s="224">
        <v>0</v>
      </c>
      <c r="CM36" s="241"/>
      <c r="CN36" s="224">
        <v>0</v>
      </c>
      <c r="CO36" s="241"/>
      <c r="CP36" s="224">
        <v>0</v>
      </c>
    </row>
    <row r="37" spans="1:94" s="43" customFormat="1" ht="12" customHeight="1" thickBot="1">
      <c r="A37" s="39"/>
      <c r="B37" s="191" t="s">
        <v>53</v>
      </c>
      <c r="C37" s="191"/>
      <c r="D37" s="191" t="s">
        <v>125</v>
      </c>
      <c r="E37" s="105"/>
      <c r="F37" s="211">
        <v>272</v>
      </c>
      <c r="G37" s="212"/>
      <c r="H37" s="211">
        <v>291</v>
      </c>
      <c r="I37" s="212"/>
      <c r="J37" s="211">
        <v>150</v>
      </c>
      <c r="K37" s="212"/>
      <c r="L37" s="211">
        <v>410</v>
      </c>
      <c r="M37" s="212"/>
      <c r="N37" s="211">
        <v>349</v>
      </c>
      <c r="O37" s="212"/>
      <c r="P37" s="211">
        <v>378</v>
      </c>
      <c r="Q37" s="212"/>
      <c r="R37" s="211">
        <v>206</v>
      </c>
      <c r="S37" s="212"/>
      <c r="T37" s="211">
        <v>441</v>
      </c>
      <c r="U37" s="212"/>
      <c r="V37" s="211">
        <v>311</v>
      </c>
      <c r="W37" s="212"/>
      <c r="X37" s="211">
        <v>334</v>
      </c>
      <c r="Y37" s="212"/>
      <c r="Z37" s="211">
        <v>184</v>
      </c>
      <c r="AA37" s="212"/>
      <c r="AB37" s="211">
        <v>443</v>
      </c>
      <c r="AC37" s="212"/>
      <c r="AD37" s="211">
        <v>124</v>
      </c>
      <c r="AE37" s="212"/>
      <c r="AF37" s="211">
        <v>128</v>
      </c>
      <c r="AG37" s="212"/>
      <c r="AH37" s="211">
        <v>135</v>
      </c>
      <c r="AI37" s="212"/>
      <c r="AJ37" s="211">
        <v>219</v>
      </c>
      <c r="AK37" s="212"/>
      <c r="AL37" s="211">
        <v>37</v>
      </c>
      <c r="AM37" s="212"/>
      <c r="AN37" s="211">
        <v>43</v>
      </c>
      <c r="AO37" s="212"/>
      <c r="AP37" s="211">
        <v>47</v>
      </c>
      <c r="AQ37" s="212"/>
      <c r="AR37" s="211">
        <v>416</v>
      </c>
      <c r="AS37" s="212"/>
      <c r="AT37" s="211">
        <v>29</v>
      </c>
      <c r="AU37" s="212"/>
      <c r="AV37" s="211">
        <v>66</v>
      </c>
      <c r="AW37" s="212"/>
      <c r="AX37" s="211">
        <v>43</v>
      </c>
      <c r="AY37" s="212"/>
      <c r="AZ37" s="211">
        <v>240</v>
      </c>
      <c r="BA37" s="212"/>
      <c r="BB37" s="211">
        <v>45</v>
      </c>
      <c r="BC37" s="212"/>
      <c r="BD37" s="211">
        <v>43</v>
      </c>
      <c r="BE37" s="212"/>
      <c r="BF37" s="211">
        <v>46</v>
      </c>
      <c r="BG37" s="212"/>
      <c r="BH37" s="211">
        <v>253</v>
      </c>
      <c r="BI37" s="212"/>
      <c r="BJ37" s="211">
        <v>118</v>
      </c>
      <c r="BK37" s="212"/>
      <c r="BL37" s="211">
        <v>106</v>
      </c>
      <c r="BM37" s="212"/>
      <c r="BN37" s="211">
        <v>104</v>
      </c>
      <c r="BO37" s="212"/>
      <c r="BP37" s="211">
        <v>190</v>
      </c>
      <c r="BQ37" s="212"/>
      <c r="BR37" s="211">
        <v>118</v>
      </c>
      <c r="BS37" s="212"/>
      <c r="BT37" s="211">
        <v>126</v>
      </c>
      <c r="BU37" s="212"/>
      <c r="BV37" s="211">
        <v>123</v>
      </c>
      <c r="BW37" s="212"/>
      <c r="BX37" s="211">
        <v>136</v>
      </c>
      <c r="BY37" s="212"/>
      <c r="BZ37" s="211">
        <v>122</v>
      </c>
      <c r="CA37" s="212"/>
      <c r="CB37" s="211">
        <v>120</v>
      </c>
      <c r="CC37" s="212"/>
      <c r="CD37" s="211">
        <v>122</v>
      </c>
      <c r="CE37" s="212"/>
      <c r="CF37" s="211">
        <v>119</v>
      </c>
      <c r="CG37" s="212"/>
      <c r="CH37" s="211">
        <v>193</v>
      </c>
      <c r="CI37" s="212"/>
      <c r="CJ37" s="211">
        <v>222</v>
      </c>
      <c r="CK37" s="212"/>
      <c r="CL37" s="211">
        <v>192</v>
      </c>
      <c r="CM37" s="212"/>
      <c r="CN37" s="211">
        <v>178</v>
      </c>
      <c r="CO37" s="212"/>
      <c r="CP37" s="211">
        <v>200</v>
      </c>
    </row>
    <row r="38" spans="2:5" s="31" customFormat="1" ht="12" customHeight="1">
      <c r="B38" s="110"/>
      <c r="C38" s="110"/>
      <c r="D38" s="110"/>
      <c r="E38" s="110"/>
    </row>
    <row r="39" spans="1:94" s="34" customFormat="1" ht="18">
      <c r="A39" s="31"/>
      <c r="B39" s="184" t="s">
        <v>142</v>
      </c>
      <c r="C39" s="185"/>
      <c r="D39" s="182"/>
      <c r="E39" s="7"/>
      <c r="F39" s="182" t="s">
        <v>192</v>
      </c>
      <c r="G39" s="183"/>
      <c r="H39" s="182" t="s">
        <v>192</v>
      </c>
      <c r="I39" s="183"/>
      <c r="J39" s="182" t="s">
        <v>192</v>
      </c>
      <c r="K39" s="183"/>
      <c r="L39" s="182" t="s">
        <v>192</v>
      </c>
      <c r="M39" s="7"/>
      <c r="N39" s="182" t="s">
        <v>193</v>
      </c>
      <c r="O39" s="183"/>
      <c r="P39" s="182" t="s">
        <v>193</v>
      </c>
      <c r="Q39" s="183"/>
      <c r="R39" s="182" t="s">
        <v>193</v>
      </c>
      <c r="S39" s="183"/>
      <c r="T39" s="182" t="s">
        <v>193</v>
      </c>
      <c r="U39" s="7"/>
      <c r="V39" s="182" t="s">
        <v>194</v>
      </c>
      <c r="W39" s="183"/>
      <c r="X39" s="182" t="s">
        <v>194</v>
      </c>
      <c r="Y39" s="183"/>
      <c r="Z39" s="182" t="s">
        <v>194</v>
      </c>
      <c r="AA39" s="183"/>
      <c r="AB39" s="182" t="s">
        <v>194</v>
      </c>
      <c r="AC39" s="7"/>
      <c r="AD39" s="182" t="s">
        <v>195</v>
      </c>
      <c r="AE39" s="183"/>
      <c r="AF39" s="182" t="s">
        <v>195</v>
      </c>
      <c r="AG39" s="183"/>
      <c r="AH39" s="182" t="s">
        <v>195</v>
      </c>
      <c r="AI39" s="183"/>
      <c r="AJ39" s="182" t="s">
        <v>195</v>
      </c>
      <c r="AK39" s="7"/>
      <c r="AL39" s="182" t="s">
        <v>196</v>
      </c>
      <c r="AM39" s="183"/>
      <c r="AN39" s="182" t="s">
        <v>196</v>
      </c>
      <c r="AO39" s="183"/>
      <c r="AP39" s="182" t="s">
        <v>196</v>
      </c>
      <c r="AQ39" s="183"/>
      <c r="AR39" s="182" t="s">
        <v>196</v>
      </c>
      <c r="AS39" s="7"/>
      <c r="AT39" s="182" t="s">
        <v>197</v>
      </c>
      <c r="AU39" s="183"/>
      <c r="AV39" s="182" t="s">
        <v>197</v>
      </c>
      <c r="AW39" s="183"/>
      <c r="AX39" s="182" t="s">
        <v>197</v>
      </c>
      <c r="AY39" s="183"/>
      <c r="AZ39" s="182" t="s">
        <v>197</v>
      </c>
      <c r="BA39" s="7"/>
      <c r="BB39" s="182" t="s">
        <v>198</v>
      </c>
      <c r="BC39" s="183"/>
      <c r="BD39" s="182" t="s">
        <v>198</v>
      </c>
      <c r="BE39" s="183"/>
      <c r="BF39" s="182" t="s">
        <v>198</v>
      </c>
      <c r="BG39" s="183"/>
      <c r="BH39" s="182" t="s">
        <v>198</v>
      </c>
      <c r="BI39" s="7"/>
      <c r="BJ39" s="182" t="s">
        <v>199</v>
      </c>
      <c r="BK39" s="183"/>
      <c r="BL39" s="182" t="s">
        <v>199</v>
      </c>
      <c r="BM39" s="183"/>
      <c r="BN39" s="182" t="s">
        <v>199</v>
      </c>
      <c r="BO39" s="183"/>
      <c r="BP39" s="182" t="s">
        <v>199</v>
      </c>
      <c r="BQ39" s="7"/>
      <c r="BR39" s="182" t="s">
        <v>200</v>
      </c>
      <c r="BS39" s="183"/>
      <c r="BT39" s="182" t="s">
        <v>200</v>
      </c>
      <c r="BU39" s="183"/>
      <c r="BV39" s="182" t="s">
        <v>200</v>
      </c>
      <c r="BW39" s="183"/>
      <c r="BX39" s="182" t="s">
        <v>200</v>
      </c>
      <c r="BY39" s="7"/>
      <c r="BZ39" s="182" t="s">
        <v>201</v>
      </c>
      <c r="CA39" s="183"/>
      <c r="CB39" s="182" t="s">
        <v>201</v>
      </c>
      <c r="CC39" s="183"/>
      <c r="CD39" s="182" t="s">
        <v>201</v>
      </c>
      <c r="CE39" s="183"/>
      <c r="CF39" s="182" t="s">
        <v>201</v>
      </c>
      <c r="CG39" s="7"/>
      <c r="CH39" s="182" t="s">
        <v>202</v>
      </c>
      <c r="CI39" s="183"/>
      <c r="CJ39" s="182" t="s">
        <v>202</v>
      </c>
      <c r="CK39" s="183"/>
      <c r="CL39" s="182" t="s">
        <v>202</v>
      </c>
      <c r="CM39" s="183"/>
      <c r="CN39" s="182" t="s">
        <v>202</v>
      </c>
      <c r="CO39" s="7"/>
      <c r="CP39" s="182" t="s">
        <v>203</v>
      </c>
    </row>
    <row r="40" spans="1:94" s="34" customFormat="1" ht="2.25" customHeight="1">
      <c r="A40" s="31"/>
      <c r="B40" s="185"/>
      <c r="C40" s="185"/>
      <c r="D40" s="182"/>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row>
    <row r="41" spans="1:94" s="34" customFormat="1" ht="15" customHeight="1">
      <c r="A41" s="31"/>
      <c r="B41" s="185"/>
      <c r="C41" s="185"/>
      <c r="D41" s="182"/>
      <c r="E41" s="7"/>
      <c r="F41" s="186" t="s">
        <v>55</v>
      </c>
      <c r="G41" s="187"/>
      <c r="H41" s="186" t="s">
        <v>56</v>
      </c>
      <c r="I41" s="187"/>
      <c r="J41" s="186" t="s">
        <v>57</v>
      </c>
      <c r="K41" s="187"/>
      <c r="L41" s="186" t="s">
        <v>58</v>
      </c>
      <c r="M41" s="7"/>
      <c r="N41" s="186" t="s">
        <v>55</v>
      </c>
      <c r="O41" s="187"/>
      <c r="P41" s="186" t="s">
        <v>56</v>
      </c>
      <c r="Q41" s="187"/>
      <c r="R41" s="186" t="s">
        <v>57</v>
      </c>
      <c r="S41" s="187"/>
      <c r="T41" s="186" t="s">
        <v>58</v>
      </c>
      <c r="U41" s="7"/>
      <c r="V41" s="186" t="s">
        <v>55</v>
      </c>
      <c r="W41" s="187"/>
      <c r="X41" s="186" t="s">
        <v>56</v>
      </c>
      <c r="Y41" s="187"/>
      <c r="Z41" s="186" t="s">
        <v>57</v>
      </c>
      <c r="AA41" s="187"/>
      <c r="AB41" s="186" t="s">
        <v>58</v>
      </c>
      <c r="AC41" s="7"/>
      <c r="AD41" s="186" t="s">
        <v>55</v>
      </c>
      <c r="AE41" s="187"/>
      <c r="AF41" s="186" t="s">
        <v>56</v>
      </c>
      <c r="AG41" s="187"/>
      <c r="AH41" s="186" t="s">
        <v>57</v>
      </c>
      <c r="AI41" s="187"/>
      <c r="AJ41" s="186" t="s">
        <v>58</v>
      </c>
      <c r="AK41" s="7"/>
      <c r="AL41" s="186" t="s">
        <v>55</v>
      </c>
      <c r="AM41" s="187"/>
      <c r="AN41" s="186" t="s">
        <v>56</v>
      </c>
      <c r="AO41" s="187"/>
      <c r="AP41" s="186" t="s">
        <v>57</v>
      </c>
      <c r="AQ41" s="187"/>
      <c r="AR41" s="186" t="s">
        <v>58</v>
      </c>
      <c r="AS41" s="7"/>
      <c r="AT41" s="186" t="s">
        <v>55</v>
      </c>
      <c r="AU41" s="187"/>
      <c r="AV41" s="186" t="s">
        <v>56</v>
      </c>
      <c r="AW41" s="187"/>
      <c r="AX41" s="186" t="s">
        <v>57</v>
      </c>
      <c r="AY41" s="187"/>
      <c r="AZ41" s="186" t="s">
        <v>58</v>
      </c>
      <c r="BA41" s="7"/>
      <c r="BB41" s="186" t="s">
        <v>55</v>
      </c>
      <c r="BC41" s="187"/>
      <c r="BD41" s="186" t="s">
        <v>56</v>
      </c>
      <c r="BE41" s="187"/>
      <c r="BF41" s="186" t="s">
        <v>57</v>
      </c>
      <c r="BG41" s="187"/>
      <c r="BH41" s="186" t="s">
        <v>58</v>
      </c>
      <c r="BI41" s="7"/>
      <c r="BJ41" s="186" t="s">
        <v>55</v>
      </c>
      <c r="BK41" s="187"/>
      <c r="BL41" s="186" t="s">
        <v>56</v>
      </c>
      <c r="BM41" s="187"/>
      <c r="BN41" s="186" t="s">
        <v>57</v>
      </c>
      <c r="BO41" s="187"/>
      <c r="BP41" s="186" t="s">
        <v>58</v>
      </c>
      <c r="BQ41" s="7"/>
      <c r="BR41" s="186" t="s">
        <v>55</v>
      </c>
      <c r="BS41" s="187"/>
      <c r="BT41" s="186" t="s">
        <v>56</v>
      </c>
      <c r="BU41" s="187"/>
      <c r="BV41" s="186" t="s">
        <v>57</v>
      </c>
      <c r="BW41" s="187"/>
      <c r="BX41" s="186" t="s">
        <v>58</v>
      </c>
      <c r="BY41" s="7"/>
      <c r="BZ41" s="186" t="s">
        <v>55</v>
      </c>
      <c r="CA41" s="187"/>
      <c r="CB41" s="186" t="s">
        <v>56</v>
      </c>
      <c r="CC41" s="187"/>
      <c r="CD41" s="186" t="s">
        <v>57</v>
      </c>
      <c r="CE41" s="187"/>
      <c r="CF41" s="186" t="s">
        <v>58</v>
      </c>
      <c r="CG41" s="7"/>
      <c r="CH41" s="186" t="s">
        <v>55</v>
      </c>
      <c r="CI41" s="187"/>
      <c r="CJ41" s="186" t="s">
        <v>56</v>
      </c>
      <c r="CK41" s="187"/>
      <c r="CL41" s="186" t="s">
        <v>57</v>
      </c>
      <c r="CM41" s="187"/>
      <c r="CN41" s="186" t="s">
        <v>58</v>
      </c>
      <c r="CO41" s="7"/>
      <c r="CP41" s="186" t="s">
        <v>55</v>
      </c>
    </row>
    <row r="42" spans="1:94" s="203" customFormat="1" ht="3" customHeight="1">
      <c r="A42" s="33"/>
      <c r="B42" s="200"/>
      <c r="C42" s="201"/>
      <c r="D42" s="202"/>
      <c r="E42" s="213"/>
      <c r="F42" s="214"/>
      <c r="G42" s="215"/>
      <c r="H42" s="214"/>
      <c r="I42" s="215"/>
      <c r="J42" s="214"/>
      <c r="K42" s="215"/>
      <c r="L42" s="214"/>
      <c r="M42" s="215"/>
      <c r="N42" s="214"/>
      <c r="O42" s="215"/>
      <c r="P42" s="214"/>
      <c r="Q42" s="215"/>
      <c r="R42" s="214"/>
      <c r="S42" s="215"/>
      <c r="T42" s="214"/>
      <c r="U42" s="215"/>
      <c r="V42" s="214"/>
      <c r="W42" s="215"/>
      <c r="X42" s="214"/>
      <c r="Y42" s="215"/>
      <c r="Z42" s="214"/>
      <c r="AA42" s="215"/>
      <c r="AB42" s="214"/>
      <c r="AC42" s="215"/>
      <c r="AD42" s="214"/>
      <c r="AE42" s="215"/>
      <c r="AF42" s="214"/>
      <c r="AG42" s="215"/>
      <c r="AH42" s="214"/>
      <c r="AI42" s="215"/>
      <c r="AJ42" s="214"/>
      <c r="AK42" s="215"/>
      <c r="AL42" s="214"/>
      <c r="AM42" s="215"/>
      <c r="AN42" s="214"/>
      <c r="AO42" s="215"/>
      <c r="AP42" s="214"/>
      <c r="AQ42" s="215"/>
      <c r="AR42" s="214"/>
      <c r="AS42" s="215"/>
      <c r="AT42" s="214"/>
      <c r="AU42" s="215"/>
      <c r="AV42" s="214"/>
      <c r="AW42" s="215"/>
      <c r="AX42" s="214"/>
      <c r="AY42" s="215"/>
      <c r="AZ42" s="214"/>
      <c r="BA42" s="215"/>
      <c r="BB42" s="214"/>
      <c r="BC42" s="215"/>
      <c r="BD42" s="214"/>
      <c r="BE42" s="215"/>
      <c r="BF42" s="214"/>
      <c r="BG42" s="215"/>
      <c r="BH42" s="214"/>
      <c r="BI42" s="215"/>
      <c r="BJ42" s="214"/>
      <c r="BK42" s="215"/>
      <c r="BL42" s="214"/>
      <c r="BM42" s="215"/>
      <c r="BN42" s="214"/>
      <c r="BO42" s="215"/>
      <c r="BP42" s="214"/>
      <c r="BQ42" s="215"/>
      <c r="BR42" s="214"/>
      <c r="BS42" s="215"/>
      <c r="BT42" s="214"/>
      <c r="BU42" s="215"/>
      <c r="BV42" s="214"/>
      <c r="BW42" s="215"/>
      <c r="BX42" s="214"/>
      <c r="BY42" s="215"/>
      <c r="BZ42" s="214"/>
      <c r="CA42" s="215"/>
      <c r="CB42" s="214"/>
      <c r="CC42" s="215"/>
      <c r="CD42" s="214"/>
      <c r="CE42" s="215"/>
      <c r="CF42" s="214"/>
      <c r="CG42" s="215"/>
      <c r="CH42" s="214"/>
      <c r="CI42" s="215"/>
      <c r="CJ42" s="214"/>
      <c r="CK42" s="215"/>
      <c r="CL42" s="214"/>
      <c r="CM42" s="215"/>
      <c r="CN42" s="214"/>
      <c r="CO42" s="215"/>
      <c r="CP42" s="214"/>
    </row>
    <row r="43" spans="2:94" s="31" customFormat="1" ht="9.75" hidden="1">
      <c r="B43" s="94" t="s">
        <v>3</v>
      </c>
      <c r="C43" s="95"/>
      <c r="D43" s="95" t="s">
        <v>4</v>
      </c>
      <c r="E43" s="52"/>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row>
    <row r="44" spans="2:94" s="31" customFormat="1" ht="12" customHeight="1" hidden="1">
      <c r="B44" s="102" t="s">
        <v>19</v>
      </c>
      <c r="C44" s="102"/>
      <c r="D44" s="102" t="s">
        <v>113</v>
      </c>
      <c r="E44" s="217"/>
      <c r="F44" s="109">
        <v>0</v>
      </c>
      <c r="G44" s="216"/>
      <c r="H44" s="109">
        <v>0</v>
      </c>
      <c r="I44" s="216"/>
      <c r="J44" s="109">
        <v>0</v>
      </c>
      <c r="K44" s="216"/>
      <c r="L44" s="109">
        <v>0</v>
      </c>
      <c r="M44" s="216"/>
      <c r="N44" s="109">
        <v>0</v>
      </c>
      <c r="O44" s="216"/>
      <c r="P44" s="109">
        <v>0</v>
      </c>
      <c r="Q44" s="216"/>
      <c r="R44" s="109">
        <v>0</v>
      </c>
      <c r="S44" s="216"/>
      <c r="T44" s="109">
        <v>0</v>
      </c>
      <c r="U44" s="216"/>
      <c r="V44" s="109">
        <v>0</v>
      </c>
      <c r="W44" s="216"/>
      <c r="X44" s="109">
        <v>0</v>
      </c>
      <c r="Y44" s="216"/>
      <c r="Z44" s="109">
        <v>0</v>
      </c>
      <c r="AA44" s="216"/>
      <c r="AB44" s="109">
        <v>0</v>
      </c>
      <c r="AC44" s="216"/>
      <c r="AD44" s="109">
        <v>0</v>
      </c>
      <c r="AE44" s="216"/>
      <c r="AF44" s="109">
        <v>0</v>
      </c>
      <c r="AG44" s="216"/>
      <c r="AH44" s="109">
        <v>0</v>
      </c>
      <c r="AI44" s="216"/>
      <c r="AJ44" s="109">
        <v>0</v>
      </c>
      <c r="AK44" s="216"/>
      <c r="AL44" s="109">
        <v>0</v>
      </c>
      <c r="AM44" s="216"/>
      <c r="AN44" s="109">
        <v>0</v>
      </c>
      <c r="AO44" s="216"/>
      <c r="AP44" s="109">
        <v>0</v>
      </c>
      <c r="AQ44" s="216"/>
      <c r="AR44" s="109">
        <v>0</v>
      </c>
      <c r="AS44" s="216"/>
      <c r="AT44" s="109">
        <v>0</v>
      </c>
      <c r="AU44" s="216"/>
      <c r="AV44" s="109">
        <v>0</v>
      </c>
      <c r="AW44" s="216"/>
      <c r="AX44" s="109">
        <v>0</v>
      </c>
      <c r="AY44" s="216"/>
      <c r="AZ44" s="109">
        <v>0</v>
      </c>
      <c r="BA44" s="216"/>
      <c r="BB44" s="109">
        <v>0</v>
      </c>
      <c r="BC44" s="216"/>
      <c r="BD44" s="109">
        <v>0</v>
      </c>
      <c r="BE44" s="216"/>
      <c r="BF44" s="109">
        <v>0</v>
      </c>
      <c r="BG44" s="216"/>
      <c r="BH44" s="109">
        <v>0</v>
      </c>
      <c r="BI44" s="216"/>
      <c r="BJ44" s="109">
        <v>0</v>
      </c>
      <c r="BK44" s="216"/>
      <c r="BL44" s="109">
        <v>0</v>
      </c>
      <c r="BM44" s="216"/>
      <c r="BN44" s="109">
        <v>0</v>
      </c>
      <c r="BO44" s="216"/>
      <c r="BP44" s="109">
        <v>0</v>
      </c>
      <c r="BQ44" s="216"/>
      <c r="BR44" s="109">
        <v>0</v>
      </c>
      <c r="BS44" s="216"/>
      <c r="BT44" s="109">
        <v>0</v>
      </c>
      <c r="BU44" s="216"/>
      <c r="BV44" s="109">
        <v>0</v>
      </c>
      <c r="BW44" s="216"/>
      <c r="BX44" s="109">
        <v>0</v>
      </c>
      <c r="BY44" s="216"/>
      <c r="BZ44" s="109">
        <v>0</v>
      </c>
      <c r="CA44" s="216"/>
      <c r="CB44" s="109">
        <v>0</v>
      </c>
      <c r="CC44" s="216"/>
      <c r="CD44" s="109">
        <v>0</v>
      </c>
      <c r="CE44" s="216"/>
      <c r="CF44" s="109">
        <v>0</v>
      </c>
      <c r="CG44" s="216"/>
      <c r="CH44" s="109">
        <v>0</v>
      </c>
      <c r="CI44" s="216"/>
      <c r="CJ44" s="109">
        <v>0</v>
      </c>
      <c r="CK44" s="216"/>
      <c r="CL44" s="109">
        <v>0</v>
      </c>
      <c r="CM44" s="216"/>
      <c r="CN44" s="109">
        <v>0</v>
      </c>
      <c r="CO44" s="216"/>
      <c r="CP44" s="109">
        <v>0</v>
      </c>
    </row>
    <row r="45" spans="2:94" s="35" customFormat="1" ht="12" customHeight="1" hidden="1">
      <c r="B45" s="133" t="s">
        <v>48</v>
      </c>
      <c r="C45" s="133"/>
      <c r="D45" s="132" t="s">
        <v>114</v>
      </c>
      <c r="E45" s="218"/>
      <c r="F45" s="58">
        <v>0</v>
      </c>
      <c r="G45" s="219"/>
      <c r="H45" s="58">
        <v>0</v>
      </c>
      <c r="I45" s="219"/>
      <c r="J45" s="58">
        <v>0</v>
      </c>
      <c r="K45" s="219"/>
      <c r="L45" s="58">
        <v>0</v>
      </c>
      <c r="M45" s="219"/>
      <c r="N45" s="58">
        <v>0</v>
      </c>
      <c r="O45" s="219"/>
      <c r="P45" s="58">
        <v>0</v>
      </c>
      <c r="Q45" s="219"/>
      <c r="R45" s="58">
        <v>0</v>
      </c>
      <c r="S45" s="219"/>
      <c r="T45" s="58">
        <v>0</v>
      </c>
      <c r="U45" s="219"/>
      <c r="V45" s="58">
        <v>0</v>
      </c>
      <c r="W45" s="219"/>
      <c r="X45" s="58">
        <v>0</v>
      </c>
      <c r="Y45" s="219"/>
      <c r="Z45" s="58">
        <v>0</v>
      </c>
      <c r="AA45" s="219"/>
      <c r="AB45" s="58">
        <v>0</v>
      </c>
      <c r="AC45" s="219"/>
      <c r="AD45" s="58">
        <v>0</v>
      </c>
      <c r="AE45" s="219"/>
      <c r="AF45" s="58">
        <v>0</v>
      </c>
      <c r="AG45" s="219"/>
      <c r="AH45" s="58">
        <v>0</v>
      </c>
      <c r="AI45" s="219"/>
      <c r="AJ45" s="58">
        <v>0</v>
      </c>
      <c r="AK45" s="219"/>
      <c r="AL45" s="58">
        <v>0</v>
      </c>
      <c r="AM45" s="219"/>
      <c r="AN45" s="58">
        <v>0</v>
      </c>
      <c r="AO45" s="219"/>
      <c r="AP45" s="58">
        <v>0</v>
      </c>
      <c r="AQ45" s="219"/>
      <c r="AR45" s="58">
        <v>0</v>
      </c>
      <c r="AS45" s="219"/>
      <c r="AT45" s="58">
        <v>0</v>
      </c>
      <c r="AU45" s="219"/>
      <c r="AV45" s="58">
        <v>0</v>
      </c>
      <c r="AW45" s="219"/>
      <c r="AX45" s="58">
        <v>0</v>
      </c>
      <c r="AY45" s="219"/>
      <c r="AZ45" s="58">
        <v>0</v>
      </c>
      <c r="BA45" s="219"/>
      <c r="BB45" s="58">
        <v>0</v>
      </c>
      <c r="BC45" s="219"/>
      <c r="BD45" s="58">
        <v>0</v>
      </c>
      <c r="BE45" s="219"/>
      <c r="BF45" s="58">
        <v>0</v>
      </c>
      <c r="BG45" s="219"/>
      <c r="BH45" s="58">
        <v>0</v>
      </c>
      <c r="BI45" s="219"/>
      <c r="BJ45" s="58">
        <v>0</v>
      </c>
      <c r="BK45" s="219"/>
      <c r="BL45" s="58">
        <v>0</v>
      </c>
      <c r="BM45" s="219"/>
      <c r="BN45" s="58">
        <v>0</v>
      </c>
      <c r="BO45" s="219"/>
      <c r="BP45" s="58">
        <v>0</v>
      </c>
      <c r="BQ45" s="219"/>
      <c r="BR45" s="58">
        <v>0</v>
      </c>
      <c r="BS45" s="219"/>
      <c r="BT45" s="58">
        <v>0</v>
      </c>
      <c r="BU45" s="219"/>
      <c r="BV45" s="58">
        <v>0</v>
      </c>
      <c r="BW45" s="219"/>
      <c r="BX45" s="58">
        <v>0</v>
      </c>
      <c r="BY45" s="219"/>
      <c r="BZ45" s="58">
        <v>0</v>
      </c>
      <c r="CA45" s="219"/>
      <c r="CB45" s="58">
        <v>0</v>
      </c>
      <c r="CC45" s="219"/>
      <c r="CD45" s="58">
        <v>0</v>
      </c>
      <c r="CE45" s="219"/>
      <c r="CF45" s="58">
        <v>0</v>
      </c>
      <c r="CG45" s="219"/>
      <c r="CH45" s="58">
        <v>0</v>
      </c>
      <c r="CI45" s="219"/>
      <c r="CJ45" s="58">
        <v>0</v>
      </c>
      <c r="CK45" s="219"/>
      <c r="CL45" s="58">
        <v>0</v>
      </c>
      <c r="CM45" s="219"/>
      <c r="CN45" s="58">
        <v>0</v>
      </c>
      <c r="CO45" s="219"/>
      <c r="CP45" s="58">
        <v>0</v>
      </c>
    </row>
    <row r="46" spans="2:94" s="35" customFormat="1" ht="12" customHeight="1" hidden="1">
      <c r="B46" s="133" t="s">
        <v>49</v>
      </c>
      <c r="C46" s="133"/>
      <c r="D46" s="133" t="s">
        <v>115</v>
      </c>
      <c r="E46" s="218"/>
      <c r="F46" s="58">
        <v>0</v>
      </c>
      <c r="G46" s="219"/>
      <c r="H46" s="58">
        <v>0</v>
      </c>
      <c r="I46" s="219"/>
      <c r="J46" s="58">
        <v>0</v>
      </c>
      <c r="K46" s="219"/>
      <c r="L46" s="58">
        <v>0</v>
      </c>
      <c r="M46" s="219"/>
      <c r="N46" s="58">
        <v>0</v>
      </c>
      <c r="O46" s="219"/>
      <c r="P46" s="58">
        <v>0</v>
      </c>
      <c r="Q46" s="219"/>
      <c r="R46" s="58">
        <v>0</v>
      </c>
      <c r="S46" s="219"/>
      <c r="T46" s="58">
        <v>0</v>
      </c>
      <c r="U46" s="219"/>
      <c r="V46" s="58">
        <v>0</v>
      </c>
      <c r="W46" s="219"/>
      <c r="X46" s="58">
        <v>0</v>
      </c>
      <c r="Y46" s="219"/>
      <c r="Z46" s="58">
        <v>0</v>
      </c>
      <c r="AA46" s="219"/>
      <c r="AB46" s="58">
        <v>0</v>
      </c>
      <c r="AC46" s="219"/>
      <c r="AD46" s="58">
        <v>0</v>
      </c>
      <c r="AE46" s="219"/>
      <c r="AF46" s="58">
        <v>0</v>
      </c>
      <c r="AG46" s="219"/>
      <c r="AH46" s="58">
        <v>0</v>
      </c>
      <c r="AI46" s="219"/>
      <c r="AJ46" s="58">
        <v>0</v>
      </c>
      <c r="AK46" s="219"/>
      <c r="AL46" s="58">
        <v>0</v>
      </c>
      <c r="AM46" s="219"/>
      <c r="AN46" s="58">
        <v>0</v>
      </c>
      <c r="AO46" s="219"/>
      <c r="AP46" s="58">
        <v>0</v>
      </c>
      <c r="AQ46" s="219"/>
      <c r="AR46" s="58">
        <v>0</v>
      </c>
      <c r="AS46" s="219"/>
      <c r="AT46" s="58">
        <v>0</v>
      </c>
      <c r="AU46" s="219"/>
      <c r="AV46" s="58">
        <v>0</v>
      </c>
      <c r="AW46" s="219"/>
      <c r="AX46" s="58">
        <v>0</v>
      </c>
      <c r="AY46" s="219"/>
      <c r="AZ46" s="58">
        <v>0</v>
      </c>
      <c r="BA46" s="219"/>
      <c r="BB46" s="58">
        <v>0</v>
      </c>
      <c r="BC46" s="219"/>
      <c r="BD46" s="58">
        <v>0</v>
      </c>
      <c r="BE46" s="219"/>
      <c r="BF46" s="58">
        <v>0</v>
      </c>
      <c r="BG46" s="219"/>
      <c r="BH46" s="58">
        <v>0</v>
      </c>
      <c r="BI46" s="219"/>
      <c r="BJ46" s="58">
        <v>0</v>
      </c>
      <c r="BK46" s="219"/>
      <c r="BL46" s="58">
        <v>0</v>
      </c>
      <c r="BM46" s="219"/>
      <c r="BN46" s="58">
        <v>0</v>
      </c>
      <c r="BO46" s="219"/>
      <c r="BP46" s="58">
        <v>0</v>
      </c>
      <c r="BQ46" s="219"/>
      <c r="BR46" s="58">
        <v>0</v>
      </c>
      <c r="BS46" s="219"/>
      <c r="BT46" s="58">
        <v>0</v>
      </c>
      <c r="BU46" s="219"/>
      <c r="BV46" s="58">
        <v>0</v>
      </c>
      <c r="BW46" s="219"/>
      <c r="BX46" s="58">
        <v>0</v>
      </c>
      <c r="BY46" s="219"/>
      <c r="BZ46" s="58">
        <v>0</v>
      </c>
      <c r="CA46" s="219"/>
      <c r="CB46" s="58">
        <v>0</v>
      </c>
      <c r="CC46" s="219"/>
      <c r="CD46" s="58">
        <v>0</v>
      </c>
      <c r="CE46" s="219"/>
      <c r="CF46" s="58">
        <v>0</v>
      </c>
      <c r="CG46" s="219"/>
      <c r="CH46" s="58">
        <v>0</v>
      </c>
      <c r="CI46" s="219"/>
      <c r="CJ46" s="58">
        <v>0</v>
      </c>
      <c r="CK46" s="219"/>
      <c r="CL46" s="58">
        <v>0</v>
      </c>
      <c r="CM46" s="219"/>
      <c r="CN46" s="58">
        <v>0</v>
      </c>
      <c r="CO46" s="219"/>
      <c r="CP46" s="58">
        <v>0</v>
      </c>
    </row>
    <row r="47" spans="2:94" s="38" customFormat="1" ht="12" customHeight="1" hidden="1">
      <c r="B47" s="102" t="s">
        <v>64</v>
      </c>
      <c r="C47" s="102"/>
      <c r="D47" s="102" t="s">
        <v>120</v>
      </c>
      <c r="E47" s="217"/>
      <c r="F47" s="109">
        <v>0</v>
      </c>
      <c r="G47" s="109"/>
      <c r="H47" s="109">
        <v>0</v>
      </c>
      <c r="I47" s="109"/>
      <c r="J47" s="109">
        <v>0</v>
      </c>
      <c r="K47" s="109"/>
      <c r="L47" s="109">
        <v>0</v>
      </c>
      <c r="M47" s="109"/>
      <c r="N47" s="109">
        <v>0</v>
      </c>
      <c r="O47" s="109"/>
      <c r="P47" s="109">
        <v>0</v>
      </c>
      <c r="Q47" s="109"/>
      <c r="R47" s="109">
        <v>0</v>
      </c>
      <c r="S47" s="109"/>
      <c r="T47" s="109">
        <v>0</v>
      </c>
      <c r="U47" s="109"/>
      <c r="V47" s="109">
        <v>0</v>
      </c>
      <c r="W47" s="109"/>
      <c r="X47" s="109">
        <v>0</v>
      </c>
      <c r="Y47" s="109"/>
      <c r="Z47" s="109">
        <v>0</v>
      </c>
      <c r="AA47" s="109"/>
      <c r="AB47" s="109">
        <v>0</v>
      </c>
      <c r="AC47" s="109"/>
      <c r="AD47" s="109">
        <v>0</v>
      </c>
      <c r="AE47" s="109"/>
      <c r="AF47" s="109">
        <v>0</v>
      </c>
      <c r="AG47" s="109"/>
      <c r="AH47" s="109">
        <v>0</v>
      </c>
      <c r="AI47" s="109"/>
      <c r="AJ47" s="109">
        <v>0</v>
      </c>
      <c r="AK47" s="109"/>
      <c r="AL47" s="109">
        <v>0</v>
      </c>
      <c r="AM47" s="109"/>
      <c r="AN47" s="109">
        <v>0</v>
      </c>
      <c r="AO47" s="109"/>
      <c r="AP47" s="109">
        <v>0</v>
      </c>
      <c r="AQ47" s="109"/>
      <c r="AR47" s="109">
        <v>0</v>
      </c>
      <c r="AS47" s="109"/>
      <c r="AT47" s="109">
        <v>0</v>
      </c>
      <c r="AU47" s="109"/>
      <c r="AV47" s="109">
        <v>0</v>
      </c>
      <c r="AW47" s="109"/>
      <c r="AX47" s="109">
        <v>0</v>
      </c>
      <c r="AY47" s="109"/>
      <c r="AZ47" s="109">
        <v>0</v>
      </c>
      <c r="BA47" s="109"/>
      <c r="BB47" s="109">
        <v>0</v>
      </c>
      <c r="BC47" s="109"/>
      <c r="BD47" s="109">
        <v>0</v>
      </c>
      <c r="BE47" s="109"/>
      <c r="BF47" s="109">
        <v>0</v>
      </c>
      <c r="BG47" s="109"/>
      <c r="BH47" s="109">
        <v>0</v>
      </c>
      <c r="BI47" s="109"/>
      <c r="BJ47" s="109">
        <v>0</v>
      </c>
      <c r="BK47" s="109"/>
      <c r="BL47" s="109">
        <v>0</v>
      </c>
      <c r="BM47" s="109"/>
      <c r="BN47" s="109">
        <v>0</v>
      </c>
      <c r="BO47" s="109"/>
      <c r="BP47" s="109">
        <v>0</v>
      </c>
      <c r="BQ47" s="109"/>
      <c r="BR47" s="109">
        <v>0</v>
      </c>
      <c r="BS47" s="109"/>
      <c r="BT47" s="109">
        <v>0</v>
      </c>
      <c r="BU47" s="109"/>
      <c r="BV47" s="109">
        <v>0</v>
      </c>
      <c r="BW47" s="109"/>
      <c r="BX47" s="109">
        <v>0</v>
      </c>
      <c r="BY47" s="109"/>
      <c r="BZ47" s="109">
        <v>0</v>
      </c>
      <c r="CA47" s="109"/>
      <c r="CB47" s="109">
        <v>0</v>
      </c>
      <c r="CC47" s="109"/>
      <c r="CD47" s="109">
        <v>0</v>
      </c>
      <c r="CE47" s="109"/>
      <c r="CF47" s="109">
        <v>0</v>
      </c>
      <c r="CG47" s="109"/>
      <c r="CH47" s="109">
        <v>0</v>
      </c>
      <c r="CI47" s="109"/>
      <c r="CJ47" s="109">
        <v>0</v>
      </c>
      <c r="CK47" s="109"/>
      <c r="CL47" s="109">
        <v>0</v>
      </c>
      <c r="CM47" s="109"/>
      <c r="CN47" s="109">
        <v>0</v>
      </c>
      <c r="CO47" s="109"/>
      <c r="CP47" s="109">
        <v>0</v>
      </c>
    </row>
    <row r="48" spans="2:94" s="38" customFormat="1" ht="12" customHeight="1" hidden="1">
      <c r="B48" s="131" t="s">
        <v>65</v>
      </c>
      <c r="C48" s="132"/>
      <c r="D48" s="133" t="s">
        <v>121</v>
      </c>
      <c r="E48" s="220"/>
      <c r="F48" s="58">
        <v>0</v>
      </c>
      <c r="G48" s="58"/>
      <c r="H48" s="58">
        <v>0</v>
      </c>
      <c r="I48" s="58"/>
      <c r="J48" s="58">
        <v>0</v>
      </c>
      <c r="K48" s="58"/>
      <c r="L48" s="58">
        <v>0</v>
      </c>
      <c r="M48" s="58"/>
      <c r="N48" s="58">
        <v>0</v>
      </c>
      <c r="O48" s="58"/>
      <c r="P48" s="58">
        <v>0</v>
      </c>
      <c r="Q48" s="58"/>
      <c r="R48" s="58">
        <v>0</v>
      </c>
      <c r="S48" s="58"/>
      <c r="T48" s="58">
        <v>0</v>
      </c>
      <c r="U48" s="58"/>
      <c r="V48" s="58">
        <v>0</v>
      </c>
      <c r="W48" s="58"/>
      <c r="X48" s="58">
        <v>0</v>
      </c>
      <c r="Y48" s="58"/>
      <c r="Z48" s="58">
        <v>0</v>
      </c>
      <c r="AA48" s="58"/>
      <c r="AB48" s="58">
        <v>0</v>
      </c>
      <c r="AC48" s="58"/>
      <c r="AD48" s="58">
        <v>0</v>
      </c>
      <c r="AE48" s="58"/>
      <c r="AF48" s="58">
        <v>0</v>
      </c>
      <c r="AG48" s="58"/>
      <c r="AH48" s="58">
        <v>0</v>
      </c>
      <c r="AI48" s="58"/>
      <c r="AJ48" s="58">
        <v>0</v>
      </c>
      <c r="AK48" s="58"/>
      <c r="AL48" s="58">
        <v>0</v>
      </c>
      <c r="AM48" s="58"/>
      <c r="AN48" s="58">
        <v>0</v>
      </c>
      <c r="AO48" s="58"/>
      <c r="AP48" s="58">
        <v>0</v>
      </c>
      <c r="AQ48" s="58"/>
      <c r="AR48" s="58">
        <v>0</v>
      </c>
      <c r="AS48" s="58"/>
      <c r="AT48" s="58">
        <v>0</v>
      </c>
      <c r="AU48" s="58"/>
      <c r="AV48" s="58">
        <v>0</v>
      </c>
      <c r="AW48" s="58"/>
      <c r="AX48" s="58">
        <v>0</v>
      </c>
      <c r="AY48" s="58"/>
      <c r="AZ48" s="58">
        <v>0</v>
      </c>
      <c r="BA48" s="58"/>
      <c r="BB48" s="58">
        <v>0</v>
      </c>
      <c r="BC48" s="58"/>
      <c r="BD48" s="58">
        <v>0</v>
      </c>
      <c r="BE48" s="58"/>
      <c r="BF48" s="58">
        <v>0</v>
      </c>
      <c r="BG48" s="58"/>
      <c r="BH48" s="58">
        <v>0</v>
      </c>
      <c r="BI48" s="58"/>
      <c r="BJ48" s="58">
        <v>0</v>
      </c>
      <c r="BK48" s="58"/>
      <c r="BL48" s="58">
        <v>0</v>
      </c>
      <c r="BM48" s="58"/>
      <c r="BN48" s="58">
        <v>0</v>
      </c>
      <c r="BO48" s="58"/>
      <c r="BP48" s="58">
        <v>0</v>
      </c>
      <c r="BQ48" s="58"/>
      <c r="BR48" s="58">
        <v>0</v>
      </c>
      <c r="BS48" s="58"/>
      <c r="BT48" s="58">
        <v>0</v>
      </c>
      <c r="BU48" s="58"/>
      <c r="BV48" s="58">
        <v>0</v>
      </c>
      <c r="BW48" s="58"/>
      <c r="BX48" s="58">
        <v>0</v>
      </c>
      <c r="BY48" s="58"/>
      <c r="BZ48" s="58">
        <v>0</v>
      </c>
      <c r="CA48" s="58"/>
      <c r="CB48" s="58">
        <v>0</v>
      </c>
      <c r="CC48" s="58"/>
      <c r="CD48" s="58">
        <v>0</v>
      </c>
      <c r="CE48" s="58"/>
      <c r="CF48" s="58">
        <v>0</v>
      </c>
      <c r="CG48" s="58"/>
      <c r="CH48" s="58">
        <v>0</v>
      </c>
      <c r="CI48" s="58"/>
      <c r="CJ48" s="58">
        <v>0</v>
      </c>
      <c r="CK48" s="58"/>
      <c r="CL48" s="58">
        <v>0</v>
      </c>
      <c r="CM48" s="58"/>
      <c r="CN48" s="58">
        <v>0</v>
      </c>
      <c r="CO48" s="58"/>
      <c r="CP48" s="58">
        <v>0</v>
      </c>
    </row>
    <row r="49" spans="2:94" s="38" customFormat="1" ht="12" customHeight="1" hidden="1">
      <c r="B49" s="131" t="s">
        <v>66</v>
      </c>
      <c r="C49" s="132"/>
      <c r="D49" s="133" t="s">
        <v>122</v>
      </c>
      <c r="E49" s="220"/>
      <c r="F49" s="58">
        <v>0</v>
      </c>
      <c r="G49" s="58"/>
      <c r="H49" s="58">
        <v>0</v>
      </c>
      <c r="I49" s="58"/>
      <c r="J49" s="58">
        <v>0</v>
      </c>
      <c r="K49" s="58"/>
      <c r="L49" s="58">
        <v>0</v>
      </c>
      <c r="M49" s="58"/>
      <c r="N49" s="58">
        <v>0</v>
      </c>
      <c r="O49" s="58"/>
      <c r="P49" s="58">
        <v>0</v>
      </c>
      <c r="Q49" s="58"/>
      <c r="R49" s="58">
        <v>0</v>
      </c>
      <c r="S49" s="58"/>
      <c r="T49" s="58">
        <v>0</v>
      </c>
      <c r="U49" s="58"/>
      <c r="V49" s="58">
        <v>0</v>
      </c>
      <c r="W49" s="58"/>
      <c r="X49" s="58">
        <v>0</v>
      </c>
      <c r="Y49" s="58"/>
      <c r="Z49" s="58">
        <v>0</v>
      </c>
      <c r="AA49" s="58"/>
      <c r="AB49" s="58">
        <v>0</v>
      </c>
      <c r="AC49" s="58"/>
      <c r="AD49" s="58">
        <v>0</v>
      </c>
      <c r="AE49" s="58"/>
      <c r="AF49" s="58">
        <v>0</v>
      </c>
      <c r="AG49" s="58"/>
      <c r="AH49" s="58">
        <v>0</v>
      </c>
      <c r="AI49" s="58"/>
      <c r="AJ49" s="58">
        <v>0</v>
      </c>
      <c r="AK49" s="58"/>
      <c r="AL49" s="58">
        <v>0</v>
      </c>
      <c r="AM49" s="58"/>
      <c r="AN49" s="58">
        <v>0</v>
      </c>
      <c r="AO49" s="58"/>
      <c r="AP49" s="58">
        <v>0</v>
      </c>
      <c r="AQ49" s="58"/>
      <c r="AR49" s="58">
        <v>0</v>
      </c>
      <c r="AS49" s="58"/>
      <c r="AT49" s="58">
        <v>0</v>
      </c>
      <c r="AU49" s="58"/>
      <c r="AV49" s="58">
        <v>0</v>
      </c>
      <c r="AW49" s="58"/>
      <c r="AX49" s="58">
        <v>0</v>
      </c>
      <c r="AY49" s="58"/>
      <c r="AZ49" s="58">
        <v>0</v>
      </c>
      <c r="BA49" s="58"/>
      <c r="BB49" s="58">
        <v>0</v>
      </c>
      <c r="BC49" s="58"/>
      <c r="BD49" s="58">
        <v>0</v>
      </c>
      <c r="BE49" s="58"/>
      <c r="BF49" s="58">
        <v>0</v>
      </c>
      <c r="BG49" s="58"/>
      <c r="BH49" s="58">
        <v>0</v>
      </c>
      <c r="BI49" s="58"/>
      <c r="BJ49" s="58">
        <v>0</v>
      </c>
      <c r="BK49" s="58"/>
      <c r="BL49" s="58">
        <v>0</v>
      </c>
      <c r="BM49" s="58"/>
      <c r="BN49" s="58">
        <v>0</v>
      </c>
      <c r="BO49" s="58"/>
      <c r="BP49" s="58">
        <v>0</v>
      </c>
      <c r="BQ49" s="58"/>
      <c r="BR49" s="58">
        <v>0</v>
      </c>
      <c r="BS49" s="58"/>
      <c r="BT49" s="58">
        <v>0</v>
      </c>
      <c r="BU49" s="58"/>
      <c r="BV49" s="58">
        <v>0</v>
      </c>
      <c r="BW49" s="58"/>
      <c r="BX49" s="58">
        <v>0</v>
      </c>
      <c r="BY49" s="58"/>
      <c r="BZ49" s="58">
        <v>0</v>
      </c>
      <c r="CA49" s="58"/>
      <c r="CB49" s="58">
        <v>0</v>
      </c>
      <c r="CC49" s="58"/>
      <c r="CD49" s="58">
        <v>0</v>
      </c>
      <c r="CE49" s="58"/>
      <c r="CF49" s="58">
        <v>0</v>
      </c>
      <c r="CG49" s="58"/>
      <c r="CH49" s="58">
        <v>0</v>
      </c>
      <c r="CI49" s="58"/>
      <c r="CJ49" s="58">
        <v>0</v>
      </c>
      <c r="CK49" s="58"/>
      <c r="CL49" s="58">
        <v>0</v>
      </c>
      <c r="CM49" s="58"/>
      <c r="CN49" s="58">
        <v>0</v>
      </c>
      <c r="CO49" s="58"/>
      <c r="CP49" s="58">
        <v>0</v>
      </c>
    </row>
    <row r="50" spans="1:94" s="50" customFormat="1" ht="12" customHeight="1">
      <c r="A50" s="39"/>
      <c r="B50" s="155" t="s">
        <v>51</v>
      </c>
      <c r="C50" s="155"/>
      <c r="D50" s="155" t="s">
        <v>128</v>
      </c>
      <c r="E50" s="154"/>
      <c r="F50" s="55">
        <v>274</v>
      </c>
      <c r="G50" s="207"/>
      <c r="H50" s="55">
        <v>813</v>
      </c>
      <c r="I50" s="207"/>
      <c r="J50" s="55">
        <v>545</v>
      </c>
      <c r="K50" s="207"/>
      <c r="L50" s="55">
        <v>878</v>
      </c>
      <c r="M50" s="207"/>
      <c r="N50" s="55">
        <v>726</v>
      </c>
      <c r="O50" s="207"/>
      <c r="P50" s="55">
        <v>868</v>
      </c>
      <c r="Q50" s="207"/>
      <c r="R50" s="55">
        <v>1039</v>
      </c>
      <c r="S50" s="207"/>
      <c r="T50" s="55">
        <v>818</v>
      </c>
      <c r="U50" s="207"/>
      <c r="V50" s="55">
        <v>556</v>
      </c>
      <c r="W50" s="207"/>
      <c r="X50" s="55">
        <v>508</v>
      </c>
      <c r="Y50" s="207"/>
      <c r="Z50" s="55">
        <v>726</v>
      </c>
      <c r="AA50" s="207"/>
      <c r="AB50" s="55">
        <v>709</v>
      </c>
      <c r="AC50" s="207"/>
      <c r="AD50" s="55">
        <v>723</v>
      </c>
      <c r="AE50" s="207"/>
      <c r="AF50" s="55">
        <v>920</v>
      </c>
      <c r="AG50" s="207"/>
      <c r="AH50" s="55">
        <v>845</v>
      </c>
      <c r="AI50" s="207"/>
      <c r="AJ50" s="55">
        <v>1112</v>
      </c>
      <c r="AK50" s="207"/>
      <c r="AL50" s="55">
        <v>906</v>
      </c>
      <c r="AM50" s="207"/>
      <c r="AN50" s="55">
        <v>955</v>
      </c>
      <c r="AO50" s="207"/>
      <c r="AP50" s="55">
        <v>1247</v>
      </c>
      <c r="AQ50" s="207"/>
      <c r="AR50" s="55">
        <v>1395</v>
      </c>
      <c r="AS50" s="207"/>
      <c r="AT50" s="55">
        <v>953</v>
      </c>
      <c r="AU50" s="207"/>
      <c r="AV50" s="55">
        <v>240</v>
      </c>
      <c r="AW50" s="207"/>
      <c r="AX50" s="55">
        <v>1220</v>
      </c>
      <c r="AY50" s="207"/>
      <c r="AZ50" s="55">
        <v>934</v>
      </c>
      <c r="BA50" s="207"/>
      <c r="BB50" s="55">
        <v>1419</v>
      </c>
      <c r="BC50" s="207"/>
      <c r="BD50" s="55">
        <v>1638</v>
      </c>
      <c r="BE50" s="207"/>
      <c r="BF50" s="55">
        <v>1155</v>
      </c>
      <c r="BG50" s="207"/>
      <c r="BH50" s="55">
        <v>1831</v>
      </c>
      <c r="BI50" s="207"/>
      <c r="BJ50" s="55">
        <v>699</v>
      </c>
      <c r="BK50" s="207"/>
      <c r="BL50" s="55">
        <v>196</v>
      </c>
      <c r="BM50" s="207"/>
      <c r="BN50" s="55">
        <v>715</v>
      </c>
      <c r="BO50" s="207"/>
      <c r="BP50" s="55">
        <v>-467</v>
      </c>
      <c r="BQ50" s="207"/>
      <c r="BR50" s="55">
        <v>1574</v>
      </c>
      <c r="BS50" s="207"/>
      <c r="BT50" s="55">
        <v>1538</v>
      </c>
      <c r="BU50" s="207"/>
      <c r="BV50" s="55">
        <v>2194</v>
      </c>
      <c r="BW50" s="207"/>
      <c r="BX50" s="55">
        <v>3408</v>
      </c>
      <c r="BY50" s="207"/>
      <c r="BZ50" s="55">
        <v>2780</v>
      </c>
      <c r="CA50" s="207"/>
      <c r="CB50" s="55">
        <v>2863</v>
      </c>
      <c r="CC50" s="207"/>
      <c r="CD50" s="55">
        <v>1326</v>
      </c>
      <c r="CE50" s="207"/>
      <c r="CF50" s="55">
        <v>2735</v>
      </c>
      <c r="CG50" s="207"/>
      <c r="CH50" s="55">
        <v>1064</v>
      </c>
      <c r="CI50" s="207"/>
      <c r="CJ50" s="55">
        <v>1571</v>
      </c>
      <c r="CK50" s="207"/>
      <c r="CL50" s="55">
        <v>1866</v>
      </c>
      <c r="CM50" s="207"/>
      <c r="CN50" s="55">
        <v>2843</v>
      </c>
      <c r="CO50" s="207"/>
      <c r="CP50" s="55">
        <v>2194</v>
      </c>
    </row>
    <row r="51" spans="1:94" s="36" customFormat="1" ht="12" customHeight="1">
      <c r="A51" s="39"/>
      <c r="B51" s="133" t="s">
        <v>25</v>
      </c>
      <c r="C51" s="133"/>
      <c r="D51" s="133" t="s">
        <v>129</v>
      </c>
      <c r="E51" s="243"/>
      <c r="F51" s="244">
        <v>274</v>
      </c>
      <c r="G51" s="245"/>
      <c r="H51" s="244">
        <v>813</v>
      </c>
      <c r="I51" s="245"/>
      <c r="J51" s="244">
        <v>545</v>
      </c>
      <c r="K51" s="245"/>
      <c r="L51" s="244">
        <v>878</v>
      </c>
      <c r="M51" s="245"/>
      <c r="N51" s="244">
        <v>726</v>
      </c>
      <c r="O51" s="245"/>
      <c r="P51" s="244">
        <v>868</v>
      </c>
      <c r="Q51" s="245"/>
      <c r="R51" s="244">
        <v>1039</v>
      </c>
      <c r="S51" s="245"/>
      <c r="T51" s="244">
        <v>818</v>
      </c>
      <c r="U51" s="245"/>
      <c r="V51" s="244">
        <v>556</v>
      </c>
      <c r="W51" s="245"/>
      <c r="X51" s="244">
        <v>508</v>
      </c>
      <c r="Y51" s="245"/>
      <c r="Z51" s="244">
        <v>726</v>
      </c>
      <c r="AA51" s="245"/>
      <c r="AB51" s="244">
        <v>709</v>
      </c>
      <c r="AC51" s="245"/>
      <c r="AD51" s="244">
        <v>723</v>
      </c>
      <c r="AE51" s="245"/>
      <c r="AF51" s="244">
        <v>920</v>
      </c>
      <c r="AG51" s="245"/>
      <c r="AH51" s="244">
        <v>845</v>
      </c>
      <c r="AI51" s="245"/>
      <c r="AJ51" s="244">
        <v>1112</v>
      </c>
      <c r="AK51" s="245"/>
      <c r="AL51" s="244">
        <v>906</v>
      </c>
      <c r="AM51" s="245"/>
      <c r="AN51" s="244">
        <v>955</v>
      </c>
      <c r="AO51" s="245"/>
      <c r="AP51" s="244">
        <v>1247</v>
      </c>
      <c r="AQ51" s="245"/>
      <c r="AR51" s="244">
        <v>1395</v>
      </c>
      <c r="AS51" s="245"/>
      <c r="AT51" s="244">
        <v>953</v>
      </c>
      <c r="AU51" s="245"/>
      <c r="AV51" s="244">
        <v>439</v>
      </c>
      <c r="AW51" s="245"/>
      <c r="AX51" s="244">
        <v>1333</v>
      </c>
      <c r="AY51" s="245"/>
      <c r="AZ51" s="244">
        <v>1389</v>
      </c>
      <c r="BA51" s="245"/>
      <c r="BB51" s="244">
        <v>1419</v>
      </c>
      <c r="BC51" s="245"/>
      <c r="BD51" s="244">
        <v>1638</v>
      </c>
      <c r="BE51" s="245"/>
      <c r="BF51" s="244">
        <v>1562</v>
      </c>
      <c r="BG51" s="245"/>
      <c r="BH51" s="244">
        <v>2048</v>
      </c>
      <c r="BI51" s="245"/>
      <c r="BJ51" s="244">
        <v>1331</v>
      </c>
      <c r="BK51" s="245"/>
      <c r="BL51" s="244">
        <v>1328</v>
      </c>
      <c r="BM51" s="245"/>
      <c r="BN51" s="244">
        <v>1111</v>
      </c>
      <c r="BO51" s="245"/>
      <c r="BP51" s="244">
        <v>-467</v>
      </c>
      <c r="BQ51" s="245"/>
      <c r="BR51" s="244">
        <v>1574</v>
      </c>
      <c r="BS51" s="245"/>
      <c r="BT51" s="244">
        <v>1538</v>
      </c>
      <c r="BU51" s="245"/>
      <c r="BV51" s="244">
        <v>2194</v>
      </c>
      <c r="BW51" s="245"/>
      <c r="BX51" s="244">
        <v>3408</v>
      </c>
      <c r="BY51" s="245"/>
      <c r="BZ51" s="244">
        <v>2780</v>
      </c>
      <c r="CA51" s="245"/>
      <c r="CB51" s="244">
        <v>2863</v>
      </c>
      <c r="CC51" s="245"/>
      <c r="CD51" s="244">
        <v>1326</v>
      </c>
      <c r="CE51" s="245"/>
      <c r="CF51" s="244">
        <v>2735</v>
      </c>
      <c r="CG51" s="245"/>
      <c r="CH51" s="244">
        <v>1064</v>
      </c>
      <c r="CI51" s="245"/>
      <c r="CJ51" s="244">
        <v>1571</v>
      </c>
      <c r="CK51" s="245"/>
      <c r="CL51" s="244">
        <v>1866</v>
      </c>
      <c r="CM51" s="245"/>
      <c r="CN51" s="244">
        <v>2843</v>
      </c>
      <c r="CO51" s="245"/>
      <c r="CP51" s="244">
        <v>2194</v>
      </c>
    </row>
    <row r="52" spans="1:94" s="36" customFormat="1" ht="12" customHeight="1">
      <c r="A52" s="39"/>
      <c r="B52" s="198" t="s">
        <v>180</v>
      </c>
      <c r="C52" s="198"/>
      <c r="D52" s="198" t="s">
        <v>181</v>
      </c>
      <c r="E52" s="218"/>
      <c r="F52" s="221">
        <v>0</v>
      </c>
      <c r="G52" s="222"/>
      <c r="H52" s="221">
        <v>0</v>
      </c>
      <c r="I52" s="222"/>
      <c r="J52" s="221">
        <v>0</v>
      </c>
      <c r="K52" s="222"/>
      <c r="L52" s="221">
        <v>0</v>
      </c>
      <c r="M52" s="222"/>
      <c r="N52" s="221">
        <v>0</v>
      </c>
      <c r="O52" s="222"/>
      <c r="P52" s="221">
        <v>0</v>
      </c>
      <c r="Q52" s="222"/>
      <c r="R52" s="221">
        <v>0</v>
      </c>
      <c r="S52" s="222"/>
      <c r="T52" s="221">
        <v>0</v>
      </c>
      <c r="U52" s="222"/>
      <c r="V52" s="221">
        <v>0</v>
      </c>
      <c r="W52" s="222"/>
      <c r="X52" s="221">
        <v>0</v>
      </c>
      <c r="Y52" s="222"/>
      <c r="Z52" s="221">
        <v>0</v>
      </c>
      <c r="AA52" s="222"/>
      <c r="AB52" s="221">
        <v>0</v>
      </c>
      <c r="AC52" s="222"/>
      <c r="AD52" s="221">
        <v>0</v>
      </c>
      <c r="AE52" s="222"/>
      <c r="AF52" s="221">
        <v>0</v>
      </c>
      <c r="AG52" s="222"/>
      <c r="AH52" s="221">
        <v>0</v>
      </c>
      <c r="AI52" s="222"/>
      <c r="AJ52" s="221">
        <v>0</v>
      </c>
      <c r="AK52" s="222"/>
      <c r="AL52" s="221">
        <v>0</v>
      </c>
      <c r="AM52" s="222"/>
      <c r="AN52" s="221">
        <v>0</v>
      </c>
      <c r="AO52" s="222"/>
      <c r="AP52" s="221">
        <v>0</v>
      </c>
      <c r="AQ52" s="222"/>
      <c r="AR52" s="221">
        <v>0</v>
      </c>
      <c r="AS52" s="222"/>
      <c r="AT52" s="221">
        <v>0</v>
      </c>
      <c r="AU52" s="222"/>
      <c r="AV52" s="221">
        <v>-199</v>
      </c>
      <c r="AW52" s="222"/>
      <c r="AX52" s="221">
        <v>-113</v>
      </c>
      <c r="AY52" s="222"/>
      <c r="AZ52" s="221">
        <v>-455</v>
      </c>
      <c r="BA52" s="222"/>
      <c r="BB52" s="221">
        <v>0</v>
      </c>
      <c r="BC52" s="222"/>
      <c r="BD52" s="221">
        <v>0</v>
      </c>
      <c r="BE52" s="222"/>
      <c r="BF52" s="221">
        <v>-407</v>
      </c>
      <c r="BG52" s="222"/>
      <c r="BH52" s="221">
        <v>-217</v>
      </c>
      <c r="BI52" s="222"/>
      <c r="BJ52" s="221">
        <v>-632</v>
      </c>
      <c r="BK52" s="222"/>
      <c r="BL52" s="221">
        <v>-1132</v>
      </c>
      <c r="BM52" s="222"/>
      <c r="BN52" s="221">
        <v>-396</v>
      </c>
      <c r="BO52" s="222"/>
      <c r="BP52" s="221">
        <v>0</v>
      </c>
      <c r="BQ52" s="222"/>
      <c r="BR52" s="221">
        <v>0</v>
      </c>
      <c r="BS52" s="222"/>
      <c r="BT52" s="221">
        <v>0</v>
      </c>
      <c r="BU52" s="222"/>
      <c r="BV52" s="221">
        <v>0</v>
      </c>
      <c r="BW52" s="222"/>
      <c r="BX52" s="221">
        <v>0</v>
      </c>
      <c r="BY52" s="222"/>
      <c r="BZ52" s="221">
        <v>0</v>
      </c>
      <c r="CA52" s="222"/>
      <c r="CB52" s="221">
        <v>0</v>
      </c>
      <c r="CC52" s="222"/>
      <c r="CD52" s="221">
        <v>0</v>
      </c>
      <c r="CE52" s="222"/>
      <c r="CF52" s="221">
        <v>0</v>
      </c>
      <c r="CG52" s="222"/>
      <c r="CH52" s="221">
        <v>0</v>
      </c>
      <c r="CI52" s="222"/>
      <c r="CJ52" s="221">
        <v>0</v>
      </c>
      <c r="CK52" s="222"/>
      <c r="CL52" s="221">
        <v>0</v>
      </c>
      <c r="CM52" s="222"/>
      <c r="CN52" s="221">
        <v>0</v>
      </c>
      <c r="CO52" s="222"/>
      <c r="CP52" s="221">
        <v>0</v>
      </c>
    </row>
    <row r="53" spans="2:94" s="39" customFormat="1" ht="12" customHeight="1">
      <c r="B53" s="102" t="s">
        <v>6</v>
      </c>
      <c r="C53" s="102"/>
      <c r="D53" s="102" t="s">
        <v>84</v>
      </c>
      <c r="E53" s="55"/>
      <c r="F53" s="55">
        <v>3591</v>
      </c>
      <c r="G53" s="223"/>
      <c r="H53" s="55">
        <v>3669</v>
      </c>
      <c r="I53" s="223"/>
      <c r="J53" s="55">
        <v>3675</v>
      </c>
      <c r="K53" s="223"/>
      <c r="L53" s="55">
        <v>3973</v>
      </c>
      <c r="M53" s="223"/>
      <c r="N53" s="55">
        <v>3806</v>
      </c>
      <c r="O53" s="223"/>
      <c r="P53" s="55">
        <v>3933</v>
      </c>
      <c r="Q53" s="223"/>
      <c r="R53" s="55">
        <v>3906</v>
      </c>
      <c r="S53" s="223"/>
      <c r="T53" s="55">
        <v>4111</v>
      </c>
      <c r="U53" s="223"/>
      <c r="V53" s="55">
        <v>3966</v>
      </c>
      <c r="W53" s="223"/>
      <c r="X53" s="55">
        <v>4079</v>
      </c>
      <c r="Y53" s="223"/>
      <c r="Z53" s="55">
        <v>4082</v>
      </c>
      <c r="AA53" s="223"/>
      <c r="AB53" s="55">
        <v>4243</v>
      </c>
      <c r="AC53" s="223"/>
      <c r="AD53" s="55">
        <v>4100</v>
      </c>
      <c r="AE53" s="223"/>
      <c r="AF53" s="55">
        <v>4176</v>
      </c>
      <c r="AG53" s="223"/>
      <c r="AH53" s="55">
        <v>4187</v>
      </c>
      <c r="AI53" s="223"/>
      <c r="AJ53" s="55">
        <v>4370</v>
      </c>
      <c r="AK53" s="223"/>
      <c r="AL53" s="55">
        <v>4279</v>
      </c>
      <c r="AM53" s="223"/>
      <c r="AN53" s="55">
        <v>4344</v>
      </c>
      <c r="AO53" s="223"/>
      <c r="AP53" s="55">
        <v>4348</v>
      </c>
      <c r="AQ53" s="223"/>
      <c r="AR53" s="55">
        <v>4597</v>
      </c>
      <c r="AS53" s="223"/>
      <c r="AT53" s="55">
        <v>4486</v>
      </c>
      <c r="AU53" s="223"/>
      <c r="AV53" s="55">
        <v>4586</v>
      </c>
      <c r="AW53" s="223"/>
      <c r="AX53" s="55">
        <v>4638</v>
      </c>
      <c r="AY53" s="223"/>
      <c r="AZ53" s="55">
        <v>4984</v>
      </c>
      <c r="BA53" s="223"/>
      <c r="BB53" s="55">
        <v>4880</v>
      </c>
      <c r="BC53" s="223"/>
      <c r="BD53" s="55">
        <v>4906</v>
      </c>
      <c r="BE53" s="223"/>
      <c r="BF53" s="55">
        <v>5015</v>
      </c>
      <c r="BG53" s="223"/>
      <c r="BH53" s="55">
        <v>5379</v>
      </c>
      <c r="BI53" s="223"/>
      <c r="BJ53" s="55">
        <v>5270</v>
      </c>
      <c r="BK53" s="223"/>
      <c r="BL53" s="55">
        <v>5391</v>
      </c>
      <c r="BM53" s="223"/>
      <c r="BN53" s="55">
        <v>5414</v>
      </c>
      <c r="BO53" s="223"/>
      <c r="BP53" s="55">
        <v>5953</v>
      </c>
      <c r="BQ53" s="223"/>
      <c r="BR53" s="55">
        <v>5661</v>
      </c>
      <c r="BS53" s="223"/>
      <c r="BT53" s="55">
        <v>5625</v>
      </c>
      <c r="BU53" s="223"/>
      <c r="BV53" s="55">
        <v>5713</v>
      </c>
      <c r="BW53" s="223"/>
      <c r="BX53" s="55">
        <v>5908</v>
      </c>
      <c r="BY53" s="223"/>
      <c r="BZ53" s="55">
        <v>5688</v>
      </c>
      <c r="CA53" s="223"/>
      <c r="CB53" s="55">
        <v>5620</v>
      </c>
      <c r="CC53" s="223"/>
      <c r="CD53" s="55">
        <v>5606</v>
      </c>
      <c r="CE53" s="223"/>
      <c r="CF53" s="55">
        <v>5901</v>
      </c>
      <c r="CG53" s="223"/>
      <c r="CH53" s="55">
        <v>5659</v>
      </c>
      <c r="CI53" s="223"/>
      <c r="CJ53" s="55">
        <v>5597</v>
      </c>
      <c r="CK53" s="223"/>
      <c r="CL53" s="55">
        <v>5653</v>
      </c>
      <c r="CM53" s="223"/>
      <c r="CN53" s="55">
        <v>5941</v>
      </c>
      <c r="CO53" s="223"/>
      <c r="CP53" s="55">
        <v>5468</v>
      </c>
    </row>
    <row r="54" spans="1:94" s="31" customFormat="1" ht="12" customHeight="1">
      <c r="A54" s="39"/>
      <c r="B54" s="102" t="s">
        <v>32</v>
      </c>
      <c r="C54" s="102"/>
      <c r="D54" s="102" t="s">
        <v>85</v>
      </c>
      <c r="E54" s="217"/>
      <c r="F54" s="109">
        <v>44</v>
      </c>
      <c r="G54" s="216"/>
      <c r="H54" s="109">
        <v>61</v>
      </c>
      <c r="I54" s="216"/>
      <c r="J54" s="109">
        <v>56</v>
      </c>
      <c r="K54" s="216"/>
      <c r="L54" s="109">
        <v>68</v>
      </c>
      <c r="M54" s="216"/>
      <c r="N54" s="109">
        <v>47</v>
      </c>
      <c r="O54" s="216"/>
      <c r="P54" s="109">
        <v>66</v>
      </c>
      <c r="Q54" s="216"/>
      <c r="R54" s="109">
        <v>61</v>
      </c>
      <c r="S54" s="216"/>
      <c r="T54" s="109">
        <v>69</v>
      </c>
      <c r="U54" s="216"/>
      <c r="V54" s="109">
        <v>54</v>
      </c>
      <c r="W54" s="216"/>
      <c r="X54" s="109">
        <v>63</v>
      </c>
      <c r="Y54" s="216"/>
      <c r="Z54" s="109">
        <v>63</v>
      </c>
      <c r="AA54" s="216"/>
      <c r="AB54" s="109">
        <v>74</v>
      </c>
      <c r="AC54" s="216"/>
      <c r="AD54" s="109">
        <v>64</v>
      </c>
      <c r="AE54" s="216"/>
      <c r="AF54" s="109">
        <v>73</v>
      </c>
      <c r="AG54" s="216"/>
      <c r="AH54" s="109">
        <v>76</v>
      </c>
      <c r="AI54" s="216"/>
      <c r="AJ54" s="109">
        <v>64</v>
      </c>
      <c r="AK54" s="216"/>
      <c r="AL54" s="109">
        <v>70</v>
      </c>
      <c r="AM54" s="216"/>
      <c r="AN54" s="109">
        <v>79</v>
      </c>
      <c r="AO54" s="216"/>
      <c r="AP54" s="109">
        <v>71</v>
      </c>
      <c r="AQ54" s="216"/>
      <c r="AR54" s="109">
        <v>92</v>
      </c>
      <c r="AS54" s="216"/>
      <c r="AT54" s="109">
        <v>77</v>
      </c>
      <c r="AU54" s="216"/>
      <c r="AV54" s="109">
        <v>93</v>
      </c>
      <c r="AW54" s="216"/>
      <c r="AX54" s="109">
        <v>84</v>
      </c>
      <c r="AY54" s="216"/>
      <c r="AZ54" s="109">
        <v>104</v>
      </c>
      <c r="BA54" s="216"/>
      <c r="BB54" s="109">
        <v>86</v>
      </c>
      <c r="BC54" s="216"/>
      <c r="BD54" s="109">
        <v>103</v>
      </c>
      <c r="BE54" s="216"/>
      <c r="BF54" s="109">
        <v>92</v>
      </c>
      <c r="BG54" s="216"/>
      <c r="BH54" s="109">
        <v>119</v>
      </c>
      <c r="BI54" s="216"/>
      <c r="BJ54" s="109">
        <v>103</v>
      </c>
      <c r="BK54" s="216"/>
      <c r="BL54" s="109">
        <v>116</v>
      </c>
      <c r="BM54" s="216"/>
      <c r="BN54" s="109">
        <v>111</v>
      </c>
      <c r="BO54" s="216"/>
      <c r="BP54" s="109">
        <v>122</v>
      </c>
      <c r="BQ54" s="216"/>
      <c r="BR54" s="109">
        <v>113</v>
      </c>
      <c r="BS54" s="216"/>
      <c r="BT54" s="109">
        <v>121</v>
      </c>
      <c r="BU54" s="216"/>
      <c r="BV54" s="109">
        <v>115</v>
      </c>
      <c r="BW54" s="216"/>
      <c r="BX54" s="109">
        <v>150</v>
      </c>
      <c r="BY54" s="216"/>
      <c r="BZ54" s="109">
        <v>112</v>
      </c>
      <c r="CA54" s="216"/>
      <c r="CB54" s="109">
        <v>118</v>
      </c>
      <c r="CC54" s="216"/>
      <c r="CD54" s="109">
        <v>122</v>
      </c>
      <c r="CE54" s="216"/>
      <c r="CF54" s="109">
        <v>169</v>
      </c>
      <c r="CG54" s="216"/>
      <c r="CH54" s="109">
        <v>104</v>
      </c>
      <c r="CI54" s="216"/>
      <c r="CJ54" s="109">
        <v>120</v>
      </c>
      <c r="CK54" s="216"/>
      <c r="CL54" s="109">
        <v>124</v>
      </c>
      <c r="CM54" s="216"/>
      <c r="CN54" s="109">
        <v>174</v>
      </c>
      <c r="CO54" s="216"/>
      <c r="CP54" s="109">
        <v>117</v>
      </c>
    </row>
    <row r="55" spans="1:94" s="35" customFormat="1" ht="12" customHeight="1" hidden="1">
      <c r="A55" s="41"/>
      <c r="B55" s="106" t="s">
        <v>33</v>
      </c>
      <c r="C55" s="106"/>
      <c r="D55" s="106" t="s">
        <v>86</v>
      </c>
      <c r="E55" s="218"/>
      <c r="F55" s="224">
        <v>0</v>
      </c>
      <c r="G55" s="219"/>
      <c r="H55" s="224">
        <v>0</v>
      </c>
      <c r="I55" s="219"/>
      <c r="J55" s="224">
        <v>0</v>
      </c>
      <c r="K55" s="219"/>
      <c r="L55" s="224">
        <v>0</v>
      </c>
      <c r="M55" s="219"/>
      <c r="N55" s="224">
        <v>0</v>
      </c>
      <c r="O55" s="219"/>
      <c r="P55" s="224">
        <v>0</v>
      </c>
      <c r="Q55" s="219"/>
      <c r="R55" s="224">
        <v>0</v>
      </c>
      <c r="S55" s="219"/>
      <c r="T55" s="224">
        <v>0</v>
      </c>
      <c r="U55" s="219"/>
      <c r="V55" s="224">
        <v>0</v>
      </c>
      <c r="W55" s="219"/>
      <c r="X55" s="224">
        <v>0</v>
      </c>
      <c r="Y55" s="219"/>
      <c r="Z55" s="224">
        <v>0</v>
      </c>
      <c r="AA55" s="219"/>
      <c r="AB55" s="224">
        <v>0</v>
      </c>
      <c r="AC55" s="219"/>
      <c r="AD55" s="224">
        <v>0</v>
      </c>
      <c r="AE55" s="219"/>
      <c r="AF55" s="224">
        <v>0</v>
      </c>
      <c r="AG55" s="219"/>
      <c r="AH55" s="224">
        <v>0</v>
      </c>
      <c r="AI55" s="219"/>
      <c r="AJ55" s="224">
        <v>0</v>
      </c>
      <c r="AK55" s="219"/>
      <c r="AL55" s="224">
        <v>0</v>
      </c>
      <c r="AM55" s="219"/>
      <c r="AN55" s="224">
        <v>0</v>
      </c>
      <c r="AO55" s="219"/>
      <c r="AP55" s="224">
        <v>0</v>
      </c>
      <c r="AQ55" s="219"/>
      <c r="AR55" s="224">
        <v>0</v>
      </c>
      <c r="AS55" s="219"/>
      <c r="AT55" s="224">
        <v>0</v>
      </c>
      <c r="AU55" s="219"/>
      <c r="AV55" s="224">
        <v>0</v>
      </c>
      <c r="AW55" s="219"/>
      <c r="AX55" s="224">
        <v>0</v>
      </c>
      <c r="AY55" s="219"/>
      <c r="AZ55" s="224">
        <v>0</v>
      </c>
      <c r="BA55" s="219"/>
      <c r="BB55" s="224">
        <v>0</v>
      </c>
      <c r="BC55" s="219"/>
      <c r="BD55" s="224">
        <v>0</v>
      </c>
      <c r="BE55" s="219"/>
      <c r="BF55" s="224">
        <v>0</v>
      </c>
      <c r="BG55" s="219"/>
      <c r="BH55" s="224">
        <v>0</v>
      </c>
      <c r="BI55" s="219"/>
      <c r="BJ55" s="224">
        <v>0</v>
      </c>
      <c r="BK55" s="219"/>
      <c r="BL55" s="224">
        <v>0</v>
      </c>
      <c r="BM55" s="219"/>
      <c r="BN55" s="224">
        <v>0</v>
      </c>
      <c r="BO55" s="219"/>
      <c r="BP55" s="224">
        <v>0</v>
      </c>
      <c r="BQ55" s="219"/>
      <c r="BR55" s="224">
        <v>0</v>
      </c>
      <c r="BS55" s="219"/>
      <c r="BT55" s="224">
        <v>0</v>
      </c>
      <c r="BU55" s="219"/>
      <c r="BV55" s="224">
        <v>0</v>
      </c>
      <c r="BW55" s="219"/>
      <c r="BX55" s="224">
        <v>0</v>
      </c>
      <c r="BY55" s="219"/>
      <c r="BZ55" s="224">
        <v>0</v>
      </c>
      <c r="CA55" s="219"/>
      <c r="CB55" s="224">
        <v>0</v>
      </c>
      <c r="CC55" s="219"/>
      <c r="CD55" s="224">
        <v>0</v>
      </c>
      <c r="CE55" s="219"/>
      <c r="CF55" s="224">
        <v>0</v>
      </c>
      <c r="CG55" s="219"/>
      <c r="CH55" s="224">
        <v>0</v>
      </c>
      <c r="CI55" s="219"/>
      <c r="CJ55" s="224">
        <v>0</v>
      </c>
      <c r="CK55" s="219"/>
      <c r="CL55" s="224">
        <v>0</v>
      </c>
      <c r="CM55" s="219"/>
      <c r="CN55" s="224">
        <v>0</v>
      </c>
      <c r="CO55" s="219"/>
      <c r="CP55" s="224">
        <v>0</v>
      </c>
    </row>
    <row r="56" spans="2:94" s="175" customFormat="1" ht="12" customHeight="1">
      <c r="B56" s="188" t="s">
        <v>34</v>
      </c>
      <c r="C56" s="188"/>
      <c r="D56" s="188" t="s">
        <v>87</v>
      </c>
      <c r="E56" s="176"/>
      <c r="F56" s="224">
        <v>44</v>
      </c>
      <c r="G56" s="209"/>
      <c r="H56" s="224">
        <v>61</v>
      </c>
      <c r="I56" s="209"/>
      <c r="J56" s="224">
        <v>56</v>
      </c>
      <c r="K56" s="209"/>
      <c r="L56" s="224">
        <v>68</v>
      </c>
      <c r="M56" s="209"/>
      <c r="N56" s="224">
        <v>47</v>
      </c>
      <c r="O56" s="209"/>
      <c r="P56" s="224">
        <v>66</v>
      </c>
      <c r="Q56" s="209"/>
      <c r="R56" s="224">
        <v>61</v>
      </c>
      <c r="S56" s="209"/>
      <c r="T56" s="224">
        <v>69</v>
      </c>
      <c r="U56" s="209"/>
      <c r="V56" s="224">
        <v>54</v>
      </c>
      <c r="W56" s="209"/>
      <c r="X56" s="224">
        <v>63</v>
      </c>
      <c r="Y56" s="209"/>
      <c r="Z56" s="224">
        <v>63</v>
      </c>
      <c r="AA56" s="209"/>
      <c r="AB56" s="224">
        <v>74</v>
      </c>
      <c r="AC56" s="209"/>
      <c r="AD56" s="224">
        <v>64</v>
      </c>
      <c r="AE56" s="209"/>
      <c r="AF56" s="224">
        <v>73</v>
      </c>
      <c r="AG56" s="209"/>
      <c r="AH56" s="224">
        <v>76</v>
      </c>
      <c r="AI56" s="209"/>
      <c r="AJ56" s="224">
        <v>64</v>
      </c>
      <c r="AK56" s="209"/>
      <c r="AL56" s="224">
        <v>70</v>
      </c>
      <c r="AM56" s="209"/>
      <c r="AN56" s="224">
        <v>79</v>
      </c>
      <c r="AO56" s="209"/>
      <c r="AP56" s="224">
        <v>71</v>
      </c>
      <c r="AQ56" s="209"/>
      <c r="AR56" s="224">
        <v>92</v>
      </c>
      <c r="AS56" s="209"/>
      <c r="AT56" s="224">
        <v>77</v>
      </c>
      <c r="AU56" s="209"/>
      <c r="AV56" s="224">
        <v>93</v>
      </c>
      <c r="AW56" s="209"/>
      <c r="AX56" s="224">
        <v>84</v>
      </c>
      <c r="AY56" s="209"/>
      <c r="AZ56" s="224">
        <v>104</v>
      </c>
      <c r="BA56" s="209"/>
      <c r="BB56" s="224">
        <v>86</v>
      </c>
      <c r="BC56" s="209"/>
      <c r="BD56" s="224">
        <v>103</v>
      </c>
      <c r="BE56" s="209"/>
      <c r="BF56" s="224">
        <v>92</v>
      </c>
      <c r="BG56" s="209"/>
      <c r="BH56" s="224">
        <v>119</v>
      </c>
      <c r="BI56" s="209"/>
      <c r="BJ56" s="224">
        <v>103</v>
      </c>
      <c r="BK56" s="209"/>
      <c r="BL56" s="224">
        <v>116</v>
      </c>
      <c r="BM56" s="209"/>
      <c r="BN56" s="224">
        <v>111</v>
      </c>
      <c r="BO56" s="209"/>
      <c r="BP56" s="224">
        <v>122</v>
      </c>
      <c r="BQ56" s="209"/>
      <c r="BR56" s="224">
        <v>113</v>
      </c>
      <c r="BS56" s="209"/>
      <c r="BT56" s="224">
        <v>121</v>
      </c>
      <c r="BU56" s="209"/>
      <c r="BV56" s="224">
        <v>115</v>
      </c>
      <c r="BW56" s="209"/>
      <c r="BX56" s="224">
        <v>150</v>
      </c>
      <c r="BY56" s="209"/>
      <c r="BZ56" s="224">
        <v>112</v>
      </c>
      <c r="CA56" s="209"/>
      <c r="CB56" s="224">
        <v>118</v>
      </c>
      <c r="CC56" s="209"/>
      <c r="CD56" s="224">
        <v>122</v>
      </c>
      <c r="CE56" s="209"/>
      <c r="CF56" s="224">
        <v>169</v>
      </c>
      <c r="CG56" s="209"/>
      <c r="CH56" s="224">
        <v>104</v>
      </c>
      <c r="CI56" s="209"/>
      <c r="CJ56" s="224">
        <v>120</v>
      </c>
      <c r="CK56" s="209"/>
      <c r="CL56" s="224">
        <v>124</v>
      </c>
      <c r="CM56" s="209"/>
      <c r="CN56" s="224">
        <v>174</v>
      </c>
      <c r="CO56" s="209"/>
      <c r="CP56" s="224">
        <v>117</v>
      </c>
    </row>
    <row r="57" spans="2:94" s="39" customFormat="1" ht="12" customHeight="1" hidden="1">
      <c r="B57" s="102" t="s">
        <v>35</v>
      </c>
      <c r="C57" s="102"/>
      <c r="D57" s="102" t="s">
        <v>88</v>
      </c>
      <c r="E57" s="217"/>
      <c r="F57" s="55">
        <v>0</v>
      </c>
      <c r="G57" s="223"/>
      <c r="H57" s="55">
        <v>0</v>
      </c>
      <c r="I57" s="223"/>
      <c r="J57" s="55">
        <v>0</v>
      </c>
      <c r="K57" s="223"/>
      <c r="L57" s="55">
        <v>0</v>
      </c>
      <c r="M57" s="223"/>
      <c r="N57" s="55">
        <v>0</v>
      </c>
      <c r="O57" s="223"/>
      <c r="P57" s="55">
        <v>0</v>
      </c>
      <c r="Q57" s="223"/>
      <c r="R57" s="55">
        <v>0</v>
      </c>
      <c r="S57" s="223"/>
      <c r="T57" s="55">
        <v>0</v>
      </c>
      <c r="U57" s="223"/>
      <c r="V57" s="55">
        <v>0</v>
      </c>
      <c r="W57" s="223"/>
      <c r="X57" s="55">
        <v>0</v>
      </c>
      <c r="Y57" s="223"/>
      <c r="Z57" s="55">
        <v>0</v>
      </c>
      <c r="AA57" s="223"/>
      <c r="AB57" s="55">
        <v>0</v>
      </c>
      <c r="AC57" s="223"/>
      <c r="AD57" s="55">
        <v>0</v>
      </c>
      <c r="AE57" s="223"/>
      <c r="AF57" s="55">
        <v>0</v>
      </c>
      <c r="AG57" s="223"/>
      <c r="AH57" s="55">
        <v>0</v>
      </c>
      <c r="AI57" s="223"/>
      <c r="AJ57" s="55">
        <v>0</v>
      </c>
      <c r="AK57" s="223"/>
      <c r="AL57" s="55">
        <v>0</v>
      </c>
      <c r="AM57" s="223"/>
      <c r="AN57" s="55">
        <v>0</v>
      </c>
      <c r="AO57" s="223"/>
      <c r="AP57" s="55">
        <v>0</v>
      </c>
      <c r="AQ57" s="223"/>
      <c r="AR57" s="55">
        <v>0</v>
      </c>
      <c r="AS57" s="223"/>
      <c r="AT57" s="55">
        <v>0</v>
      </c>
      <c r="AU57" s="223"/>
      <c r="AV57" s="55">
        <v>0</v>
      </c>
      <c r="AW57" s="223"/>
      <c r="AX57" s="55">
        <v>0</v>
      </c>
      <c r="AY57" s="223"/>
      <c r="AZ57" s="55">
        <v>0</v>
      </c>
      <c r="BA57" s="223"/>
      <c r="BB57" s="55">
        <v>0</v>
      </c>
      <c r="BC57" s="223"/>
      <c r="BD57" s="55">
        <v>0</v>
      </c>
      <c r="BE57" s="223"/>
      <c r="BF57" s="55">
        <v>0</v>
      </c>
      <c r="BG57" s="223"/>
      <c r="BH57" s="55">
        <v>0</v>
      </c>
      <c r="BI57" s="223"/>
      <c r="BJ57" s="55">
        <v>0</v>
      </c>
      <c r="BK57" s="223"/>
      <c r="BL57" s="55">
        <v>0</v>
      </c>
      <c r="BM57" s="223"/>
      <c r="BN57" s="55">
        <v>0</v>
      </c>
      <c r="BO57" s="223"/>
      <c r="BP57" s="55">
        <v>0</v>
      </c>
      <c r="BQ57" s="223"/>
      <c r="BR57" s="55">
        <v>0</v>
      </c>
      <c r="BS57" s="223"/>
      <c r="BT57" s="55">
        <v>0</v>
      </c>
      <c r="BU57" s="223"/>
      <c r="BV57" s="55">
        <v>0</v>
      </c>
      <c r="BW57" s="223"/>
      <c r="BX57" s="55">
        <v>0</v>
      </c>
      <c r="BY57" s="223"/>
      <c r="BZ57" s="55">
        <v>0</v>
      </c>
      <c r="CA57" s="223"/>
      <c r="CB57" s="55">
        <v>0</v>
      </c>
      <c r="CC57" s="223"/>
      <c r="CD57" s="55">
        <v>0</v>
      </c>
      <c r="CE57" s="223"/>
      <c r="CF57" s="55">
        <v>0</v>
      </c>
      <c r="CG57" s="223"/>
      <c r="CH57" s="55">
        <v>0</v>
      </c>
      <c r="CI57" s="223"/>
      <c r="CJ57" s="55">
        <v>0</v>
      </c>
      <c r="CK57" s="223"/>
      <c r="CL57" s="55">
        <v>0</v>
      </c>
      <c r="CM57" s="223"/>
      <c r="CN57" s="55">
        <v>0</v>
      </c>
      <c r="CO57" s="223"/>
      <c r="CP57" s="55">
        <v>0</v>
      </c>
    </row>
    <row r="58" spans="2:94" s="41" customFormat="1" ht="12" customHeight="1" hidden="1">
      <c r="B58" s="106" t="s">
        <v>30</v>
      </c>
      <c r="C58" s="113"/>
      <c r="D58" s="106" t="s">
        <v>89</v>
      </c>
      <c r="E58" s="218"/>
      <c r="F58" s="224">
        <v>0</v>
      </c>
      <c r="G58" s="225"/>
      <c r="H58" s="224">
        <v>0</v>
      </c>
      <c r="I58" s="225"/>
      <c r="J58" s="224">
        <v>0</v>
      </c>
      <c r="K58" s="225"/>
      <c r="L58" s="224">
        <v>0</v>
      </c>
      <c r="M58" s="225"/>
      <c r="N58" s="224">
        <v>0</v>
      </c>
      <c r="O58" s="225"/>
      <c r="P58" s="224">
        <v>0</v>
      </c>
      <c r="Q58" s="225"/>
      <c r="R58" s="224">
        <v>0</v>
      </c>
      <c r="S58" s="225"/>
      <c r="T58" s="224">
        <v>0</v>
      </c>
      <c r="U58" s="225"/>
      <c r="V58" s="224">
        <v>0</v>
      </c>
      <c r="W58" s="225"/>
      <c r="X58" s="224">
        <v>0</v>
      </c>
      <c r="Y58" s="225"/>
      <c r="Z58" s="224">
        <v>0</v>
      </c>
      <c r="AA58" s="225"/>
      <c r="AB58" s="224">
        <v>0</v>
      </c>
      <c r="AC58" s="225"/>
      <c r="AD58" s="224">
        <v>0</v>
      </c>
      <c r="AE58" s="225"/>
      <c r="AF58" s="224">
        <v>0</v>
      </c>
      <c r="AG58" s="225"/>
      <c r="AH58" s="224">
        <v>0</v>
      </c>
      <c r="AI58" s="225"/>
      <c r="AJ58" s="224">
        <v>0</v>
      </c>
      <c r="AK58" s="225"/>
      <c r="AL58" s="224">
        <v>0</v>
      </c>
      <c r="AM58" s="225"/>
      <c r="AN58" s="224">
        <v>0</v>
      </c>
      <c r="AO58" s="225"/>
      <c r="AP58" s="224">
        <v>0</v>
      </c>
      <c r="AQ58" s="225"/>
      <c r="AR58" s="224">
        <v>0</v>
      </c>
      <c r="AS58" s="225"/>
      <c r="AT58" s="224">
        <v>0</v>
      </c>
      <c r="AU58" s="225"/>
      <c r="AV58" s="224">
        <v>0</v>
      </c>
      <c r="AW58" s="225"/>
      <c r="AX58" s="224">
        <v>0</v>
      </c>
      <c r="AY58" s="225"/>
      <c r="AZ58" s="224">
        <v>0</v>
      </c>
      <c r="BA58" s="225"/>
      <c r="BB58" s="224">
        <v>0</v>
      </c>
      <c r="BC58" s="225"/>
      <c r="BD58" s="224">
        <v>0</v>
      </c>
      <c r="BE58" s="225"/>
      <c r="BF58" s="224">
        <v>0</v>
      </c>
      <c r="BG58" s="225"/>
      <c r="BH58" s="224">
        <v>0</v>
      </c>
      <c r="BI58" s="225"/>
      <c r="BJ58" s="224">
        <v>0</v>
      </c>
      <c r="BK58" s="225"/>
      <c r="BL58" s="224">
        <v>0</v>
      </c>
      <c r="BM58" s="225"/>
      <c r="BN58" s="224">
        <v>0</v>
      </c>
      <c r="BO58" s="225"/>
      <c r="BP58" s="224">
        <v>0</v>
      </c>
      <c r="BQ58" s="225"/>
      <c r="BR58" s="224">
        <v>0</v>
      </c>
      <c r="BS58" s="225"/>
      <c r="BT58" s="224">
        <v>0</v>
      </c>
      <c r="BU58" s="225"/>
      <c r="BV58" s="224">
        <v>0</v>
      </c>
      <c r="BW58" s="225"/>
      <c r="BX58" s="224">
        <v>0</v>
      </c>
      <c r="BY58" s="225"/>
      <c r="BZ58" s="224">
        <v>0</v>
      </c>
      <c r="CA58" s="225"/>
      <c r="CB58" s="224">
        <v>0</v>
      </c>
      <c r="CC58" s="225"/>
      <c r="CD58" s="224">
        <v>0</v>
      </c>
      <c r="CE58" s="225"/>
      <c r="CF58" s="224">
        <v>0</v>
      </c>
      <c r="CG58" s="225"/>
      <c r="CH58" s="224">
        <v>0</v>
      </c>
      <c r="CI58" s="225"/>
      <c r="CJ58" s="224">
        <v>0</v>
      </c>
      <c r="CK58" s="225"/>
      <c r="CL58" s="224">
        <v>0</v>
      </c>
      <c r="CM58" s="225"/>
      <c r="CN58" s="224">
        <v>0</v>
      </c>
      <c r="CO58" s="225"/>
      <c r="CP58" s="224">
        <v>0</v>
      </c>
    </row>
    <row r="59" spans="2:94" s="41" customFormat="1" ht="12" customHeight="1" hidden="1">
      <c r="B59" s="106" t="s">
        <v>36</v>
      </c>
      <c r="C59" s="113"/>
      <c r="D59" s="106" t="s">
        <v>90</v>
      </c>
      <c r="E59" s="218"/>
      <c r="F59" s="224">
        <v>0</v>
      </c>
      <c r="G59" s="225"/>
      <c r="H59" s="224">
        <v>0</v>
      </c>
      <c r="I59" s="225"/>
      <c r="J59" s="224">
        <v>0</v>
      </c>
      <c r="K59" s="225"/>
      <c r="L59" s="224">
        <v>0</v>
      </c>
      <c r="M59" s="225"/>
      <c r="N59" s="224">
        <v>0</v>
      </c>
      <c r="O59" s="225"/>
      <c r="P59" s="224">
        <v>0</v>
      </c>
      <c r="Q59" s="225"/>
      <c r="R59" s="224">
        <v>0</v>
      </c>
      <c r="S59" s="225"/>
      <c r="T59" s="224">
        <v>0</v>
      </c>
      <c r="U59" s="225"/>
      <c r="V59" s="224">
        <v>0</v>
      </c>
      <c r="W59" s="225"/>
      <c r="X59" s="224">
        <v>0</v>
      </c>
      <c r="Y59" s="225"/>
      <c r="Z59" s="224">
        <v>0</v>
      </c>
      <c r="AA59" s="225"/>
      <c r="AB59" s="224">
        <v>0</v>
      </c>
      <c r="AC59" s="225"/>
      <c r="AD59" s="224">
        <v>0</v>
      </c>
      <c r="AE59" s="225"/>
      <c r="AF59" s="224">
        <v>0</v>
      </c>
      <c r="AG59" s="225"/>
      <c r="AH59" s="224">
        <v>0</v>
      </c>
      <c r="AI59" s="225"/>
      <c r="AJ59" s="224">
        <v>0</v>
      </c>
      <c r="AK59" s="225"/>
      <c r="AL59" s="224">
        <v>0</v>
      </c>
      <c r="AM59" s="225"/>
      <c r="AN59" s="224">
        <v>0</v>
      </c>
      <c r="AO59" s="225"/>
      <c r="AP59" s="224">
        <v>0</v>
      </c>
      <c r="AQ59" s="225"/>
      <c r="AR59" s="224">
        <v>0</v>
      </c>
      <c r="AS59" s="225"/>
      <c r="AT59" s="224">
        <v>0</v>
      </c>
      <c r="AU59" s="225"/>
      <c r="AV59" s="224">
        <v>0</v>
      </c>
      <c r="AW59" s="225"/>
      <c r="AX59" s="224">
        <v>0</v>
      </c>
      <c r="AY59" s="225"/>
      <c r="AZ59" s="224">
        <v>0</v>
      </c>
      <c r="BA59" s="225"/>
      <c r="BB59" s="224">
        <v>0</v>
      </c>
      <c r="BC59" s="225"/>
      <c r="BD59" s="224">
        <v>0</v>
      </c>
      <c r="BE59" s="225"/>
      <c r="BF59" s="224">
        <v>0</v>
      </c>
      <c r="BG59" s="225"/>
      <c r="BH59" s="224">
        <v>0</v>
      </c>
      <c r="BI59" s="225"/>
      <c r="BJ59" s="224">
        <v>0</v>
      </c>
      <c r="BK59" s="225"/>
      <c r="BL59" s="224">
        <v>0</v>
      </c>
      <c r="BM59" s="225"/>
      <c r="BN59" s="224">
        <v>0</v>
      </c>
      <c r="BO59" s="225"/>
      <c r="BP59" s="224">
        <v>0</v>
      </c>
      <c r="BQ59" s="225"/>
      <c r="BR59" s="224">
        <v>0</v>
      </c>
      <c r="BS59" s="225"/>
      <c r="BT59" s="224">
        <v>0</v>
      </c>
      <c r="BU59" s="225"/>
      <c r="BV59" s="224">
        <v>0</v>
      </c>
      <c r="BW59" s="225"/>
      <c r="BX59" s="224">
        <v>0</v>
      </c>
      <c r="BY59" s="225"/>
      <c r="BZ59" s="224">
        <v>0</v>
      </c>
      <c r="CA59" s="225"/>
      <c r="CB59" s="224">
        <v>0</v>
      </c>
      <c r="CC59" s="225"/>
      <c r="CD59" s="224">
        <v>0</v>
      </c>
      <c r="CE59" s="225"/>
      <c r="CF59" s="224">
        <v>0</v>
      </c>
      <c r="CG59" s="225"/>
      <c r="CH59" s="224">
        <v>0</v>
      </c>
      <c r="CI59" s="225"/>
      <c r="CJ59" s="224">
        <v>0</v>
      </c>
      <c r="CK59" s="225"/>
      <c r="CL59" s="224">
        <v>0</v>
      </c>
      <c r="CM59" s="225"/>
      <c r="CN59" s="224">
        <v>0</v>
      </c>
      <c r="CO59" s="225"/>
      <c r="CP59" s="224">
        <v>0</v>
      </c>
    </row>
    <row r="60" spans="2:94" s="39" customFormat="1" ht="12" customHeight="1">
      <c r="B60" s="102" t="s">
        <v>9</v>
      </c>
      <c r="C60" s="102"/>
      <c r="D60" s="102" t="s">
        <v>95</v>
      </c>
      <c r="E60" s="217"/>
      <c r="F60" s="55">
        <v>13679</v>
      </c>
      <c r="G60" s="223"/>
      <c r="H60" s="55">
        <v>14417</v>
      </c>
      <c r="I60" s="223"/>
      <c r="J60" s="55">
        <v>15506</v>
      </c>
      <c r="K60" s="223"/>
      <c r="L60" s="55">
        <v>20212</v>
      </c>
      <c r="M60" s="223"/>
      <c r="N60" s="55">
        <v>18941</v>
      </c>
      <c r="O60" s="223"/>
      <c r="P60" s="55">
        <v>17411</v>
      </c>
      <c r="Q60" s="223"/>
      <c r="R60" s="55">
        <v>17583</v>
      </c>
      <c r="S60" s="223"/>
      <c r="T60" s="55">
        <v>18819</v>
      </c>
      <c r="U60" s="223"/>
      <c r="V60" s="55">
        <v>15026</v>
      </c>
      <c r="W60" s="223"/>
      <c r="X60" s="55">
        <v>16507</v>
      </c>
      <c r="Y60" s="223"/>
      <c r="Z60" s="55">
        <v>15831</v>
      </c>
      <c r="AA60" s="223"/>
      <c r="AB60" s="55">
        <v>18332</v>
      </c>
      <c r="AC60" s="223"/>
      <c r="AD60" s="55">
        <v>15164</v>
      </c>
      <c r="AE60" s="223"/>
      <c r="AF60" s="55">
        <v>15649</v>
      </c>
      <c r="AG60" s="223"/>
      <c r="AH60" s="55">
        <v>13799</v>
      </c>
      <c r="AI60" s="223"/>
      <c r="AJ60" s="55">
        <v>15082</v>
      </c>
      <c r="AK60" s="223"/>
      <c r="AL60" s="55">
        <v>14513</v>
      </c>
      <c r="AM60" s="223"/>
      <c r="AN60" s="55">
        <v>15973</v>
      </c>
      <c r="AO60" s="223"/>
      <c r="AP60" s="55">
        <v>15943</v>
      </c>
      <c r="AQ60" s="223"/>
      <c r="AR60" s="55">
        <v>18441</v>
      </c>
      <c r="AS60" s="223"/>
      <c r="AT60" s="55">
        <v>16555</v>
      </c>
      <c r="AU60" s="223"/>
      <c r="AV60" s="55">
        <v>19735</v>
      </c>
      <c r="AW60" s="223"/>
      <c r="AX60" s="55">
        <v>19289</v>
      </c>
      <c r="AY60" s="223"/>
      <c r="AZ60" s="55">
        <v>21384</v>
      </c>
      <c r="BA60" s="223"/>
      <c r="BB60" s="55">
        <v>21816</v>
      </c>
      <c r="BC60" s="223"/>
      <c r="BD60" s="55">
        <v>26934</v>
      </c>
      <c r="BE60" s="223"/>
      <c r="BF60" s="55">
        <v>27059</v>
      </c>
      <c r="BG60" s="223"/>
      <c r="BH60" s="55">
        <v>30477</v>
      </c>
      <c r="BI60" s="223"/>
      <c r="BJ60" s="55">
        <v>33787</v>
      </c>
      <c r="BK60" s="223"/>
      <c r="BL60" s="55">
        <v>39367</v>
      </c>
      <c r="BM60" s="223"/>
      <c r="BN60" s="55">
        <v>39460</v>
      </c>
      <c r="BO60" s="223"/>
      <c r="BP60" s="55">
        <v>44470</v>
      </c>
      <c r="BQ60" s="223"/>
      <c r="BR60" s="55">
        <v>42832</v>
      </c>
      <c r="BS60" s="223"/>
      <c r="BT60" s="55">
        <v>48308</v>
      </c>
      <c r="BU60" s="223"/>
      <c r="BV60" s="55">
        <v>47337</v>
      </c>
      <c r="BW60" s="223"/>
      <c r="BX60" s="55">
        <v>46362</v>
      </c>
      <c r="BY60" s="223"/>
      <c r="BZ60" s="55">
        <v>37125</v>
      </c>
      <c r="CA60" s="223"/>
      <c r="CB60" s="55">
        <v>34978</v>
      </c>
      <c r="CC60" s="223"/>
      <c r="CD60" s="55">
        <v>28386</v>
      </c>
      <c r="CE60" s="223"/>
      <c r="CF60" s="55">
        <v>27589</v>
      </c>
      <c r="CG60" s="223"/>
      <c r="CH60" s="55">
        <v>22991</v>
      </c>
      <c r="CI60" s="223"/>
      <c r="CJ60" s="55">
        <v>25234</v>
      </c>
      <c r="CK60" s="223"/>
      <c r="CL60" s="55">
        <v>24426</v>
      </c>
      <c r="CM60" s="223"/>
      <c r="CN60" s="55">
        <v>26200</v>
      </c>
      <c r="CO60" s="223"/>
      <c r="CP60" s="55">
        <v>26150</v>
      </c>
    </row>
    <row r="61" spans="1:94" s="41" customFormat="1" ht="12" customHeight="1">
      <c r="A61" s="39"/>
      <c r="B61" s="131" t="s">
        <v>37</v>
      </c>
      <c r="C61" s="132"/>
      <c r="D61" s="133" t="s">
        <v>172</v>
      </c>
      <c r="E61" s="218"/>
      <c r="F61" s="224">
        <v>10363</v>
      </c>
      <c r="G61" s="225"/>
      <c r="H61" s="224">
        <v>11791</v>
      </c>
      <c r="I61" s="225"/>
      <c r="J61" s="224">
        <v>12458</v>
      </c>
      <c r="K61" s="225"/>
      <c r="L61" s="224">
        <v>14210</v>
      </c>
      <c r="M61" s="225"/>
      <c r="N61" s="224">
        <v>14330</v>
      </c>
      <c r="O61" s="225"/>
      <c r="P61" s="224">
        <v>14423</v>
      </c>
      <c r="Q61" s="225"/>
      <c r="R61" s="224">
        <v>14155</v>
      </c>
      <c r="S61" s="225"/>
      <c r="T61" s="224">
        <v>13062</v>
      </c>
      <c r="U61" s="225"/>
      <c r="V61" s="224">
        <v>11613</v>
      </c>
      <c r="W61" s="225"/>
      <c r="X61" s="224">
        <v>12234</v>
      </c>
      <c r="Y61" s="225"/>
      <c r="Z61" s="224">
        <v>12434</v>
      </c>
      <c r="AA61" s="225"/>
      <c r="AB61" s="224">
        <v>13396</v>
      </c>
      <c r="AC61" s="225"/>
      <c r="AD61" s="224">
        <v>11753</v>
      </c>
      <c r="AE61" s="225"/>
      <c r="AF61" s="224">
        <v>11303</v>
      </c>
      <c r="AG61" s="225"/>
      <c r="AH61" s="224">
        <v>10243</v>
      </c>
      <c r="AI61" s="225"/>
      <c r="AJ61" s="224">
        <v>10311</v>
      </c>
      <c r="AK61" s="225"/>
      <c r="AL61" s="224">
        <v>11087</v>
      </c>
      <c r="AM61" s="225"/>
      <c r="AN61" s="224">
        <v>11424</v>
      </c>
      <c r="AO61" s="225"/>
      <c r="AP61" s="224">
        <v>12230</v>
      </c>
      <c r="AQ61" s="225"/>
      <c r="AR61" s="224">
        <v>12210</v>
      </c>
      <c r="AS61" s="225"/>
      <c r="AT61" s="224">
        <v>13579</v>
      </c>
      <c r="AU61" s="225"/>
      <c r="AV61" s="224">
        <v>14511</v>
      </c>
      <c r="AW61" s="225"/>
      <c r="AX61" s="224">
        <v>14780</v>
      </c>
      <c r="AY61" s="225"/>
      <c r="AZ61" s="224">
        <v>15764</v>
      </c>
      <c r="BA61" s="225"/>
      <c r="BB61" s="224">
        <v>17379</v>
      </c>
      <c r="BC61" s="225"/>
      <c r="BD61" s="224">
        <v>19762</v>
      </c>
      <c r="BE61" s="225"/>
      <c r="BF61" s="224">
        <v>21615</v>
      </c>
      <c r="BG61" s="225"/>
      <c r="BH61" s="224">
        <v>24396</v>
      </c>
      <c r="BI61" s="225"/>
      <c r="BJ61" s="224">
        <v>26983</v>
      </c>
      <c r="BK61" s="225"/>
      <c r="BL61" s="224">
        <v>30234</v>
      </c>
      <c r="BM61" s="225"/>
      <c r="BN61" s="224">
        <v>32860</v>
      </c>
      <c r="BO61" s="225"/>
      <c r="BP61" s="224">
        <v>35707</v>
      </c>
      <c r="BQ61" s="225"/>
      <c r="BR61" s="224">
        <v>36399</v>
      </c>
      <c r="BS61" s="225"/>
      <c r="BT61" s="224">
        <v>37741</v>
      </c>
      <c r="BU61" s="225"/>
      <c r="BV61" s="224">
        <v>40346</v>
      </c>
      <c r="BW61" s="225"/>
      <c r="BX61" s="224">
        <v>37861</v>
      </c>
      <c r="BY61" s="225"/>
      <c r="BZ61" s="224">
        <v>31747</v>
      </c>
      <c r="CA61" s="225"/>
      <c r="CB61" s="224">
        <v>26995</v>
      </c>
      <c r="CC61" s="225"/>
      <c r="CD61" s="224">
        <v>23266</v>
      </c>
      <c r="CE61" s="225"/>
      <c r="CF61" s="224">
        <v>20931</v>
      </c>
      <c r="CG61" s="225"/>
      <c r="CH61" s="224">
        <v>18400</v>
      </c>
      <c r="CI61" s="225"/>
      <c r="CJ61" s="224">
        <v>18518</v>
      </c>
      <c r="CK61" s="225"/>
      <c r="CL61" s="224">
        <v>19619</v>
      </c>
      <c r="CM61" s="225"/>
      <c r="CN61" s="224">
        <v>20125</v>
      </c>
      <c r="CO61" s="225"/>
      <c r="CP61" s="224">
        <v>21793</v>
      </c>
    </row>
    <row r="62" spans="1:94" s="41" customFormat="1" ht="12" customHeight="1">
      <c r="A62" s="39"/>
      <c r="B62" s="131" t="s">
        <v>52</v>
      </c>
      <c r="C62" s="132"/>
      <c r="D62" s="133" t="s">
        <v>96</v>
      </c>
      <c r="E62" s="218"/>
      <c r="F62" s="224">
        <v>3316</v>
      </c>
      <c r="G62" s="225"/>
      <c r="H62" s="224">
        <v>2626</v>
      </c>
      <c r="I62" s="225"/>
      <c r="J62" s="224">
        <v>3048</v>
      </c>
      <c r="K62" s="225"/>
      <c r="L62" s="224">
        <v>6002</v>
      </c>
      <c r="M62" s="225"/>
      <c r="N62" s="224">
        <v>4611</v>
      </c>
      <c r="O62" s="225"/>
      <c r="P62" s="224">
        <v>2988</v>
      </c>
      <c r="Q62" s="225"/>
      <c r="R62" s="224">
        <v>3428</v>
      </c>
      <c r="S62" s="225"/>
      <c r="T62" s="224">
        <v>5757</v>
      </c>
      <c r="U62" s="225"/>
      <c r="V62" s="224">
        <v>3413</v>
      </c>
      <c r="W62" s="225"/>
      <c r="X62" s="224">
        <v>4273</v>
      </c>
      <c r="Y62" s="225"/>
      <c r="Z62" s="224">
        <v>3397</v>
      </c>
      <c r="AA62" s="225"/>
      <c r="AB62" s="224">
        <v>4936</v>
      </c>
      <c r="AC62" s="225"/>
      <c r="AD62" s="224">
        <v>3411</v>
      </c>
      <c r="AE62" s="225"/>
      <c r="AF62" s="224">
        <v>4346</v>
      </c>
      <c r="AG62" s="225"/>
      <c r="AH62" s="224">
        <v>3556</v>
      </c>
      <c r="AI62" s="225"/>
      <c r="AJ62" s="224">
        <v>4771</v>
      </c>
      <c r="AK62" s="225"/>
      <c r="AL62" s="224">
        <v>3426</v>
      </c>
      <c r="AM62" s="225"/>
      <c r="AN62" s="224">
        <v>4549</v>
      </c>
      <c r="AO62" s="225"/>
      <c r="AP62" s="224">
        <v>3713</v>
      </c>
      <c r="AQ62" s="225"/>
      <c r="AR62" s="224">
        <v>6231</v>
      </c>
      <c r="AS62" s="225"/>
      <c r="AT62" s="224">
        <v>2976</v>
      </c>
      <c r="AU62" s="225"/>
      <c r="AV62" s="224">
        <v>5224</v>
      </c>
      <c r="AW62" s="225"/>
      <c r="AX62" s="224">
        <v>4509</v>
      </c>
      <c r="AY62" s="225"/>
      <c r="AZ62" s="224">
        <v>5620</v>
      </c>
      <c r="BA62" s="225"/>
      <c r="BB62" s="224">
        <v>4437</v>
      </c>
      <c r="BC62" s="225"/>
      <c r="BD62" s="224">
        <v>7172</v>
      </c>
      <c r="BE62" s="225"/>
      <c r="BF62" s="224">
        <v>5444</v>
      </c>
      <c r="BG62" s="225"/>
      <c r="BH62" s="224">
        <v>6081</v>
      </c>
      <c r="BI62" s="225"/>
      <c r="BJ62" s="224">
        <v>6804</v>
      </c>
      <c r="BK62" s="225"/>
      <c r="BL62" s="224">
        <v>9133</v>
      </c>
      <c r="BM62" s="225"/>
      <c r="BN62" s="224">
        <v>6600</v>
      </c>
      <c r="BO62" s="225"/>
      <c r="BP62" s="224">
        <v>8763</v>
      </c>
      <c r="BQ62" s="225"/>
      <c r="BR62" s="224">
        <v>6433</v>
      </c>
      <c r="BS62" s="225"/>
      <c r="BT62" s="224">
        <v>10567</v>
      </c>
      <c r="BU62" s="225"/>
      <c r="BV62" s="224">
        <v>6991</v>
      </c>
      <c r="BW62" s="225"/>
      <c r="BX62" s="224">
        <v>8501</v>
      </c>
      <c r="BY62" s="225"/>
      <c r="BZ62" s="224">
        <v>5378</v>
      </c>
      <c r="CA62" s="225"/>
      <c r="CB62" s="224">
        <v>7983</v>
      </c>
      <c r="CC62" s="225"/>
      <c r="CD62" s="224">
        <v>5120</v>
      </c>
      <c r="CE62" s="225"/>
      <c r="CF62" s="224">
        <v>6658</v>
      </c>
      <c r="CG62" s="225"/>
      <c r="CH62" s="224">
        <v>4591</v>
      </c>
      <c r="CI62" s="225"/>
      <c r="CJ62" s="224">
        <v>6716</v>
      </c>
      <c r="CK62" s="225"/>
      <c r="CL62" s="224">
        <v>4807</v>
      </c>
      <c r="CM62" s="225"/>
      <c r="CN62" s="224">
        <v>6075</v>
      </c>
      <c r="CO62" s="225"/>
      <c r="CP62" s="224">
        <v>4357</v>
      </c>
    </row>
    <row r="63" spans="1:94" s="41" customFormat="1" ht="12" customHeight="1" hidden="1">
      <c r="A63" s="39"/>
      <c r="B63" s="131" t="s">
        <v>38</v>
      </c>
      <c r="C63" s="133"/>
      <c r="D63" s="133" t="s">
        <v>69</v>
      </c>
      <c r="E63" s="218"/>
      <c r="F63" s="226"/>
      <c r="G63" s="225"/>
      <c r="H63" s="226"/>
      <c r="I63" s="225"/>
      <c r="J63" s="226"/>
      <c r="K63" s="225"/>
      <c r="L63" s="226"/>
      <c r="M63" s="225"/>
      <c r="N63" s="226"/>
      <c r="O63" s="225"/>
      <c r="P63" s="226"/>
      <c r="Q63" s="225"/>
      <c r="R63" s="226"/>
      <c r="S63" s="225"/>
      <c r="T63" s="226"/>
      <c r="U63" s="225"/>
      <c r="V63" s="226"/>
      <c r="W63" s="225"/>
      <c r="X63" s="226"/>
      <c r="Y63" s="225"/>
      <c r="Z63" s="226"/>
      <c r="AA63" s="225"/>
      <c r="AB63" s="226"/>
      <c r="AC63" s="225"/>
      <c r="AD63" s="226"/>
      <c r="AE63" s="225"/>
      <c r="AF63" s="226"/>
      <c r="AG63" s="225"/>
      <c r="AH63" s="226"/>
      <c r="AI63" s="225"/>
      <c r="AJ63" s="226"/>
      <c r="AK63" s="225"/>
      <c r="AL63" s="226"/>
      <c r="AM63" s="225"/>
      <c r="AN63" s="226"/>
      <c r="AO63" s="225"/>
      <c r="AP63" s="226"/>
      <c r="AQ63" s="225"/>
      <c r="AR63" s="226"/>
      <c r="AS63" s="225"/>
      <c r="AT63" s="226"/>
      <c r="AU63" s="225"/>
      <c r="AV63" s="226"/>
      <c r="AW63" s="225"/>
      <c r="AX63" s="226"/>
      <c r="AY63" s="225"/>
      <c r="AZ63" s="226"/>
      <c r="BA63" s="225"/>
      <c r="BB63" s="226"/>
      <c r="BC63" s="225"/>
      <c r="BD63" s="226"/>
      <c r="BE63" s="225"/>
      <c r="BF63" s="226"/>
      <c r="BG63" s="225"/>
      <c r="BH63" s="226"/>
      <c r="BI63" s="225"/>
      <c r="BJ63" s="226"/>
      <c r="BK63" s="225"/>
      <c r="BL63" s="226"/>
      <c r="BM63" s="225"/>
      <c r="BN63" s="226"/>
      <c r="BO63" s="225"/>
      <c r="BP63" s="226"/>
      <c r="BQ63" s="225"/>
      <c r="BR63" s="226"/>
      <c r="BS63" s="225"/>
      <c r="BT63" s="226"/>
      <c r="BU63" s="225"/>
      <c r="BV63" s="226"/>
      <c r="BW63" s="225"/>
      <c r="BX63" s="226"/>
      <c r="BY63" s="225"/>
      <c r="BZ63" s="226"/>
      <c r="CA63" s="225"/>
      <c r="CB63" s="226"/>
      <c r="CC63" s="225"/>
      <c r="CD63" s="226"/>
      <c r="CE63" s="225"/>
      <c r="CF63" s="226"/>
      <c r="CG63" s="225"/>
      <c r="CH63" s="226"/>
      <c r="CI63" s="225"/>
      <c r="CJ63" s="226"/>
      <c r="CK63" s="225"/>
      <c r="CL63" s="226"/>
      <c r="CM63" s="225"/>
      <c r="CN63" s="226"/>
      <c r="CO63" s="225"/>
      <c r="CP63" s="226"/>
    </row>
    <row r="64" spans="1:94" s="41" customFormat="1" ht="12" customHeight="1" hidden="1">
      <c r="A64" s="39"/>
      <c r="B64" s="131" t="s">
        <v>41</v>
      </c>
      <c r="C64" s="133"/>
      <c r="D64" s="133" t="s">
        <v>68</v>
      </c>
      <c r="E64" s="218"/>
      <c r="F64" s="226"/>
      <c r="G64" s="225"/>
      <c r="H64" s="226"/>
      <c r="I64" s="225"/>
      <c r="J64" s="226"/>
      <c r="K64" s="225"/>
      <c r="L64" s="226"/>
      <c r="M64" s="225"/>
      <c r="N64" s="226"/>
      <c r="O64" s="225"/>
      <c r="P64" s="226"/>
      <c r="Q64" s="225"/>
      <c r="R64" s="226"/>
      <c r="S64" s="225"/>
      <c r="T64" s="226"/>
      <c r="U64" s="225"/>
      <c r="V64" s="226"/>
      <c r="W64" s="225"/>
      <c r="X64" s="226"/>
      <c r="Y64" s="225"/>
      <c r="Z64" s="226"/>
      <c r="AA64" s="225"/>
      <c r="AB64" s="226"/>
      <c r="AC64" s="225"/>
      <c r="AD64" s="226"/>
      <c r="AE64" s="225"/>
      <c r="AF64" s="226"/>
      <c r="AG64" s="225"/>
      <c r="AH64" s="226"/>
      <c r="AI64" s="225"/>
      <c r="AJ64" s="226"/>
      <c r="AK64" s="225"/>
      <c r="AL64" s="226"/>
      <c r="AM64" s="225"/>
      <c r="AN64" s="226"/>
      <c r="AO64" s="225"/>
      <c r="AP64" s="226"/>
      <c r="AQ64" s="225"/>
      <c r="AR64" s="226"/>
      <c r="AS64" s="225"/>
      <c r="AT64" s="226"/>
      <c r="AU64" s="225"/>
      <c r="AV64" s="226"/>
      <c r="AW64" s="225"/>
      <c r="AX64" s="226"/>
      <c r="AY64" s="225"/>
      <c r="AZ64" s="226"/>
      <c r="BA64" s="225"/>
      <c r="BB64" s="226"/>
      <c r="BC64" s="225"/>
      <c r="BD64" s="226"/>
      <c r="BE64" s="225"/>
      <c r="BF64" s="226"/>
      <c r="BG64" s="225"/>
      <c r="BH64" s="226"/>
      <c r="BI64" s="225"/>
      <c r="BJ64" s="226"/>
      <c r="BK64" s="225"/>
      <c r="BL64" s="226"/>
      <c r="BM64" s="225"/>
      <c r="BN64" s="226"/>
      <c r="BO64" s="225"/>
      <c r="BP64" s="226"/>
      <c r="BQ64" s="225"/>
      <c r="BR64" s="226"/>
      <c r="BS64" s="225"/>
      <c r="BT64" s="226"/>
      <c r="BU64" s="225"/>
      <c r="BV64" s="226"/>
      <c r="BW64" s="225"/>
      <c r="BX64" s="226"/>
      <c r="BY64" s="225"/>
      <c r="BZ64" s="226"/>
      <c r="CA64" s="225"/>
      <c r="CB64" s="226"/>
      <c r="CC64" s="225"/>
      <c r="CD64" s="226"/>
      <c r="CE64" s="225"/>
      <c r="CF64" s="226"/>
      <c r="CG64" s="225"/>
      <c r="CH64" s="226"/>
      <c r="CI64" s="225"/>
      <c r="CJ64" s="226"/>
      <c r="CK64" s="225"/>
      <c r="CL64" s="226"/>
      <c r="CM64" s="225"/>
      <c r="CN64" s="226"/>
      <c r="CO64" s="225"/>
      <c r="CP64" s="226"/>
    </row>
    <row r="65" spans="1:94" s="41" customFormat="1" ht="12" customHeight="1" hidden="1">
      <c r="A65" s="39"/>
      <c r="B65" s="131" t="s">
        <v>44</v>
      </c>
      <c r="C65" s="133"/>
      <c r="D65" s="133" t="s">
        <v>45</v>
      </c>
      <c r="E65" s="218"/>
      <c r="F65" s="226"/>
      <c r="G65" s="225"/>
      <c r="H65" s="226"/>
      <c r="I65" s="225"/>
      <c r="J65" s="226"/>
      <c r="K65" s="225"/>
      <c r="L65" s="226"/>
      <c r="M65" s="225"/>
      <c r="N65" s="226"/>
      <c r="O65" s="225"/>
      <c r="P65" s="226"/>
      <c r="Q65" s="225"/>
      <c r="R65" s="226"/>
      <c r="S65" s="225"/>
      <c r="T65" s="226"/>
      <c r="U65" s="225"/>
      <c r="V65" s="226"/>
      <c r="W65" s="225"/>
      <c r="X65" s="226"/>
      <c r="Y65" s="225"/>
      <c r="Z65" s="226"/>
      <c r="AA65" s="225"/>
      <c r="AB65" s="226"/>
      <c r="AC65" s="225"/>
      <c r="AD65" s="226"/>
      <c r="AE65" s="225"/>
      <c r="AF65" s="226"/>
      <c r="AG65" s="225"/>
      <c r="AH65" s="226"/>
      <c r="AI65" s="225"/>
      <c r="AJ65" s="226"/>
      <c r="AK65" s="225"/>
      <c r="AL65" s="226"/>
      <c r="AM65" s="225"/>
      <c r="AN65" s="226"/>
      <c r="AO65" s="225"/>
      <c r="AP65" s="226"/>
      <c r="AQ65" s="225"/>
      <c r="AR65" s="226"/>
      <c r="AS65" s="225"/>
      <c r="AT65" s="226"/>
      <c r="AU65" s="225"/>
      <c r="AV65" s="226"/>
      <c r="AW65" s="225"/>
      <c r="AX65" s="226"/>
      <c r="AY65" s="225"/>
      <c r="AZ65" s="226"/>
      <c r="BA65" s="225"/>
      <c r="BB65" s="226"/>
      <c r="BC65" s="225"/>
      <c r="BD65" s="226"/>
      <c r="BE65" s="225"/>
      <c r="BF65" s="226"/>
      <c r="BG65" s="225"/>
      <c r="BH65" s="226"/>
      <c r="BI65" s="225"/>
      <c r="BJ65" s="226"/>
      <c r="BK65" s="225"/>
      <c r="BL65" s="226"/>
      <c r="BM65" s="225"/>
      <c r="BN65" s="226"/>
      <c r="BO65" s="225"/>
      <c r="BP65" s="226"/>
      <c r="BQ65" s="225"/>
      <c r="BR65" s="226"/>
      <c r="BS65" s="225"/>
      <c r="BT65" s="226"/>
      <c r="BU65" s="225"/>
      <c r="BV65" s="226"/>
      <c r="BW65" s="225"/>
      <c r="BX65" s="226"/>
      <c r="BY65" s="225"/>
      <c r="BZ65" s="226"/>
      <c r="CA65" s="225"/>
      <c r="CB65" s="226"/>
      <c r="CC65" s="225"/>
      <c r="CD65" s="226"/>
      <c r="CE65" s="225"/>
      <c r="CF65" s="226"/>
      <c r="CG65" s="225"/>
      <c r="CH65" s="226"/>
      <c r="CI65" s="225"/>
      <c r="CJ65" s="226"/>
      <c r="CK65" s="225"/>
      <c r="CL65" s="226"/>
      <c r="CM65" s="225"/>
      <c r="CN65" s="226"/>
      <c r="CO65" s="225"/>
      <c r="CP65" s="226"/>
    </row>
    <row r="66" spans="1:94" s="32" customFormat="1" ht="12" customHeight="1">
      <c r="A66" s="39"/>
      <c r="B66" s="102" t="s">
        <v>10</v>
      </c>
      <c r="C66" s="102"/>
      <c r="D66" s="102" t="s">
        <v>99</v>
      </c>
      <c r="E66" s="217"/>
      <c r="F66" s="55">
        <v>270</v>
      </c>
      <c r="G66" s="227"/>
      <c r="H66" s="55">
        <v>571</v>
      </c>
      <c r="I66" s="227"/>
      <c r="J66" s="55">
        <v>1269</v>
      </c>
      <c r="K66" s="227"/>
      <c r="L66" s="55">
        <v>1226</v>
      </c>
      <c r="M66" s="227"/>
      <c r="N66" s="55">
        <v>229</v>
      </c>
      <c r="O66" s="227"/>
      <c r="P66" s="55">
        <v>654</v>
      </c>
      <c r="Q66" s="227"/>
      <c r="R66" s="55">
        <v>962</v>
      </c>
      <c r="S66" s="227"/>
      <c r="T66" s="55">
        <v>1149</v>
      </c>
      <c r="U66" s="227"/>
      <c r="V66" s="55">
        <v>268</v>
      </c>
      <c r="W66" s="227"/>
      <c r="X66" s="55">
        <v>726</v>
      </c>
      <c r="Y66" s="227"/>
      <c r="Z66" s="55">
        <v>1473</v>
      </c>
      <c r="AA66" s="227"/>
      <c r="AB66" s="55">
        <v>1512</v>
      </c>
      <c r="AC66" s="227"/>
      <c r="AD66" s="55">
        <v>65</v>
      </c>
      <c r="AE66" s="227"/>
      <c r="AF66" s="55">
        <v>1325</v>
      </c>
      <c r="AG66" s="227"/>
      <c r="AH66" s="55">
        <v>909</v>
      </c>
      <c r="AI66" s="227"/>
      <c r="AJ66" s="55">
        <v>981</v>
      </c>
      <c r="AK66" s="227"/>
      <c r="AL66" s="55">
        <v>340</v>
      </c>
      <c r="AM66" s="227"/>
      <c r="AN66" s="55">
        <v>1969</v>
      </c>
      <c r="AO66" s="227"/>
      <c r="AP66" s="55">
        <v>1383</v>
      </c>
      <c r="AQ66" s="227"/>
      <c r="AR66" s="55">
        <v>1168</v>
      </c>
      <c r="AS66" s="227"/>
      <c r="AT66" s="55">
        <v>887</v>
      </c>
      <c r="AU66" s="227"/>
      <c r="AV66" s="55">
        <v>1780</v>
      </c>
      <c r="AW66" s="227"/>
      <c r="AX66" s="55">
        <v>1526</v>
      </c>
      <c r="AY66" s="227"/>
      <c r="AZ66" s="55">
        <v>1506</v>
      </c>
      <c r="BA66" s="227"/>
      <c r="BB66" s="55">
        <v>1063</v>
      </c>
      <c r="BC66" s="227"/>
      <c r="BD66" s="55">
        <v>2432</v>
      </c>
      <c r="BE66" s="227"/>
      <c r="BF66" s="55">
        <v>2239</v>
      </c>
      <c r="BG66" s="227"/>
      <c r="BH66" s="55">
        <v>1793</v>
      </c>
      <c r="BI66" s="227"/>
      <c r="BJ66" s="55">
        <v>749</v>
      </c>
      <c r="BK66" s="227"/>
      <c r="BL66" s="55">
        <v>3508</v>
      </c>
      <c r="BM66" s="227"/>
      <c r="BN66" s="55">
        <v>2229</v>
      </c>
      <c r="BO66" s="227"/>
      <c r="BP66" s="55">
        <v>1819</v>
      </c>
      <c r="BQ66" s="227"/>
      <c r="BR66" s="55">
        <v>818</v>
      </c>
      <c r="BS66" s="227"/>
      <c r="BT66" s="55">
        <v>2013</v>
      </c>
      <c r="BU66" s="227"/>
      <c r="BV66" s="55">
        <v>1381</v>
      </c>
      <c r="BW66" s="227"/>
      <c r="BX66" s="55">
        <v>1577</v>
      </c>
      <c r="BY66" s="227"/>
      <c r="BZ66" s="55">
        <v>463</v>
      </c>
      <c r="CA66" s="227"/>
      <c r="CB66" s="55">
        <v>1669</v>
      </c>
      <c r="CC66" s="227"/>
      <c r="CD66" s="55">
        <v>1198</v>
      </c>
      <c r="CE66" s="227"/>
      <c r="CF66" s="55">
        <v>1128</v>
      </c>
      <c r="CG66" s="227"/>
      <c r="CH66" s="55">
        <v>365</v>
      </c>
      <c r="CI66" s="227"/>
      <c r="CJ66" s="55">
        <v>1215</v>
      </c>
      <c r="CK66" s="227"/>
      <c r="CL66" s="55">
        <v>900</v>
      </c>
      <c r="CM66" s="227"/>
      <c r="CN66" s="55">
        <v>1058</v>
      </c>
      <c r="CO66" s="227"/>
      <c r="CP66" s="55">
        <v>224</v>
      </c>
    </row>
    <row r="67" spans="1:94" s="33" customFormat="1" ht="12" customHeight="1" hidden="1">
      <c r="A67" s="39"/>
      <c r="B67" s="102" t="s">
        <v>11</v>
      </c>
      <c r="C67" s="102"/>
      <c r="D67" s="102" t="s">
        <v>160</v>
      </c>
      <c r="E67" s="217"/>
      <c r="F67" s="228">
        <v>0</v>
      </c>
      <c r="G67" s="229"/>
      <c r="H67" s="228">
        <v>0</v>
      </c>
      <c r="I67" s="229"/>
      <c r="J67" s="228">
        <v>0</v>
      </c>
      <c r="K67" s="229"/>
      <c r="L67" s="228">
        <v>0</v>
      </c>
      <c r="M67" s="229"/>
      <c r="N67" s="228">
        <v>0</v>
      </c>
      <c r="O67" s="229"/>
      <c r="P67" s="228">
        <v>0</v>
      </c>
      <c r="Q67" s="229"/>
      <c r="R67" s="228">
        <v>0</v>
      </c>
      <c r="S67" s="229"/>
      <c r="T67" s="228">
        <v>0</v>
      </c>
      <c r="U67" s="229"/>
      <c r="V67" s="228">
        <v>0</v>
      </c>
      <c r="W67" s="229"/>
      <c r="X67" s="228">
        <v>0</v>
      </c>
      <c r="Y67" s="229"/>
      <c r="Z67" s="228">
        <v>0</v>
      </c>
      <c r="AA67" s="229"/>
      <c r="AB67" s="228">
        <v>0</v>
      </c>
      <c r="AC67" s="229"/>
      <c r="AD67" s="228">
        <v>0</v>
      </c>
      <c r="AE67" s="229"/>
      <c r="AF67" s="228">
        <v>0</v>
      </c>
      <c r="AG67" s="229"/>
      <c r="AH67" s="228">
        <v>0</v>
      </c>
      <c r="AI67" s="229"/>
      <c r="AJ67" s="228">
        <v>0</v>
      </c>
      <c r="AK67" s="229"/>
      <c r="AL67" s="228">
        <v>0</v>
      </c>
      <c r="AM67" s="229"/>
      <c r="AN67" s="228">
        <v>0</v>
      </c>
      <c r="AO67" s="229"/>
      <c r="AP67" s="228">
        <v>0</v>
      </c>
      <c r="AQ67" s="229"/>
      <c r="AR67" s="228">
        <v>0</v>
      </c>
      <c r="AS67" s="229"/>
      <c r="AT67" s="228">
        <v>0</v>
      </c>
      <c r="AU67" s="229"/>
      <c r="AV67" s="228">
        <v>0</v>
      </c>
      <c r="AW67" s="229"/>
      <c r="AX67" s="228">
        <v>0</v>
      </c>
      <c r="AY67" s="229"/>
      <c r="AZ67" s="228">
        <v>0</v>
      </c>
      <c r="BA67" s="229"/>
      <c r="BB67" s="228">
        <v>0</v>
      </c>
      <c r="BC67" s="229"/>
      <c r="BD67" s="228">
        <v>0</v>
      </c>
      <c r="BE67" s="229"/>
      <c r="BF67" s="228">
        <v>0</v>
      </c>
      <c r="BG67" s="229"/>
      <c r="BH67" s="228">
        <v>0</v>
      </c>
      <c r="BI67" s="229"/>
      <c r="BJ67" s="228">
        <v>0</v>
      </c>
      <c r="BK67" s="229"/>
      <c r="BL67" s="228">
        <v>0</v>
      </c>
      <c r="BM67" s="229"/>
      <c r="BN67" s="228">
        <v>0</v>
      </c>
      <c r="BO67" s="229"/>
      <c r="BP67" s="228">
        <v>0</v>
      </c>
      <c r="BQ67" s="229"/>
      <c r="BR67" s="228">
        <v>0</v>
      </c>
      <c r="BS67" s="229"/>
      <c r="BT67" s="228">
        <v>0</v>
      </c>
      <c r="BU67" s="229"/>
      <c r="BV67" s="228">
        <v>0</v>
      </c>
      <c r="BW67" s="229"/>
      <c r="BX67" s="228">
        <v>0</v>
      </c>
      <c r="BY67" s="229"/>
      <c r="BZ67" s="228">
        <v>0</v>
      </c>
      <c r="CA67" s="229"/>
      <c r="CB67" s="228">
        <v>0</v>
      </c>
      <c r="CC67" s="229"/>
      <c r="CD67" s="228">
        <v>0</v>
      </c>
      <c r="CE67" s="229"/>
      <c r="CF67" s="228">
        <v>0</v>
      </c>
      <c r="CG67" s="229"/>
      <c r="CH67" s="228">
        <v>0</v>
      </c>
      <c r="CI67" s="229"/>
      <c r="CJ67" s="228">
        <v>0</v>
      </c>
      <c r="CK67" s="229"/>
      <c r="CL67" s="228">
        <v>0</v>
      </c>
      <c r="CM67" s="229"/>
      <c r="CN67" s="228">
        <v>0</v>
      </c>
      <c r="CO67" s="229"/>
      <c r="CP67" s="228">
        <v>0</v>
      </c>
    </row>
    <row r="68" spans="2:94" s="39" customFormat="1" ht="12" customHeight="1">
      <c r="B68" s="102" t="s">
        <v>12</v>
      </c>
      <c r="C68" s="102"/>
      <c r="D68" s="102" t="s">
        <v>100</v>
      </c>
      <c r="E68" s="217"/>
      <c r="F68" s="55">
        <v>638</v>
      </c>
      <c r="G68" s="223"/>
      <c r="H68" s="55">
        <v>650</v>
      </c>
      <c r="I68" s="223"/>
      <c r="J68" s="55">
        <v>607</v>
      </c>
      <c r="K68" s="223"/>
      <c r="L68" s="55">
        <v>1211</v>
      </c>
      <c r="M68" s="223"/>
      <c r="N68" s="55">
        <v>595</v>
      </c>
      <c r="O68" s="223"/>
      <c r="P68" s="55">
        <v>775</v>
      </c>
      <c r="Q68" s="223"/>
      <c r="R68" s="55">
        <v>705</v>
      </c>
      <c r="S68" s="223"/>
      <c r="T68" s="55">
        <v>1032</v>
      </c>
      <c r="U68" s="223"/>
      <c r="V68" s="55">
        <v>882</v>
      </c>
      <c r="W68" s="223"/>
      <c r="X68" s="55">
        <v>779</v>
      </c>
      <c r="Y68" s="223"/>
      <c r="Z68" s="55">
        <v>715</v>
      </c>
      <c r="AA68" s="223"/>
      <c r="AB68" s="55">
        <v>2077</v>
      </c>
      <c r="AC68" s="223"/>
      <c r="AD68" s="55">
        <v>947</v>
      </c>
      <c r="AE68" s="223"/>
      <c r="AF68" s="55">
        <v>907</v>
      </c>
      <c r="AG68" s="223"/>
      <c r="AH68" s="55">
        <v>955</v>
      </c>
      <c r="AI68" s="223"/>
      <c r="AJ68" s="55">
        <v>1038</v>
      </c>
      <c r="AK68" s="223"/>
      <c r="AL68" s="55">
        <v>1102</v>
      </c>
      <c r="AM68" s="223"/>
      <c r="AN68" s="55">
        <v>911</v>
      </c>
      <c r="AO68" s="223"/>
      <c r="AP68" s="55">
        <v>1049</v>
      </c>
      <c r="AQ68" s="223"/>
      <c r="AR68" s="55">
        <v>1149</v>
      </c>
      <c r="AS68" s="223"/>
      <c r="AT68" s="55">
        <v>1215</v>
      </c>
      <c r="AU68" s="223"/>
      <c r="AV68" s="55">
        <v>1131</v>
      </c>
      <c r="AW68" s="223"/>
      <c r="AX68" s="55">
        <v>1215</v>
      </c>
      <c r="AY68" s="223"/>
      <c r="AZ68" s="55">
        <v>1327</v>
      </c>
      <c r="BA68" s="223"/>
      <c r="BB68" s="55">
        <v>1447</v>
      </c>
      <c r="BC68" s="223"/>
      <c r="BD68" s="55">
        <v>1196</v>
      </c>
      <c r="BE68" s="223"/>
      <c r="BF68" s="55">
        <v>1321</v>
      </c>
      <c r="BG68" s="223"/>
      <c r="BH68" s="55">
        <v>1708</v>
      </c>
      <c r="BI68" s="223"/>
      <c r="BJ68" s="55">
        <v>1536</v>
      </c>
      <c r="BK68" s="223"/>
      <c r="BL68" s="55">
        <v>1269</v>
      </c>
      <c r="BM68" s="223"/>
      <c r="BN68" s="55">
        <v>1241</v>
      </c>
      <c r="BO68" s="223"/>
      <c r="BP68" s="55">
        <v>1920</v>
      </c>
      <c r="BQ68" s="223"/>
      <c r="BR68" s="55">
        <v>1809</v>
      </c>
      <c r="BS68" s="223"/>
      <c r="BT68" s="55">
        <v>1515</v>
      </c>
      <c r="BU68" s="223"/>
      <c r="BV68" s="55">
        <v>1639</v>
      </c>
      <c r="BW68" s="223"/>
      <c r="BX68" s="55">
        <v>2177</v>
      </c>
      <c r="BY68" s="223"/>
      <c r="BZ68" s="55">
        <v>1730</v>
      </c>
      <c r="CA68" s="223"/>
      <c r="CB68" s="55">
        <v>1291</v>
      </c>
      <c r="CC68" s="223"/>
      <c r="CD68" s="55">
        <v>1339</v>
      </c>
      <c r="CE68" s="223"/>
      <c r="CF68" s="55">
        <v>1941</v>
      </c>
      <c r="CG68" s="223"/>
      <c r="CH68" s="55">
        <v>1714</v>
      </c>
      <c r="CI68" s="223"/>
      <c r="CJ68" s="55">
        <v>1342</v>
      </c>
      <c r="CK68" s="223"/>
      <c r="CL68" s="55">
        <v>1512</v>
      </c>
      <c r="CM68" s="223"/>
      <c r="CN68" s="55">
        <v>2291</v>
      </c>
      <c r="CO68" s="223"/>
      <c r="CP68" s="55">
        <v>2003</v>
      </c>
    </row>
    <row r="69" spans="1:94" s="33" customFormat="1" ht="12" customHeight="1" hidden="1">
      <c r="A69" s="39"/>
      <c r="B69" s="102" t="s">
        <v>16</v>
      </c>
      <c r="C69" s="102"/>
      <c r="D69" s="102" t="s">
        <v>109</v>
      </c>
      <c r="E69" s="217"/>
      <c r="F69" s="228">
        <v>0</v>
      </c>
      <c r="G69" s="229"/>
      <c r="H69" s="228">
        <v>0</v>
      </c>
      <c r="I69" s="229"/>
      <c r="J69" s="228">
        <v>0</v>
      </c>
      <c r="K69" s="229"/>
      <c r="L69" s="228">
        <v>0</v>
      </c>
      <c r="M69" s="229"/>
      <c r="N69" s="228">
        <v>0</v>
      </c>
      <c r="O69" s="229"/>
      <c r="P69" s="228">
        <v>0</v>
      </c>
      <c r="Q69" s="229"/>
      <c r="R69" s="228">
        <v>0</v>
      </c>
      <c r="S69" s="229"/>
      <c r="T69" s="228">
        <v>0</v>
      </c>
      <c r="U69" s="229"/>
      <c r="V69" s="228">
        <v>0</v>
      </c>
      <c r="W69" s="229"/>
      <c r="X69" s="228">
        <v>0</v>
      </c>
      <c r="Y69" s="229"/>
      <c r="Z69" s="228">
        <v>0</v>
      </c>
      <c r="AA69" s="229"/>
      <c r="AB69" s="228">
        <v>0</v>
      </c>
      <c r="AC69" s="229"/>
      <c r="AD69" s="228">
        <v>0</v>
      </c>
      <c r="AE69" s="229"/>
      <c r="AF69" s="228">
        <v>0</v>
      </c>
      <c r="AG69" s="229"/>
      <c r="AH69" s="228">
        <v>0</v>
      </c>
      <c r="AI69" s="229"/>
      <c r="AJ69" s="228">
        <v>0</v>
      </c>
      <c r="AK69" s="229"/>
      <c r="AL69" s="228">
        <v>0</v>
      </c>
      <c r="AM69" s="229"/>
      <c r="AN69" s="228">
        <v>0</v>
      </c>
      <c r="AO69" s="229"/>
      <c r="AP69" s="228">
        <v>0</v>
      </c>
      <c r="AQ69" s="229"/>
      <c r="AR69" s="228">
        <v>0</v>
      </c>
      <c r="AS69" s="229"/>
      <c r="AT69" s="228">
        <v>0</v>
      </c>
      <c r="AU69" s="229"/>
      <c r="AV69" s="228">
        <v>0</v>
      </c>
      <c r="AW69" s="229"/>
      <c r="AX69" s="228">
        <v>0</v>
      </c>
      <c r="AY69" s="229"/>
      <c r="AZ69" s="228">
        <v>0</v>
      </c>
      <c r="BA69" s="229"/>
      <c r="BB69" s="228">
        <v>0</v>
      </c>
      <c r="BC69" s="229"/>
      <c r="BD69" s="228">
        <v>0</v>
      </c>
      <c r="BE69" s="229"/>
      <c r="BF69" s="228">
        <v>0</v>
      </c>
      <c r="BG69" s="229"/>
      <c r="BH69" s="228">
        <v>0</v>
      </c>
      <c r="BI69" s="229"/>
      <c r="BJ69" s="228">
        <v>0</v>
      </c>
      <c r="BK69" s="229"/>
      <c r="BL69" s="228">
        <v>0</v>
      </c>
      <c r="BM69" s="229"/>
      <c r="BN69" s="228">
        <v>0</v>
      </c>
      <c r="BO69" s="229"/>
      <c r="BP69" s="228">
        <v>0</v>
      </c>
      <c r="BQ69" s="229"/>
      <c r="BR69" s="228">
        <v>0</v>
      </c>
      <c r="BS69" s="229"/>
      <c r="BT69" s="228">
        <v>0</v>
      </c>
      <c r="BU69" s="229"/>
      <c r="BV69" s="228">
        <v>0</v>
      </c>
      <c r="BW69" s="229"/>
      <c r="BX69" s="228">
        <v>0</v>
      </c>
      <c r="BY69" s="229"/>
      <c r="BZ69" s="228">
        <v>0</v>
      </c>
      <c r="CA69" s="229"/>
      <c r="CB69" s="228">
        <v>0</v>
      </c>
      <c r="CC69" s="229"/>
      <c r="CD69" s="228">
        <v>0</v>
      </c>
      <c r="CE69" s="229"/>
      <c r="CF69" s="228">
        <v>0</v>
      </c>
      <c r="CG69" s="229"/>
      <c r="CH69" s="228">
        <v>0</v>
      </c>
      <c r="CI69" s="229"/>
      <c r="CJ69" s="228">
        <v>0</v>
      </c>
      <c r="CK69" s="229"/>
      <c r="CL69" s="228">
        <v>0</v>
      </c>
      <c r="CM69" s="229"/>
      <c r="CN69" s="228">
        <v>0</v>
      </c>
      <c r="CO69" s="229"/>
      <c r="CP69" s="228">
        <v>0</v>
      </c>
    </row>
    <row r="70" spans="2:94" s="39" customFormat="1" ht="12" customHeight="1">
      <c r="B70" s="102" t="s">
        <v>13</v>
      </c>
      <c r="C70" s="102"/>
      <c r="D70" s="102" t="s">
        <v>103</v>
      </c>
      <c r="E70" s="217"/>
      <c r="F70" s="55">
        <v>3270</v>
      </c>
      <c r="G70" s="223"/>
      <c r="H70" s="55">
        <v>3306</v>
      </c>
      <c r="I70" s="223"/>
      <c r="J70" s="55">
        <v>3249</v>
      </c>
      <c r="K70" s="223"/>
      <c r="L70" s="55">
        <v>4280</v>
      </c>
      <c r="M70" s="223"/>
      <c r="N70" s="55">
        <v>3739</v>
      </c>
      <c r="O70" s="223"/>
      <c r="P70" s="55">
        <v>3700</v>
      </c>
      <c r="Q70" s="223"/>
      <c r="R70" s="55">
        <v>3604</v>
      </c>
      <c r="S70" s="223"/>
      <c r="T70" s="55">
        <v>4072</v>
      </c>
      <c r="U70" s="223"/>
      <c r="V70" s="55">
        <v>3850</v>
      </c>
      <c r="W70" s="223"/>
      <c r="X70" s="55">
        <v>4099</v>
      </c>
      <c r="Y70" s="223"/>
      <c r="Z70" s="55">
        <v>3948</v>
      </c>
      <c r="AA70" s="223"/>
      <c r="AB70" s="55">
        <v>4513</v>
      </c>
      <c r="AC70" s="223"/>
      <c r="AD70" s="55">
        <v>4136</v>
      </c>
      <c r="AE70" s="223"/>
      <c r="AF70" s="55">
        <v>4490</v>
      </c>
      <c r="AG70" s="223"/>
      <c r="AH70" s="55">
        <v>4464</v>
      </c>
      <c r="AI70" s="223"/>
      <c r="AJ70" s="55">
        <v>4695</v>
      </c>
      <c r="AK70" s="223"/>
      <c r="AL70" s="55">
        <v>4481</v>
      </c>
      <c r="AM70" s="223"/>
      <c r="AN70" s="55">
        <v>4617</v>
      </c>
      <c r="AO70" s="223"/>
      <c r="AP70" s="55">
        <v>4358</v>
      </c>
      <c r="AQ70" s="223"/>
      <c r="AR70" s="55">
        <v>5152</v>
      </c>
      <c r="AS70" s="223"/>
      <c r="AT70" s="55">
        <v>4991</v>
      </c>
      <c r="AU70" s="223"/>
      <c r="AV70" s="55">
        <v>5131</v>
      </c>
      <c r="AW70" s="223"/>
      <c r="AX70" s="55">
        <v>4677</v>
      </c>
      <c r="AY70" s="223"/>
      <c r="AZ70" s="55">
        <v>5346</v>
      </c>
      <c r="BA70" s="223"/>
      <c r="BB70" s="55">
        <v>5219</v>
      </c>
      <c r="BC70" s="223"/>
      <c r="BD70" s="55">
        <v>5348</v>
      </c>
      <c r="BE70" s="223"/>
      <c r="BF70" s="55">
        <v>5187</v>
      </c>
      <c r="BG70" s="223"/>
      <c r="BH70" s="55">
        <v>5886</v>
      </c>
      <c r="BI70" s="223"/>
      <c r="BJ70" s="55">
        <v>5576</v>
      </c>
      <c r="BK70" s="223"/>
      <c r="BL70" s="55">
        <v>5848</v>
      </c>
      <c r="BM70" s="223"/>
      <c r="BN70" s="55">
        <v>5539</v>
      </c>
      <c r="BO70" s="223"/>
      <c r="BP70" s="55">
        <v>6294</v>
      </c>
      <c r="BQ70" s="223"/>
      <c r="BR70" s="55">
        <v>5724</v>
      </c>
      <c r="BS70" s="223"/>
      <c r="BT70" s="55">
        <v>5954</v>
      </c>
      <c r="BU70" s="223"/>
      <c r="BV70" s="55">
        <v>5796</v>
      </c>
      <c r="BW70" s="223"/>
      <c r="BX70" s="55">
        <v>6323</v>
      </c>
      <c r="BY70" s="223"/>
      <c r="BZ70" s="55">
        <v>6486</v>
      </c>
      <c r="CA70" s="223"/>
      <c r="CB70" s="55">
        <v>6156</v>
      </c>
      <c r="CC70" s="223"/>
      <c r="CD70" s="55">
        <v>5260</v>
      </c>
      <c r="CE70" s="223"/>
      <c r="CF70" s="55">
        <v>6148</v>
      </c>
      <c r="CG70" s="223"/>
      <c r="CH70" s="55">
        <v>6094</v>
      </c>
      <c r="CI70" s="223"/>
      <c r="CJ70" s="55">
        <v>5526</v>
      </c>
      <c r="CK70" s="223"/>
      <c r="CL70" s="55">
        <v>5270</v>
      </c>
      <c r="CM70" s="223"/>
      <c r="CN70" s="55">
        <v>6356</v>
      </c>
      <c r="CO70" s="223"/>
      <c r="CP70" s="55">
        <v>5368</v>
      </c>
    </row>
    <row r="71" spans="1:94" s="41" customFormat="1" ht="12" customHeight="1">
      <c r="A71" s="39"/>
      <c r="B71" s="133" t="s">
        <v>46</v>
      </c>
      <c r="C71" s="132"/>
      <c r="D71" s="133" t="s">
        <v>104</v>
      </c>
      <c r="E71" s="218"/>
      <c r="F71" s="224">
        <v>12</v>
      </c>
      <c r="G71" s="225"/>
      <c r="H71" s="224">
        <v>14</v>
      </c>
      <c r="I71" s="225"/>
      <c r="J71" s="224">
        <v>11</v>
      </c>
      <c r="K71" s="225"/>
      <c r="L71" s="224">
        <v>19</v>
      </c>
      <c r="M71" s="225"/>
      <c r="N71" s="224">
        <v>13</v>
      </c>
      <c r="O71" s="225"/>
      <c r="P71" s="224">
        <v>14</v>
      </c>
      <c r="Q71" s="225"/>
      <c r="R71" s="224">
        <v>12</v>
      </c>
      <c r="S71" s="225"/>
      <c r="T71" s="224">
        <v>16</v>
      </c>
      <c r="U71" s="225"/>
      <c r="V71" s="224">
        <v>12</v>
      </c>
      <c r="W71" s="225"/>
      <c r="X71" s="224">
        <v>17</v>
      </c>
      <c r="Y71" s="225"/>
      <c r="Z71" s="224">
        <v>14</v>
      </c>
      <c r="AA71" s="225"/>
      <c r="AB71" s="224">
        <v>20</v>
      </c>
      <c r="AC71" s="225"/>
      <c r="AD71" s="224">
        <v>12</v>
      </c>
      <c r="AE71" s="225"/>
      <c r="AF71" s="224">
        <v>14</v>
      </c>
      <c r="AG71" s="225"/>
      <c r="AH71" s="224">
        <v>14</v>
      </c>
      <c r="AI71" s="225"/>
      <c r="AJ71" s="224">
        <v>16</v>
      </c>
      <c r="AK71" s="225"/>
      <c r="AL71" s="224">
        <v>14</v>
      </c>
      <c r="AM71" s="225"/>
      <c r="AN71" s="224">
        <v>15</v>
      </c>
      <c r="AO71" s="225"/>
      <c r="AP71" s="224">
        <v>14</v>
      </c>
      <c r="AQ71" s="225"/>
      <c r="AR71" s="224">
        <v>17</v>
      </c>
      <c r="AS71" s="225"/>
      <c r="AT71" s="224">
        <v>15</v>
      </c>
      <c r="AU71" s="225"/>
      <c r="AV71" s="224">
        <v>21</v>
      </c>
      <c r="AW71" s="225"/>
      <c r="AX71" s="224">
        <v>16</v>
      </c>
      <c r="AY71" s="225"/>
      <c r="AZ71" s="224">
        <v>18</v>
      </c>
      <c r="BA71" s="225"/>
      <c r="BB71" s="224">
        <v>20</v>
      </c>
      <c r="BC71" s="225"/>
      <c r="BD71" s="224">
        <v>18</v>
      </c>
      <c r="BE71" s="225"/>
      <c r="BF71" s="224">
        <v>16</v>
      </c>
      <c r="BG71" s="225"/>
      <c r="BH71" s="224">
        <v>19</v>
      </c>
      <c r="BI71" s="225"/>
      <c r="BJ71" s="224">
        <v>20</v>
      </c>
      <c r="BK71" s="225"/>
      <c r="BL71" s="224">
        <v>18</v>
      </c>
      <c r="BM71" s="225"/>
      <c r="BN71" s="224">
        <v>17</v>
      </c>
      <c r="BO71" s="225"/>
      <c r="BP71" s="224">
        <v>17</v>
      </c>
      <c r="BQ71" s="225"/>
      <c r="BR71" s="224">
        <v>20</v>
      </c>
      <c r="BS71" s="225"/>
      <c r="BT71" s="224">
        <v>19</v>
      </c>
      <c r="BU71" s="225"/>
      <c r="BV71" s="224">
        <v>19</v>
      </c>
      <c r="BW71" s="225"/>
      <c r="BX71" s="224">
        <v>17</v>
      </c>
      <c r="BY71" s="225"/>
      <c r="BZ71" s="224">
        <v>23</v>
      </c>
      <c r="CA71" s="225"/>
      <c r="CB71" s="224">
        <v>22</v>
      </c>
      <c r="CC71" s="225"/>
      <c r="CD71" s="224">
        <v>20</v>
      </c>
      <c r="CE71" s="225"/>
      <c r="CF71" s="224">
        <v>20</v>
      </c>
      <c r="CG71" s="225"/>
      <c r="CH71" s="224">
        <v>21</v>
      </c>
      <c r="CI71" s="225"/>
      <c r="CJ71" s="224">
        <v>20</v>
      </c>
      <c r="CK71" s="225"/>
      <c r="CL71" s="224">
        <v>20</v>
      </c>
      <c r="CM71" s="225"/>
      <c r="CN71" s="224">
        <v>21</v>
      </c>
      <c r="CO71" s="225"/>
      <c r="CP71" s="224">
        <v>20</v>
      </c>
    </row>
    <row r="72" spans="1:94" s="41" customFormat="1" ht="12" customHeight="1">
      <c r="A72" s="39"/>
      <c r="B72" s="133" t="s">
        <v>47</v>
      </c>
      <c r="C72" s="132"/>
      <c r="D72" s="133" t="s">
        <v>105</v>
      </c>
      <c r="E72" s="218"/>
      <c r="F72" s="224">
        <v>3131</v>
      </c>
      <c r="G72" s="225"/>
      <c r="H72" s="224">
        <v>3105</v>
      </c>
      <c r="I72" s="225"/>
      <c r="J72" s="224">
        <v>3108</v>
      </c>
      <c r="K72" s="225"/>
      <c r="L72" s="224">
        <v>4002</v>
      </c>
      <c r="M72" s="225"/>
      <c r="N72" s="224">
        <v>3590</v>
      </c>
      <c r="O72" s="225"/>
      <c r="P72" s="224">
        <v>3477</v>
      </c>
      <c r="Q72" s="225"/>
      <c r="R72" s="224">
        <v>3433</v>
      </c>
      <c r="S72" s="225"/>
      <c r="T72" s="224">
        <v>3766</v>
      </c>
      <c r="U72" s="225"/>
      <c r="V72" s="224">
        <v>3684</v>
      </c>
      <c r="W72" s="225"/>
      <c r="X72" s="224">
        <v>3826</v>
      </c>
      <c r="Y72" s="225"/>
      <c r="Z72" s="224">
        <v>3770</v>
      </c>
      <c r="AA72" s="225"/>
      <c r="AB72" s="224">
        <v>4188</v>
      </c>
      <c r="AC72" s="225"/>
      <c r="AD72" s="224">
        <v>3971</v>
      </c>
      <c r="AE72" s="225"/>
      <c r="AF72" s="224">
        <v>4237</v>
      </c>
      <c r="AG72" s="225"/>
      <c r="AH72" s="224">
        <v>4248</v>
      </c>
      <c r="AI72" s="225"/>
      <c r="AJ72" s="224">
        <v>4369</v>
      </c>
      <c r="AK72" s="225"/>
      <c r="AL72" s="224">
        <v>4293</v>
      </c>
      <c r="AM72" s="225"/>
      <c r="AN72" s="224">
        <v>4357</v>
      </c>
      <c r="AO72" s="225"/>
      <c r="AP72" s="224">
        <v>4126</v>
      </c>
      <c r="AQ72" s="225"/>
      <c r="AR72" s="224">
        <v>4796</v>
      </c>
      <c r="AS72" s="225"/>
      <c r="AT72" s="224">
        <v>4742</v>
      </c>
      <c r="AU72" s="225"/>
      <c r="AV72" s="224">
        <v>4877</v>
      </c>
      <c r="AW72" s="225"/>
      <c r="AX72" s="224">
        <v>4427</v>
      </c>
      <c r="AY72" s="225"/>
      <c r="AZ72" s="224">
        <v>4895</v>
      </c>
      <c r="BA72" s="225"/>
      <c r="BB72" s="224">
        <v>5042</v>
      </c>
      <c r="BC72" s="225"/>
      <c r="BD72" s="224">
        <v>4960</v>
      </c>
      <c r="BE72" s="225"/>
      <c r="BF72" s="224">
        <v>4952</v>
      </c>
      <c r="BG72" s="225"/>
      <c r="BH72" s="224">
        <v>5302</v>
      </c>
      <c r="BI72" s="225"/>
      <c r="BJ72" s="224">
        <v>5359</v>
      </c>
      <c r="BK72" s="225"/>
      <c r="BL72" s="224">
        <v>5431</v>
      </c>
      <c r="BM72" s="225"/>
      <c r="BN72" s="224">
        <v>5240</v>
      </c>
      <c r="BO72" s="225"/>
      <c r="BP72" s="224">
        <v>5619</v>
      </c>
      <c r="BQ72" s="225"/>
      <c r="BR72" s="224">
        <v>5434</v>
      </c>
      <c r="BS72" s="225"/>
      <c r="BT72" s="224">
        <v>5509</v>
      </c>
      <c r="BU72" s="225"/>
      <c r="BV72" s="224">
        <v>5390</v>
      </c>
      <c r="BW72" s="225"/>
      <c r="BX72" s="224">
        <v>5579</v>
      </c>
      <c r="BY72" s="225"/>
      <c r="BZ72" s="224">
        <v>6173</v>
      </c>
      <c r="CA72" s="225"/>
      <c r="CB72" s="224">
        <v>5790</v>
      </c>
      <c r="CC72" s="225"/>
      <c r="CD72" s="224">
        <v>4952</v>
      </c>
      <c r="CE72" s="225"/>
      <c r="CF72" s="224">
        <v>5488</v>
      </c>
      <c r="CG72" s="225"/>
      <c r="CH72" s="224">
        <v>5830</v>
      </c>
      <c r="CI72" s="225"/>
      <c r="CJ72" s="224">
        <v>5245</v>
      </c>
      <c r="CK72" s="225"/>
      <c r="CL72" s="224">
        <v>4993</v>
      </c>
      <c r="CM72" s="225"/>
      <c r="CN72" s="224">
        <v>5865</v>
      </c>
      <c r="CO72" s="225"/>
      <c r="CP72" s="224">
        <v>5152</v>
      </c>
    </row>
    <row r="73" spans="1:94" s="41" customFormat="1" ht="12" customHeight="1">
      <c r="A73" s="39"/>
      <c r="B73" s="133" t="s">
        <v>154</v>
      </c>
      <c r="C73" s="132"/>
      <c r="D73" s="133" t="s">
        <v>155</v>
      </c>
      <c r="E73" s="218"/>
      <c r="F73" s="224">
        <v>127</v>
      </c>
      <c r="G73" s="225"/>
      <c r="H73" s="224">
        <v>187</v>
      </c>
      <c r="I73" s="225"/>
      <c r="J73" s="224">
        <v>130</v>
      </c>
      <c r="K73" s="225"/>
      <c r="L73" s="224">
        <v>259</v>
      </c>
      <c r="M73" s="225"/>
      <c r="N73" s="224">
        <v>136</v>
      </c>
      <c r="O73" s="225"/>
      <c r="P73" s="224">
        <v>209</v>
      </c>
      <c r="Q73" s="225"/>
      <c r="R73" s="224">
        <v>159</v>
      </c>
      <c r="S73" s="225"/>
      <c r="T73" s="224">
        <v>290</v>
      </c>
      <c r="U73" s="225"/>
      <c r="V73" s="224">
        <v>154</v>
      </c>
      <c r="W73" s="225"/>
      <c r="X73" s="224">
        <v>256</v>
      </c>
      <c r="Y73" s="225"/>
      <c r="Z73" s="224">
        <v>164</v>
      </c>
      <c r="AA73" s="225"/>
      <c r="AB73" s="224">
        <v>305</v>
      </c>
      <c r="AC73" s="225"/>
      <c r="AD73" s="224">
        <v>153</v>
      </c>
      <c r="AE73" s="225"/>
      <c r="AF73" s="224">
        <v>239</v>
      </c>
      <c r="AG73" s="225"/>
      <c r="AH73" s="224">
        <v>202</v>
      </c>
      <c r="AI73" s="225"/>
      <c r="AJ73" s="224">
        <v>310</v>
      </c>
      <c r="AK73" s="225"/>
      <c r="AL73" s="224">
        <v>174</v>
      </c>
      <c r="AM73" s="225"/>
      <c r="AN73" s="224">
        <v>245</v>
      </c>
      <c r="AO73" s="225"/>
      <c r="AP73" s="224">
        <v>218</v>
      </c>
      <c r="AQ73" s="225"/>
      <c r="AR73" s="224">
        <v>339</v>
      </c>
      <c r="AS73" s="225"/>
      <c r="AT73" s="224">
        <v>234</v>
      </c>
      <c r="AU73" s="225"/>
      <c r="AV73" s="224">
        <v>233</v>
      </c>
      <c r="AW73" s="225"/>
      <c r="AX73" s="224">
        <v>234</v>
      </c>
      <c r="AY73" s="225"/>
      <c r="AZ73" s="224">
        <v>433</v>
      </c>
      <c r="BA73" s="225"/>
      <c r="BB73" s="224">
        <v>157</v>
      </c>
      <c r="BC73" s="225"/>
      <c r="BD73" s="224">
        <v>370</v>
      </c>
      <c r="BE73" s="225"/>
      <c r="BF73" s="224">
        <v>219</v>
      </c>
      <c r="BG73" s="225"/>
      <c r="BH73" s="224">
        <v>565</v>
      </c>
      <c r="BI73" s="225"/>
      <c r="BJ73" s="224">
        <v>197</v>
      </c>
      <c r="BK73" s="225"/>
      <c r="BL73" s="224">
        <v>399</v>
      </c>
      <c r="BM73" s="225"/>
      <c r="BN73" s="224">
        <v>282</v>
      </c>
      <c r="BO73" s="225"/>
      <c r="BP73" s="224">
        <v>658</v>
      </c>
      <c r="BQ73" s="225"/>
      <c r="BR73" s="224">
        <v>270</v>
      </c>
      <c r="BS73" s="225"/>
      <c r="BT73" s="224">
        <v>426</v>
      </c>
      <c r="BU73" s="225"/>
      <c r="BV73" s="224">
        <v>387</v>
      </c>
      <c r="BW73" s="225"/>
      <c r="BX73" s="224">
        <v>727</v>
      </c>
      <c r="BY73" s="225"/>
      <c r="BZ73" s="224">
        <v>290</v>
      </c>
      <c r="CA73" s="225"/>
      <c r="CB73" s="224">
        <v>344</v>
      </c>
      <c r="CC73" s="225"/>
      <c r="CD73" s="224">
        <v>288</v>
      </c>
      <c r="CE73" s="225"/>
      <c r="CF73" s="224">
        <v>640</v>
      </c>
      <c r="CG73" s="225"/>
      <c r="CH73" s="224">
        <v>243</v>
      </c>
      <c r="CI73" s="225"/>
      <c r="CJ73" s="224">
        <v>261</v>
      </c>
      <c r="CK73" s="225"/>
      <c r="CL73" s="224">
        <v>257</v>
      </c>
      <c r="CM73" s="225"/>
      <c r="CN73" s="224">
        <v>470</v>
      </c>
      <c r="CO73" s="225"/>
      <c r="CP73" s="224">
        <v>196</v>
      </c>
    </row>
    <row r="74" spans="2:94" s="33" customFormat="1" ht="20.25">
      <c r="B74" s="130" t="s">
        <v>20</v>
      </c>
      <c r="C74" s="129"/>
      <c r="D74" s="122" t="s">
        <v>140</v>
      </c>
      <c r="E74" s="217"/>
      <c r="F74" s="228">
        <v>447</v>
      </c>
      <c r="G74" s="229"/>
      <c r="H74" s="228">
        <v>439</v>
      </c>
      <c r="I74" s="229"/>
      <c r="J74" s="228">
        <v>572</v>
      </c>
      <c r="K74" s="229"/>
      <c r="L74" s="228">
        <v>215</v>
      </c>
      <c r="M74" s="229"/>
      <c r="N74" s="228">
        <v>499</v>
      </c>
      <c r="O74" s="229"/>
      <c r="P74" s="228">
        <v>488</v>
      </c>
      <c r="Q74" s="229"/>
      <c r="R74" s="228">
        <v>485</v>
      </c>
      <c r="S74" s="229"/>
      <c r="T74" s="228">
        <v>506</v>
      </c>
      <c r="U74" s="229"/>
      <c r="V74" s="228">
        <v>373</v>
      </c>
      <c r="W74" s="229"/>
      <c r="X74" s="228">
        <v>496</v>
      </c>
      <c r="Y74" s="229"/>
      <c r="Z74" s="228">
        <v>378</v>
      </c>
      <c r="AA74" s="229"/>
      <c r="AB74" s="228">
        <v>-530</v>
      </c>
      <c r="AC74" s="229"/>
      <c r="AD74" s="228">
        <v>360</v>
      </c>
      <c r="AE74" s="229"/>
      <c r="AF74" s="228">
        <v>379</v>
      </c>
      <c r="AG74" s="229"/>
      <c r="AH74" s="228">
        <v>292</v>
      </c>
      <c r="AI74" s="229"/>
      <c r="AJ74" s="228">
        <v>498</v>
      </c>
      <c r="AK74" s="229"/>
      <c r="AL74" s="228">
        <v>238</v>
      </c>
      <c r="AM74" s="229"/>
      <c r="AN74" s="228">
        <v>379</v>
      </c>
      <c r="AO74" s="229"/>
      <c r="AP74" s="228">
        <v>140</v>
      </c>
      <c r="AQ74" s="229"/>
      <c r="AR74" s="228">
        <v>372</v>
      </c>
      <c r="AS74" s="229"/>
      <c r="AT74" s="228">
        <v>31</v>
      </c>
      <c r="AU74" s="229"/>
      <c r="AV74" s="228">
        <v>186</v>
      </c>
      <c r="AW74" s="229"/>
      <c r="AX74" s="228">
        <v>-22</v>
      </c>
      <c r="AY74" s="229"/>
      <c r="AZ74" s="228">
        <v>105</v>
      </c>
      <c r="BA74" s="229"/>
      <c r="BB74" s="228">
        <v>-159</v>
      </c>
      <c r="BC74" s="229"/>
      <c r="BD74" s="228">
        <v>285</v>
      </c>
      <c r="BE74" s="229"/>
      <c r="BF74" s="228">
        <v>79</v>
      </c>
      <c r="BG74" s="229"/>
      <c r="BH74" s="228">
        <v>687</v>
      </c>
      <c r="BI74" s="229"/>
      <c r="BJ74" s="228">
        <v>295</v>
      </c>
      <c r="BK74" s="229"/>
      <c r="BL74" s="228">
        <v>835</v>
      </c>
      <c r="BM74" s="229"/>
      <c r="BN74" s="228">
        <v>344</v>
      </c>
      <c r="BO74" s="229"/>
      <c r="BP74" s="228">
        <v>2007</v>
      </c>
      <c r="BQ74" s="229"/>
      <c r="BR74" s="228">
        <v>548</v>
      </c>
      <c r="BS74" s="229"/>
      <c r="BT74" s="228">
        <v>1266</v>
      </c>
      <c r="BU74" s="229"/>
      <c r="BV74" s="228">
        <v>635</v>
      </c>
      <c r="BW74" s="229"/>
      <c r="BX74" s="228">
        <v>1750</v>
      </c>
      <c r="BY74" s="229"/>
      <c r="BZ74" s="228">
        <v>110</v>
      </c>
      <c r="CA74" s="229"/>
      <c r="CB74" s="228">
        <v>582</v>
      </c>
      <c r="CC74" s="229"/>
      <c r="CD74" s="228">
        <v>214</v>
      </c>
      <c r="CE74" s="229"/>
      <c r="CF74" s="228">
        <v>591</v>
      </c>
      <c r="CG74" s="229"/>
      <c r="CH74" s="228">
        <v>-154</v>
      </c>
      <c r="CI74" s="229"/>
      <c r="CJ74" s="228">
        <v>463</v>
      </c>
      <c r="CK74" s="229"/>
      <c r="CL74" s="228">
        <v>-69</v>
      </c>
      <c r="CM74" s="229"/>
      <c r="CN74" s="228">
        <v>43</v>
      </c>
      <c r="CO74" s="229"/>
      <c r="CP74" s="228">
        <v>-342</v>
      </c>
    </row>
    <row r="75" spans="1:94" s="47" customFormat="1" ht="12" customHeight="1">
      <c r="A75" s="39"/>
      <c r="B75" s="102" t="s">
        <v>23</v>
      </c>
      <c r="C75" s="102"/>
      <c r="D75" s="102" t="s">
        <v>158</v>
      </c>
      <c r="E75" s="217"/>
      <c r="F75" s="230">
        <v>829</v>
      </c>
      <c r="G75" s="231"/>
      <c r="H75" s="230">
        <v>891</v>
      </c>
      <c r="I75" s="231"/>
      <c r="J75" s="230">
        <v>751</v>
      </c>
      <c r="K75" s="231"/>
      <c r="L75" s="230">
        <v>2483</v>
      </c>
      <c r="M75" s="231"/>
      <c r="N75" s="230">
        <v>805</v>
      </c>
      <c r="O75" s="231"/>
      <c r="P75" s="230">
        <v>908</v>
      </c>
      <c r="Q75" s="231"/>
      <c r="R75" s="230">
        <v>713</v>
      </c>
      <c r="S75" s="231"/>
      <c r="T75" s="230">
        <v>1124</v>
      </c>
      <c r="U75" s="231"/>
      <c r="V75" s="230">
        <v>795</v>
      </c>
      <c r="W75" s="231"/>
      <c r="X75" s="230">
        <v>867</v>
      </c>
      <c r="Y75" s="231"/>
      <c r="Z75" s="230">
        <v>746</v>
      </c>
      <c r="AA75" s="231"/>
      <c r="AB75" s="230">
        <v>1657</v>
      </c>
      <c r="AC75" s="231"/>
      <c r="AD75" s="230">
        <v>609</v>
      </c>
      <c r="AE75" s="231"/>
      <c r="AF75" s="230">
        <v>687</v>
      </c>
      <c r="AG75" s="231"/>
      <c r="AH75" s="230">
        <v>672</v>
      </c>
      <c r="AI75" s="231"/>
      <c r="AJ75" s="230">
        <v>820</v>
      </c>
      <c r="AK75" s="231"/>
      <c r="AL75" s="230">
        <v>230</v>
      </c>
      <c r="AM75" s="231"/>
      <c r="AN75" s="230">
        <v>260</v>
      </c>
      <c r="AO75" s="231"/>
      <c r="AP75" s="230">
        <v>281</v>
      </c>
      <c r="AQ75" s="231"/>
      <c r="AR75" s="230">
        <v>2532</v>
      </c>
      <c r="AS75" s="231"/>
      <c r="AT75" s="230">
        <v>138</v>
      </c>
      <c r="AU75" s="231"/>
      <c r="AV75" s="230">
        <v>293</v>
      </c>
      <c r="AW75" s="231"/>
      <c r="AX75" s="230">
        <v>203</v>
      </c>
      <c r="AY75" s="231"/>
      <c r="AZ75" s="230">
        <v>1131</v>
      </c>
      <c r="BA75" s="231"/>
      <c r="BB75" s="230">
        <v>262</v>
      </c>
      <c r="BC75" s="231"/>
      <c r="BD75" s="230">
        <v>236</v>
      </c>
      <c r="BE75" s="231"/>
      <c r="BF75" s="230">
        <v>274</v>
      </c>
      <c r="BG75" s="231"/>
      <c r="BH75" s="230">
        <v>2251</v>
      </c>
      <c r="BI75" s="231"/>
      <c r="BJ75" s="230">
        <v>304</v>
      </c>
      <c r="BK75" s="231"/>
      <c r="BL75" s="230">
        <v>155</v>
      </c>
      <c r="BM75" s="231"/>
      <c r="BN75" s="230">
        <v>293</v>
      </c>
      <c r="BO75" s="231"/>
      <c r="BP75" s="230">
        <v>482</v>
      </c>
      <c r="BQ75" s="231"/>
      <c r="BR75" s="230">
        <v>309</v>
      </c>
      <c r="BS75" s="231"/>
      <c r="BT75" s="230">
        <v>791</v>
      </c>
      <c r="BU75" s="231"/>
      <c r="BV75" s="230">
        <v>224</v>
      </c>
      <c r="BW75" s="231"/>
      <c r="BX75" s="230">
        <v>1309</v>
      </c>
      <c r="BY75" s="231"/>
      <c r="BZ75" s="230">
        <v>242</v>
      </c>
      <c r="CA75" s="231"/>
      <c r="CB75" s="230">
        <v>297</v>
      </c>
      <c r="CC75" s="231"/>
      <c r="CD75" s="230">
        <v>282</v>
      </c>
      <c r="CE75" s="231"/>
      <c r="CF75" s="230">
        <v>696</v>
      </c>
      <c r="CG75" s="231"/>
      <c r="CH75" s="230">
        <v>318</v>
      </c>
      <c r="CI75" s="231"/>
      <c r="CJ75" s="230">
        <v>401</v>
      </c>
      <c r="CK75" s="231"/>
      <c r="CL75" s="230">
        <v>456</v>
      </c>
      <c r="CM75" s="231"/>
      <c r="CN75" s="230">
        <v>2603</v>
      </c>
      <c r="CO75" s="231"/>
      <c r="CP75" s="230">
        <v>267</v>
      </c>
    </row>
    <row r="76" spans="1:94" s="36" customFormat="1" ht="12.75" customHeight="1" hidden="1">
      <c r="A76" s="39"/>
      <c r="B76" s="133" t="s">
        <v>50</v>
      </c>
      <c r="C76" s="132"/>
      <c r="D76" s="133" t="s">
        <v>124</v>
      </c>
      <c r="E76" s="218"/>
      <c r="F76" s="224">
        <v>0</v>
      </c>
      <c r="G76" s="232"/>
      <c r="H76" s="224">
        <v>0</v>
      </c>
      <c r="I76" s="232"/>
      <c r="J76" s="224">
        <v>0</v>
      </c>
      <c r="K76" s="232"/>
      <c r="L76" s="224">
        <v>0</v>
      </c>
      <c r="M76" s="232"/>
      <c r="N76" s="224">
        <v>0</v>
      </c>
      <c r="O76" s="232"/>
      <c r="P76" s="224">
        <v>0</v>
      </c>
      <c r="Q76" s="232"/>
      <c r="R76" s="224">
        <v>0</v>
      </c>
      <c r="S76" s="232"/>
      <c r="T76" s="224">
        <v>0</v>
      </c>
      <c r="U76" s="232"/>
      <c r="V76" s="224">
        <v>0</v>
      </c>
      <c r="W76" s="232"/>
      <c r="X76" s="224">
        <v>0</v>
      </c>
      <c r="Y76" s="232"/>
      <c r="Z76" s="224">
        <v>0</v>
      </c>
      <c r="AA76" s="232"/>
      <c r="AB76" s="224">
        <v>0</v>
      </c>
      <c r="AC76" s="232"/>
      <c r="AD76" s="224">
        <v>0</v>
      </c>
      <c r="AE76" s="232"/>
      <c r="AF76" s="224">
        <v>0</v>
      </c>
      <c r="AG76" s="232"/>
      <c r="AH76" s="224">
        <v>0</v>
      </c>
      <c r="AI76" s="232"/>
      <c r="AJ76" s="224">
        <v>0</v>
      </c>
      <c r="AK76" s="232"/>
      <c r="AL76" s="224">
        <v>0</v>
      </c>
      <c r="AM76" s="232"/>
      <c r="AN76" s="224">
        <v>0</v>
      </c>
      <c r="AO76" s="232"/>
      <c r="AP76" s="224">
        <v>0</v>
      </c>
      <c r="AQ76" s="232"/>
      <c r="AR76" s="224">
        <v>0</v>
      </c>
      <c r="AS76" s="232"/>
      <c r="AT76" s="224">
        <v>0</v>
      </c>
      <c r="AU76" s="232"/>
      <c r="AV76" s="224">
        <v>0</v>
      </c>
      <c r="AW76" s="232"/>
      <c r="AX76" s="224">
        <v>0</v>
      </c>
      <c r="AY76" s="232"/>
      <c r="AZ76" s="224">
        <v>0</v>
      </c>
      <c r="BA76" s="232"/>
      <c r="BB76" s="224">
        <v>0</v>
      </c>
      <c r="BC76" s="232"/>
      <c r="BD76" s="224">
        <v>0</v>
      </c>
      <c r="BE76" s="232"/>
      <c r="BF76" s="224">
        <v>0</v>
      </c>
      <c r="BG76" s="232"/>
      <c r="BH76" s="224">
        <v>0</v>
      </c>
      <c r="BI76" s="232"/>
      <c r="BJ76" s="224">
        <v>0</v>
      </c>
      <c r="BK76" s="232"/>
      <c r="BL76" s="224">
        <v>0</v>
      </c>
      <c r="BM76" s="232"/>
      <c r="BN76" s="224">
        <v>0</v>
      </c>
      <c r="BO76" s="232"/>
      <c r="BP76" s="224">
        <v>0</v>
      </c>
      <c r="BQ76" s="232"/>
      <c r="BR76" s="224">
        <v>0</v>
      </c>
      <c r="BS76" s="232"/>
      <c r="BT76" s="224">
        <v>0</v>
      </c>
      <c r="BU76" s="232"/>
      <c r="BV76" s="224">
        <v>0</v>
      </c>
      <c r="BW76" s="232"/>
      <c r="BX76" s="224">
        <v>0</v>
      </c>
      <c r="BY76" s="232"/>
      <c r="BZ76" s="224">
        <v>0</v>
      </c>
      <c r="CA76" s="232"/>
      <c r="CB76" s="224">
        <v>0</v>
      </c>
      <c r="CC76" s="232"/>
      <c r="CD76" s="224">
        <v>0</v>
      </c>
      <c r="CE76" s="232"/>
      <c r="CF76" s="224">
        <v>0</v>
      </c>
      <c r="CG76" s="232"/>
      <c r="CH76" s="224">
        <v>0</v>
      </c>
      <c r="CI76" s="232"/>
      <c r="CJ76" s="224">
        <v>0</v>
      </c>
      <c r="CK76" s="232"/>
      <c r="CL76" s="224">
        <v>0</v>
      </c>
      <c r="CM76" s="232"/>
      <c r="CN76" s="224">
        <v>0</v>
      </c>
      <c r="CO76" s="232"/>
      <c r="CP76" s="224">
        <v>0</v>
      </c>
    </row>
    <row r="77" spans="1:94" s="36" customFormat="1" ht="12" customHeight="1">
      <c r="A77" s="39"/>
      <c r="B77" s="198" t="s">
        <v>53</v>
      </c>
      <c r="C77" s="198"/>
      <c r="D77" s="198" t="s">
        <v>125</v>
      </c>
      <c r="E77" s="218"/>
      <c r="F77" s="221">
        <v>829</v>
      </c>
      <c r="G77" s="222"/>
      <c r="H77" s="221">
        <v>891</v>
      </c>
      <c r="I77" s="222"/>
      <c r="J77" s="221">
        <v>751</v>
      </c>
      <c r="K77" s="222"/>
      <c r="L77" s="221">
        <v>2483</v>
      </c>
      <c r="M77" s="222"/>
      <c r="N77" s="221">
        <v>805</v>
      </c>
      <c r="O77" s="222"/>
      <c r="P77" s="221">
        <v>908</v>
      </c>
      <c r="Q77" s="222"/>
      <c r="R77" s="221">
        <v>713</v>
      </c>
      <c r="S77" s="222"/>
      <c r="T77" s="221">
        <v>1124</v>
      </c>
      <c r="U77" s="222"/>
      <c r="V77" s="221">
        <v>795</v>
      </c>
      <c r="W77" s="222"/>
      <c r="X77" s="221">
        <v>867</v>
      </c>
      <c r="Y77" s="222"/>
      <c r="Z77" s="221">
        <v>746</v>
      </c>
      <c r="AA77" s="222"/>
      <c r="AB77" s="221">
        <v>1657</v>
      </c>
      <c r="AC77" s="222"/>
      <c r="AD77" s="221">
        <v>609</v>
      </c>
      <c r="AE77" s="222"/>
      <c r="AF77" s="221">
        <v>687</v>
      </c>
      <c r="AG77" s="222"/>
      <c r="AH77" s="221">
        <v>672</v>
      </c>
      <c r="AI77" s="222"/>
      <c r="AJ77" s="221">
        <v>820</v>
      </c>
      <c r="AK77" s="222"/>
      <c r="AL77" s="221">
        <v>230</v>
      </c>
      <c r="AM77" s="222"/>
      <c r="AN77" s="221">
        <v>260</v>
      </c>
      <c r="AO77" s="222"/>
      <c r="AP77" s="221">
        <v>281</v>
      </c>
      <c r="AQ77" s="222"/>
      <c r="AR77" s="221">
        <v>2532</v>
      </c>
      <c r="AS77" s="222"/>
      <c r="AT77" s="221">
        <v>138</v>
      </c>
      <c r="AU77" s="222"/>
      <c r="AV77" s="221">
        <v>293</v>
      </c>
      <c r="AW77" s="222"/>
      <c r="AX77" s="221">
        <v>203</v>
      </c>
      <c r="AY77" s="222"/>
      <c r="AZ77" s="221">
        <v>1131</v>
      </c>
      <c r="BA77" s="222"/>
      <c r="BB77" s="221">
        <v>262</v>
      </c>
      <c r="BC77" s="222"/>
      <c r="BD77" s="221">
        <v>236</v>
      </c>
      <c r="BE77" s="222"/>
      <c r="BF77" s="221">
        <v>274</v>
      </c>
      <c r="BG77" s="222"/>
      <c r="BH77" s="221">
        <v>2251</v>
      </c>
      <c r="BI77" s="222"/>
      <c r="BJ77" s="221">
        <v>304</v>
      </c>
      <c r="BK77" s="222"/>
      <c r="BL77" s="221">
        <v>155</v>
      </c>
      <c r="BM77" s="222"/>
      <c r="BN77" s="221">
        <v>293</v>
      </c>
      <c r="BO77" s="222"/>
      <c r="BP77" s="221">
        <v>482</v>
      </c>
      <c r="BQ77" s="222"/>
      <c r="BR77" s="221">
        <v>309</v>
      </c>
      <c r="BS77" s="222"/>
      <c r="BT77" s="221">
        <v>791</v>
      </c>
      <c r="BU77" s="222"/>
      <c r="BV77" s="221">
        <v>224</v>
      </c>
      <c r="BW77" s="222"/>
      <c r="BX77" s="221">
        <v>1309</v>
      </c>
      <c r="BY77" s="222"/>
      <c r="BZ77" s="221">
        <v>242</v>
      </c>
      <c r="CA77" s="222"/>
      <c r="CB77" s="221">
        <v>297</v>
      </c>
      <c r="CC77" s="222"/>
      <c r="CD77" s="221">
        <v>282</v>
      </c>
      <c r="CE77" s="222"/>
      <c r="CF77" s="221">
        <v>696</v>
      </c>
      <c r="CG77" s="222"/>
      <c r="CH77" s="221">
        <v>318</v>
      </c>
      <c r="CI77" s="222"/>
      <c r="CJ77" s="221">
        <v>401</v>
      </c>
      <c r="CK77" s="222"/>
      <c r="CL77" s="221">
        <v>456</v>
      </c>
      <c r="CM77" s="222"/>
      <c r="CN77" s="221">
        <v>2603</v>
      </c>
      <c r="CO77" s="222"/>
      <c r="CP77" s="221">
        <v>267</v>
      </c>
    </row>
    <row r="78" spans="1:94" s="33" customFormat="1" ht="12" customHeight="1" thickBot="1">
      <c r="A78" s="39"/>
      <c r="B78" s="190" t="s">
        <v>5</v>
      </c>
      <c r="C78" s="190"/>
      <c r="D78" s="190" t="s">
        <v>71</v>
      </c>
      <c r="E78" s="217"/>
      <c r="F78" s="233">
        <v>740</v>
      </c>
      <c r="G78" s="234"/>
      <c r="H78" s="233">
        <v>757</v>
      </c>
      <c r="I78" s="234"/>
      <c r="J78" s="233">
        <v>782</v>
      </c>
      <c r="K78" s="234"/>
      <c r="L78" s="233">
        <v>794</v>
      </c>
      <c r="M78" s="234"/>
      <c r="N78" s="233">
        <v>818</v>
      </c>
      <c r="O78" s="234"/>
      <c r="P78" s="233">
        <v>841</v>
      </c>
      <c r="Q78" s="234"/>
      <c r="R78" s="233">
        <v>856</v>
      </c>
      <c r="S78" s="234"/>
      <c r="T78" s="233">
        <v>870</v>
      </c>
      <c r="U78" s="234"/>
      <c r="V78" s="233">
        <v>912</v>
      </c>
      <c r="W78" s="234"/>
      <c r="X78" s="233">
        <v>932</v>
      </c>
      <c r="Y78" s="234"/>
      <c r="Z78" s="233">
        <v>937</v>
      </c>
      <c r="AA78" s="234"/>
      <c r="AB78" s="233">
        <v>945</v>
      </c>
      <c r="AC78" s="234"/>
      <c r="AD78" s="233">
        <v>977</v>
      </c>
      <c r="AE78" s="234"/>
      <c r="AF78" s="233">
        <v>996</v>
      </c>
      <c r="AG78" s="234"/>
      <c r="AH78" s="233">
        <v>1003</v>
      </c>
      <c r="AI78" s="234"/>
      <c r="AJ78" s="233">
        <v>1017</v>
      </c>
      <c r="AK78" s="234"/>
      <c r="AL78" s="233">
        <v>1041</v>
      </c>
      <c r="AM78" s="234"/>
      <c r="AN78" s="233">
        <v>1076</v>
      </c>
      <c r="AO78" s="234"/>
      <c r="AP78" s="233">
        <v>1089</v>
      </c>
      <c r="AQ78" s="234"/>
      <c r="AR78" s="233">
        <v>1113</v>
      </c>
      <c r="AS78" s="234"/>
      <c r="AT78" s="233">
        <v>1166</v>
      </c>
      <c r="AU78" s="234"/>
      <c r="AV78" s="233">
        <v>1180</v>
      </c>
      <c r="AW78" s="234"/>
      <c r="AX78" s="233">
        <v>1178</v>
      </c>
      <c r="AY78" s="234"/>
      <c r="AZ78" s="233">
        <v>1196</v>
      </c>
      <c r="BA78" s="234"/>
      <c r="BB78" s="233">
        <v>1235</v>
      </c>
      <c r="BC78" s="234"/>
      <c r="BD78" s="233">
        <v>1240</v>
      </c>
      <c r="BE78" s="234"/>
      <c r="BF78" s="233">
        <v>1266</v>
      </c>
      <c r="BG78" s="234"/>
      <c r="BH78" s="233">
        <v>1297</v>
      </c>
      <c r="BI78" s="234"/>
      <c r="BJ78" s="233">
        <v>1326</v>
      </c>
      <c r="BK78" s="234"/>
      <c r="BL78" s="233">
        <v>1338</v>
      </c>
      <c r="BM78" s="234"/>
      <c r="BN78" s="233">
        <v>1345</v>
      </c>
      <c r="BO78" s="234"/>
      <c r="BP78" s="233">
        <v>1363</v>
      </c>
      <c r="BQ78" s="234"/>
      <c r="BR78" s="233">
        <v>1371</v>
      </c>
      <c r="BS78" s="234"/>
      <c r="BT78" s="233">
        <v>1382</v>
      </c>
      <c r="BU78" s="234"/>
      <c r="BV78" s="233">
        <v>1397</v>
      </c>
      <c r="BW78" s="234"/>
      <c r="BX78" s="233">
        <v>1401</v>
      </c>
      <c r="BY78" s="234"/>
      <c r="BZ78" s="233">
        <v>1402</v>
      </c>
      <c r="CA78" s="234"/>
      <c r="CB78" s="233">
        <v>1389</v>
      </c>
      <c r="CC78" s="234"/>
      <c r="CD78" s="233">
        <v>1385</v>
      </c>
      <c r="CE78" s="234"/>
      <c r="CF78" s="233">
        <v>1414</v>
      </c>
      <c r="CG78" s="234"/>
      <c r="CH78" s="233">
        <v>1444</v>
      </c>
      <c r="CI78" s="234"/>
      <c r="CJ78" s="233">
        <v>1477</v>
      </c>
      <c r="CK78" s="234"/>
      <c r="CL78" s="233">
        <v>1484</v>
      </c>
      <c r="CM78" s="234"/>
      <c r="CN78" s="233">
        <v>1511</v>
      </c>
      <c r="CO78" s="234"/>
      <c r="CP78" s="233">
        <v>1518</v>
      </c>
    </row>
    <row r="79" spans="1:94" s="33" customFormat="1" ht="12" customHeight="1" hidden="1" thickBot="1">
      <c r="A79" s="39"/>
      <c r="B79" s="190" t="s">
        <v>26</v>
      </c>
      <c r="C79" s="190"/>
      <c r="D79" s="190" t="s">
        <v>169</v>
      </c>
      <c r="E79" s="217"/>
      <c r="F79" s="233">
        <v>0</v>
      </c>
      <c r="G79" s="234"/>
      <c r="H79" s="233">
        <v>0</v>
      </c>
      <c r="I79" s="234"/>
      <c r="J79" s="233">
        <v>0</v>
      </c>
      <c r="K79" s="234"/>
      <c r="L79" s="233">
        <v>0</v>
      </c>
      <c r="M79" s="234"/>
      <c r="N79" s="233">
        <v>0</v>
      </c>
      <c r="O79" s="234"/>
      <c r="P79" s="233">
        <v>0</v>
      </c>
      <c r="Q79" s="234"/>
      <c r="R79" s="233">
        <v>0</v>
      </c>
      <c r="S79" s="234"/>
      <c r="T79" s="233">
        <v>0</v>
      </c>
      <c r="U79" s="234"/>
      <c r="V79" s="233">
        <v>0</v>
      </c>
      <c r="W79" s="234"/>
      <c r="X79" s="233">
        <v>0</v>
      </c>
      <c r="Y79" s="234"/>
      <c r="Z79" s="233">
        <v>0</v>
      </c>
      <c r="AA79" s="234"/>
      <c r="AB79" s="233">
        <v>0</v>
      </c>
      <c r="AC79" s="234"/>
      <c r="AD79" s="233">
        <v>0</v>
      </c>
      <c r="AE79" s="234"/>
      <c r="AF79" s="233">
        <v>0</v>
      </c>
      <c r="AG79" s="234"/>
      <c r="AH79" s="233">
        <v>0</v>
      </c>
      <c r="AI79" s="234"/>
      <c r="AJ79" s="233">
        <v>0</v>
      </c>
      <c r="AK79" s="234"/>
      <c r="AL79" s="233">
        <v>0</v>
      </c>
      <c r="AM79" s="234"/>
      <c r="AN79" s="233">
        <v>0</v>
      </c>
      <c r="AO79" s="234"/>
      <c r="AP79" s="233">
        <v>0</v>
      </c>
      <c r="AQ79" s="234"/>
      <c r="AR79" s="233">
        <v>0</v>
      </c>
      <c r="AS79" s="234"/>
      <c r="AT79" s="233">
        <v>0</v>
      </c>
      <c r="AU79" s="234"/>
      <c r="AV79" s="233">
        <v>0</v>
      </c>
      <c r="AW79" s="234"/>
      <c r="AX79" s="233">
        <v>0</v>
      </c>
      <c r="AY79" s="234"/>
      <c r="AZ79" s="233">
        <v>0</v>
      </c>
      <c r="BA79" s="234"/>
      <c r="BB79" s="233">
        <v>0</v>
      </c>
      <c r="BC79" s="234"/>
      <c r="BD79" s="233">
        <v>0</v>
      </c>
      <c r="BE79" s="234"/>
      <c r="BF79" s="233">
        <v>0</v>
      </c>
      <c r="BG79" s="234"/>
      <c r="BH79" s="233">
        <v>0</v>
      </c>
      <c r="BI79" s="234"/>
      <c r="BJ79" s="233">
        <v>0</v>
      </c>
      <c r="BK79" s="234"/>
      <c r="BL79" s="233">
        <v>0</v>
      </c>
      <c r="BM79" s="234"/>
      <c r="BN79" s="233">
        <v>0</v>
      </c>
      <c r="BO79" s="234"/>
      <c r="BP79" s="233">
        <v>0</v>
      </c>
      <c r="BQ79" s="234"/>
      <c r="BR79" s="233">
        <v>0</v>
      </c>
      <c r="BS79" s="234"/>
      <c r="BT79" s="233">
        <v>0</v>
      </c>
      <c r="BU79" s="234"/>
      <c r="BV79" s="233">
        <v>0</v>
      </c>
      <c r="BW79" s="234"/>
      <c r="BX79" s="233">
        <v>0</v>
      </c>
      <c r="BY79" s="234"/>
      <c r="BZ79" s="233">
        <v>0</v>
      </c>
      <c r="CA79" s="234"/>
      <c r="CB79" s="233">
        <v>0</v>
      </c>
      <c r="CC79" s="234"/>
      <c r="CD79" s="233">
        <v>0</v>
      </c>
      <c r="CE79" s="234"/>
      <c r="CF79" s="233">
        <v>0</v>
      </c>
      <c r="CG79" s="234"/>
      <c r="CH79" s="233">
        <v>0</v>
      </c>
      <c r="CI79" s="234"/>
      <c r="CJ79" s="233">
        <v>0</v>
      </c>
      <c r="CK79" s="234"/>
      <c r="CL79" s="233">
        <v>0</v>
      </c>
      <c r="CM79" s="234"/>
      <c r="CN79" s="233">
        <v>0</v>
      </c>
      <c r="CO79" s="234"/>
      <c r="CP79" s="233">
        <v>0</v>
      </c>
    </row>
    <row r="80" spans="2:94" s="37" customFormat="1" ht="12" customHeight="1">
      <c r="B80" s="86"/>
      <c r="C80" s="86"/>
      <c r="D80" s="86"/>
      <c r="E80" s="64"/>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5"/>
      <c r="BM80" s="235"/>
      <c r="BN80" s="235"/>
      <c r="BO80" s="235"/>
      <c r="BP80" s="235"/>
      <c r="BQ80" s="235"/>
      <c r="BR80" s="235"/>
      <c r="BS80" s="235"/>
      <c r="BT80" s="235"/>
      <c r="BU80" s="235"/>
      <c r="BV80" s="235"/>
      <c r="BW80" s="235"/>
      <c r="BX80" s="235"/>
      <c r="BY80" s="235"/>
      <c r="BZ80" s="235"/>
      <c r="CA80" s="235"/>
      <c r="CB80" s="235"/>
      <c r="CC80" s="235"/>
      <c r="CD80" s="235"/>
      <c r="CE80" s="235"/>
      <c r="CF80" s="235"/>
      <c r="CG80" s="235"/>
      <c r="CH80" s="235"/>
      <c r="CI80" s="235"/>
      <c r="CJ80" s="235"/>
      <c r="CK80" s="235"/>
      <c r="CL80" s="235"/>
      <c r="CM80" s="235"/>
      <c r="CN80" s="235"/>
      <c r="CO80" s="235"/>
      <c r="CP80" s="235"/>
    </row>
    <row r="81" spans="1:94" s="34" customFormat="1" ht="18">
      <c r="A81" s="31"/>
      <c r="B81" s="184" t="s">
        <v>157</v>
      </c>
      <c r="C81" s="185"/>
      <c r="D81" s="182"/>
      <c r="E81" s="7"/>
      <c r="F81" s="182" t="s">
        <v>192</v>
      </c>
      <c r="G81" s="183"/>
      <c r="H81" s="182" t="s">
        <v>192</v>
      </c>
      <c r="I81" s="183"/>
      <c r="J81" s="182" t="s">
        <v>192</v>
      </c>
      <c r="K81" s="183"/>
      <c r="L81" s="182" t="s">
        <v>192</v>
      </c>
      <c r="M81" s="7"/>
      <c r="N81" s="182" t="s">
        <v>193</v>
      </c>
      <c r="O81" s="183"/>
      <c r="P81" s="182" t="s">
        <v>193</v>
      </c>
      <c r="Q81" s="183"/>
      <c r="R81" s="182" t="s">
        <v>193</v>
      </c>
      <c r="S81" s="183"/>
      <c r="T81" s="182" t="s">
        <v>193</v>
      </c>
      <c r="U81" s="7"/>
      <c r="V81" s="182" t="s">
        <v>194</v>
      </c>
      <c r="W81" s="183"/>
      <c r="X81" s="182" t="s">
        <v>194</v>
      </c>
      <c r="Y81" s="183"/>
      <c r="Z81" s="182" t="s">
        <v>194</v>
      </c>
      <c r="AA81" s="183"/>
      <c r="AB81" s="182" t="s">
        <v>194</v>
      </c>
      <c r="AC81" s="7"/>
      <c r="AD81" s="182" t="s">
        <v>195</v>
      </c>
      <c r="AE81" s="183"/>
      <c r="AF81" s="182" t="s">
        <v>195</v>
      </c>
      <c r="AG81" s="183"/>
      <c r="AH81" s="182" t="s">
        <v>195</v>
      </c>
      <c r="AI81" s="183"/>
      <c r="AJ81" s="182" t="s">
        <v>195</v>
      </c>
      <c r="AK81" s="7"/>
      <c r="AL81" s="182" t="s">
        <v>196</v>
      </c>
      <c r="AM81" s="183"/>
      <c r="AN81" s="182" t="s">
        <v>196</v>
      </c>
      <c r="AO81" s="183"/>
      <c r="AP81" s="182" t="s">
        <v>196</v>
      </c>
      <c r="AQ81" s="183"/>
      <c r="AR81" s="182" t="s">
        <v>196</v>
      </c>
      <c r="AS81" s="7"/>
      <c r="AT81" s="182" t="s">
        <v>197</v>
      </c>
      <c r="AU81" s="183"/>
      <c r="AV81" s="182" t="s">
        <v>197</v>
      </c>
      <c r="AW81" s="183"/>
      <c r="AX81" s="182" t="s">
        <v>197</v>
      </c>
      <c r="AY81" s="183"/>
      <c r="AZ81" s="182" t="s">
        <v>197</v>
      </c>
      <c r="BA81" s="7"/>
      <c r="BB81" s="182" t="s">
        <v>198</v>
      </c>
      <c r="BC81" s="183"/>
      <c r="BD81" s="182" t="s">
        <v>198</v>
      </c>
      <c r="BE81" s="183"/>
      <c r="BF81" s="182" t="s">
        <v>198</v>
      </c>
      <c r="BG81" s="183"/>
      <c r="BH81" s="182" t="s">
        <v>198</v>
      </c>
      <c r="BI81" s="7"/>
      <c r="BJ81" s="182" t="s">
        <v>199</v>
      </c>
      <c r="BK81" s="183"/>
      <c r="BL81" s="182" t="s">
        <v>199</v>
      </c>
      <c r="BM81" s="183"/>
      <c r="BN81" s="182" t="s">
        <v>199</v>
      </c>
      <c r="BO81" s="183"/>
      <c r="BP81" s="182" t="s">
        <v>199</v>
      </c>
      <c r="BQ81" s="7"/>
      <c r="BR81" s="182" t="s">
        <v>200</v>
      </c>
      <c r="BS81" s="183"/>
      <c r="BT81" s="182" t="s">
        <v>200</v>
      </c>
      <c r="BU81" s="183"/>
      <c r="BV81" s="182" t="s">
        <v>200</v>
      </c>
      <c r="BW81" s="183"/>
      <c r="BX81" s="182" t="s">
        <v>200</v>
      </c>
      <c r="BY81" s="7"/>
      <c r="BZ81" s="182" t="s">
        <v>201</v>
      </c>
      <c r="CA81" s="183"/>
      <c r="CB81" s="182" t="s">
        <v>201</v>
      </c>
      <c r="CC81" s="183"/>
      <c r="CD81" s="182" t="s">
        <v>201</v>
      </c>
      <c r="CE81" s="183"/>
      <c r="CF81" s="182" t="s">
        <v>201</v>
      </c>
      <c r="CG81" s="7"/>
      <c r="CH81" s="182" t="s">
        <v>202</v>
      </c>
      <c r="CI81" s="183"/>
      <c r="CJ81" s="182" t="s">
        <v>202</v>
      </c>
      <c r="CK81" s="183"/>
      <c r="CL81" s="182" t="s">
        <v>202</v>
      </c>
      <c r="CM81" s="183"/>
      <c r="CN81" s="182" t="s">
        <v>202</v>
      </c>
      <c r="CO81" s="7"/>
      <c r="CP81" s="182" t="s">
        <v>203</v>
      </c>
    </row>
    <row r="82" spans="1:94" s="34" customFormat="1" ht="2.25" customHeight="1">
      <c r="A82" s="31"/>
      <c r="B82" s="185"/>
      <c r="C82" s="185"/>
      <c r="D82" s="182"/>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row>
    <row r="83" spans="1:94" s="34" customFormat="1" ht="15" customHeight="1">
      <c r="A83" s="31"/>
      <c r="B83" s="185"/>
      <c r="C83" s="185"/>
      <c r="D83" s="182"/>
      <c r="E83" s="7"/>
      <c r="F83" s="186" t="s">
        <v>55</v>
      </c>
      <c r="G83" s="187"/>
      <c r="H83" s="186" t="s">
        <v>56</v>
      </c>
      <c r="I83" s="187"/>
      <c r="J83" s="186" t="s">
        <v>57</v>
      </c>
      <c r="K83" s="187"/>
      <c r="L83" s="186" t="s">
        <v>58</v>
      </c>
      <c r="M83" s="7"/>
      <c r="N83" s="186" t="s">
        <v>55</v>
      </c>
      <c r="O83" s="187"/>
      <c r="P83" s="186" t="s">
        <v>56</v>
      </c>
      <c r="Q83" s="187"/>
      <c r="R83" s="186" t="s">
        <v>57</v>
      </c>
      <c r="S83" s="187"/>
      <c r="T83" s="186" t="s">
        <v>58</v>
      </c>
      <c r="U83" s="7"/>
      <c r="V83" s="186" t="s">
        <v>55</v>
      </c>
      <c r="W83" s="187"/>
      <c r="X83" s="186" t="s">
        <v>56</v>
      </c>
      <c r="Y83" s="187"/>
      <c r="Z83" s="186" t="s">
        <v>57</v>
      </c>
      <c r="AA83" s="187"/>
      <c r="AB83" s="186" t="s">
        <v>58</v>
      </c>
      <c r="AC83" s="7"/>
      <c r="AD83" s="186" t="s">
        <v>55</v>
      </c>
      <c r="AE83" s="187"/>
      <c r="AF83" s="186" t="s">
        <v>56</v>
      </c>
      <c r="AG83" s="187"/>
      <c r="AH83" s="186" t="s">
        <v>57</v>
      </c>
      <c r="AI83" s="187"/>
      <c r="AJ83" s="186" t="s">
        <v>58</v>
      </c>
      <c r="AK83" s="7"/>
      <c r="AL83" s="186" t="s">
        <v>55</v>
      </c>
      <c r="AM83" s="187"/>
      <c r="AN83" s="186" t="s">
        <v>56</v>
      </c>
      <c r="AO83" s="187"/>
      <c r="AP83" s="186" t="s">
        <v>57</v>
      </c>
      <c r="AQ83" s="187"/>
      <c r="AR83" s="186" t="s">
        <v>58</v>
      </c>
      <c r="AS83" s="7"/>
      <c r="AT83" s="186" t="s">
        <v>55</v>
      </c>
      <c r="AU83" s="187"/>
      <c r="AV83" s="186" t="s">
        <v>56</v>
      </c>
      <c r="AW83" s="187"/>
      <c r="AX83" s="186" t="s">
        <v>57</v>
      </c>
      <c r="AY83" s="187"/>
      <c r="AZ83" s="186" t="s">
        <v>58</v>
      </c>
      <c r="BA83" s="7"/>
      <c r="BB83" s="186" t="s">
        <v>55</v>
      </c>
      <c r="BC83" s="187"/>
      <c r="BD83" s="186" t="s">
        <v>56</v>
      </c>
      <c r="BE83" s="187"/>
      <c r="BF83" s="186" t="s">
        <v>57</v>
      </c>
      <c r="BG83" s="187"/>
      <c r="BH83" s="186" t="s">
        <v>58</v>
      </c>
      <c r="BI83" s="7"/>
      <c r="BJ83" s="186" t="s">
        <v>55</v>
      </c>
      <c r="BK83" s="187"/>
      <c r="BL83" s="186" t="s">
        <v>56</v>
      </c>
      <c r="BM83" s="187"/>
      <c r="BN83" s="186" t="s">
        <v>57</v>
      </c>
      <c r="BO83" s="187"/>
      <c r="BP83" s="186" t="s">
        <v>58</v>
      </c>
      <c r="BQ83" s="7"/>
      <c r="BR83" s="186" t="s">
        <v>55</v>
      </c>
      <c r="BS83" s="187"/>
      <c r="BT83" s="186" t="s">
        <v>56</v>
      </c>
      <c r="BU83" s="187"/>
      <c r="BV83" s="186" t="s">
        <v>57</v>
      </c>
      <c r="BW83" s="187"/>
      <c r="BX83" s="186" t="s">
        <v>58</v>
      </c>
      <c r="BY83" s="7"/>
      <c r="BZ83" s="186" t="s">
        <v>55</v>
      </c>
      <c r="CA83" s="187"/>
      <c r="CB83" s="186" t="s">
        <v>56</v>
      </c>
      <c r="CC83" s="187"/>
      <c r="CD83" s="186" t="s">
        <v>57</v>
      </c>
      <c r="CE83" s="187"/>
      <c r="CF83" s="186" t="s">
        <v>58</v>
      </c>
      <c r="CG83" s="7"/>
      <c r="CH83" s="186" t="s">
        <v>55</v>
      </c>
      <c r="CI83" s="187"/>
      <c r="CJ83" s="186" t="s">
        <v>56</v>
      </c>
      <c r="CK83" s="187"/>
      <c r="CL83" s="186" t="s">
        <v>57</v>
      </c>
      <c r="CM83" s="187"/>
      <c r="CN83" s="186" t="s">
        <v>58</v>
      </c>
      <c r="CO83" s="7"/>
      <c r="CP83" s="186" t="s">
        <v>55</v>
      </c>
    </row>
    <row r="84" spans="1:94" s="34" customFormat="1" ht="2.25" customHeight="1">
      <c r="A84" s="31"/>
      <c r="B84" s="13"/>
      <c r="C84" s="7"/>
      <c r="D84" s="13"/>
      <c r="E84" s="213"/>
      <c r="F84" s="236"/>
      <c r="G84" s="213"/>
      <c r="H84" s="236"/>
      <c r="I84" s="213"/>
      <c r="J84" s="236"/>
      <c r="K84" s="213"/>
      <c r="L84" s="236"/>
      <c r="M84" s="213"/>
      <c r="N84" s="236"/>
      <c r="O84" s="213"/>
      <c r="P84" s="236"/>
      <c r="Q84" s="213"/>
      <c r="R84" s="236"/>
      <c r="S84" s="213"/>
      <c r="T84" s="236"/>
      <c r="U84" s="213"/>
      <c r="V84" s="236"/>
      <c r="W84" s="213"/>
      <c r="X84" s="236"/>
      <c r="Y84" s="213"/>
      <c r="Z84" s="236"/>
      <c r="AA84" s="213"/>
      <c r="AB84" s="236"/>
      <c r="AC84" s="213"/>
      <c r="AD84" s="236"/>
      <c r="AE84" s="213"/>
      <c r="AF84" s="236"/>
      <c r="AG84" s="213"/>
      <c r="AH84" s="236"/>
      <c r="AI84" s="213"/>
      <c r="AJ84" s="236"/>
      <c r="AK84" s="213"/>
      <c r="AL84" s="236"/>
      <c r="AM84" s="213"/>
      <c r="AN84" s="236"/>
      <c r="AO84" s="213"/>
      <c r="AP84" s="236"/>
      <c r="AQ84" s="213"/>
      <c r="AR84" s="236"/>
      <c r="AS84" s="213"/>
      <c r="AT84" s="236"/>
      <c r="AU84" s="213"/>
      <c r="AV84" s="236"/>
      <c r="AW84" s="213"/>
      <c r="AX84" s="236"/>
      <c r="AY84" s="213"/>
      <c r="AZ84" s="236"/>
      <c r="BA84" s="213"/>
      <c r="BB84" s="236"/>
      <c r="BC84" s="213"/>
      <c r="BD84" s="236"/>
      <c r="BE84" s="213"/>
      <c r="BF84" s="236"/>
      <c r="BG84" s="213"/>
      <c r="BH84" s="236"/>
      <c r="BI84" s="213"/>
      <c r="BJ84" s="236"/>
      <c r="BK84" s="213"/>
      <c r="BL84" s="236"/>
      <c r="BM84" s="213"/>
      <c r="BN84" s="236"/>
      <c r="BO84" s="213"/>
      <c r="BP84" s="236"/>
      <c r="BQ84" s="213"/>
      <c r="BR84" s="236"/>
      <c r="BS84" s="213"/>
      <c r="BT84" s="236"/>
      <c r="BU84" s="213"/>
      <c r="BV84" s="236"/>
      <c r="BW84" s="213"/>
      <c r="BX84" s="236"/>
      <c r="BY84" s="213"/>
      <c r="BZ84" s="236"/>
      <c r="CA84" s="213"/>
      <c r="CB84" s="236"/>
      <c r="CC84" s="213"/>
      <c r="CD84" s="236"/>
      <c r="CE84" s="213"/>
      <c r="CF84" s="236"/>
      <c r="CG84" s="213"/>
      <c r="CH84" s="236"/>
      <c r="CI84" s="213"/>
      <c r="CJ84" s="236"/>
      <c r="CK84" s="213"/>
      <c r="CL84" s="236"/>
      <c r="CM84" s="213"/>
      <c r="CN84" s="236"/>
      <c r="CO84" s="213"/>
      <c r="CP84" s="236"/>
    </row>
    <row r="85" spans="1:94" s="37" customFormat="1" ht="9.75">
      <c r="A85" s="31"/>
      <c r="B85" s="193" t="s">
        <v>144</v>
      </c>
      <c r="C85" s="193" t="s">
        <v>145</v>
      </c>
      <c r="D85" s="193"/>
      <c r="E85" s="63"/>
      <c r="F85" s="114">
        <v>5740</v>
      </c>
      <c r="G85" s="235"/>
      <c r="H85" s="114">
        <v>6513</v>
      </c>
      <c r="I85" s="235"/>
      <c r="J85" s="114">
        <v>6767</v>
      </c>
      <c r="K85" s="235"/>
      <c r="L85" s="114">
        <v>6585</v>
      </c>
      <c r="M85" s="235"/>
      <c r="N85" s="114">
        <v>7038</v>
      </c>
      <c r="O85" s="235"/>
      <c r="P85" s="114">
        <v>7527</v>
      </c>
      <c r="Q85" s="235"/>
      <c r="R85" s="114">
        <v>7506</v>
      </c>
      <c r="S85" s="235"/>
      <c r="T85" s="114">
        <v>7405</v>
      </c>
      <c r="U85" s="235"/>
      <c r="V85" s="114">
        <v>7720</v>
      </c>
      <c r="W85" s="235"/>
      <c r="X85" s="114">
        <v>8283</v>
      </c>
      <c r="Y85" s="235"/>
      <c r="Z85" s="114">
        <v>8088</v>
      </c>
      <c r="AA85" s="235"/>
      <c r="AB85" s="114">
        <v>7828</v>
      </c>
      <c r="AC85" s="235"/>
      <c r="AD85" s="114">
        <v>8339</v>
      </c>
      <c r="AE85" s="235"/>
      <c r="AF85" s="114">
        <v>8104</v>
      </c>
      <c r="AG85" s="235"/>
      <c r="AH85" s="114">
        <v>8320</v>
      </c>
      <c r="AI85" s="235"/>
      <c r="AJ85" s="114">
        <v>8157</v>
      </c>
      <c r="AK85" s="235"/>
      <c r="AL85" s="114">
        <v>8573</v>
      </c>
      <c r="AM85" s="235"/>
      <c r="AN85" s="114">
        <v>8795</v>
      </c>
      <c r="AO85" s="235"/>
      <c r="AP85" s="114">
        <v>8653</v>
      </c>
      <c r="AQ85" s="235"/>
      <c r="AR85" s="114">
        <v>8667</v>
      </c>
      <c r="AS85" s="235"/>
      <c r="AT85" s="114">
        <v>9121</v>
      </c>
      <c r="AU85" s="235"/>
      <c r="AV85" s="114">
        <v>9119</v>
      </c>
      <c r="AW85" s="235"/>
      <c r="AX85" s="114">
        <v>9407</v>
      </c>
      <c r="AY85" s="235"/>
      <c r="AZ85" s="114">
        <v>9084</v>
      </c>
      <c r="BA85" s="235"/>
      <c r="BB85" s="114">
        <v>9475</v>
      </c>
      <c r="BC85" s="235"/>
      <c r="BD85" s="114">
        <v>10270</v>
      </c>
      <c r="BE85" s="235"/>
      <c r="BF85" s="114">
        <v>10476</v>
      </c>
      <c r="BG85" s="235"/>
      <c r="BH85" s="114">
        <v>10025</v>
      </c>
      <c r="BI85" s="235"/>
      <c r="BJ85" s="114">
        <v>10779</v>
      </c>
      <c r="BK85" s="235"/>
      <c r="BL85" s="114">
        <v>11267</v>
      </c>
      <c r="BM85" s="235"/>
      <c r="BN85" s="114">
        <v>13433</v>
      </c>
      <c r="BO85" s="235"/>
      <c r="BP85" s="114">
        <v>13316</v>
      </c>
      <c r="BQ85" s="235"/>
      <c r="BR85" s="114">
        <v>13324</v>
      </c>
      <c r="BS85" s="235"/>
      <c r="BT85" s="114">
        <v>12695</v>
      </c>
      <c r="BU85" s="235"/>
      <c r="BV85" s="114">
        <v>12312</v>
      </c>
      <c r="BW85" s="235"/>
      <c r="BX85" s="114">
        <v>13182</v>
      </c>
      <c r="BY85" s="235"/>
      <c r="BZ85" s="114">
        <v>16105</v>
      </c>
      <c r="CA85" s="235"/>
      <c r="CB85" s="114">
        <v>16632</v>
      </c>
      <c r="CC85" s="235"/>
      <c r="CD85" s="114">
        <v>15631</v>
      </c>
      <c r="CE85" s="235"/>
      <c r="CF85" s="114">
        <v>14828</v>
      </c>
      <c r="CG85" s="235"/>
      <c r="CH85" s="114">
        <v>11976</v>
      </c>
      <c r="CI85" s="235"/>
      <c r="CJ85" s="114">
        <v>11326</v>
      </c>
      <c r="CK85" s="235"/>
      <c r="CL85" s="114">
        <v>10524</v>
      </c>
      <c r="CM85" s="235"/>
      <c r="CN85" s="114">
        <v>9965</v>
      </c>
      <c r="CO85" s="235"/>
      <c r="CP85" s="114">
        <v>9517</v>
      </c>
    </row>
    <row r="86" spans="1:94" s="38" customFormat="1" ht="9.75">
      <c r="A86" s="31"/>
      <c r="B86" s="194" t="s">
        <v>147</v>
      </c>
      <c r="C86" s="194" t="s">
        <v>146</v>
      </c>
      <c r="D86" s="194"/>
      <c r="E86" s="67"/>
      <c r="F86" s="67">
        <v>5000</v>
      </c>
      <c r="G86" s="67"/>
      <c r="H86" s="67">
        <v>5756</v>
      </c>
      <c r="I86" s="67"/>
      <c r="J86" s="67">
        <v>5985</v>
      </c>
      <c r="K86" s="67"/>
      <c r="L86" s="67">
        <v>5791</v>
      </c>
      <c r="M86" s="67"/>
      <c r="N86" s="67">
        <v>6220</v>
      </c>
      <c r="O86" s="67"/>
      <c r="P86" s="67">
        <v>6686</v>
      </c>
      <c r="Q86" s="67"/>
      <c r="R86" s="67">
        <v>6650</v>
      </c>
      <c r="S86" s="67"/>
      <c r="T86" s="67">
        <v>6535</v>
      </c>
      <c r="U86" s="67"/>
      <c r="V86" s="67">
        <v>6808</v>
      </c>
      <c r="W86" s="67"/>
      <c r="X86" s="67">
        <v>7351</v>
      </c>
      <c r="Y86" s="67"/>
      <c r="Z86" s="67">
        <v>7151</v>
      </c>
      <c r="AA86" s="67"/>
      <c r="AB86" s="67">
        <v>6883</v>
      </c>
      <c r="AC86" s="67"/>
      <c r="AD86" s="67">
        <v>7362</v>
      </c>
      <c r="AE86" s="67"/>
      <c r="AF86" s="67">
        <v>7108</v>
      </c>
      <c r="AG86" s="67"/>
      <c r="AH86" s="67">
        <v>7317</v>
      </c>
      <c r="AI86" s="67"/>
      <c r="AJ86" s="67">
        <v>7140</v>
      </c>
      <c r="AK86" s="67"/>
      <c r="AL86" s="67">
        <v>7532</v>
      </c>
      <c r="AM86" s="67"/>
      <c r="AN86" s="67">
        <v>7719</v>
      </c>
      <c r="AO86" s="67"/>
      <c r="AP86" s="67">
        <v>7564</v>
      </c>
      <c r="AQ86" s="67"/>
      <c r="AR86" s="67">
        <v>7554</v>
      </c>
      <c r="AS86" s="67"/>
      <c r="AT86" s="67">
        <v>7955</v>
      </c>
      <c r="AU86" s="67"/>
      <c r="AV86" s="67">
        <v>7939</v>
      </c>
      <c r="AW86" s="67"/>
      <c r="AX86" s="67">
        <v>8229</v>
      </c>
      <c r="AY86" s="67"/>
      <c r="AZ86" s="67">
        <v>7888</v>
      </c>
      <c r="BA86" s="67"/>
      <c r="BB86" s="67">
        <v>8240</v>
      </c>
      <c r="BC86" s="67"/>
      <c r="BD86" s="67">
        <v>9030</v>
      </c>
      <c r="BE86" s="67"/>
      <c r="BF86" s="67">
        <v>9210</v>
      </c>
      <c r="BG86" s="67"/>
      <c r="BH86" s="67">
        <v>8728</v>
      </c>
      <c r="BI86" s="67"/>
      <c r="BJ86" s="67">
        <v>9453</v>
      </c>
      <c r="BK86" s="67"/>
      <c r="BL86" s="67">
        <v>9929</v>
      </c>
      <c r="BM86" s="67"/>
      <c r="BN86" s="67">
        <v>12088</v>
      </c>
      <c r="BO86" s="67"/>
      <c r="BP86" s="67">
        <v>11953</v>
      </c>
      <c r="BQ86" s="67"/>
      <c r="BR86" s="67">
        <v>11953</v>
      </c>
      <c r="BS86" s="67"/>
      <c r="BT86" s="67">
        <v>11313</v>
      </c>
      <c r="BU86" s="67"/>
      <c r="BV86" s="67">
        <v>10915</v>
      </c>
      <c r="BW86" s="67"/>
      <c r="BX86" s="67">
        <v>11781</v>
      </c>
      <c r="BY86" s="67"/>
      <c r="BZ86" s="67">
        <v>14703</v>
      </c>
      <c r="CA86" s="67"/>
      <c r="CB86" s="67">
        <v>15243</v>
      </c>
      <c r="CC86" s="67"/>
      <c r="CD86" s="67">
        <v>14246</v>
      </c>
      <c r="CE86" s="67"/>
      <c r="CF86" s="67">
        <v>13414</v>
      </c>
      <c r="CG86" s="67"/>
      <c r="CH86" s="67">
        <v>10532</v>
      </c>
      <c r="CI86" s="67"/>
      <c r="CJ86" s="67">
        <v>9849</v>
      </c>
      <c r="CK86" s="67"/>
      <c r="CL86" s="67">
        <v>9040</v>
      </c>
      <c r="CM86" s="67"/>
      <c r="CN86" s="67">
        <v>8454</v>
      </c>
      <c r="CO86" s="67"/>
      <c r="CP86" s="67">
        <v>7999</v>
      </c>
    </row>
    <row r="87" spans="1:94" s="37" customFormat="1" ht="12.75">
      <c r="A87" s="39"/>
      <c r="B87" s="116" t="s">
        <v>164</v>
      </c>
      <c r="C87" s="195" t="s">
        <v>165</v>
      </c>
      <c r="D87" s="195"/>
      <c r="E87" s="67"/>
      <c r="F87" s="237">
        <v>2126</v>
      </c>
      <c r="G87" s="67"/>
      <c r="H87" s="237">
        <v>2805</v>
      </c>
      <c r="I87" s="67"/>
      <c r="J87" s="237">
        <v>3052</v>
      </c>
      <c r="K87" s="67"/>
      <c r="L87" s="237">
        <v>2570</v>
      </c>
      <c r="M87" s="67"/>
      <c r="N87" s="237">
        <v>3203</v>
      </c>
      <c r="O87" s="67"/>
      <c r="P87" s="237">
        <v>3549</v>
      </c>
      <c r="Q87" s="67"/>
      <c r="R87" s="237">
        <v>3559</v>
      </c>
      <c r="S87" s="67"/>
      <c r="T87" s="237">
        <v>3249</v>
      </c>
      <c r="U87" s="67"/>
      <c r="V87" s="237">
        <v>3719</v>
      </c>
      <c r="W87" s="67"/>
      <c r="X87" s="237">
        <v>4160</v>
      </c>
      <c r="Y87" s="67"/>
      <c r="Z87" s="237">
        <v>3964</v>
      </c>
      <c r="AA87" s="67"/>
      <c r="AB87" s="237">
        <v>3534</v>
      </c>
      <c r="AC87" s="67"/>
      <c r="AD87" s="237">
        <v>4198</v>
      </c>
      <c r="AE87" s="67"/>
      <c r="AF87" s="237">
        <v>3877</v>
      </c>
      <c r="AG87" s="67"/>
      <c r="AH87" s="237">
        <v>4081</v>
      </c>
      <c r="AI87" s="67"/>
      <c r="AJ87" s="237">
        <v>3750</v>
      </c>
      <c r="AK87" s="67"/>
      <c r="AL87" s="237">
        <v>4247</v>
      </c>
      <c r="AM87" s="67"/>
      <c r="AN87" s="237">
        <v>4394</v>
      </c>
      <c r="AO87" s="67"/>
      <c r="AP87" s="237">
        <v>4258</v>
      </c>
      <c r="AQ87" s="67"/>
      <c r="AR87" s="237">
        <v>4006</v>
      </c>
      <c r="AS87" s="67"/>
      <c r="AT87" s="237">
        <v>4583</v>
      </c>
      <c r="AU87" s="67"/>
      <c r="AV87" s="237">
        <v>4466</v>
      </c>
      <c r="AW87" s="67"/>
      <c r="AX87" s="237">
        <v>4713</v>
      </c>
      <c r="AY87" s="67"/>
      <c r="AZ87" s="237">
        <v>4025</v>
      </c>
      <c r="BA87" s="67"/>
      <c r="BB87" s="237">
        <v>4535</v>
      </c>
      <c r="BC87" s="67"/>
      <c r="BD87" s="237">
        <v>5289</v>
      </c>
      <c r="BE87" s="67"/>
      <c r="BF87" s="237">
        <v>5399</v>
      </c>
      <c r="BG87" s="67"/>
      <c r="BH87" s="237">
        <v>4558</v>
      </c>
      <c r="BI87" s="67"/>
      <c r="BJ87" s="237">
        <v>5437</v>
      </c>
      <c r="BK87" s="67"/>
      <c r="BL87" s="237">
        <v>5792</v>
      </c>
      <c r="BM87" s="67"/>
      <c r="BN87" s="237">
        <v>7938</v>
      </c>
      <c r="BO87" s="67"/>
      <c r="BP87" s="237">
        <v>7272</v>
      </c>
      <c r="BQ87" s="67"/>
      <c r="BR87" s="237">
        <v>7579</v>
      </c>
      <c r="BS87" s="67"/>
      <c r="BT87" s="237">
        <v>6981</v>
      </c>
      <c r="BU87" s="67"/>
      <c r="BV87" s="237">
        <v>6515</v>
      </c>
      <c r="BW87" s="67"/>
      <c r="BX87" s="237">
        <v>7158</v>
      </c>
      <c r="BY87" s="67"/>
      <c r="BZ87" s="237">
        <v>10332</v>
      </c>
      <c r="CA87" s="67"/>
      <c r="CB87" s="237">
        <v>10924</v>
      </c>
      <c r="CC87" s="67"/>
      <c r="CD87" s="237">
        <v>9932</v>
      </c>
      <c r="CE87" s="67"/>
      <c r="CF87" s="237">
        <v>8788</v>
      </c>
      <c r="CG87" s="67"/>
      <c r="CH87" s="237">
        <v>6240</v>
      </c>
      <c r="CI87" s="67"/>
      <c r="CJ87" s="237">
        <v>5638</v>
      </c>
      <c r="CK87" s="67"/>
      <c r="CL87" s="237">
        <v>4776</v>
      </c>
      <c r="CM87" s="67"/>
      <c r="CN87" s="237">
        <v>3879</v>
      </c>
      <c r="CO87" s="67"/>
      <c r="CP87" s="237">
        <v>3959</v>
      </c>
    </row>
    <row r="88" spans="1:94" s="46" customFormat="1" ht="12.75">
      <c r="A88" s="39"/>
      <c r="B88" s="121" t="s">
        <v>166</v>
      </c>
      <c r="C88" s="121" t="s">
        <v>167</v>
      </c>
      <c r="D88" s="121"/>
      <c r="E88" s="67"/>
      <c r="F88" s="238">
        <v>1386</v>
      </c>
      <c r="G88" s="67"/>
      <c r="H88" s="238">
        <v>2048</v>
      </c>
      <c r="I88" s="67"/>
      <c r="J88" s="238">
        <v>2270</v>
      </c>
      <c r="K88" s="67"/>
      <c r="L88" s="238">
        <v>1776</v>
      </c>
      <c r="M88" s="67"/>
      <c r="N88" s="238">
        <v>2385</v>
      </c>
      <c r="O88" s="67"/>
      <c r="P88" s="238">
        <v>2708</v>
      </c>
      <c r="Q88" s="67"/>
      <c r="R88" s="238">
        <v>2703</v>
      </c>
      <c r="S88" s="67"/>
      <c r="T88" s="238">
        <v>2379</v>
      </c>
      <c r="U88" s="67"/>
      <c r="V88" s="238">
        <v>2807</v>
      </c>
      <c r="W88" s="67"/>
      <c r="X88" s="238">
        <v>3228</v>
      </c>
      <c r="Y88" s="67"/>
      <c r="Z88" s="238">
        <v>3027</v>
      </c>
      <c r="AA88" s="67"/>
      <c r="AB88" s="238">
        <v>2589</v>
      </c>
      <c r="AC88" s="67"/>
      <c r="AD88" s="238">
        <v>3221</v>
      </c>
      <c r="AE88" s="67"/>
      <c r="AF88" s="238">
        <v>2881</v>
      </c>
      <c r="AG88" s="67"/>
      <c r="AH88" s="238">
        <v>3078</v>
      </c>
      <c r="AI88" s="67"/>
      <c r="AJ88" s="238">
        <v>2733</v>
      </c>
      <c r="AK88" s="67"/>
      <c r="AL88" s="238">
        <v>3206</v>
      </c>
      <c r="AM88" s="67"/>
      <c r="AN88" s="238">
        <v>3318</v>
      </c>
      <c r="AO88" s="67"/>
      <c r="AP88" s="238">
        <v>3169</v>
      </c>
      <c r="AQ88" s="67"/>
      <c r="AR88" s="238">
        <v>2893</v>
      </c>
      <c r="AS88" s="67"/>
      <c r="AT88" s="238">
        <v>3417</v>
      </c>
      <c r="AU88" s="67"/>
      <c r="AV88" s="238">
        <v>3286</v>
      </c>
      <c r="AW88" s="67"/>
      <c r="AX88" s="238">
        <v>3535</v>
      </c>
      <c r="AY88" s="67"/>
      <c r="AZ88" s="238">
        <v>2829</v>
      </c>
      <c r="BA88" s="67"/>
      <c r="BB88" s="238">
        <v>3300</v>
      </c>
      <c r="BC88" s="67"/>
      <c r="BD88" s="238">
        <v>4049</v>
      </c>
      <c r="BE88" s="67"/>
      <c r="BF88" s="238">
        <v>4133</v>
      </c>
      <c r="BG88" s="67"/>
      <c r="BH88" s="238">
        <v>3261</v>
      </c>
      <c r="BI88" s="67"/>
      <c r="BJ88" s="238">
        <v>4111</v>
      </c>
      <c r="BK88" s="67"/>
      <c r="BL88" s="238">
        <v>4454</v>
      </c>
      <c r="BM88" s="67"/>
      <c r="BN88" s="238">
        <v>6593</v>
      </c>
      <c r="BO88" s="67"/>
      <c r="BP88" s="238">
        <v>5909</v>
      </c>
      <c r="BQ88" s="67"/>
      <c r="BR88" s="238">
        <v>6208</v>
      </c>
      <c r="BS88" s="67"/>
      <c r="BT88" s="238">
        <v>5599</v>
      </c>
      <c r="BU88" s="67"/>
      <c r="BV88" s="238">
        <v>5118</v>
      </c>
      <c r="BW88" s="67"/>
      <c r="BX88" s="238">
        <v>5757</v>
      </c>
      <c r="BY88" s="67"/>
      <c r="BZ88" s="238">
        <v>8930</v>
      </c>
      <c r="CA88" s="67"/>
      <c r="CB88" s="238">
        <v>9535</v>
      </c>
      <c r="CC88" s="67"/>
      <c r="CD88" s="238">
        <v>8547</v>
      </c>
      <c r="CE88" s="67"/>
      <c r="CF88" s="238">
        <v>7374</v>
      </c>
      <c r="CG88" s="67"/>
      <c r="CH88" s="238">
        <v>4796</v>
      </c>
      <c r="CI88" s="67"/>
      <c r="CJ88" s="238">
        <v>4161</v>
      </c>
      <c r="CK88" s="67"/>
      <c r="CL88" s="238">
        <v>3292</v>
      </c>
      <c r="CM88" s="67"/>
      <c r="CN88" s="238">
        <v>2368</v>
      </c>
      <c r="CO88" s="67"/>
      <c r="CP88" s="238">
        <v>2441</v>
      </c>
    </row>
    <row r="89" spans="1:94" s="45" customFormat="1" ht="12.75">
      <c r="A89" s="39"/>
      <c r="B89" s="138" t="s">
        <v>148</v>
      </c>
      <c r="C89" s="138" t="s">
        <v>150</v>
      </c>
      <c r="D89" s="138"/>
      <c r="E89" s="67"/>
      <c r="F89" s="237">
        <v>3019</v>
      </c>
      <c r="G89" s="67"/>
      <c r="H89" s="237">
        <v>4229</v>
      </c>
      <c r="I89" s="67"/>
      <c r="J89" s="237">
        <v>3957</v>
      </c>
      <c r="K89" s="67"/>
      <c r="L89" s="237">
        <v>2159</v>
      </c>
      <c r="M89" s="67"/>
      <c r="N89" s="237">
        <v>3204</v>
      </c>
      <c r="O89" s="67"/>
      <c r="P89" s="237">
        <v>4893</v>
      </c>
      <c r="Q89" s="67"/>
      <c r="R89" s="237">
        <v>4053</v>
      </c>
      <c r="S89" s="67"/>
      <c r="T89" s="237">
        <v>5293</v>
      </c>
      <c r="U89" s="67"/>
      <c r="V89" s="237">
        <v>4407</v>
      </c>
      <c r="W89" s="67"/>
      <c r="X89" s="237">
        <v>4679</v>
      </c>
      <c r="Y89" s="67"/>
      <c r="Z89" s="237">
        <v>5249</v>
      </c>
      <c r="AA89" s="67"/>
      <c r="AB89" s="237">
        <v>4328</v>
      </c>
      <c r="AC89" s="67"/>
      <c r="AD89" s="237">
        <v>4684</v>
      </c>
      <c r="AE89" s="67"/>
      <c r="AF89" s="237">
        <v>3989</v>
      </c>
      <c r="AG89" s="67"/>
      <c r="AH89" s="237">
        <v>4622</v>
      </c>
      <c r="AI89" s="67"/>
      <c r="AJ89" s="237">
        <v>4917</v>
      </c>
      <c r="AK89" s="67"/>
      <c r="AL89" s="237">
        <v>6018</v>
      </c>
      <c r="AM89" s="67"/>
      <c r="AN89" s="237">
        <v>4770</v>
      </c>
      <c r="AO89" s="67"/>
      <c r="AP89" s="237">
        <v>4744</v>
      </c>
      <c r="AQ89" s="67"/>
      <c r="AR89" s="237">
        <v>3062</v>
      </c>
      <c r="AS89" s="67"/>
      <c r="AT89" s="237">
        <v>5821</v>
      </c>
      <c r="AU89" s="67"/>
      <c r="AV89" s="237">
        <v>4182</v>
      </c>
      <c r="AW89" s="67"/>
      <c r="AX89" s="237">
        <v>4954</v>
      </c>
      <c r="AY89" s="67"/>
      <c r="AZ89" s="237">
        <v>4437</v>
      </c>
      <c r="BA89" s="67"/>
      <c r="BB89" s="237">
        <v>5496</v>
      </c>
      <c r="BC89" s="67"/>
      <c r="BD89" s="237">
        <v>5786</v>
      </c>
      <c r="BE89" s="67"/>
      <c r="BF89" s="237">
        <v>5934</v>
      </c>
      <c r="BG89" s="67"/>
      <c r="BH89" s="237">
        <v>7579</v>
      </c>
      <c r="BI89" s="67"/>
      <c r="BJ89" s="237">
        <v>6140</v>
      </c>
      <c r="BK89" s="67"/>
      <c r="BL89" s="237">
        <v>10631</v>
      </c>
      <c r="BM89" s="67"/>
      <c r="BN89" s="237">
        <v>7929</v>
      </c>
      <c r="BO89" s="67"/>
      <c r="BP89" s="237">
        <v>6982</v>
      </c>
      <c r="BQ89" s="67"/>
      <c r="BR89" s="237">
        <v>9003</v>
      </c>
      <c r="BS89" s="67"/>
      <c r="BT89" s="237">
        <v>8811</v>
      </c>
      <c r="BU89" s="67"/>
      <c r="BV89" s="237">
        <v>11184</v>
      </c>
      <c r="BW89" s="67"/>
      <c r="BX89" s="237">
        <v>8960</v>
      </c>
      <c r="BY89" s="67"/>
      <c r="BZ89" s="237">
        <v>10110</v>
      </c>
      <c r="CA89" s="67"/>
      <c r="CB89" s="237">
        <v>7929</v>
      </c>
      <c r="CC89" s="67"/>
      <c r="CD89" s="237">
        <v>7195</v>
      </c>
      <c r="CE89" s="67"/>
      <c r="CF89" s="237">
        <v>6721</v>
      </c>
      <c r="CG89" s="67"/>
      <c r="CH89" s="237">
        <v>5889</v>
      </c>
      <c r="CI89" s="67"/>
      <c r="CJ89" s="237">
        <v>6096</v>
      </c>
      <c r="CK89" s="67"/>
      <c r="CL89" s="237">
        <v>6191</v>
      </c>
      <c r="CM89" s="67"/>
      <c r="CN89" s="237">
        <v>7496</v>
      </c>
      <c r="CO89" s="67"/>
      <c r="CP89" s="237">
        <v>6107</v>
      </c>
    </row>
    <row r="90" spans="1:94" s="46" customFormat="1" ht="12.75">
      <c r="A90" s="39"/>
      <c r="B90" s="196" t="s">
        <v>149</v>
      </c>
      <c r="C90" s="196" t="s">
        <v>151</v>
      </c>
      <c r="D90" s="196"/>
      <c r="E90" s="67"/>
      <c r="F90" s="238">
        <v>2279</v>
      </c>
      <c r="G90" s="67"/>
      <c r="H90" s="238">
        <v>3472</v>
      </c>
      <c r="I90" s="67"/>
      <c r="J90" s="238">
        <v>3175</v>
      </c>
      <c r="K90" s="67"/>
      <c r="L90" s="238">
        <v>1365</v>
      </c>
      <c r="M90" s="67"/>
      <c r="N90" s="238">
        <v>2386</v>
      </c>
      <c r="O90" s="67"/>
      <c r="P90" s="238">
        <v>4052</v>
      </c>
      <c r="Q90" s="67"/>
      <c r="R90" s="238">
        <v>3197</v>
      </c>
      <c r="S90" s="67"/>
      <c r="T90" s="238">
        <v>4423</v>
      </c>
      <c r="U90" s="67"/>
      <c r="V90" s="238">
        <v>3495</v>
      </c>
      <c r="W90" s="67"/>
      <c r="X90" s="238">
        <v>3747</v>
      </c>
      <c r="Y90" s="67"/>
      <c r="Z90" s="238">
        <v>4312</v>
      </c>
      <c r="AA90" s="67"/>
      <c r="AB90" s="238">
        <v>3383</v>
      </c>
      <c r="AC90" s="67"/>
      <c r="AD90" s="238">
        <v>3707</v>
      </c>
      <c r="AE90" s="67"/>
      <c r="AF90" s="238">
        <v>2993</v>
      </c>
      <c r="AG90" s="67"/>
      <c r="AH90" s="238">
        <v>3619</v>
      </c>
      <c r="AI90" s="67"/>
      <c r="AJ90" s="238">
        <v>3900</v>
      </c>
      <c r="AK90" s="67"/>
      <c r="AL90" s="238">
        <v>4977</v>
      </c>
      <c r="AM90" s="67"/>
      <c r="AN90" s="238">
        <v>3694</v>
      </c>
      <c r="AO90" s="67"/>
      <c r="AP90" s="238">
        <v>3655</v>
      </c>
      <c r="AQ90" s="67"/>
      <c r="AR90" s="238">
        <v>1949</v>
      </c>
      <c r="AS90" s="67"/>
      <c r="AT90" s="238">
        <v>4655</v>
      </c>
      <c r="AU90" s="67"/>
      <c r="AV90" s="238">
        <v>3002</v>
      </c>
      <c r="AW90" s="67"/>
      <c r="AX90" s="238">
        <v>3776</v>
      </c>
      <c r="AY90" s="67"/>
      <c r="AZ90" s="238">
        <v>3241</v>
      </c>
      <c r="BA90" s="67"/>
      <c r="BB90" s="238">
        <v>4261</v>
      </c>
      <c r="BC90" s="67"/>
      <c r="BD90" s="238">
        <v>4546</v>
      </c>
      <c r="BE90" s="67"/>
      <c r="BF90" s="238">
        <v>4668</v>
      </c>
      <c r="BG90" s="67"/>
      <c r="BH90" s="238">
        <v>6282</v>
      </c>
      <c r="BI90" s="67"/>
      <c r="BJ90" s="238">
        <v>4814</v>
      </c>
      <c r="BK90" s="67"/>
      <c r="BL90" s="238">
        <v>9293</v>
      </c>
      <c r="BM90" s="67"/>
      <c r="BN90" s="238">
        <v>6584</v>
      </c>
      <c r="BO90" s="67"/>
      <c r="BP90" s="238">
        <v>5619</v>
      </c>
      <c r="BQ90" s="67"/>
      <c r="BR90" s="238">
        <v>7632</v>
      </c>
      <c r="BS90" s="67"/>
      <c r="BT90" s="238">
        <v>7429</v>
      </c>
      <c r="BU90" s="67"/>
      <c r="BV90" s="238">
        <v>9787</v>
      </c>
      <c r="BW90" s="67"/>
      <c r="BX90" s="238">
        <v>7559</v>
      </c>
      <c r="BY90" s="67"/>
      <c r="BZ90" s="238">
        <v>8708</v>
      </c>
      <c r="CA90" s="67"/>
      <c r="CB90" s="238">
        <v>6540</v>
      </c>
      <c r="CC90" s="67"/>
      <c r="CD90" s="238">
        <v>5810</v>
      </c>
      <c r="CE90" s="67"/>
      <c r="CF90" s="238">
        <v>5307</v>
      </c>
      <c r="CG90" s="67"/>
      <c r="CH90" s="238">
        <v>4445</v>
      </c>
      <c r="CI90" s="67"/>
      <c r="CJ90" s="238">
        <v>4619</v>
      </c>
      <c r="CK90" s="67"/>
      <c r="CL90" s="238">
        <v>4707</v>
      </c>
      <c r="CM90" s="67"/>
      <c r="CN90" s="238">
        <v>5985</v>
      </c>
      <c r="CO90" s="67"/>
      <c r="CP90" s="238">
        <v>4589</v>
      </c>
    </row>
    <row r="91" spans="1:94" s="45" customFormat="1" ht="12.75">
      <c r="A91" s="39"/>
      <c r="B91" s="138" t="s">
        <v>14</v>
      </c>
      <c r="C91" s="138"/>
      <c r="D91" s="138" t="s">
        <v>106</v>
      </c>
      <c r="E91" s="67"/>
      <c r="F91" s="237">
        <v>3059</v>
      </c>
      <c r="G91" s="67"/>
      <c r="H91" s="237">
        <v>3899</v>
      </c>
      <c r="I91" s="67"/>
      <c r="J91" s="237">
        <v>3123</v>
      </c>
      <c r="K91" s="67"/>
      <c r="L91" s="237">
        <v>875</v>
      </c>
      <c r="M91" s="67"/>
      <c r="N91" s="237">
        <v>3327</v>
      </c>
      <c r="O91" s="67"/>
      <c r="P91" s="237">
        <v>4509</v>
      </c>
      <c r="Q91" s="67"/>
      <c r="R91" s="237">
        <v>3408</v>
      </c>
      <c r="S91" s="67"/>
      <c r="T91" s="237">
        <v>4350</v>
      </c>
      <c r="U91" s="67"/>
      <c r="V91" s="237">
        <v>4348</v>
      </c>
      <c r="W91" s="67"/>
      <c r="X91" s="237">
        <v>4182</v>
      </c>
      <c r="Y91" s="67"/>
      <c r="Z91" s="237">
        <v>3980</v>
      </c>
      <c r="AA91" s="67"/>
      <c r="AB91" s="237">
        <v>1969</v>
      </c>
      <c r="AC91" s="67"/>
      <c r="AD91" s="237">
        <v>4816</v>
      </c>
      <c r="AE91" s="67"/>
      <c r="AF91" s="237">
        <v>2795</v>
      </c>
      <c r="AG91" s="67"/>
      <c r="AH91" s="237">
        <v>3791</v>
      </c>
      <c r="AI91" s="67"/>
      <c r="AJ91" s="237">
        <v>4113</v>
      </c>
      <c r="AK91" s="67"/>
      <c r="AL91" s="237">
        <v>5729</v>
      </c>
      <c r="AM91" s="67"/>
      <c r="AN91" s="237">
        <v>2923</v>
      </c>
      <c r="AO91" s="67"/>
      <c r="AP91" s="237">
        <v>3270</v>
      </c>
      <c r="AQ91" s="67"/>
      <c r="AR91" s="237">
        <v>1914</v>
      </c>
      <c r="AS91" s="67"/>
      <c r="AT91" s="237">
        <v>4717</v>
      </c>
      <c r="AU91" s="67"/>
      <c r="AV91" s="237">
        <v>2337</v>
      </c>
      <c r="AW91" s="67"/>
      <c r="AX91" s="237">
        <v>3157</v>
      </c>
      <c r="AY91" s="67"/>
      <c r="AZ91" s="237">
        <v>2590</v>
      </c>
      <c r="BA91" s="67"/>
      <c r="BB91" s="237">
        <v>4099</v>
      </c>
      <c r="BC91" s="67"/>
      <c r="BD91" s="237">
        <v>3256</v>
      </c>
      <c r="BE91" s="67"/>
      <c r="BF91" s="237">
        <v>3541</v>
      </c>
      <c r="BG91" s="67"/>
      <c r="BH91" s="237">
        <v>5893</v>
      </c>
      <c r="BI91" s="67"/>
      <c r="BJ91" s="237">
        <v>5474</v>
      </c>
      <c r="BK91" s="67"/>
      <c r="BL91" s="237">
        <v>7547</v>
      </c>
      <c r="BM91" s="67"/>
      <c r="BN91" s="237">
        <v>5749</v>
      </c>
      <c r="BO91" s="67"/>
      <c r="BP91" s="237">
        <v>6501</v>
      </c>
      <c r="BQ91" s="67"/>
      <c r="BR91" s="237">
        <v>8447</v>
      </c>
      <c r="BS91" s="67"/>
      <c r="BT91" s="237">
        <v>7624</v>
      </c>
      <c r="BU91" s="67"/>
      <c r="BV91" s="237">
        <v>10037</v>
      </c>
      <c r="BW91" s="67"/>
      <c r="BX91" s="237">
        <v>8390</v>
      </c>
      <c r="BY91" s="67"/>
      <c r="BZ91" s="237">
        <v>9448</v>
      </c>
      <c r="CA91" s="67"/>
      <c r="CB91" s="237">
        <v>6482</v>
      </c>
      <c r="CC91" s="67"/>
      <c r="CD91" s="237">
        <v>5908</v>
      </c>
      <c r="CE91" s="67"/>
      <c r="CF91" s="237">
        <v>5534</v>
      </c>
      <c r="CG91" s="67"/>
      <c r="CH91" s="237">
        <v>5114</v>
      </c>
      <c r="CI91" s="67"/>
      <c r="CJ91" s="237">
        <v>5068</v>
      </c>
      <c r="CK91" s="67"/>
      <c r="CL91" s="237">
        <v>4952</v>
      </c>
      <c r="CM91" s="67"/>
      <c r="CN91" s="237">
        <v>6005</v>
      </c>
      <c r="CO91" s="67"/>
      <c r="CP91" s="237">
        <v>5329</v>
      </c>
    </row>
    <row r="92" spans="2:94" s="38" customFormat="1" ht="9.75">
      <c r="B92" s="196" t="s">
        <v>15</v>
      </c>
      <c r="C92" s="196"/>
      <c r="D92" s="196" t="s">
        <v>107</v>
      </c>
      <c r="E92" s="67"/>
      <c r="F92" s="238">
        <v>2319</v>
      </c>
      <c r="G92" s="67"/>
      <c r="H92" s="238">
        <v>3142</v>
      </c>
      <c r="I92" s="67"/>
      <c r="J92" s="238">
        <v>2341</v>
      </c>
      <c r="K92" s="67"/>
      <c r="L92" s="238">
        <v>81</v>
      </c>
      <c r="M92" s="67"/>
      <c r="N92" s="238">
        <v>2509</v>
      </c>
      <c r="O92" s="67"/>
      <c r="P92" s="238">
        <v>3668</v>
      </c>
      <c r="Q92" s="67"/>
      <c r="R92" s="238">
        <v>2552</v>
      </c>
      <c r="S92" s="67"/>
      <c r="T92" s="238">
        <v>3480</v>
      </c>
      <c r="U92" s="67"/>
      <c r="V92" s="238">
        <v>3436</v>
      </c>
      <c r="W92" s="67"/>
      <c r="X92" s="238">
        <v>3250</v>
      </c>
      <c r="Y92" s="67"/>
      <c r="Z92" s="238">
        <v>3043</v>
      </c>
      <c r="AA92" s="67"/>
      <c r="AB92" s="238">
        <v>1024</v>
      </c>
      <c r="AC92" s="67"/>
      <c r="AD92" s="238">
        <v>3839</v>
      </c>
      <c r="AE92" s="67"/>
      <c r="AF92" s="238">
        <v>1799</v>
      </c>
      <c r="AG92" s="67"/>
      <c r="AH92" s="238">
        <v>2788</v>
      </c>
      <c r="AI92" s="67"/>
      <c r="AJ92" s="238">
        <v>3096</v>
      </c>
      <c r="AK92" s="67"/>
      <c r="AL92" s="238">
        <v>4688</v>
      </c>
      <c r="AM92" s="67"/>
      <c r="AN92" s="238">
        <v>1847</v>
      </c>
      <c r="AO92" s="67"/>
      <c r="AP92" s="238">
        <v>2181</v>
      </c>
      <c r="AQ92" s="67"/>
      <c r="AR92" s="238">
        <v>801</v>
      </c>
      <c r="AS92" s="67"/>
      <c r="AT92" s="238">
        <v>3551</v>
      </c>
      <c r="AU92" s="67"/>
      <c r="AV92" s="238">
        <v>1157</v>
      </c>
      <c r="AW92" s="67"/>
      <c r="AX92" s="238">
        <v>1979</v>
      </c>
      <c r="AY92" s="67"/>
      <c r="AZ92" s="238">
        <v>1394</v>
      </c>
      <c r="BA92" s="67"/>
      <c r="BB92" s="238">
        <v>2864</v>
      </c>
      <c r="BC92" s="67"/>
      <c r="BD92" s="238">
        <v>2016</v>
      </c>
      <c r="BE92" s="67"/>
      <c r="BF92" s="238">
        <v>2275</v>
      </c>
      <c r="BG92" s="67"/>
      <c r="BH92" s="238">
        <v>4596</v>
      </c>
      <c r="BI92" s="67"/>
      <c r="BJ92" s="238">
        <v>4148</v>
      </c>
      <c r="BK92" s="67"/>
      <c r="BL92" s="238">
        <v>6209</v>
      </c>
      <c r="BM92" s="67"/>
      <c r="BN92" s="238">
        <v>4404</v>
      </c>
      <c r="BO92" s="67"/>
      <c r="BP92" s="238">
        <v>5138</v>
      </c>
      <c r="BQ92" s="67"/>
      <c r="BR92" s="238">
        <v>7076</v>
      </c>
      <c r="BS92" s="67"/>
      <c r="BT92" s="238">
        <v>6242</v>
      </c>
      <c r="BU92" s="67"/>
      <c r="BV92" s="238">
        <v>8640</v>
      </c>
      <c r="BW92" s="67"/>
      <c r="BX92" s="238">
        <v>6989</v>
      </c>
      <c r="BY92" s="67"/>
      <c r="BZ92" s="238">
        <v>8046</v>
      </c>
      <c r="CA92" s="67"/>
      <c r="CB92" s="238">
        <v>5093</v>
      </c>
      <c r="CC92" s="67"/>
      <c r="CD92" s="238">
        <v>4523</v>
      </c>
      <c r="CE92" s="67"/>
      <c r="CF92" s="238">
        <v>4120</v>
      </c>
      <c r="CG92" s="67"/>
      <c r="CH92" s="238">
        <v>3670</v>
      </c>
      <c r="CI92" s="67"/>
      <c r="CJ92" s="238">
        <v>3591</v>
      </c>
      <c r="CK92" s="67"/>
      <c r="CL92" s="238">
        <v>3468</v>
      </c>
      <c r="CM92" s="67"/>
      <c r="CN92" s="238">
        <v>4494</v>
      </c>
      <c r="CO92" s="67"/>
      <c r="CP92" s="238">
        <v>3811</v>
      </c>
    </row>
    <row r="93" spans="2:94" s="45" customFormat="1" ht="12.75">
      <c r="B93" s="138" t="s">
        <v>17</v>
      </c>
      <c r="C93" s="138"/>
      <c r="D93" s="138" t="s">
        <v>110</v>
      </c>
      <c r="E93" s="67"/>
      <c r="F93" s="237">
        <v>3059</v>
      </c>
      <c r="G93" s="67"/>
      <c r="H93" s="237">
        <v>3899</v>
      </c>
      <c r="I93" s="67"/>
      <c r="J93" s="237">
        <v>3123</v>
      </c>
      <c r="K93" s="67"/>
      <c r="L93" s="237">
        <v>875</v>
      </c>
      <c r="M93" s="67"/>
      <c r="N93" s="237">
        <v>3327</v>
      </c>
      <c r="O93" s="67"/>
      <c r="P93" s="237">
        <v>4509</v>
      </c>
      <c r="Q93" s="67"/>
      <c r="R93" s="237">
        <v>3408</v>
      </c>
      <c r="S93" s="67"/>
      <c r="T93" s="237">
        <v>4350</v>
      </c>
      <c r="U93" s="67"/>
      <c r="V93" s="237">
        <v>4348</v>
      </c>
      <c r="W93" s="67"/>
      <c r="X93" s="237">
        <v>4182</v>
      </c>
      <c r="Y93" s="67"/>
      <c r="Z93" s="237">
        <v>3980</v>
      </c>
      <c r="AA93" s="67"/>
      <c r="AB93" s="237">
        <v>1969</v>
      </c>
      <c r="AC93" s="67"/>
      <c r="AD93" s="237">
        <v>4816</v>
      </c>
      <c r="AE93" s="67"/>
      <c r="AF93" s="237">
        <v>2795</v>
      </c>
      <c r="AG93" s="67"/>
      <c r="AH93" s="237">
        <v>3791</v>
      </c>
      <c r="AI93" s="67"/>
      <c r="AJ93" s="237">
        <v>4113</v>
      </c>
      <c r="AK93" s="67"/>
      <c r="AL93" s="237">
        <v>5729</v>
      </c>
      <c r="AM93" s="67"/>
      <c r="AN93" s="237">
        <v>2923</v>
      </c>
      <c r="AO93" s="67"/>
      <c r="AP93" s="237">
        <v>3270</v>
      </c>
      <c r="AQ93" s="67"/>
      <c r="AR93" s="237">
        <v>1914</v>
      </c>
      <c r="AS93" s="67"/>
      <c r="AT93" s="237">
        <v>4717</v>
      </c>
      <c r="AU93" s="67"/>
      <c r="AV93" s="237">
        <v>2337</v>
      </c>
      <c r="AW93" s="67"/>
      <c r="AX93" s="237">
        <v>3157</v>
      </c>
      <c r="AY93" s="67"/>
      <c r="AZ93" s="237">
        <v>2590</v>
      </c>
      <c r="BA93" s="67"/>
      <c r="BB93" s="237">
        <v>4099</v>
      </c>
      <c r="BC93" s="67"/>
      <c r="BD93" s="237">
        <v>3256</v>
      </c>
      <c r="BE93" s="67"/>
      <c r="BF93" s="237">
        <v>3541</v>
      </c>
      <c r="BG93" s="67"/>
      <c r="BH93" s="237">
        <v>5893</v>
      </c>
      <c r="BI93" s="67"/>
      <c r="BJ93" s="237">
        <v>5474</v>
      </c>
      <c r="BK93" s="67"/>
      <c r="BL93" s="237">
        <v>7547</v>
      </c>
      <c r="BM93" s="67"/>
      <c r="BN93" s="237">
        <v>5749</v>
      </c>
      <c r="BO93" s="67"/>
      <c r="BP93" s="237">
        <v>6501</v>
      </c>
      <c r="BQ93" s="67"/>
      <c r="BR93" s="237">
        <v>8447</v>
      </c>
      <c r="BS93" s="67"/>
      <c r="BT93" s="237">
        <v>7624</v>
      </c>
      <c r="BU93" s="67"/>
      <c r="BV93" s="237">
        <v>10037</v>
      </c>
      <c r="BW93" s="67"/>
      <c r="BX93" s="237">
        <v>8390</v>
      </c>
      <c r="BY93" s="67"/>
      <c r="BZ93" s="237">
        <v>9448</v>
      </c>
      <c r="CA93" s="67"/>
      <c r="CB93" s="237">
        <v>6482</v>
      </c>
      <c r="CC93" s="67"/>
      <c r="CD93" s="237">
        <v>5908</v>
      </c>
      <c r="CE93" s="67"/>
      <c r="CF93" s="237">
        <v>5534</v>
      </c>
      <c r="CG93" s="67"/>
      <c r="CH93" s="237">
        <v>5114</v>
      </c>
      <c r="CI93" s="67"/>
      <c r="CJ93" s="237">
        <v>5068</v>
      </c>
      <c r="CK93" s="67"/>
      <c r="CL93" s="237">
        <v>4952</v>
      </c>
      <c r="CM93" s="67"/>
      <c r="CN93" s="237">
        <v>6005</v>
      </c>
      <c r="CO93" s="67"/>
      <c r="CP93" s="237">
        <v>5329</v>
      </c>
    </row>
    <row r="94" spans="2:94" s="38" customFormat="1" ht="9.75">
      <c r="B94" s="196" t="s">
        <v>18</v>
      </c>
      <c r="C94" s="196"/>
      <c r="D94" s="196" t="s">
        <v>111</v>
      </c>
      <c r="E94" s="67"/>
      <c r="F94" s="238">
        <v>2319</v>
      </c>
      <c r="G94" s="67"/>
      <c r="H94" s="238">
        <v>3142</v>
      </c>
      <c r="I94" s="67"/>
      <c r="J94" s="238">
        <v>2341</v>
      </c>
      <c r="K94" s="67"/>
      <c r="L94" s="238">
        <v>81</v>
      </c>
      <c r="M94" s="67"/>
      <c r="N94" s="238">
        <v>2509</v>
      </c>
      <c r="O94" s="67"/>
      <c r="P94" s="238">
        <v>3668</v>
      </c>
      <c r="Q94" s="67"/>
      <c r="R94" s="238">
        <v>2552</v>
      </c>
      <c r="S94" s="67"/>
      <c r="T94" s="238">
        <v>3480</v>
      </c>
      <c r="U94" s="67"/>
      <c r="V94" s="238">
        <v>3436</v>
      </c>
      <c r="W94" s="67"/>
      <c r="X94" s="238">
        <v>3250</v>
      </c>
      <c r="Y94" s="67"/>
      <c r="Z94" s="238">
        <v>3043</v>
      </c>
      <c r="AA94" s="67"/>
      <c r="AB94" s="238">
        <v>1024</v>
      </c>
      <c r="AC94" s="67"/>
      <c r="AD94" s="238">
        <v>3839</v>
      </c>
      <c r="AE94" s="67"/>
      <c r="AF94" s="238">
        <v>1799</v>
      </c>
      <c r="AG94" s="67"/>
      <c r="AH94" s="238">
        <v>2788</v>
      </c>
      <c r="AI94" s="67"/>
      <c r="AJ94" s="238">
        <v>3096</v>
      </c>
      <c r="AK94" s="67"/>
      <c r="AL94" s="238">
        <v>4688</v>
      </c>
      <c r="AM94" s="67"/>
      <c r="AN94" s="238">
        <v>1847</v>
      </c>
      <c r="AO94" s="67"/>
      <c r="AP94" s="238">
        <v>2181</v>
      </c>
      <c r="AQ94" s="67"/>
      <c r="AR94" s="238">
        <v>801</v>
      </c>
      <c r="AS94" s="67"/>
      <c r="AT94" s="238">
        <v>3551</v>
      </c>
      <c r="AU94" s="67"/>
      <c r="AV94" s="238">
        <v>1157</v>
      </c>
      <c r="AW94" s="67"/>
      <c r="AX94" s="238">
        <v>1979</v>
      </c>
      <c r="AY94" s="67"/>
      <c r="AZ94" s="238">
        <v>1394</v>
      </c>
      <c r="BA94" s="67"/>
      <c r="BB94" s="238">
        <v>2864</v>
      </c>
      <c r="BC94" s="67"/>
      <c r="BD94" s="238">
        <v>2016</v>
      </c>
      <c r="BE94" s="67"/>
      <c r="BF94" s="238">
        <v>2275</v>
      </c>
      <c r="BG94" s="67"/>
      <c r="BH94" s="238">
        <v>4596</v>
      </c>
      <c r="BI94" s="67"/>
      <c r="BJ94" s="238">
        <v>4148</v>
      </c>
      <c r="BK94" s="67"/>
      <c r="BL94" s="238">
        <v>6209</v>
      </c>
      <c r="BM94" s="67"/>
      <c r="BN94" s="238">
        <v>4404</v>
      </c>
      <c r="BO94" s="67"/>
      <c r="BP94" s="238">
        <v>5138</v>
      </c>
      <c r="BQ94" s="67"/>
      <c r="BR94" s="238">
        <v>7076</v>
      </c>
      <c r="BS94" s="67"/>
      <c r="BT94" s="238">
        <v>6242</v>
      </c>
      <c r="BU94" s="67"/>
      <c r="BV94" s="238">
        <v>8640</v>
      </c>
      <c r="BW94" s="67"/>
      <c r="BX94" s="238">
        <v>6989</v>
      </c>
      <c r="BY94" s="67"/>
      <c r="BZ94" s="238">
        <v>8046</v>
      </c>
      <c r="CA94" s="67"/>
      <c r="CB94" s="238">
        <v>5093</v>
      </c>
      <c r="CC94" s="67"/>
      <c r="CD94" s="238">
        <v>4523</v>
      </c>
      <c r="CE94" s="67"/>
      <c r="CF94" s="238">
        <v>4120</v>
      </c>
      <c r="CG94" s="67"/>
      <c r="CH94" s="238">
        <v>3670</v>
      </c>
      <c r="CI94" s="67"/>
      <c r="CJ94" s="238">
        <v>3591</v>
      </c>
      <c r="CK94" s="67"/>
      <c r="CL94" s="238">
        <v>3468</v>
      </c>
      <c r="CM94" s="67"/>
      <c r="CN94" s="238">
        <v>4494</v>
      </c>
      <c r="CO94" s="67"/>
      <c r="CP94" s="238">
        <v>3811</v>
      </c>
    </row>
    <row r="95" spans="2:94" s="45" customFormat="1" ht="12.75">
      <c r="B95" s="138" t="s">
        <v>21</v>
      </c>
      <c r="C95" s="147"/>
      <c r="D95" s="147" t="s">
        <v>118</v>
      </c>
      <c r="E95" s="67"/>
      <c r="F95" s="237">
        <v>2612</v>
      </c>
      <c r="G95" s="67"/>
      <c r="H95" s="237">
        <v>3460</v>
      </c>
      <c r="I95" s="67"/>
      <c r="J95" s="237">
        <v>2551</v>
      </c>
      <c r="K95" s="67"/>
      <c r="L95" s="237">
        <v>660</v>
      </c>
      <c r="M95" s="67"/>
      <c r="N95" s="237">
        <v>2828</v>
      </c>
      <c r="O95" s="67"/>
      <c r="P95" s="237">
        <v>4021</v>
      </c>
      <c r="Q95" s="67"/>
      <c r="R95" s="237">
        <v>2923</v>
      </c>
      <c r="S95" s="67"/>
      <c r="T95" s="237">
        <v>3844</v>
      </c>
      <c r="U95" s="67"/>
      <c r="V95" s="237">
        <v>3975</v>
      </c>
      <c r="W95" s="67"/>
      <c r="X95" s="237">
        <v>3686</v>
      </c>
      <c r="Y95" s="67"/>
      <c r="Z95" s="237">
        <v>3602</v>
      </c>
      <c r="AA95" s="67"/>
      <c r="AB95" s="237">
        <v>2499</v>
      </c>
      <c r="AC95" s="67"/>
      <c r="AD95" s="237">
        <v>4456</v>
      </c>
      <c r="AE95" s="67"/>
      <c r="AF95" s="237">
        <v>2416</v>
      </c>
      <c r="AG95" s="67"/>
      <c r="AH95" s="237">
        <v>3499</v>
      </c>
      <c r="AI95" s="67"/>
      <c r="AJ95" s="237">
        <v>3615</v>
      </c>
      <c r="AK95" s="67"/>
      <c r="AL95" s="237">
        <v>5491</v>
      </c>
      <c r="AM95" s="67"/>
      <c r="AN95" s="237">
        <v>2544</v>
      </c>
      <c r="AO95" s="67"/>
      <c r="AP95" s="237">
        <v>3130</v>
      </c>
      <c r="AQ95" s="67"/>
      <c r="AR95" s="237">
        <v>1542</v>
      </c>
      <c r="AS95" s="67"/>
      <c r="AT95" s="237">
        <v>4686</v>
      </c>
      <c r="AU95" s="67"/>
      <c r="AV95" s="237">
        <v>2151</v>
      </c>
      <c r="AW95" s="67"/>
      <c r="AX95" s="237">
        <v>3179</v>
      </c>
      <c r="AY95" s="67"/>
      <c r="AZ95" s="237">
        <v>2485</v>
      </c>
      <c r="BA95" s="67"/>
      <c r="BB95" s="237">
        <v>4258</v>
      </c>
      <c r="BC95" s="67"/>
      <c r="BD95" s="237">
        <v>2971</v>
      </c>
      <c r="BE95" s="67"/>
      <c r="BF95" s="237">
        <v>3462</v>
      </c>
      <c r="BG95" s="67"/>
      <c r="BH95" s="237">
        <v>5206</v>
      </c>
      <c r="BI95" s="67"/>
      <c r="BJ95" s="237">
        <v>5179</v>
      </c>
      <c r="BK95" s="67"/>
      <c r="BL95" s="237">
        <v>6712</v>
      </c>
      <c r="BM95" s="67"/>
      <c r="BN95" s="237">
        <v>5405</v>
      </c>
      <c r="BO95" s="67"/>
      <c r="BP95" s="237">
        <v>4494</v>
      </c>
      <c r="BQ95" s="67"/>
      <c r="BR95" s="237">
        <v>7899</v>
      </c>
      <c r="BS95" s="67"/>
      <c r="BT95" s="237">
        <v>6358</v>
      </c>
      <c r="BU95" s="67"/>
      <c r="BV95" s="237">
        <v>9402</v>
      </c>
      <c r="BW95" s="67"/>
      <c r="BX95" s="237">
        <v>6640</v>
      </c>
      <c r="BY95" s="67"/>
      <c r="BZ95" s="237">
        <v>9338</v>
      </c>
      <c r="CA95" s="67"/>
      <c r="CB95" s="237">
        <v>5900</v>
      </c>
      <c r="CC95" s="67"/>
      <c r="CD95" s="237">
        <v>5694</v>
      </c>
      <c r="CE95" s="67"/>
      <c r="CF95" s="237">
        <v>4943</v>
      </c>
      <c r="CG95" s="67"/>
      <c r="CH95" s="237">
        <v>5268</v>
      </c>
      <c r="CI95" s="67"/>
      <c r="CJ95" s="237">
        <v>4605</v>
      </c>
      <c r="CK95" s="67"/>
      <c r="CL95" s="237">
        <v>5021</v>
      </c>
      <c r="CM95" s="67"/>
      <c r="CN95" s="237">
        <v>5962</v>
      </c>
      <c r="CO95" s="67"/>
      <c r="CP95" s="237">
        <v>5671</v>
      </c>
    </row>
    <row r="96" spans="2:94" s="38" customFormat="1" ht="9.75">
      <c r="B96" s="196" t="s">
        <v>22</v>
      </c>
      <c r="C96" s="196"/>
      <c r="D96" s="196" t="s">
        <v>119</v>
      </c>
      <c r="E96" s="67"/>
      <c r="F96" s="238">
        <v>1872</v>
      </c>
      <c r="G96" s="67"/>
      <c r="H96" s="238">
        <v>2703</v>
      </c>
      <c r="I96" s="67"/>
      <c r="J96" s="238">
        <v>1769</v>
      </c>
      <c r="K96" s="67"/>
      <c r="L96" s="238">
        <v>-134</v>
      </c>
      <c r="M96" s="67"/>
      <c r="N96" s="238">
        <v>2010</v>
      </c>
      <c r="O96" s="67"/>
      <c r="P96" s="238">
        <v>3180</v>
      </c>
      <c r="Q96" s="67"/>
      <c r="R96" s="238">
        <v>2067</v>
      </c>
      <c r="S96" s="67"/>
      <c r="T96" s="238">
        <v>2974</v>
      </c>
      <c r="U96" s="67"/>
      <c r="V96" s="238">
        <v>3063</v>
      </c>
      <c r="W96" s="67"/>
      <c r="X96" s="238">
        <v>2754</v>
      </c>
      <c r="Y96" s="67"/>
      <c r="Z96" s="238">
        <v>2665</v>
      </c>
      <c r="AA96" s="67"/>
      <c r="AB96" s="238">
        <v>1554</v>
      </c>
      <c r="AC96" s="67"/>
      <c r="AD96" s="238">
        <v>3479</v>
      </c>
      <c r="AE96" s="67"/>
      <c r="AF96" s="238">
        <v>1420</v>
      </c>
      <c r="AG96" s="67"/>
      <c r="AH96" s="238">
        <v>2496</v>
      </c>
      <c r="AI96" s="67"/>
      <c r="AJ96" s="238">
        <v>2598</v>
      </c>
      <c r="AK96" s="67"/>
      <c r="AL96" s="238">
        <v>4450</v>
      </c>
      <c r="AM96" s="67"/>
      <c r="AN96" s="238">
        <v>1468</v>
      </c>
      <c r="AO96" s="67"/>
      <c r="AP96" s="238">
        <v>2041</v>
      </c>
      <c r="AQ96" s="67"/>
      <c r="AR96" s="238">
        <v>429</v>
      </c>
      <c r="AS96" s="67"/>
      <c r="AT96" s="238">
        <v>3520</v>
      </c>
      <c r="AU96" s="67"/>
      <c r="AV96" s="238">
        <v>971</v>
      </c>
      <c r="AW96" s="67"/>
      <c r="AX96" s="238">
        <v>2001</v>
      </c>
      <c r="AY96" s="67"/>
      <c r="AZ96" s="238">
        <v>1289</v>
      </c>
      <c r="BA96" s="67"/>
      <c r="BB96" s="238">
        <v>3023</v>
      </c>
      <c r="BC96" s="67"/>
      <c r="BD96" s="238">
        <v>1731</v>
      </c>
      <c r="BE96" s="67"/>
      <c r="BF96" s="238">
        <v>2196</v>
      </c>
      <c r="BG96" s="67"/>
      <c r="BH96" s="238">
        <v>3909</v>
      </c>
      <c r="BI96" s="67"/>
      <c r="BJ96" s="238">
        <v>3853</v>
      </c>
      <c r="BK96" s="67"/>
      <c r="BL96" s="238">
        <v>5374</v>
      </c>
      <c r="BM96" s="67"/>
      <c r="BN96" s="238">
        <v>4060</v>
      </c>
      <c r="BO96" s="67"/>
      <c r="BP96" s="238">
        <v>3131</v>
      </c>
      <c r="BQ96" s="67"/>
      <c r="BR96" s="238">
        <v>6528</v>
      </c>
      <c r="BS96" s="67"/>
      <c r="BT96" s="238">
        <v>4976</v>
      </c>
      <c r="BU96" s="67"/>
      <c r="BV96" s="238">
        <v>8005</v>
      </c>
      <c r="BW96" s="67"/>
      <c r="BX96" s="238">
        <v>5239</v>
      </c>
      <c r="BY96" s="67"/>
      <c r="BZ96" s="238">
        <v>7936</v>
      </c>
      <c r="CA96" s="67"/>
      <c r="CB96" s="238">
        <v>4511</v>
      </c>
      <c r="CC96" s="67"/>
      <c r="CD96" s="238">
        <v>4309</v>
      </c>
      <c r="CE96" s="67"/>
      <c r="CF96" s="238">
        <v>3529</v>
      </c>
      <c r="CG96" s="67"/>
      <c r="CH96" s="238">
        <v>3824</v>
      </c>
      <c r="CI96" s="67"/>
      <c r="CJ96" s="238">
        <v>3128</v>
      </c>
      <c r="CK96" s="67"/>
      <c r="CL96" s="238">
        <v>3537</v>
      </c>
      <c r="CM96" s="67"/>
      <c r="CN96" s="238">
        <v>4451</v>
      </c>
      <c r="CO96" s="67"/>
      <c r="CP96" s="238">
        <v>4153</v>
      </c>
    </row>
    <row r="97" spans="2:94" s="39" customFormat="1" ht="12.75">
      <c r="B97" s="149" t="s">
        <v>24</v>
      </c>
      <c r="C97" s="143"/>
      <c r="D97" s="192" t="s">
        <v>143</v>
      </c>
      <c r="E97" s="67"/>
      <c r="F97" s="238">
        <v>1315</v>
      </c>
      <c r="G97" s="67"/>
      <c r="H97" s="238">
        <v>2103</v>
      </c>
      <c r="I97" s="67"/>
      <c r="J97" s="238">
        <v>1168</v>
      </c>
      <c r="K97" s="67"/>
      <c r="L97" s="238">
        <v>-2207</v>
      </c>
      <c r="M97" s="67"/>
      <c r="N97" s="238">
        <v>1554</v>
      </c>
      <c r="O97" s="67"/>
      <c r="P97" s="238">
        <v>2650</v>
      </c>
      <c r="Q97" s="67"/>
      <c r="R97" s="238">
        <v>1560</v>
      </c>
      <c r="S97" s="67"/>
      <c r="T97" s="238">
        <v>2291</v>
      </c>
      <c r="U97" s="67"/>
      <c r="V97" s="238">
        <v>2579</v>
      </c>
      <c r="W97" s="67"/>
      <c r="X97" s="238">
        <v>2221</v>
      </c>
      <c r="Y97" s="67"/>
      <c r="Z97" s="238">
        <v>2103</v>
      </c>
      <c r="AA97" s="67"/>
      <c r="AB97" s="238">
        <v>340</v>
      </c>
      <c r="AC97" s="67"/>
      <c r="AD97" s="238">
        <v>2994</v>
      </c>
      <c r="AE97" s="67"/>
      <c r="AF97" s="238">
        <v>861</v>
      </c>
      <c r="AG97" s="67"/>
      <c r="AH97" s="238">
        <v>1959</v>
      </c>
      <c r="AI97" s="67"/>
      <c r="AJ97" s="238">
        <v>1997</v>
      </c>
      <c r="AK97" s="67"/>
      <c r="AL97" s="238">
        <v>4257</v>
      </c>
      <c r="AM97" s="67"/>
      <c r="AN97" s="238">
        <v>1251</v>
      </c>
      <c r="AO97" s="67"/>
      <c r="AP97" s="238">
        <v>1807</v>
      </c>
      <c r="AQ97" s="67"/>
      <c r="AR97" s="238">
        <v>-1687</v>
      </c>
      <c r="AS97" s="67"/>
      <c r="AT97" s="238">
        <v>3411</v>
      </c>
      <c r="AU97" s="67"/>
      <c r="AV97" s="238">
        <v>744</v>
      </c>
      <c r="AW97" s="67"/>
      <c r="AX97" s="238">
        <v>1841</v>
      </c>
      <c r="AY97" s="67"/>
      <c r="AZ97" s="238">
        <v>398</v>
      </c>
      <c r="BA97" s="67"/>
      <c r="BB97" s="238">
        <v>2806</v>
      </c>
      <c r="BC97" s="67"/>
      <c r="BD97" s="238">
        <v>1538</v>
      </c>
      <c r="BE97" s="67"/>
      <c r="BF97" s="238">
        <v>1968</v>
      </c>
      <c r="BG97" s="67"/>
      <c r="BH97" s="238">
        <v>1911</v>
      </c>
      <c r="BI97" s="67"/>
      <c r="BJ97" s="238">
        <v>3667</v>
      </c>
      <c r="BK97" s="67"/>
      <c r="BL97" s="238">
        <v>5325</v>
      </c>
      <c r="BM97" s="67"/>
      <c r="BN97" s="238">
        <v>3871</v>
      </c>
      <c r="BO97" s="67"/>
      <c r="BP97" s="238">
        <v>2839</v>
      </c>
      <c r="BQ97" s="67"/>
      <c r="BR97" s="238">
        <v>6337</v>
      </c>
      <c r="BS97" s="67"/>
      <c r="BT97" s="238">
        <v>4311</v>
      </c>
      <c r="BU97" s="67"/>
      <c r="BV97" s="238">
        <v>7904</v>
      </c>
      <c r="BW97" s="67"/>
      <c r="BX97" s="238">
        <v>4066</v>
      </c>
      <c r="BY97" s="67"/>
      <c r="BZ97" s="238">
        <v>7816</v>
      </c>
      <c r="CA97" s="67"/>
      <c r="CB97" s="238">
        <v>4334</v>
      </c>
      <c r="CC97" s="67"/>
      <c r="CD97" s="238">
        <v>4149</v>
      </c>
      <c r="CE97" s="67"/>
      <c r="CF97" s="238">
        <v>2952</v>
      </c>
      <c r="CG97" s="67"/>
      <c r="CH97" s="238">
        <v>3699</v>
      </c>
      <c r="CI97" s="67"/>
      <c r="CJ97" s="238">
        <v>2949</v>
      </c>
      <c r="CK97" s="67"/>
      <c r="CL97" s="238">
        <v>3273</v>
      </c>
      <c r="CM97" s="67"/>
      <c r="CN97" s="238">
        <v>2026</v>
      </c>
      <c r="CO97" s="67"/>
      <c r="CP97" s="238">
        <v>4086</v>
      </c>
    </row>
    <row r="98" spans="1:94" s="37" customFormat="1" ht="13.5" thickBot="1">
      <c r="A98" s="39"/>
      <c r="B98" s="197" t="s">
        <v>27</v>
      </c>
      <c r="C98" s="197"/>
      <c r="D98" s="197" t="s">
        <v>130</v>
      </c>
      <c r="E98" s="67"/>
      <c r="F98" s="239">
        <v>1781</v>
      </c>
      <c r="G98" s="240"/>
      <c r="H98" s="239">
        <v>2047</v>
      </c>
      <c r="I98" s="240"/>
      <c r="J98" s="239">
        <v>1405</v>
      </c>
      <c r="K98" s="240"/>
      <c r="L98" s="239">
        <v>-2291</v>
      </c>
      <c r="M98" s="240"/>
      <c r="N98" s="239">
        <v>1646</v>
      </c>
      <c r="O98" s="240"/>
      <c r="P98" s="239">
        <v>2623</v>
      </c>
      <c r="Q98" s="240"/>
      <c r="R98" s="239">
        <v>1377</v>
      </c>
      <c r="S98" s="240"/>
      <c r="T98" s="239">
        <v>2343</v>
      </c>
      <c r="U98" s="240"/>
      <c r="V98" s="239">
        <v>2935</v>
      </c>
      <c r="W98" s="240"/>
      <c r="X98" s="239">
        <v>2645</v>
      </c>
      <c r="Y98" s="240"/>
      <c r="Z98" s="239">
        <v>2314</v>
      </c>
      <c r="AA98" s="240"/>
      <c r="AB98" s="239">
        <v>576</v>
      </c>
      <c r="AC98" s="240"/>
      <c r="AD98" s="239">
        <v>3248</v>
      </c>
      <c r="AE98" s="240"/>
      <c r="AF98" s="239">
        <v>937</v>
      </c>
      <c r="AG98" s="240"/>
      <c r="AH98" s="239">
        <v>2117</v>
      </c>
      <c r="AI98" s="240"/>
      <c r="AJ98" s="239">
        <v>1902</v>
      </c>
      <c r="AK98" s="240"/>
      <c r="AL98" s="239">
        <v>4392</v>
      </c>
      <c r="AM98" s="240"/>
      <c r="AN98" s="239">
        <v>1372</v>
      </c>
      <c r="AO98" s="240"/>
      <c r="AP98" s="239">
        <v>1649</v>
      </c>
      <c r="AQ98" s="240"/>
      <c r="AR98" s="239">
        <v>-1969</v>
      </c>
      <c r="AS98" s="240"/>
      <c r="AT98" s="239">
        <v>3624</v>
      </c>
      <c r="AU98" s="240"/>
      <c r="AV98" s="239">
        <v>1684</v>
      </c>
      <c r="AW98" s="240"/>
      <c r="AX98" s="239">
        <v>1799</v>
      </c>
      <c r="AY98" s="240"/>
      <c r="AZ98" s="239">
        <v>660</v>
      </c>
      <c r="BA98" s="240"/>
      <c r="BB98" s="239">
        <v>2622</v>
      </c>
      <c r="BC98" s="240"/>
      <c r="BD98" s="239">
        <v>1140</v>
      </c>
      <c r="BE98" s="240"/>
      <c r="BF98" s="239">
        <v>2079</v>
      </c>
      <c r="BG98" s="240"/>
      <c r="BH98" s="239">
        <v>1377</v>
      </c>
      <c r="BI98" s="240"/>
      <c r="BJ98" s="239">
        <v>4294</v>
      </c>
      <c r="BK98" s="240"/>
      <c r="BL98" s="239">
        <v>6467</v>
      </c>
      <c r="BM98" s="240"/>
      <c r="BN98" s="239">
        <v>4501</v>
      </c>
      <c r="BO98" s="240"/>
      <c r="BP98" s="239">
        <v>4669</v>
      </c>
      <c r="BQ98" s="240"/>
      <c r="BR98" s="239">
        <v>6134</v>
      </c>
      <c r="BS98" s="240"/>
      <c r="BT98" s="239">
        <v>4155</v>
      </c>
      <c r="BU98" s="240"/>
      <c r="BV98" s="239">
        <v>7107</v>
      </c>
      <c r="BW98" s="240"/>
      <c r="BX98" s="239">
        <v>2059</v>
      </c>
      <c r="BY98" s="240"/>
      <c r="BZ98" s="239">
        <v>6438</v>
      </c>
      <c r="CA98" s="240"/>
      <c r="CB98" s="239">
        <v>2860</v>
      </c>
      <c r="CC98" s="240"/>
      <c r="CD98" s="239">
        <v>4208</v>
      </c>
      <c r="CE98" s="240"/>
      <c r="CF98" s="239">
        <v>1631</v>
      </c>
      <c r="CG98" s="240"/>
      <c r="CH98" s="239">
        <v>4079</v>
      </c>
      <c r="CI98" s="240"/>
      <c r="CJ98" s="239">
        <v>2855</v>
      </c>
      <c r="CK98" s="240"/>
      <c r="CL98" s="239">
        <v>2891</v>
      </c>
      <c r="CM98" s="240"/>
      <c r="CN98" s="239">
        <v>694</v>
      </c>
      <c r="CO98" s="240"/>
      <c r="CP98" s="239">
        <v>3410</v>
      </c>
    </row>
    <row r="99" spans="2:94" s="37" customFormat="1" ht="12" customHeight="1">
      <c r="B99" s="86"/>
      <c r="C99" s="86"/>
      <c r="D99" s="86"/>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row>
    <row r="100" spans="2:94" s="31" customFormat="1" ht="12" customHeight="1">
      <c r="B100" s="199" t="s">
        <v>83</v>
      </c>
      <c r="C100" s="110"/>
      <c r="D100" s="110"/>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row>
    <row r="101" spans="2:94" s="47" customFormat="1" ht="12" customHeight="1">
      <c r="B101" s="199" t="s">
        <v>176</v>
      </c>
      <c r="C101" s="110"/>
      <c r="D101" s="110"/>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row>
    <row r="102" spans="2:94" s="31" customFormat="1" ht="12" customHeight="1">
      <c r="B102" s="199" t="s">
        <v>156</v>
      </c>
      <c r="C102" s="110"/>
      <c r="D102" s="110"/>
      <c r="E102" s="217"/>
      <c r="F102" s="216"/>
      <c r="G102" s="216"/>
      <c r="H102" s="216"/>
      <c r="I102" s="216"/>
      <c r="J102" s="216"/>
      <c r="K102" s="216"/>
      <c r="L102" s="216"/>
      <c r="M102" s="217"/>
      <c r="N102" s="216"/>
      <c r="O102" s="216"/>
      <c r="P102" s="216"/>
      <c r="Q102" s="216"/>
      <c r="R102" s="216"/>
      <c r="S102" s="216"/>
      <c r="T102" s="216"/>
      <c r="U102" s="217"/>
      <c r="V102" s="216"/>
      <c r="W102" s="216"/>
      <c r="X102" s="216"/>
      <c r="Y102" s="216"/>
      <c r="Z102" s="216"/>
      <c r="AA102" s="216"/>
      <c r="AB102" s="216"/>
      <c r="AC102" s="217"/>
      <c r="AD102" s="216"/>
      <c r="AE102" s="216"/>
      <c r="AF102" s="216"/>
      <c r="AG102" s="216"/>
      <c r="AH102" s="216"/>
      <c r="AI102" s="216"/>
      <c r="AJ102" s="216"/>
      <c r="AK102" s="217"/>
      <c r="AL102" s="216"/>
      <c r="AM102" s="216"/>
      <c r="AN102" s="216"/>
      <c r="AO102" s="216"/>
      <c r="AP102" s="216"/>
      <c r="AQ102" s="216"/>
      <c r="AR102" s="216"/>
      <c r="AS102" s="217"/>
      <c r="AT102" s="216"/>
      <c r="AU102" s="216"/>
      <c r="AV102" s="216"/>
      <c r="AW102" s="216"/>
      <c r="AX102" s="216"/>
      <c r="AY102" s="216"/>
      <c r="AZ102" s="216"/>
      <c r="BA102" s="217"/>
      <c r="BB102" s="216"/>
      <c r="BC102" s="216"/>
      <c r="BD102" s="216"/>
      <c r="BE102" s="216"/>
      <c r="BF102" s="216"/>
      <c r="BG102" s="216"/>
      <c r="BH102" s="216"/>
      <c r="BI102" s="217"/>
      <c r="BJ102" s="216"/>
      <c r="BK102" s="216"/>
      <c r="BL102" s="216"/>
      <c r="BM102" s="216"/>
      <c r="BN102" s="216"/>
      <c r="BO102" s="216"/>
      <c r="BP102" s="216"/>
      <c r="BQ102" s="217"/>
      <c r="BR102" s="216"/>
      <c r="BS102" s="216"/>
      <c r="BT102" s="216"/>
      <c r="BU102" s="216"/>
      <c r="BV102" s="216"/>
      <c r="BW102" s="216"/>
      <c r="BX102" s="216"/>
      <c r="BY102" s="217"/>
      <c r="BZ102" s="216"/>
      <c r="CA102" s="216"/>
      <c r="CB102" s="216"/>
      <c r="CC102" s="216"/>
      <c r="CD102" s="216"/>
      <c r="CE102" s="216"/>
      <c r="CF102" s="216"/>
      <c r="CG102" s="217"/>
      <c r="CH102" s="216"/>
      <c r="CI102" s="216"/>
      <c r="CJ102" s="216"/>
      <c r="CK102" s="216"/>
      <c r="CL102" s="216"/>
      <c r="CM102" s="216"/>
      <c r="CN102" s="216"/>
      <c r="CO102" s="217"/>
      <c r="CP102" s="216"/>
    </row>
    <row r="103" spans="2:94" ht="12" customHeight="1">
      <c r="B103" s="242" t="s">
        <v>173</v>
      </c>
      <c r="C103" s="110"/>
      <c r="D103" s="110"/>
      <c r="E103" s="217"/>
      <c r="F103" s="216"/>
      <c r="G103" s="216"/>
      <c r="H103" s="216"/>
      <c r="I103" s="216"/>
      <c r="J103" s="216"/>
      <c r="K103" s="216"/>
      <c r="L103" s="216"/>
      <c r="M103" s="217"/>
      <c r="N103" s="216"/>
      <c r="O103" s="216"/>
      <c r="P103" s="216"/>
      <c r="Q103" s="216"/>
      <c r="R103" s="216"/>
      <c r="S103" s="216"/>
      <c r="T103" s="216"/>
      <c r="U103" s="217"/>
      <c r="V103" s="216"/>
      <c r="W103" s="216"/>
      <c r="X103" s="216"/>
      <c r="Y103" s="216"/>
      <c r="Z103" s="216"/>
      <c r="AA103" s="216"/>
      <c r="AB103" s="216"/>
      <c r="AC103" s="217"/>
      <c r="AD103" s="216"/>
      <c r="AE103" s="216"/>
      <c r="AF103" s="216"/>
      <c r="AG103" s="216"/>
      <c r="AH103" s="216"/>
      <c r="AI103" s="216"/>
      <c r="AJ103" s="216"/>
      <c r="AK103" s="217"/>
      <c r="AL103" s="216"/>
      <c r="AM103" s="216"/>
      <c r="AN103" s="216"/>
      <c r="AO103" s="216"/>
      <c r="AP103" s="216"/>
      <c r="AQ103" s="216"/>
      <c r="AR103" s="216"/>
      <c r="AS103" s="217"/>
      <c r="AT103" s="216"/>
      <c r="AU103" s="216"/>
      <c r="AV103" s="216"/>
      <c r="AW103" s="216"/>
      <c r="AX103" s="216"/>
      <c r="AY103" s="216"/>
      <c r="AZ103" s="216"/>
      <c r="BA103" s="217"/>
      <c r="BB103" s="216"/>
      <c r="BC103" s="216"/>
      <c r="BD103" s="216"/>
      <c r="BE103" s="216"/>
      <c r="BF103" s="216"/>
      <c r="BG103" s="216"/>
      <c r="BH103" s="216"/>
      <c r="BI103" s="217"/>
      <c r="BJ103" s="216"/>
      <c r="BK103" s="216"/>
      <c r="BL103" s="216"/>
      <c r="BM103" s="216"/>
      <c r="BN103" s="216"/>
      <c r="BO103" s="216"/>
      <c r="BP103" s="216"/>
      <c r="BQ103" s="217"/>
      <c r="BR103" s="216"/>
      <c r="BS103" s="216"/>
      <c r="BT103" s="216"/>
      <c r="BU103" s="216"/>
      <c r="BV103" s="216"/>
      <c r="BW103" s="216"/>
      <c r="BX103" s="216"/>
      <c r="BY103" s="217"/>
      <c r="BZ103" s="216"/>
      <c r="CA103" s="216"/>
      <c r="CB103" s="216"/>
      <c r="CC103" s="216"/>
      <c r="CD103" s="216"/>
      <c r="CE103" s="216"/>
      <c r="CF103" s="216"/>
      <c r="CG103" s="217"/>
      <c r="CH103" s="216"/>
      <c r="CI103" s="216"/>
      <c r="CJ103" s="216"/>
      <c r="CK103" s="216"/>
      <c r="CL103" s="216"/>
      <c r="CM103" s="216"/>
      <c r="CN103" s="216"/>
      <c r="CO103" s="217"/>
      <c r="CP103" s="216"/>
    </row>
    <row r="104" spans="2:94" s="39" customFormat="1" ht="12" customHeight="1">
      <c r="B104" s="242" t="s">
        <v>174</v>
      </c>
      <c r="C104" s="110"/>
      <c r="D104" s="110"/>
      <c r="E104" s="217"/>
      <c r="F104" s="223"/>
      <c r="G104" s="223"/>
      <c r="H104" s="223"/>
      <c r="I104" s="223"/>
      <c r="J104" s="223"/>
      <c r="K104" s="223"/>
      <c r="L104" s="223"/>
      <c r="M104" s="217"/>
      <c r="N104" s="223"/>
      <c r="O104" s="223"/>
      <c r="P104" s="223"/>
      <c r="Q104" s="223"/>
      <c r="R104" s="223"/>
      <c r="S104" s="223"/>
      <c r="T104" s="223"/>
      <c r="U104" s="217"/>
      <c r="V104" s="223"/>
      <c r="W104" s="223"/>
      <c r="X104" s="223"/>
      <c r="Y104" s="223"/>
      <c r="Z104" s="223"/>
      <c r="AA104" s="223"/>
      <c r="AB104" s="223"/>
      <c r="AC104" s="217"/>
      <c r="AD104" s="223"/>
      <c r="AE104" s="223"/>
      <c r="AF104" s="223"/>
      <c r="AG104" s="223"/>
      <c r="AH104" s="223"/>
      <c r="AI104" s="223"/>
      <c r="AJ104" s="223"/>
      <c r="AK104" s="217"/>
      <c r="AL104" s="223"/>
      <c r="AM104" s="223"/>
      <c r="AN104" s="223"/>
      <c r="AO104" s="223"/>
      <c r="AP104" s="223"/>
      <c r="AQ104" s="223"/>
      <c r="AR104" s="223"/>
      <c r="AS104" s="217"/>
      <c r="AT104" s="223"/>
      <c r="AU104" s="223"/>
      <c r="AV104" s="223"/>
      <c r="AW104" s="223"/>
      <c r="AX104" s="223"/>
      <c r="AY104" s="223"/>
      <c r="AZ104" s="223"/>
      <c r="BA104" s="217"/>
      <c r="BB104" s="223"/>
      <c r="BC104" s="223"/>
      <c r="BD104" s="223"/>
      <c r="BE104" s="223"/>
      <c r="BF104" s="223"/>
      <c r="BG104" s="223"/>
      <c r="BH104" s="223"/>
      <c r="BI104" s="217"/>
      <c r="BJ104" s="223"/>
      <c r="BK104" s="223"/>
      <c r="BL104" s="223"/>
      <c r="BM104" s="223"/>
      <c r="BN104" s="223"/>
      <c r="BO104" s="223"/>
      <c r="BP104" s="223"/>
      <c r="BQ104" s="217"/>
      <c r="BR104" s="223"/>
      <c r="BS104" s="223"/>
      <c r="BT104" s="223"/>
      <c r="BU104" s="223"/>
      <c r="BV104" s="223"/>
      <c r="BW104" s="223"/>
      <c r="BX104" s="223"/>
      <c r="BY104" s="217"/>
      <c r="BZ104" s="223"/>
      <c r="CA104" s="223"/>
      <c r="CB104" s="223"/>
      <c r="CC104" s="223"/>
      <c r="CD104" s="223"/>
      <c r="CE104" s="223"/>
      <c r="CF104" s="223"/>
      <c r="CG104" s="217"/>
      <c r="CH104" s="223"/>
      <c r="CI104" s="223"/>
      <c r="CJ104" s="223"/>
      <c r="CK104" s="223"/>
      <c r="CL104" s="223"/>
      <c r="CM104" s="223"/>
      <c r="CN104" s="223"/>
      <c r="CO104" s="217"/>
      <c r="CP104" s="223"/>
    </row>
    <row r="105" spans="2:94" s="39" customFormat="1" ht="12" customHeight="1">
      <c r="B105" s="110"/>
      <c r="C105" s="110"/>
      <c r="D105" s="110"/>
      <c r="E105" s="217"/>
      <c r="F105" s="223"/>
      <c r="G105" s="223"/>
      <c r="H105" s="223"/>
      <c r="I105" s="223"/>
      <c r="J105" s="223"/>
      <c r="K105" s="223"/>
      <c r="L105" s="223"/>
      <c r="M105" s="217"/>
      <c r="N105" s="223"/>
      <c r="O105" s="223"/>
      <c r="P105" s="223"/>
      <c r="Q105" s="223"/>
      <c r="R105" s="223"/>
      <c r="S105" s="223"/>
      <c r="T105" s="223"/>
      <c r="U105" s="217"/>
      <c r="V105" s="223"/>
      <c r="W105" s="223"/>
      <c r="X105" s="223"/>
      <c r="Y105" s="223"/>
      <c r="Z105" s="223"/>
      <c r="AA105" s="223"/>
      <c r="AB105" s="223"/>
      <c r="AC105" s="217"/>
      <c r="AD105" s="223"/>
      <c r="AE105" s="223"/>
      <c r="AF105" s="223"/>
      <c r="AG105" s="223"/>
      <c r="AH105" s="223"/>
      <c r="AI105" s="223"/>
      <c r="AJ105" s="223"/>
      <c r="AK105" s="217"/>
      <c r="AL105" s="223"/>
      <c r="AM105" s="223"/>
      <c r="AN105" s="223"/>
      <c r="AO105" s="223"/>
      <c r="AP105" s="223"/>
      <c r="AQ105" s="223"/>
      <c r="AR105" s="223"/>
      <c r="AS105" s="217"/>
      <c r="AT105" s="223"/>
      <c r="AU105" s="223"/>
      <c r="AV105" s="223"/>
      <c r="AW105" s="223"/>
      <c r="AX105" s="223"/>
      <c r="AY105" s="223"/>
      <c r="AZ105" s="223"/>
      <c r="BA105" s="217"/>
      <c r="BB105" s="223"/>
      <c r="BC105" s="223"/>
      <c r="BD105" s="223"/>
      <c r="BE105" s="223"/>
      <c r="BF105" s="223"/>
      <c r="BG105" s="223"/>
      <c r="BH105" s="223"/>
      <c r="BI105" s="217"/>
      <c r="BJ105" s="223"/>
      <c r="BK105" s="223"/>
      <c r="BL105" s="223"/>
      <c r="BM105" s="223"/>
      <c r="BN105" s="223"/>
      <c r="BO105" s="223"/>
      <c r="BP105" s="223"/>
      <c r="BQ105" s="217"/>
      <c r="BR105" s="223"/>
      <c r="BS105" s="223"/>
      <c r="BT105" s="223"/>
      <c r="BU105" s="223"/>
      <c r="BV105" s="223"/>
      <c r="BW105" s="223"/>
      <c r="BX105" s="223"/>
      <c r="BY105" s="217"/>
      <c r="BZ105" s="223"/>
      <c r="CA105" s="223"/>
      <c r="CB105" s="223"/>
      <c r="CC105" s="223"/>
      <c r="CD105" s="223"/>
      <c r="CE105" s="223"/>
      <c r="CF105" s="223"/>
      <c r="CG105" s="217"/>
      <c r="CH105" s="223"/>
      <c r="CI105" s="223"/>
      <c r="CJ105" s="223"/>
      <c r="CK105" s="223"/>
      <c r="CL105" s="223"/>
      <c r="CM105" s="223"/>
      <c r="CN105" s="223"/>
      <c r="CO105" s="217"/>
      <c r="CP105" s="223"/>
    </row>
    <row r="106" spans="2:93" s="39" customFormat="1" ht="12" customHeight="1">
      <c r="B106" s="110"/>
      <c r="C106" s="110"/>
      <c r="D106" s="110"/>
      <c r="E106" s="110"/>
      <c r="M106" s="110"/>
      <c r="U106" s="110"/>
      <c r="AC106" s="110"/>
      <c r="AK106" s="110"/>
      <c r="AS106" s="110"/>
      <c r="BA106" s="110"/>
      <c r="BI106" s="110"/>
      <c r="BQ106" s="110"/>
      <c r="BY106" s="110"/>
      <c r="CG106" s="110"/>
      <c r="CO106" s="110"/>
    </row>
    <row r="107" spans="2:93" s="39" customFormat="1" ht="12" customHeight="1">
      <c r="B107" s="110"/>
      <c r="C107" s="110"/>
      <c r="D107" s="110"/>
      <c r="E107" s="110"/>
      <c r="M107" s="110"/>
      <c r="U107" s="110"/>
      <c r="AC107" s="110"/>
      <c r="AK107" s="110"/>
      <c r="AS107" s="110"/>
      <c r="BA107" s="110"/>
      <c r="BI107" s="110"/>
      <c r="BQ107" s="110"/>
      <c r="BY107" s="110"/>
      <c r="CG107" s="110"/>
      <c r="CO107" s="110"/>
    </row>
    <row r="108" spans="2:93" s="39" customFormat="1" ht="12" customHeight="1">
      <c r="B108" s="110"/>
      <c r="C108" s="110"/>
      <c r="D108" s="110"/>
      <c r="E108" s="110"/>
      <c r="M108" s="110"/>
      <c r="U108" s="110"/>
      <c r="AC108" s="110"/>
      <c r="AK108" s="110"/>
      <c r="AS108" s="110"/>
      <c r="BA108" s="110"/>
      <c r="BI108" s="110"/>
      <c r="BQ108" s="110"/>
      <c r="BY108" s="110"/>
      <c r="CG108" s="110"/>
      <c r="CO108" s="110"/>
    </row>
    <row r="109" spans="2:93" s="39" customFormat="1" ht="12" customHeight="1">
      <c r="B109" s="110"/>
      <c r="C109" s="110"/>
      <c r="D109" s="110"/>
      <c r="E109" s="110"/>
      <c r="M109" s="110"/>
      <c r="U109" s="110"/>
      <c r="AC109" s="110"/>
      <c r="AK109" s="110"/>
      <c r="AS109" s="110"/>
      <c r="BA109" s="110"/>
      <c r="BI109" s="110"/>
      <c r="BQ109" s="110"/>
      <c r="BY109" s="110"/>
      <c r="CG109" s="110"/>
      <c r="CO109" s="110"/>
    </row>
    <row r="110" spans="2:93" s="39" customFormat="1" ht="12" customHeight="1">
      <c r="B110" s="42"/>
      <c r="C110" s="42"/>
      <c r="D110" s="42"/>
      <c r="E110" s="42"/>
      <c r="M110" s="42"/>
      <c r="U110" s="42"/>
      <c r="AC110" s="42"/>
      <c r="AK110" s="42"/>
      <c r="AS110" s="42"/>
      <c r="BA110" s="42"/>
      <c r="BI110" s="42"/>
      <c r="BQ110" s="42"/>
      <c r="BY110" s="42"/>
      <c r="CG110" s="42"/>
      <c r="CO110" s="42"/>
    </row>
    <row r="111" spans="2:93" s="39" customFormat="1" ht="12" customHeight="1">
      <c r="B111" s="42"/>
      <c r="C111" s="42"/>
      <c r="D111" s="42"/>
      <c r="E111" s="42"/>
      <c r="M111" s="42"/>
      <c r="U111" s="42"/>
      <c r="AC111" s="42"/>
      <c r="AK111" s="42"/>
      <c r="AS111" s="42"/>
      <c r="BA111" s="42"/>
      <c r="BI111" s="42"/>
      <c r="BQ111" s="42"/>
      <c r="BY111" s="42"/>
      <c r="CG111" s="42"/>
      <c r="CO111" s="42"/>
    </row>
    <row r="112" spans="2:93" s="39" customFormat="1" ht="12" customHeight="1">
      <c r="B112" s="42"/>
      <c r="C112" s="42"/>
      <c r="D112" s="42"/>
      <c r="E112" s="42"/>
      <c r="M112" s="42"/>
      <c r="U112" s="42"/>
      <c r="AC112" s="42"/>
      <c r="AK112" s="42"/>
      <c r="AS112" s="42"/>
      <c r="BA112" s="42"/>
      <c r="BI112" s="42"/>
      <c r="BQ112" s="42"/>
      <c r="BY112" s="42"/>
      <c r="CG112" s="42"/>
      <c r="CO112" s="42"/>
    </row>
    <row r="113" spans="2:93" s="39" customFormat="1" ht="12" customHeight="1">
      <c r="B113" s="42"/>
      <c r="C113" s="42"/>
      <c r="D113" s="42"/>
      <c r="E113" s="42"/>
      <c r="M113" s="42"/>
      <c r="U113" s="42"/>
      <c r="AC113" s="42"/>
      <c r="AK113" s="42"/>
      <c r="AS113" s="42"/>
      <c r="BA113" s="42"/>
      <c r="BI113" s="42"/>
      <c r="BQ113" s="42"/>
      <c r="BY113" s="42"/>
      <c r="CG113" s="42"/>
      <c r="CO113" s="42"/>
    </row>
    <row r="114" spans="2:93" s="39" customFormat="1" ht="12" customHeight="1">
      <c r="B114" s="42"/>
      <c r="C114" s="42"/>
      <c r="D114" s="42"/>
      <c r="E114" s="42"/>
      <c r="M114" s="42"/>
      <c r="U114" s="42"/>
      <c r="AC114" s="42"/>
      <c r="AK114" s="42"/>
      <c r="AS114" s="42"/>
      <c r="BA114" s="42"/>
      <c r="BI114" s="42"/>
      <c r="BQ114" s="42"/>
      <c r="BY114" s="42"/>
      <c r="CG114" s="42"/>
      <c r="CO114" s="42"/>
    </row>
    <row r="115" spans="2:93" s="39" customFormat="1" ht="12" customHeight="1">
      <c r="B115" s="42"/>
      <c r="C115" s="42"/>
      <c r="D115" s="42"/>
      <c r="E115" s="42"/>
      <c r="M115" s="42"/>
      <c r="U115" s="42"/>
      <c r="AC115" s="42"/>
      <c r="AK115" s="42"/>
      <c r="AS115" s="42"/>
      <c r="BA115" s="42"/>
      <c r="BI115" s="42"/>
      <c r="BQ115" s="42"/>
      <c r="BY115" s="42"/>
      <c r="CG115" s="42"/>
      <c r="CO115" s="42"/>
    </row>
    <row r="116" spans="2:93" s="47" customFormat="1" ht="12" customHeight="1">
      <c r="B116" s="42"/>
      <c r="C116" s="42"/>
      <c r="D116" s="42"/>
      <c r="E116" s="42"/>
      <c r="M116" s="42"/>
      <c r="U116" s="42"/>
      <c r="AC116" s="42"/>
      <c r="AK116" s="42"/>
      <c r="AS116" s="42"/>
      <c r="BA116" s="42"/>
      <c r="BI116" s="42"/>
      <c r="BQ116" s="42"/>
      <c r="BY116" s="42"/>
      <c r="CG116" s="42"/>
      <c r="CO116" s="42"/>
    </row>
    <row r="117" spans="6:94" ht="12" customHeight="1">
      <c r="F117" s="27"/>
      <c r="G117" s="27"/>
      <c r="H117" s="27"/>
      <c r="I117" s="27"/>
      <c r="J117" s="27"/>
      <c r="K117" s="27"/>
      <c r="L117" s="27"/>
      <c r="N117" s="27"/>
      <c r="O117" s="27"/>
      <c r="P117" s="27"/>
      <c r="Q117" s="27"/>
      <c r="R117" s="27"/>
      <c r="S117" s="27"/>
      <c r="T117" s="27"/>
      <c r="V117" s="27"/>
      <c r="W117" s="27"/>
      <c r="X117" s="27"/>
      <c r="Y117" s="27"/>
      <c r="Z117" s="27"/>
      <c r="AA117" s="27"/>
      <c r="AB117" s="27"/>
      <c r="AD117" s="27"/>
      <c r="AE117" s="27"/>
      <c r="AF117" s="27"/>
      <c r="AG117" s="27"/>
      <c r="AH117" s="27"/>
      <c r="AI117" s="27"/>
      <c r="AJ117" s="27"/>
      <c r="AL117" s="27"/>
      <c r="AM117" s="27"/>
      <c r="AN117" s="27"/>
      <c r="AO117" s="27"/>
      <c r="AP117" s="27"/>
      <c r="AQ117" s="27"/>
      <c r="AR117" s="27"/>
      <c r="AT117" s="27"/>
      <c r="AU117" s="27"/>
      <c r="AV117" s="27"/>
      <c r="AW117" s="27"/>
      <c r="AX117" s="27"/>
      <c r="AY117" s="27"/>
      <c r="AZ117" s="27"/>
      <c r="BB117" s="27"/>
      <c r="BC117" s="27"/>
      <c r="BD117" s="27"/>
      <c r="BE117" s="27"/>
      <c r="BF117" s="27"/>
      <c r="BG117" s="27"/>
      <c r="BH117" s="27"/>
      <c r="BJ117" s="27"/>
      <c r="BK117" s="27"/>
      <c r="BL117" s="27"/>
      <c r="BM117" s="27"/>
      <c r="BN117" s="27"/>
      <c r="BO117" s="27"/>
      <c r="BP117" s="27"/>
      <c r="BR117" s="27"/>
      <c r="BS117" s="27"/>
      <c r="BT117" s="27"/>
      <c r="BU117" s="27"/>
      <c r="BV117" s="27"/>
      <c r="BW117" s="27"/>
      <c r="BX117" s="27"/>
      <c r="BZ117" s="27"/>
      <c r="CA117" s="27"/>
      <c r="CB117" s="27"/>
      <c r="CC117" s="27"/>
      <c r="CD117" s="27"/>
      <c r="CE117" s="27"/>
      <c r="CF117" s="27"/>
      <c r="CH117" s="27"/>
      <c r="CI117" s="27"/>
      <c r="CJ117" s="27"/>
      <c r="CK117" s="27"/>
      <c r="CL117" s="27"/>
      <c r="CM117" s="27"/>
      <c r="CN117" s="27"/>
      <c r="CP117" s="27"/>
    </row>
    <row r="118" spans="2:93" s="31" customFormat="1" ht="12" customHeight="1">
      <c r="B118" s="42"/>
      <c r="C118" s="42"/>
      <c r="D118" s="42"/>
      <c r="E118" s="42"/>
      <c r="M118" s="42"/>
      <c r="U118" s="42"/>
      <c r="AC118" s="42"/>
      <c r="AK118" s="42"/>
      <c r="AS118" s="42"/>
      <c r="BA118" s="42"/>
      <c r="BI118" s="42"/>
      <c r="BQ118" s="42"/>
      <c r="BY118" s="42"/>
      <c r="CG118" s="42"/>
      <c r="CO118" s="42"/>
    </row>
    <row r="119" spans="6:94" ht="12" customHeight="1">
      <c r="F119" s="27"/>
      <c r="G119" s="27"/>
      <c r="H119" s="27"/>
      <c r="I119" s="27"/>
      <c r="J119" s="27"/>
      <c r="K119" s="27"/>
      <c r="L119" s="27"/>
      <c r="N119" s="27"/>
      <c r="O119" s="27"/>
      <c r="P119" s="27"/>
      <c r="Q119" s="27"/>
      <c r="R119" s="27"/>
      <c r="S119" s="27"/>
      <c r="T119" s="27"/>
      <c r="V119" s="27"/>
      <c r="W119" s="27"/>
      <c r="X119" s="27"/>
      <c r="Y119" s="27"/>
      <c r="Z119" s="27"/>
      <c r="AA119" s="27"/>
      <c r="AB119" s="27"/>
      <c r="AD119" s="27"/>
      <c r="AE119" s="27"/>
      <c r="AF119" s="27"/>
      <c r="AG119" s="27"/>
      <c r="AH119" s="27"/>
      <c r="AI119" s="27"/>
      <c r="AJ119" s="27"/>
      <c r="AL119" s="27"/>
      <c r="AM119" s="27"/>
      <c r="AN119" s="27"/>
      <c r="AO119" s="27"/>
      <c r="AP119" s="27"/>
      <c r="AQ119" s="27"/>
      <c r="AR119" s="27"/>
      <c r="AT119" s="27"/>
      <c r="AU119" s="27"/>
      <c r="AV119" s="27"/>
      <c r="AW119" s="27"/>
      <c r="AX119" s="27"/>
      <c r="AY119" s="27"/>
      <c r="AZ119" s="27"/>
      <c r="BB119" s="27"/>
      <c r="BC119" s="27"/>
      <c r="BD119" s="27"/>
      <c r="BE119" s="27"/>
      <c r="BF119" s="27"/>
      <c r="BG119" s="27"/>
      <c r="BH119" s="27"/>
      <c r="BJ119" s="27"/>
      <c r="BK119" s="27"/>
      <c r="BL119" s="27"/>
      <c r="BM119" s="27"/>
      <c r="BN119" s="27"/>
      <c r="BO119" s="27"/>
      <c r="BP119" s="27"/>
      <c r="BR119" s="27"/>
      <c r="BS119" s="27"/>
      <c r="BT119" s="27"/>
      <c r="BU119" s="27"/>
      <c r="BV119" s="27"/>
      <c r="BW119" s="27"/>
      <c r="BX119" s="27"/>
      <c r="BZ119" s="27"/>
      <c r="CA119" s="27"/>
      <c r="CB119" s="27"/>
      <c r="CC119" s="27"/>
      <c r="CD119" s="27"/>
      <c r="CE119" s="27"/>
      <c r="CF119" s="27"/>
      <c r="CH119" s="27"/>
      <c r="CI119" s="27"/>
      <c r="CJ119" s="27"/>
      <c r="CK119" s="27"/>
      <c r="CL119" s="27"/>
      <c r="CM119" s="27"/>
      <c r="CN119" s="27"/>
      <c r="CP119" s="27"/>
    </row>
    <row r="120" spans="6:94" ht="12" customHeight="1">
      <c r="F120" s="27"/>
      <c r="G120" s="27"/>
      <c r="H120" s="27"/>
      <c r="I120" s="27"/>
      <c r="J120" s="27"/>
      <c r="K120" s="27"/>
      <c r="L120" s="27"/>
      <c r="N120" s="27"/>
      <c r="O120" s="27"/>
      <c r="P120" s="27"/>
      <c r="Q120" s="27"/>
      <c r="R120" s="27"/>
      <c r="S120" s="27"/>
      <c r="T120" s="27"/>
      <c r="V120" s="27"/>
      <c r="W120" s="27"/>
      <c r="X120" s="27"/>
      <c r="Y120" s="27"/>
      <c r="Z120" s="27"/>
      <c r="AA120" s="27"/>
      <c r="AB120" s="27"/>
      <c r="AD120" s="27"/>
      <c r="AE120" s="27"/>
      <c r="AF120" s="27"/>
      <c r="AG120" s="27"/>
      <c r="AH120" s="27"/>
      <c r="AI120" s="27"/>
      <c r="AJ120" s="27"/>
      <c r="AL120" s="27"/>
      <c r="AM120" s="27"/>
      <c r="AN120" s="27"/>
      <c r="AO120" s="27"/>
      <c r="AP120" s="27"/>
      <c r="AQ120" s="27"/>
      <c r="AR120" s="27"/>
      <c r="AT120" s="27"/>
      <c r="AU120" s="27"/>
      <c r="AV120" s="27"/>
      <c r="AW120" s="27"/>
      <c r="AX120" s="27"/>
      <c r="AY120" s="27"/>
      <c r="AZ120" s="27"/>
      <c r="BB120" s="27"/>
      <c r="BC120" s="27"/>
      <c r="BD120" s="27"/>
      <c r="BE120" s="27"/>
      <c r="BF120" s="27"/>
      <c r="BG120" s="27"/>
      <c r="BH120" s="27"/>
      <c r="BJ120" s="27"/>
      <c r="BK120" s="27"/>
      <c r="BL120" s="27"/>
      <c r="BM120" s="27"/>
      <c r="BN120" s="27"/>
      <c r="BO120" s="27"/>
      <c r="BP120" s="27"/>
      <c r="BR120" s="27"/>
      <c r="BS120" s="27"/>
      <c r="BT120" s="27"/>
      <c r="BU120" s="27"/>
      <c r="BV120" s="27"/>
      <c r="BW120" s="27"/>
      <c r="BX120" s="27"/>
      <c r="BZ120" s="27"/>
      <c r="CA120" s="27"/>
      <c r="CB120" s="27"/>
      <c r="CC120" s="27"/>
      <c r="CD120" s="27"/>
      <c r="CE120" s="27"/>
      <c r="CF120" s="27"/>
      <c r="CH120" s="27"/>
      <c r="CI120" s="27"/>
      <c r="CJ120" s="27"/>
      <c r="CK120" s="27"/>
      <c r="CL120" s="27"/>
      <c r="CM120" s="27"/>
      <c r="CN120" s="27"/>
      <c r="CP120" s="27"/>
    </row>
    <row r="121" spans="6:94" ht="12" customHeight="1">
      <c r="F121" s="27"/>
      <c r="G121" s="27"/>
      <c r="H121" s="27"/>
      <c r="I121" s="27"/>
      <c r="J121" s="27"/>
      <c r="K121" s="27"/>
      <c r="L121" s="27"/>
      <c r="N121" s="27"/>
      <c r="O121" s="27"/>
      <c r="P121" s="27"/>
      <c r="Q121" s="27"/>
      <c r="R121" s="27"/>
      <c r="S121" s="27"/>
      <c r="T121" s="27"/>
      <c r="V121" s="27"/>
      <c r="W121" s="27"/>
      <c r="X121" s="27"/>
      <c r="Y121" s="27"/>
      <c r="Z121" s="27"/>
      <c r="AA121" s="27"/>
      <c r="AB121" s="27"/>
      <c r="AD121" s="27"/>
      <c r="AE121" s="27"/>
      <c r="AF121" s="27"/>
      <c r="AG121" s="27"/>
      <c r="AH121" s="27"/>
      <c r="AI121" s="27"/>
      <c r="AJ121" s="27"/>
      <c r="AL121" s="27"/>
      <c r="AM121" s="27"/>
      <c r="AN121" s="27"/>
      <c r="AO121" s="27"/>
      <c r="AP121" s="27"/>
      <c r="AQ121" s="27"/>
      <c r="AR121" s="27"/>
      <c r="AT121" s="27"/>
      <c r="AU121" s="27"/>
      <c r="AV121" s="27"/>
      <c r="AW121" s="27"/>
      <c r="AX121" s="27"/>
      <c r="AY121" s="27"/>
      <c r="AZ121" s="27"/>
      <c r="BB121" s="27"/>
      <c r="BC121" s="27"/>
      <c r="BD121" s="27"/>
      <c r="BE121" s="27"/>
      <c r="BF121" s="27"/>
      <c r="BG121" s="27"/>
      <c r="BH121" s="27"/>
      <c r="BJ121" s="27"/>
      <c r="BK121" s="27"/>
      <c r="BL121" s="27"/>
      <c r="BM121" s="27"/>
      <c r="BN121" s="27"/>
      <c r="BO121" s="27"/>
      <c r="BP121" s="27"/>
      <c r="BR121" s="27"/>
      <c r="BS121" s="27"/>
      <c r="BT121" s="27"/>
      <c r="BU121" s="27"/>
      <c r="BV121" s="27"/>
      <c r="BW121" s="27"/>
      <c r="BX121" s="27"/>
      <c r="BZ121" s="27"/>
      <c r="CA121" s="27"/>
      <c r="CB121" s="27"/>
      <c r="CC121" s="27"/>
      <c r="CD121" s="27"/>
      <c r="CE121" s="27"/>
      <c r="CF121" s="27"/>
      <c r="CH121" s="27"/>
      <c r="CI121" s="27"/>
      <c r="CJ121" s="27"/>
      <c r="CK121" s="27"/>
      <c r="CL121" s="27"/>
      <c r="CM121" s="27"/>
      <c r="CN121" s="27"/>
      <c r="CP121" s="27"/>
    </row>
    <row r="122" spans="6:94" ht="12" customHeight="1">
      <c r="F122" s="27"/>
      <c r="G122" s="27"/>
      <c r="H122" s="27"/>
      <c r="I122" s="27"/>
      <c r="J122" s="27"/>
      <c r="K122" s="27"/>
      <c r="L122" s="27"/>
      <c r="N122" s="27"/>
      <c r="O122" s="27"/>
      <c r="P122" s="27"/>
      <c r="Q122" s="27"/>
      <c r="R122" s="27"/>
      <c r="S122" s="27"/>
      <c r="T122" s="27"/>
      <c r="V122" s="27"/>
      <c r="W122" s="27"/>
      <c r="X122" s="27"/>
      <c r="Y122" s="27"/>
      <c r="Z122" s="27"/>
      <c r="AA122" s="27"/>
      <c r="AB122" s="27"/>
      <c r="AD122" s="27"/>
      <c r="AE122" s="27"/>
      <c r="AF122" s="27"/>
      <c r="AG122" s="27"/>
      <c r="AH122" s="27"/>
      <c r="AI122" s="27"/>
      <c r="AJ122" s="27"/>
      <c r="AL122" s="27"/>
      <c r="AM122" s="27"/>
      <c r="AN122" s="27"/>
      <c r="AO122" s="27"/>
      <c r="AP122" s="27"/>
      <c r="AQ122" s="27"/>
      <c r="AR122" s="27"/>
      <c r="AT122" s="27"/>
      <c r="AU122" s="27"/>
      <c r="AV122" s="27"/>
      <c r="AW122" s="27"/>
      <c r="AX122" s="27"/>
      <c r="AY122" s="27"/>
      <c r="AZ122" s="27"/>
      <c r="BB122" s="27"/>
      <c r="BC122" s="27"/>
      <c r="BD122" s="27"/>
      <c r="BE122" s="27"/>
      <c r="BF122" s="27"/>
      <c r="BG122" s="27"/>
      <c r="BH122" s="27"/>
      <c r="BJ122" s="27"/>
      <c r="BK122" s="27"/>
      <c r="BL122" s="27"/>
      <c r="BM122" s="27"/>
      <c r="BN122" s="27"/>
      <c r="BO122" s="27"/>
      <c r="BP122" s="27"/>
      <c r="BR122" s="27"/>
      <c r="BS122" s="27"/>
      <c r="BT122" s="27"/>
      <c r="BU122" s="27"/>
      <c r="BV122" s="27"/>
      <c r="BW122" s="27"/>
      <c r="BX122" s="27"/>
      <c r="BZ122" s="27"/>
      <c r="CA122" s="27"/>
      <c r="CB122" s="27"/>
      <c r="CC122" s="27"/>
      <c r="CD122" s="27"/>
      <c r="CE122" s="27"/>
      <c r="CF122" s="27"/>
      <c r="CH122" s="27"/>
      <c r="CI122" s="27"/>
      <c r="CJ122" s="27"/>
      <c r="CK122" s="27"/>
      <c r="CL122" s="27"/>
      <c r="CM122" s="27"/>
      <c r="CN122" s="27"/>
      <c r="CP122" s="27"/>
    </row>
    <row r="123" spans="6:94" ht="12" customHeight="1">
      <c r="F123" s="27"/>
      <c r="G123" s="27"/>
      <c r="H123" s="27"/>
      <c r="I123" s="27"/>
      <c r="J123" s="27"/>
      <c r="K123" s="27"/>
      <c r="L123" s="27"/>
      <c r="N123" s="27"/>
      <c r="O123" s="27"/>
      <c r="P123" s="27"/>
      <c r="Q123" s="27"/>
      <c r="R123" s="27"/>
      <c r="S123" s="27"/>
      <c r="T123" s="27"/>
      <c r="V123" s="27"/>
      <c r="W123" s="27"/>
      <c r="X123" s="27"/>
      <c r="Y123" s="27"/>
      <c r="Z123" s="27"/>
      <c r="AA123" s="27"/>
      <c r="AB123" s="27"/>
      <c r="AD123" s="27"/>
      <c r="AE123" s="27"/>
      <c r="AF123" s="27"/>
      <c r="AG123" s="27"/>
      <c r="AH123" s="27"/>
      <c r="AI123" s="27"/>
      <c r="AJ123" s="27"/>
      <c r="AL123" s="27"/>
      <c r="AM123" s="27"/>
      <c r="AN123" s="27"/>
      <c r="AO123" s="27"/>
      <c r="AP123" s="27"/>
      <c r="AQ123" s="27"/>
      <c r="AR123" s="27"/>
      <c r="AT123" s="27"/>
      <c r="AU123" s="27"/>
      <c r="AV123" s="27"/>
      <c r="AW123" s="27"/>
      <c r="AX123" s="27"/>
      <c r="AY123" s="27"/>
      <c r="AZ123" s="27"/>
      <c r="BB123" s="27"/>
      <c r="BC123" s="27"/>
      <c r="BD123" s="27"/>
      <c r="BE123" s="27"/>
      <c r="BF123" s="27"/>
      <c r="BG123" s="27"/>
      <c r="BH123" s="27"/>
      <c r="BJ123" s="27"/>
      <c r="BK123" s="27"/>
      <c r="BL123" s="27"/>
      <c r="BM123" s="27"/>
      <c r="BN123" s="27"/>
      <c r="BO123" s="27"/>
      <c r="BP123" s="27"/>
      <c r="BR123" s="27"/>
      <c r="BS123" s="27"/>
      <c r="BT123" s="27"/>
      <c r="BU123" s="27"/>
      <c r="BV123" s="27"/>
      <c r="BW123" s="27"/>
      <c r="BX123" s="27"/>
      <c r="BZ123" s="27"/>
      <c r="CA123" s="27"/>
      <c r="CB123" s="27"/>
      <c r="CC123" s="27"/>
      <c r="CD123" s="27"/>
      <c r="CE123" s="27"/>
      <c r="CF123" s="27"/>
      <c r="CH123" s="27"/>
      <c r="CI123" s="27"/>
      <c r="CJ123" s="27"/>
      <c r="CK123" s="27"/>
      <c r="CL123" s="27"/>
      <c r="CM123" s="27"/>
      <c r="CN123" s="27"/>
      <c r="CP123" s="27"/>
    </row>
    <row r="124" spans="6:94" ht="12" customHeight="1">
      <c r="F124" s="27"/>
      <c r="G124" s="27"/>
      <c r="H124" s="27"/>
      <c r="I124" s="27"/>
      <c r="J124" s="27"/>
      <c r="K124" s="27"/>
      <c r="L124" s="27"/>
      <c r="N124" s="27"/>
      <c r="O124" s="27"/>
      <c r="P124" s="27"/>
      <c r="Q124" s="27"/>
      <c r="R124" s="27"/>
      <c r="S124" s="27"/>
      <c r="T124" s="27"/>
      <c r="V124" s="27"/>
      <c r="W124" s="27"/>
      <c r="X124" s="27"/>
      <c r="Y124" s="27"/>
      <c r="Z124" s="27"/>
      <c r="AA124" s="27"/>
      <c r="AB124" s="27"/>
      <c r="AD124" s="27"/>
      <c r="AE124" s="27"/>
      <c r="AF124" s="27"/>
      <c r="AG124" s="27"/>
      <c r="AH124" s="27"/>
      <c r="AI124" s="27"/>
      <c r="AJ124" s="27"/>
      <c r="AL124" s="27"/>
      <c r="AM124" s="27"/>
      <c r="AN124" s="27"/>
      <c r="AO124" s="27"/>
      <c r="AP124" s="27"/>
      <c r="AQ124" s="27"/>
      <c r="AR124" s="27"/>
      <c r="AT124" s="27"/>
      <c r="AU124" s="27"/>
      <c r="AV124" s="27"/>
      <c r="AW124" s="27"/>
      <c r="AX124" s="27"/>
      <c r="AY124" s="27"/>
      <c r="AZ124" s="27"/>
      <c r="BB124" s="27"/>
      <c r="BC124" s="27"/>
      <c r="BD124" s="27"/>
      <c r="BE124" s="27"/>
      <c r="BF124" s="27"/>
      <c r="BG124" s="27"/>
      <c r="BH124" s="27"/>
      <c r="BJ124" s="27"/>
      <c r="BK124" s="27"/>
      <c r="BL124" s="27"/>
      <c r="BM124" s="27"/>
      <c r="BN124" s="27"/>
      <c r="BO124" s="27"/>
      <c r="BP124" s="27"/>
      <c r="BR124" s="27"/>
      <c r="BS124" s="27"/>
      <c r="BT124" s="27"/>
      <c r="BU124" s="27"/>
      <c r="BV124" s="27"/>
      <c r="BW124" s="27"/>
      <c r="BX124" s="27"/>
      <c r="BZ124" s="27"/>
      <c r="CA124" s="27"/>
      <c r="CB124" s="27"/>
      <c r="CC124" s="27"/>
      <c r="CD124" s="27"/>
      <c r="CE124" s="27"/>
      <c r="CF124" s="27"/>
      <c r="CH124" s="27"/>
      <c r="CI124" s="27"/>
      <c r="CJ124" s="27"/>
      <c r="CK124" s="27"/>
      <c r="CL124" s="27"/>
      <c r="CM124" s="27"/>
      <c r="CN124" s="27"/>
      <c r="CP124" s="27"/>
    </row>
    <row r="125" spans="6:94" ht="12" customHeight="1">
      <c r="F125" s="27"/>
      <c r="G125" s="27"/>
      <c r="H125" s="27"/>
      <c r="I125" s="27"/>
      <c r="J125" s="27"/>
      <c r="K125" s="27"/>
      <c r="L125" s="27"/>
      <c r="N125" s="27"/>
      <c r="O125" s="27"/>
      <c r="P125" s="27"/>
      <c r="Q125" s="27"/>
      <c r="R125" s="27"/>
      <c r="S125" s="27"/>
      <c r="T125" s="27"/>
      <c r="V125" s="27"/>
      <c r="W125" s="27"/>
      <c r="X125" s="27"/>
      <c r="Y125" s="27"/>
      <c r="Z125" s="27"/>
      <c r="AA125" s="27"/>
      <c r="AB125" s="27"/>
      <c r="AD125" s="27"/>
      <c r="AE125" s="27"/>
      <c r="AF125" s="27"/>
      <c r="AG125" s="27"/>
      <c r="AH125" s="27"/>
      <c r="AI125" s="27"/>
      <c r="AJ125" s="27"/>
      <c r="AL125" s="27"/>
      <c r="AM125" s="27"/>
      <c r="AN125" s="27"/>
      <c r="AO125" s="27"/>
      <c r="AP125" s="27"/>
      <c r="AQ125" s="27"/>
      <c r="AR125" s="27"/>
      <c r="AT125" s="27"/>
      <c r="AU125" s="27"/>
      <c r="AV125" s="27"/>
      <c r="AW125" s="27"/>
      <c r="AX125" s="27"/>
      <c r="AY125" s="27"/>
      <c r="AZ125" s="27"/>
      <c r="BB125" s="27"/>
      <c r="BC125" s="27"/>
      <c r="BD125" s="27"/>
      <c r="BE125" s="27"/>
      <c r="BF125" s="27"/>
      <c r="BG125" s="27"/>
      <c r="BH125" s="27"/>
      <c r="BJ125" s="27"/>
      <c r="BK125" s="27"/>
      <c r="BL125" s="27"/>
      <c r="BM125" s="27"/>
      <c r="BN125" s="27"/>
      <c r="BO125" s="27"/>
      <c r="BP125" s="27"/>
      <c r="BR125" s="27"/>
      <c r="BS125" s="27"/>
      <c r="BT125" s="27"/>
      <c r="BU125" s="27"/>
      <c r="BV125" s="27"/>
      <c r="BW125" s="27"/>
      <c r="BX125" s="27"/>
      <c r="BZ125" s="27"/>
      <c r="CA125" s="27"/>
      <c r="CB125" s="27"/>
      <c r="CC125" s="27"/>
      <c r="CD125" s="27"/>
      <c r="CE125" s="27"/>
      <c r="CF125" s="27"/>
      <c r="CH125" s="27"/>
      <c r="CI125" s="27"/>
      <c r="CJ125" s="27"/>
      <c r="CK125" s="27"/>
      <c r="CL125" s="27"/>
      <c r="CM125" s="27"/>
      <c r="CN125" s="27"/>
      <c r="CP125" s="27"/>
    </row>
    <row r="126" spans="6:94" ht="12" customHeight="1">
      <c r="F126" s="27"/>
      <c r="G126" s="27"/>
      <c r="H126" s="27"/>
      <c r="I126" s="27"/>
      <c r="J126" s="27"/>
      <c r="K126" s="27"/>
      <c r="L126" s="27"/>
      <c r="N126" s="27"/>
      <c r="O126" s="27"/>
      <c r="P126" s="27"/>
      <c r="Q126" s="27"/>
      <c r="R126" s="27"/>
      <c r="S126" s="27"/>
      <c r="T126" s="27"/>
      <c r="V126" s="27"/>
      <c r="W126" s="27"/>
      <c r="X126" s="27"/>
      <c r="Y126" s="27"/>
      <c r="Z126" s="27"/>
      <c r="AA126" s="27"/>
      <c r="AB126" s="27"/>
      <c r="AD126" s="27"/>
      <c r="AE126" s="27"/>
      <c r="AF126" s="27"/>
      <c r="AG126" s="27"/>
      <c r="AH126" s="27"/>
      <c r="AI126" s="27"/>
      <c r="AJ126" s="27"/>
      <c r="AL126" s="27"/>
      <c r="AM126" s="27"/>
      <c r="AN126" s="27"/>
      <c r="AO126" s="27"/>
      <c r="AP126" s="27"/>
      <c r="AQ126" s="27"/>
      <c r="AR126" s="27"/>
      <c r="AT126" s="27"/>
      <c r="AU126" s="27"/>
      <c r="AV126" s="27"/>
      <c r="AW126" s="27"/>
      <c r="AX126" s="27"/>
      <c r="AY126" s="27"/>
      <c r="AZ126" s="27"/>
      <c r="BB126" s="27"/>
      <c r="BC126" s="27"/>
      <c r="BD126" s="27"/>
      <c r="BE126" s="27"/>
      <c r="BF126" s="27"/>
      <c r="BG126" s="27"/>
      <c r="BH126" s="27"/>
      <c r="BJ126" s="27"/>
      <c r="BK126" s="27"/>
      <c r="BL126" s="27"/>
      <c r="BM126" s="27"/>
      <c r="BN126" s="27"/>
      <c r="BO126" s="27"/>
      <c r="BP126" s="27"/>
      <c r="BR126" s="27"/>
      <c r="BS126" s="27"/>
      <c r="BT126" s="27"/>
      <c r="BU126" s="27"/>
      <c r="BV126" s="27"/>
      <c r="BW126" s="27"/>
      <c r="BX126" s="27"/>
      <c r="BZ126" s="27"/>
      <c r="CA126" s="27"/>
      <c r="CB126" s="27"/>
      <c r="CC126" s="27"/>
      <c r="CD126" s="27"/>
      <c r="CE126" s="27"/>
      <c r="CF126" s="27"/>
      <c r="CH126" s="27"/>
      <c r="CI126" s="27"/>
      <c r="CJ126" s="27"/>
      <c r="CK126" s="27"/>
      <c r="CL126" s="27"/>
      <c r="CM126" s="27"/>
      <c r="CN126" s="27"/>
      <c r="CP126" s="27"/>
    </row>
    <row r="127" spans="6:94" ht="12" customHeight="1">
      <c r="F127" s="27"/>
      <c r="G127" s="27"/>
      <c r="H127" s="27"/>
      <c r="I127" s="27"/>
      <c r="J127" s="27"/>
      <c r="K127" s="27"/>
      <c r="L127" s="27"/>
      <c r="N127" s="27"/>
      <c r="O127" s="27"/>
      <c r="P127" s="27"/>
      <c r="Q127" s="27"/>
      <c r="R127" s="27"/>
      <c r="S127" s="27"/>
      <c r="T127" s="27"/>
      <c r="V127" s="27"/>
      <c r="W127" s="27"/>
      <c r="X127" s="27"/>
      <c r="Y127" s="27"/>
      <c r="Z127" s="27"/>
      <c r="AA127" s="27"/>
      <c r="AB127" s="27"/>
      <c r="AD127" s="27"/>
      <c r="AE127" s="27"/>
      <c r="AF127" s="27"/>
      <c r="AG127" s="27"/>
      <c r="AH127" s="27"/>
      <c r="AI127" s="27"/>
      <c r="AJ127" s="27"/>
      <c r="AL127" s="27"/>
      <c r="AM127" s="27"/>
      <c r="AN127" s="27"/>
      <c r="AO127" s="27"/>
      <c r="AP127" s="27"/>
      <c r="AQ127" s="27"/>
      <c r="AR127" s="27"/>
      <c r="AT127" s="27"/>
      <c r="AU127" s="27"/>
      <c r="AV127" s="27"/>
      <c r="AW127" s="27"/>
      <c r="AX127" s="27"/>
      <c r="AY127" s="27"/>
      <c r="AZ127" s="27"/>
      <c r="BB127" s="27"/>
      <c r="BC127" s="27"/>
      <c r="BD127" s="27"/>
      <c r="BE127" s="27"/>
      <c r="BF127" s="27"/>
      <c r="BG127" s="27"/>
      <c r="BH127" s="27"/>
      <c r="BJ127" s="27"/>
      <c r="BK127" s="27"/>
      <c r="BL127" s="27"/>
      <c r="BM127" s="27"/>
      <c r="BN127" s="27"/>
      <c r="BO127" s="27"/>
      <c r="BP127" s="27"/>
      <c r="BR127" s="27"/>
      <c r="BS127" s="27"/>
      <c r="BT127" s="27"/>
      <c r="BU127" s="27"/>
      <c r="BV127" s="27"/>
      <c r="BW127" s="27"/>
      <c r="BX127" s="27"/>
      <c r="BZ127" s="27"/>
      <c r="CA127" s="27"/>
      <c r="CB127" s="27"/>
      <c r="CC127" s="27"/>
      <c r="CD127" s="27"/>
      <c r="CE127" s="27"/>
      <c r="CF127" s="27"/>
      <c r="CH127" s="27"/>
      <c r="CI127" s="27"/>
      <c r="CJ127" s="27"/>
      <c r="CK127" s="27"/>
      <c r="CL127" s="27"/>
      <c r="CM127" s="27"/>
      <c r="CN127" s="27"/>
      <c r="CP127" s="27"/>
    </row>
    <row r="128" spans="6:94" ht="12" customHeight="1">
      <c r="F128" s="27"/>
      <c r="G128" s="27"/>
      <c r="H128" s="27"/>
      <c r="I128" s="27"/>
      <c r="J128" s="27"/>
      <c r="K128" s="27"/>
      <c r="L128" s="27"/>
      <c r="N128" s="27"/>
      <c r="O128" s="27"/>
      <c r="P128" s="27"/>
      <c r="Q128" s="27"/>
      <c r="R128" s="27"/>
      <c r="S128" s="27"/>
      <c r="T128" s="27"/>
      <c r="V128" s="27"/>
      <c r="W128" s="27"/>
      <c r="X128" s="27"/>
      <c r="Y128" s="27"/>
      <c r="Z128" s="27"/>
      <c r="AA128" s="27"/>
      <c r="AB128" s="27"/>
      <c r="AD128" s="27"/>
      <c r="AE128" s="27"/>
      <c r="AF128" s="27"/>
      <c r="AG128" s="27"/>
      <c r="AH128" s="27"/>
      <c r="AI128" s="27"/>
      <c r="AJ128" s="27"/>
      <c r="AL128" s="27"/>
      <c r="AM128" s="27"/>
      <c r="AN128" s="27"/>
      <c r="AO128" s="27"/>
      <c r="AP128" s="27"/>
      <c r="AQ128" s="27"/>
      <c r="AR128" s="27"/>
      <c r="AT128" s="27"/>
      <c r="AU128" s="27"/>
      <c r="AV128" s="27"/>
      <c r="AW128" s="27"/>
      <c r="AX128" s="27"/>
      <c r="AY128" s="27"/>
      <c r="AZ128" s="27"/>
      <c r="BB128" s="27"/>
      <c r="BC128" s="27"/>
      <c r="BD128" s="27"/>
      <c r="BE128" s="27"/>
      <c r="BF128" s="27"/>
      <c r="BG128" s="27"/>
      <c r="BH128" s="27"/>
      <c r="BJ128" s="27"/>
      <c r="BK128" s="27"/>
      <c r="BL128" s="27"/>
      <c r="BM128" s="27"/>
      <c r="BN128" s="27"/>
      <c r="BO128" s="27"/>
      <c r="BP128" s="27"/>
      <c r="BR128" s="27"/>
      <c r="BS128" s="27"/>
      <c r="BT128" s="27"/>
      <c r="BU128" s="27"/>
      <c r="BV128" s="27"/>
      <c r="BW128" s="27"/>
      <c r="BX128" s="27"/>
      <c r="BZ128" s="27"/>
      <c r="CA128" s="27"/>
      <c r="CB128" s="27"/>
      <c r="CC128" s="27"/>
      <c r="CD128" s="27"/>
      <c r="CE128" s="27"/>
      <c r="CF128" s="27"/>
      <c r="CH128" s="27"/>
      <c r="CI128" s="27"/>
      <c r="CJ128" s="27"/>
      <c r="CK128" s="27"/>
      <c r="CL128" s="27"/>
      <c r="CM128" s="27"/>
      <c r="CN128" s="27"/>
      <c r="CP128" s="27"/>
    </row>
    <row r="129" spans="6:94" ht="12" customHeight="1">
      <c r="F129" s="27"/>
      <c r="G129" s="27"/>
      <c r="H129" s="27"/>
      <c r="I129" s="27"/>
      <c r="J129" s="27"/>
      <c r="K129" s="27"/>
      <c r="L129" s="27"/>
      <c r="N129" s="27"/>
      <c r="O129" s="27"/>
      <c r="P129" s="27"/>
      <c r="Q129" s="27"/>
      <c r="R129" s="27"/>
      <c r="S129" s="27"/>
      <c r="T129" s="27"/>
      <c r="V129" s="27"/>
      <c r="W129" s="27"/>
      <c r="X129" s="27"/>
      <c r="Y129" s="27"/>
      <c r="Z129" s="27"/>
      <c r="AA129" s="27"/>
      <c r="AB129" s="27"/>
      <c r="AD129" s="27"/>
      <c r="AE129" s="27"/>
      <c r="AF129" s="27"/>
      <c r="AG129" s="27"/>
      <c r="AH129" s="27"/>
      <c r="AI129" s="27"/>
      <c r="AJ129" s="27"/>
      <c r="AL129" s="27"/>
      <c r="AM129" s="27"/>
      <c r="AN129" s="27"/>
      <c r="AO129" s="27"/>
      <c r="AP129" s="27"/>
      <c r="AQ129" s="27"/>
      <c r="AR129" s="27"/>
      <c r="AT129" s="27"/>
      <c r="AU129" s="27"/>
      <c r="AV129" s="27"/>
      <c r="AW129" s="27"/>
      <c r="AX129" s="27"/>
      <c r="AY129" s="27"/>
      <c r="AZ129" s="27"/>
      <c r="BB129" s="27"/>
      <c r="BC129" s="27"/>
      <c r="BD129" s="27"/>
      <c r="BE129" s="27"/>
      <c r="BF129" s="27"/>
      <c r="BG129" s="27"/>
      <c r="BH129" s="27"/>
      <c r="BJ129" s="27"/>
      <c r="BK129" s="27"/>
      <c r="BL129" s="27"/>
      <c r="BM129" s="27"/>
      <c r="BN129" s="27"/>
      <c r="BO129" s="27"/>
      <c r="BP129" s="27"/>
      <c r="BR129" s="27"/>
      <c r="BS129" s="27"/>
      <c r="BT129" s="27"/>
      <c r="BU129" s="27"/>
      <c r="BV129" s="27"/>
      <c r="BW129" s="27"/>
      <c r="BX129" s="27"/>
      <c r="BZ129" s="27"/>
      <c r="CA129" s="27"/>
      <c r="CB129" s="27"/>
      <c r="CC129" s="27"/>
      <c r="CD129" s="27"/>
      <c r="CE129" s="27"/>
      <c r="CF129" s="27"/>
      <c r="CH129" s="27"/>
      <c r="CI129" s="27"/>
      <c r="CJ129" s="27"/>
      <c r="CK129" s="27"/>
      <c r="CL129" s="27"/>
      <c r="CM129" s="27"/>
      <c r="CN129" s="27"/>
      <c r="CP129" s="27"/>
    </row>
  </sheetData>
  <sheetProtection/>
  <conditionalFormatting sqref="L90 J90 H90 F90 T90 R90 P90 N90 AB90 Z90 X90 V90 AJ90 AH90 AF90 AD90 AR90 AP90 AN90 AL90 AZ90 AX90 AV90 AT90 BH90 BF90 BD90 BB90 BP90 BN90 BL90 BJ90 BX90 BV90 BT90 BR90 CF90 CD90 CB90 BZ90 CH90 CJ90 CL90 CN90 CP90">
    <cfRule type="cellIs" priority="1" dxfId="0"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fRule type="cellIs" priority="2" dxfId="0"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fRule type="cellIs" priority="3" dxfId="0"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fRule type="cellIs" priority="4" dxfId="0"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fRule type="cellIs" priority="5" dxfId="0"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fRule type="cellIs" priority="6" dxfId="0"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fRule type="cellIs" priority="7" dxfId="0"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fRule type="cellIs" priority="8" dxfId="0"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fRule type="cellIs" priority="9" dxfId="0"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fRule type="cellIs" priority="10" dxfId="0"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fRule type="cellIs" priority="11" dxfId="0"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fRule type="cellIs" priority="12" dxfId="0" operator="notEqual" stopIfTrue="1">
      <formula>F87+F13+F14+F20-F57-F60</formula>
    </cfRule>
  </conditionalFormatting>
  <printOptions/>
  <pageMargins left="0.17" right="0.16" top="0.24" bottom="0.33" header="0" footer="0.1968503937007874"/>
  <pageSetup fitToWidth="0" fitToHeight="1" horizontalDpi="600" verticalDpi="600" orientation="portrait" paperSize="9" scale="99" r:id="rId1"/>
  <headerFooter alignWithMargins="0">
    <oddFooter>&amp;R&amp;9INE - &amp;D</oddFooter>
  </headerFooter>
  <colBreaks count="8" manualBreakCount="8">
    <brk id="12" min="7" max="101" man="1"/>
    <brk id="20" min="7" max="99" man="1"/>
    <brk id="28" min="7" max="101" man="1"/>
    <brk id="36" min="7" max="99" man="1"/>
    <brk id="44" min="7" max="101"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206</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214</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25605</v>
      </c>
      <c r="C19" s="60"/>
      <c r="D19" s="59">
        <v>6585</v>
      </c>
      <c r="E19" s="60"/>
      <c r="F19" s="59">
        <v>6767</v>
      </c>
      <c r="G19" s="60"/>
      <c r="H19" s="59">
        <v>6513</v>
      </c>
      <c r="I19" s="60"/>
      <c r="J19" s="59">
        <v>5740</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3073</v>
      </c>
      <c r="C21" s="52"/>
      <c r="D21" s="51">
        <v>794</v>
      </c>
      <c r="E21" s="52"/>
      <c r="F21" s="51">
        <v>782</v>
      </c>
      <c r="G21" s="52"/>
      <c r="H21" s="51">
        <v>757</v>
      </c>
      <c r="I21" s="52"/>
      <c r="J21" s="51">
        <v>740</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22532</v>
      </c>
      <c r="C22" s="68"/>
      <c r="D22" s="66">
        <v>5791</v>
      </c>
      <c r="E22" s="68"/>
      <c r="F22" s="66">
        <v>5985</v>
      </c>
      <c r="G22" s="68"/>
      <c r="H22" s="66">
        <v>5756</v>
      </c>
      <c r="I22" s="68"/>
      <c r="J22" s="66">
        <v>5000</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5740</v>
      </c>
      <c r="R30" s="55"/>
      <c r="S30" s="55">
        <v>6513</v>
      </c>
      <c r="T30" s="55"/>
      <c r="U30" s="55">
        <v>6767</v>
      </c>
      <c r="V30" s="55"/>
      <c r="W30" s="55">
        <v>6585</v>
      </c>
      <c r="X30" s="55"/>
      <c r="Y30" s="55">
        <v>25605</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5000</v>
      </c>
      <c r="R32" s="98"/>
      <c r="S32" s="99">
        <v>5756</v>
      </c>
      <c r="T32" s="98"/>
      <c r="U32" s="99">
        <v>5985</v>
      </c>
      <c r="V32" s="98"/>
      <c r="W32" s="99">
        <v>5791</v>
      </c>
      <c r="X32" s="98"/>
      <c r="Y32" s="99">
        <v>22532</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14908</v>
      </c>
      <c r="C34" s="52"/>
      <c r="D34" s="101">
        <v>3973</v>
      </c>
      <c r="E34" s="52"/>
      <c r="F34" s="101">
        <v>3675</v>
      </c>
      <c r="G34" s="52"/>
      <c r="H34" s="101">
        <v>3669</v>
      </c>
      <c r="I34" s="52"/>
      <c r="J34" s="101">
        <v>3591</v>
      </c>
      <c r="K34" s="52"/>
      <c r="L34" s="102" t="s">
        <v>6</v>
      </c>
      <c r="M34" s="102" t="s">
        <v>84</v>
      </c>
      <c r="N34" s="102"/>
      <c r="O34" s="54"/>
      <c r="P34" s="55"/>
      <c r="Q34" s="55"/>
      <c r="R34" s="55"/>
      <c r="S34" s="55"/>
      <c r="T34" s="55"/>
      <c r="U34" s="55"/>
      <c r="V34" s="55"/>
      <c r="W34" s="55"/>
      <c r="X34" s="55"/>
      <c r="Y34" s="55"/>
    </row>
    <row r="35" spans="1:25" s="31" customFormat="1" ht="12" customHeight="1">
      <c r="A35" s="39"/>
      <c r="B35" s="109">
        <v>229</v>
      </c>
      <c r="C35" s="109"/>
      <c r="D35" s="109">
        <v>68</v>
      </c>
      <c r="E35" s="109"/>
      <c r="F35" s="109">
        <v>56</v>
      </c>
      <c r="G35" s="109"/>
      <c r="H35" s="109">
        <v>61</v>
      </c>
      <c r="I35" s="109"/>
      <c r="J35" s="109">
        <v>44</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229</v>
      </c>
      <c r="C38" s="177"/>
      <c r="D38" s="176">
        <v>68</v>
      </c>
      <c r="E38" s="177"/>
      <c r="F38" s="176">
        <v>56</v>
      </c>
      <c r="G38" s="177"/>
      <c r="H38" s="176">
        <v>61</v>
      </c>
      <c r="I38" s="177"/>
      <c r="J38" s="176">
        <v>44</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-85</v>
      </c>
      <c r="C40" s="109"/>
      <c r="D40" s="109">
        <v>-26</v>
      </c>
      <c r="E40" s="109"/>
      <c r="F40" s="109">
        <v>-16</v>
      </c>
      <c r="G40" s="109"/>
      <c r="H40" s="109">
        <v>-22</v>
      </c>
      <c r="I40" s="109"/>
      <c r="J40" s="109">
        <v>-21</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-85</v>
      </c>
      <c r="C42" s="104"/>
      <c r="D42" s="104">
        <v>-26</v>
      </c>
      <c r="E42" s="104"/>
      <c r="F42" s="104">
        <v>-16</v>
      </c>
      <c r="G42" s="104"/>
      <c r="H42" s="104">
        <v>-22</v>
      </c>
      <c r="I42" s="104"/>
      <c r="J42" s="104">
        <v>-21</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10553</v>
      </c>
      <c r="C43" s="114"/>
      <c r="D43" s="114">
        <v>2570</v>
      </c>
      <c r="E43" s="114"/>
      <c r="F43" s="114">
        <v>3052</v>
      </c>
      <c r="G43" s="114"/>
      <c r="H43" s="114">
        <v>2805</v>
      </c>
      <c r="I43" s="114"/>
      <c r="J43" s="114">
        <v>2126</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7480</v>
      </c>
      <c r="C45" s="71"/>
      <c r="D45" s="70">
        <v>1776</v>
      </c>
      <c r="E45" s="71"/>
      <c r="F45" s="70">
        <v>2270</v>
      </c>
      <c r="G45" s="71"/>
      <c r="H45" s="70">
        <v>2048</v>
      </c>
      <c r="I45" s="71"/>
      <c r="J45" s="70">
        <v>1386</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2126</v>
      </c>
      <c r="R53" s="109"/>
      <c r="S53" s="109">
        <v>2805</v>
      </c>
      <c r="T53" s="109"/>
      <c r="U53" s="109">
        <v>3052</v>
      </c>
      <c r="V53" s="109"/>
      <c r="W53" s="109">
        <v>2570</v>
      </c>
      <c r="X53" s="109"/>
      <c r="Y53" s="109">
        <v>10553</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1386</v>
      </c>
      <c r="R55" s="98"/>
      <c r="S55" s="99">
        <v>2048</v>
      </c>
      <c r="T55" s="98"/>
      <c r="U55" s="99">
        <v>2270</v>
      </c>
      <c r="V55" s="98"/>
      <c r="W55" s="99">
        <v>1776</v>
      </c>
      <c r="X55" s="98"/>
      <c r="Y55" s="99">
        <v>7480</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63814</v>
      </c>
      <c r="C65" s="109"/>
      <c r="D65" s="109">
        <v>20212</v>
      </c>
      <c r="E65" s="109"/>
      <c r="F65" s="109">
        <v>15506</v>
      </c>
      <c r="G65" s="109"/>
      <c r="H65" s="109">
        <v>14417</v>
      </c>
      <c r="I65" s="109"/>
      <c r="J65" s="109">
        <v>13679</v>
      </c>
      <c r="K65" s="110"/>
      <c r="L65" s="102" t="s">
        <v>9</v>
      </c>
      <c r="M65" s="102" t="s">
        <v>95</v>
      </c>
      <c r="N65" s="102"/>
      <c r="O65" s="125"/>
      <c r="P65" s="110"/>
      <c r="Q65" s="109">
        <v>14572</v>
      </c>
      <c r="R65" s="109"/>
      <c r="S65" s="109">
        <v>15841</v>
      </c>
      <c r="T65" s="109"/>
      <c r="U65" s="109">
        <v>16411</v>
      </c>
      <c r="V65" s="109"/>
      <c r="W65" s="109">
        <v>19801</v>
      </c>
      <c r="X65" s="109"/>
      <c r="Y65" s="109">
        <v>66625</v>
      </c>
    </row>
    <row r="66" spans="1:25" s="41" customFormat="1" ht="12" customHeight="1">
      <c r="A66" s="39"/>
      <c r="B66" s="104">
        <v>48822</v>
      </c>
      <c r="C66" s="104"/>
      <c r="D66" s="104">
        <v>14210</v>
      </c>
      <c r="E66" s="104"/>
      <c r="F66" s="104">
        <v>12458</v>
      </c>
      <c r="G66" s="104"/>
      <c r="H66" s="104">
        <v>11791</v>
      </c>
      <c r="I66" s="104"/>
      <c r="J66" s="104">
        <v>10363</v>
      </c>
      <c r="K66" s="105"/>
      <c r="L66" s="131" t="s">
        <v>37</v>
      </c>
      <c r="M66" s="132"/>
      <c r="N66" s="169" t="s">
        <v>172</v>
      </c>
      <c r="O66" s="134"/>
      <c r="P66" s="105"/>
      <c r="Q66" s="104">
        <v>13208</v>
      </c>
      <c r="R66" s="104"/>
      <c r="S66" s="104">
        <v>14484</v>
      </c>
      <c r="T66" s="104"/>
      <c r="U66" s="104">
        <v>15233</v>
      </c>
      <c r="V66" s="104"/>
      <c r="W66" s="104">
        <v>17740</v>
      </c>
      <c r="X66" s="104"/>
      <c r="Y66" s="104">
        <v>60665</v>
      </c>
    </row>
    <row r="67" spans="1:25" s="41" customFormat="1" ht="12" customHeight="1">
      <c r="A67" s="39"/>
      <c r="B67" s="104">
        <v>14992</v>
      </c>
      <c r="C67" s="104"/>
      <c r="D67" s="104">
        <v>6002</v>
      </c>
      <c r="E67" s="104"/>
      <c r="F67" s="104">
        <v>3048</v>
      </c>
      <c r="G67" s="104"/>
      <c r="H67" s="104">
        <v>2626</v>
      </c>
      <c r="I67" s="104"/>
      <c r="J67" s="104">
        <v>3316</v>
      </c>
      <c r="K67" s="105"/>
      <c r="L67" s="131" t="s">
        <v>52</v>
      </c>
      <c r="M67" s="132"/>
      <c r="N67" s="133" t="s">
        <v>96</v>
      </c>
      <c r="O67" s="134"/>
      <c r="P67" s="105"/>
      <c r="Q67" s="104">
        <v>1364</v>
      </c>
      <c r="R67" s="104"/>
      <c r="S67" s="104">
        <v>1357</v>
      </c>
      <c r="T67" s="104"/>
      <c r="U67" s="104">
        <v>1178</v>
      </c>
      <c r="V67" s="104"/>
      <c r="W67" s="104">
        <v>2061</v>
      </c>
      <c r="X67" s="104"/>
      <c r="Y67" s="104">
        <v>5960</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13364</v>
      </c>
      <c r="C73" s="114"/>
      <c r="D73" s="114">
        <v>2159</v>
      </c>
      <c r="E73" s="114"/>
      <c r="F73" s="114">
        <v>3957</v>
      </c>
      <c r="G73" s="114"/>
      <c r="H73" s="114">
        <v>4229</v>
      </c>
      <c r="I73" s="114"/>
      <c r="J73" s="114">
        <v>3019</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10291</v>
      </c>
      <c r="C75" s="71"/>
      <c r="D75" s="70">
        <v>1365</v>
      </c>
      <c r="E75" s="71"/>
      <c r="F75" s="70">
        <v>3175</v>
      </c>
      <c r="G75" s="71"/>
      <c r="H75" s="70">
        <v>3472</v>
      </c>
      <c r="I75" s="71"/>
      <c r="J75" s="70">
        <v>2279</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3019</v>
      </c>
      <c r="R82" s="109"/>
      <c r="S82" s="109">
        <v>4229</v>
      </c>
      <c r="T82" s="109"/>
      <c r="U82" s="109">
        <v>3957</v>
      </c>
      <c r="V82" s="109"/>
      <c r="W82" s="109">
        <v>2159</v>
      </c>
      <c r="X82" s="109"/>
      <c r="Y82" s="109">
        <v>13364</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2279</v>
      </c>
      <c r="R84" s="98"/>
      <c r="S84" s="99">
        <v>3472</v>
      </c>
      <c r="T84" s="98"/>
      <c r="U84" s="99">
        <v>3175</v>
      </c>
      <c r="V84" s="98"/>
      <c r="W84" s="99">
        <v>1365</v>
      </c>
      <c r="X84" s="98"/>
      <c r="Y84" s="99">
        <v>10291</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3336</v>
      </c>
      <c r="C86" s="109"/>
      <c r="D86" s="109">
        <v>1226</v>
      </c>
      <c r="E86" s="109"/>
      <c r="F86" s="109">
        <v>1269</v>
      </c>
      <c r="G86" s="109"/>
      <c r="H86" s="109">
        <v>571</v>
      </c>
      <c r="I86" s="109"/>
      <c r="J86" s="109">
        <v>270</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1085</v>
      </c>
      <c r="R88" s="109"/>
      <c r="S88" s="109">
        <v>1089</v>
      </c>
      <c r="T88" s="109"/>
      <c r="U88" s="109">
        <v>1179</v>
      </c>
      <c r="V88" s="109"/>
      <c r="W88" s="109">
        <v>1426</v>
      </c>
      <c r="X88" s="109"/>
      <c r="Y88" s="109">
        <v>4779</v>
      </c>
    </row>
    <row r="89" spans="2:25" s="39" customFormat="1" ht="12" customHeight="1">
      <c r="B89" s="109">
        <v>3106</v>
      </c>
      <c r="C89" s="109"/>
      <c r="D89" s="109">
        <v>1211</v>
      </c>
      <c r="E89" s="109"/>
      <c r="F89" s="109">
        <v>607</v>
      </c>
      <c r="G89" s="109"/>
      <c r="H89" s="109">
        <v>650</v>
      </c>
      <c r="I89" s="109"/>
      <c r="J89" s="109">
        <v>638</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14105</v>
      </c>
      <c r="C91" s="109"/>
      <c r="D91" s="109">
        <v>4280</v>
      </c>
      <c r="E91" s="109"/>
      <c r="F91" s="109">
        <v>3249</v>
      </c>
      <c r="G91" s="109"/>
      <c r="H91" s="109">
        <v>3306</v>
      </c>
      <c r="I91" s="109"/>
      <c r="J91" s="109">
        <v>3270</v>
      </c>
      <c r="K91" s="110"/>
      <c r="L91" s="102" t="s">
        <v>13</v>
      </c>
      <c r="M91" s="102" t="s">
        <v>103</v>
      </c>
      <c r="N91" s="102"/>
      <c r="O91" s="125"/>
      <c r="P91" s="110"/>
      <c r="Q91" s="109">
        <v>3133</v>
      </c>
      <c r="R91" s="109"/>
      <c r="S91" s="109">
        <v>3108</v>
      </c>
      <c r="T91" s="109"/>
      <c r="U91" s="109">
        <v>3112</v>
      </c>
      <c r="V91" s="109"/>
      <c r="W91" s="109">
        <v>4007</v>
      </c>
      <c r="X91" s="109"/>
      <c r="Y91" s="109">
        <v>13360</v>
      </c>
    </row>
    <row r="92" spans="1:25" s="41" customFormat="1" ht="12" customHeight="1">
      <c r="A92" s="39"/>
      <c r="B92" s="104">
        <v>56</v>
      </c>
      <c r="C92" s="104"/>
      <c r="D92" s="104">
        <v>19</v>
      </c>
      <c r="E92" s="104"/>
      <c r="F92" s="104">
        <v>11</v>
      </c>
      <c r="G92" s="104"/>
      <c r="H92" s="104">
        <v>14</v>
      </c>
      <c r="I92" s="104"/>
      <c r="J92" s="104">
        <v>12</v>
      </c>
      <c r="K92" s="105"/>
      <c r="L92" s="133" t="s">
        <v>46</v>
      </c>
      <c r="M92" s="132"/>
      <c r="N92" s="133" t="s">
        <v>104</v>
      </c>
      <c r="O92" s="134"/>
      <c r="P92" s="105"/>
      <c r="Q92" s="104">
        <v>3131</v>
      </c>
      <c r="R92" s="104"/>
      <c r="S92" s="104">
        <v>3105</v>
      </c>
      <c r="T92" s="104"/>
      <c r="U92" s="104">
        <v>3108</v>
      </c>
      <c r="V92" s="104"/>
      <c r="W92" s="104">
        <v>4002</v>
      </c>
      <c r="X92" s="104"/>
      <c r="Y92" s="104">
        <v>13346</v>
      </c>
    </row>
    <row r="93" spans="1:25" s="41" customFormat="1" ht="12" customHeight="1">
      <c r="A93" s="39"/>
      <c r="B93" s="104">
        <v>13346</v>
      </c>
      <c r="C93" s="104"/>
      <c r="D93" s="104">
        <v>4002</v>
      </c>
      <c r="E93" s="104"/>
      <c r="F93" s="104">
        <v>3108</v>
      </c>
      <c r="G93" s="104"/>
      <c r="H93" s="104">
        <v>3105</v>
      </c>
      <c r="I93" s="104"/>
      <c r="J93" s="104">
        <v>3131</v>
      </c>
      <c r="K93" s="105"/>
      <c r="L93" s="133" t="s">
        <v>47</v>
      </c>
      <c r="M93" s="132"/>
      <c r="N93" s="133" t="s">
        <v>105</v>
      </c>
      <c r="O93" s="134"/>
      <c r="P93" s="105"/>
      <c r="Q93" s="104">
        <v>2</v>
      </c>
      <c r="R93" s="104"/>
      <c r="S93" s="104">
        <v>2</v>
      </c>
      <c r="T93" s="104"/>
      <c r="U93" s="104">
        <v>3</v>
      </c>
      <c r="V93" s="104"/>
      <c r="W93" s="104">
        <v>4</v>
      </c>
      <c r="X93" s="104"/>
      <c r="Y93" s="104">
        <v>11</v>
      </c>
    </row>
    <row r="94" spans="1:25" s="41" customFormat="1" ht="12" customHeight="1">
      <c r="A94" s="39"/>
      <c r="B94" s="104">
        <v>703</v>
      </c>
      <c r="C94" s="104"/>
      <c r="D94" s="104">
        <v>259</v>
      </c>
      <c r="E94" s="104"/>
      <c r="F94" s="104">
        <v>130</v>
      </c>
      <c r="G94" s="104"/>
      <c r="H94" s="104">
        <v>187</v>
      </c>
      <c r="I94" s="104"/>
      <c r="J94" s="104">
        <v>127</v>
      </c>
      <c r="K94" s="105"/>
      <c r="L94" s="133" t="s">
        <v>154</v>
      </c>
      <c r="M94" s="132"/>
      <c r="N94" s="133" t="s">
        <v>155</v>
      </c>
      <c r="O94" s="134"/>
      <c r="P94" s="105"/>
      <c r="Q94" s="104">
        <v>0</v>
      </c>
      <c r="R94" s="104"/>
      <c r="S94" s="104">
        <v>1</v>
      </c>
      <c r="T94" s="104"/>
      <c r="U94" s="104">
        <v>1</v>
      </c>
      <c r="V94" s="104"/>
      <c r="W94" s="104">
        <v>1</v>
      </c>
      <c r="X94" s="104"/>
      <c r="Y94" s="104">
        <v>3</v>
      </c>
    </row>
    <row r="95" spans="1:25" s="45" customFormat="1" ht="12" customHeight="1">
      <c r="A95" s="39"/>
      <c r="B95" s="114">
        <v>10956</v>
      </c>
      <c r="C95" s="114"/>
      <c r="D95" s="114">
        <v>875</v>
      </c>
      <c r="E95" s="114"/>
      <c r="F95" s="114">
        <v>3123</v>
      </c>
      <c r="G95" s="114"/>
      <c r="H95" s="114">
        <v>3899</v>
      </c>
      <c r="I95" s="114"/>
      <c r="J95" s="114">
        <v>3059</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7883</v>
      </c>
      <c r="C96" s="71"/>
      <c r="D96" s="70">
        <v>81</v>
      </c>
      <c r="E96" s="71"/>
      <c r="F96" s="70">
        <v>2341</v>
      </c>
      <c r="G96" s="71"/>
      <c r="H96" s="70">
        <v>3142</v>
      </c>
      <c r="I96" s="71"/>
      <c r="J96" s="70">
        <v>2319</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3059</v>
      </c>
      <c r="R104" s="109"/>
      <c r="S104" s="109">
        <v>3899</v>
      </c>
      <c r="T104" s="109"/>
      <c r="U104" s="109">
        <v>3123</v>
      </c>
      <c r="V104" s="109"/>
      <c r="W104" s="109">
        <v>875</v>
      </c>
      <c r="X104" s="109"/>
      <c r="Y104" s="109">
        <v>3123</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2319</v>
      </c>
      <c r="R105" s="98"/>
      <c r="S105" s="99">
        <v>3142</v>
      </c>
      <c r="T105" s="98"/>
      <c r="U105" s="99">
        <v>2341</v>
      </c>
      <c r="V105" s="98"/>
      <c r="W105" s="99">
        <v>81</v>
      </c>
      <c r="X105" s="98"/>
      <c r="Y105" s="99">
        <v>2341</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3123</v>
      </c>
      <c r="C107" s="114"/>
      <c r="D107" s="114">
        <v>875</v>
      </c>
      <c r="E107" s="114"/>
      <c r="F107" s="114">
        <v>3123</v>
      </c>
      <c r="G107" s="114"/>
      <c r="H107" s="114">
        <v>3899</v>
      </c>
      <c r="I107" s="114"/>
      <c r="J107" s="114">
        <v>3059</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2341</v>
      </c>
      <c r="C108" s="71"/>
      <c r="D108" s="70">
        <v>81</v>
      </c>
      <c r="E108" s="71"/>
      <c r="F108" s="70">
        <v>2341</v>
      </c>
      <c r="G108" s="71"/>
      <c r="H108" s="70">
        <v>3142</v>
      </c>
      <c r="I108" s="71"/>
      <c r="J108" s="70">
        <v>2319</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3059</v>
      </c>
      <c r="R115" s="109"/>
      <c r="S115" s="109">
        <v>3899</v>
      </c>
      <c r="T115" s="109"/>
      <c r="U115" s="109">
        <v>3123</v>
      </c>
      <c r="V115" s="109"/>
      <c r="W115" s="109">
        <v>875</v>
      </c>
      <c r="X115" s="109"/>
      <c r="Y115" s="109">
        <v>10956</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2319</v>
      </c>
      <c r="R116" s="98"/>
      <c r="S116" s="99">
        <v>3142</v>
      </c>
      <c r="T116" s="98"/>
      <c r="U116" s="99">
        <v>2341</v>
      </c>
      <c r="V116" s="98"/>
      <c r="W116" s="99">
        <v>81</v>
      </c>
      <c r="X116" s="98"/>
      <c r="Y116" s="99">
        <v>7883</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1673</v>
      </c>
      <c r="C120" s="109"/>
      <c r="D120" s="109">
        <v>215</v>
      </c>
      <c r="E120" s="109"/>
      <c r="F120" s="109">
        <v>572</v>
      </c>
      <c r="G120" s="109"/>
      <c r="H120" s="109">
        <v>439</v>
      </c>
      <c r="I120" s="109"/>
      <c r="J120" s="109">
        <v>447</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9283</v>
      </c>
      <c r="C123" s="114"/>
      <c r="D123" s="114">
        <v>660</v>
      </c>
      <c r="E123" s="114"/>
      <c r="F123" s="114">
        <v>2551</v>
      </c>
      <c r="G123" s="114"/>
      <c r="H123" s="114">
        <v>3460</v>
      </c>
      <c r="I123" s="114"/>
      <c r="J123" s="114">
        <v>2612</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6210</v>
      </c>
      <c r="C124" s="71"/>
      <c r="D124" s="70">
        <v>-134</v>
      </c>
      <c r="E124" s="71"/>
      <c r="F124" s="70">
        <v>1769</v>
      </c>
      <c r="G124" s="71"/>
      <c r="H124" s="70">
        <v>2703</v>
      </c>
      <c r="I124" s="71"/>
      <c r="J124" s="70">
        <v>1872</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3059</v>
      </c>
      <c r="R131" s="109"/>
      <c r="S131" s="109">
        <v>3899</v>
      </c>
      <c r="T131" s="109"/>
      <c r="U131" s="109">
        <v>3123</v>
      </c>
      <c r="V131" s="109"/>
      <c r="W131" s="109">
        <v>875</v>
      </c>
      <c r="X131" s="109"/>
      <c r="Y131" s="109">
        <v>3123</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2319</v>
      </c>
      <c r="R132" s="98"/>
      <c r="S132" s="99">
        <v>3142</v>
      </c>
      <c r="T132" s="98"/>
      <c r="U132" s="99">
        <v>2341</v>
      </c>
      <c r="V132" s="98"/>
      <c r="W132" s="99">
        <v>81</v>
      </c>
      <c r="X132" s="98"/>
      <c r="Y132" s="99">
        <v>2341</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215</v>
      </c>
      <c r="C136" s="109"/>
      <c r="D136" s="109">
        <v>215</v>
      </c>
      <c r="E136" s="109"/>
      <c r="F136" s="109">
        <v>572</v>
      </c>
      <c r="G136" s="109"/>
      <c r="H136" s="109">
        <v>439</v>
      </c>
      <c r="I136" s="109"/>
      <c r="J136" s="109">
        <v>447</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2908</v>
      </c>
      <c r="C139" s="114"/>
      <c r="D139" s="114">
        <v>660</v>
      </c>
      <c r="E139" s="114"/>
      <c r="F139" s="114">
        <v>2551</v>
      </c>
      <c r="G139" s="114"/>
      <c r="H139" s="114">
        <v>3460</v>
      </c>
      <c r="I139" s="114"/>
      <c r="J139" s="114">
        <v>2612</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2126</v>
      </c>
      <c r="C140" s="71"/>
      <c r="D140" s="70">
        <v>-134</v>
      </c>
      <c r="E140" s="71"/>
      <c r="F140" s="70">
        <v>1769</v>
      </c>
      <c r="G140" s="71"/>
      <c r="H140" s="70">
        <v>2703</v>
      </c>
      <c r="I140" s="71"/>
      <c r="J140" s="70">
        <v>1872</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1872</v>
      </c>
      <c r="R148" s="98"/>
      <c r="S148" s="99">
        <v>2703</v>
      </c>
      <c r="T148" s="98"/>
      <c r="U148" s="99">
        <v>1769</v>
      </c>
      <c r="V148" s="98"/>
      <c r="W148" s="99">
        <v>-134</v>
      </c>
      <c r="X148" s="98"/>
      <c r="Y148" s="99">
        <v>6210</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272</v>
      </c>
      <c r="R149" s="109"/>
      <c r="S149" s="109">
        <v>291</v>
      </c>
      <c r="T149" s="109"/>
      <c r="U149" s="109">
        <v>150</v>
      </c>
      <c r="V149" s="109"/>
      <c r="W149" s="109">
        <v>410</v>
      </c>
      <c r="X149" s="109"/>
      <c r="Y149" s="109">
        <v>1123</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272</v>
      </c>
      <c r="R151" s="104"/>
      <c r="S151" s="104">
        <v>291</v>
      </c>
      <c r="T151" s="104"/>
      <c r="U151" s="104">
        <v>150</v>
      </c>
      <c r="V151" s="104"/>
      <c r="W151" s="104">
        <v>410</v>
      </c>
      <c r="X151" s="104"/>
      <c r="Y151" s="104">
        <v>1123</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-829</v>
      </c>
      <c r="R152" s="109"/>
      <c r="S152" s="109">
        <v>-891</v>
      </c>
      <c r="T152" s="109"/>
      <c r="U152" s="109">
        <v>-751</v>
      </c>
      <c r="V152" s="109"/>
      <c r="W152" s="109">
        <v>-2483</v>
      </c>
      <c r="X152" s="109"/>
      <c r="Y152" s="109">
        <v>-4954</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-829</v>
      </c>
      <c r="R154" s="104"/>
      <c r="S154" s="104">
        <v>-891</v>
      </c>
      <c r="T154" s="104"/>
      <c r="U154" s="104">
        <v>-751</v>
      </c>
      <c r="V154" s="104"/>
      <c r="W154" s="104">
        <v>-2483</v>
      </c>
      <c r="X154" s="104"/>
      <c r="Y154" s="104">
        <v>-4954</v>
      </c>
    </row>
    <row r="155" spans="2:25" s="39" customFormat="1" ht="12" customHeight="1">
      <c r="B155" s="120">
        <v>2379</v>
      </c>
      <c r="C155" s="120"/>
      <c r="D155" s="120">
        <v>-2207</v>
      </c>
      <c r="E155" s="120"/>
      <c r="F155" s="120">
        <v>1168</v>
      </c>
      <c r="G155" s="120"/>
      <c r="H155" s="120">
        <v>2103</v>
      </c>
      <c r="I155" s="120"/>
      <c r="J155" s="120">
        <v>1315</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1315</v>
      </c>
      <c r="R164" s="127"/>
      <c r="S164" s="127">
        <v>2103</v>
      </c>
      <c r="T164" s="127"/>
      <c r="U164" s="127">
        <v>1168</v>
      </c>
      <c r="V164" s="127"/>
      <c r="W164" s="127">
        <v>-2207</v>
      </c>
      <c r="X164" s="127"/>
      <c r="Y164" s="127">
        <v>2379</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2510</v>
      </c>
      <c r="C167" s="146"/>
      <c r="D167" s="154">
        <v>878</v>
      </c>
      <c r="E167" s="146"/>
      <c r="F167" s="154">
        <v>545</v>
      </c>
      <c r="G167" s="146"/>
      <c r="H167" s="154">
        <v>813</v>
      </c>
      <c r="I167" s="146"/>
      <c r="J167" s="154">
        <v>274</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2510</v>
      </c>
      <c r="C168" s="104"/>
      <c r="D168" s="104">
        <v>878</v>
      </c>
      <c r="E168" s="104"/>
      <c r="F168" s="104">
        <v>545</v>
      </c>
      <c r="G168" s="104"/>
      <c r="H168" s="104">
        <v>813</v>
      </c>
      <c r="I168" s="104"/>
      <c r="J168" s="104">
        <v>274</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-3073</v>
      </c>
      <c r="C169" s="109"/>
      <c r="D169" s="109">
        <v>-794</v>
      </c>
      <c r="E169" s="109"/>
      <c r="F169" s="109">
        <v>-782</v>
      </c>
      <c r="G169" s="109"/>
      <c r="H169" s="109">
        <v>-757</v>
      </c>
      <c r="I169" s="109"/>
      <c r="J169" s="109">
        <v>-740</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0</v>
      </c>
      <c r="C170" s="104"/>
      <c r="D170" s="104">
        <v>0</v>
      </c>
      <c r="E170" s="104"/>
      <c r="F170" s="104">
        <v>0</v>
      </c>
      <c r="G170" s="104"/>
      <c r="H170" s="104">
        <v>0</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2942</v>
      </c>
      <c r="C174" s="159"/>
      <c r="D174" s="158">
        <v>-2291</v>
      </c>
      <c r="E174" s="159"/>
      <c r="F174" s="158">
        <v>1405</v>
      </c>
      <c r="G174" s="159"/>
      <c r="H174" s="158">
        <v>2047</v>
      </c>
      <c r="I174" s="159"/>
      <c r="J174" s="158">
        <v>1781</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206</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213</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29476</v>
      </c>
      <c r="C19" s="60"/>
      <c r="D19" s="59">
        <v>7405</v>
      </c>
      <c r="E19" s="60"/>
      <c r="F19" s="59">
        <v>7506</v>
      </c>
      <c r="G19" s="60"/>
      <c r="H19" s="59">
        <v>7527</v>
      </c>
      <c r="I19" s="60"/>
      <c r="J19" s="59">
        <v>7038</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3385</v>
      </c>
      <c r="C21" s="52"/>
      <c r="D21" s="51">
        <v>870</v>
      </c>
      <c r="E21" s="52"/>
      <c r="F21" s="51">
        <v>856</v>
      </c>
      <c r="G21" s="52"/>
      <c r="H21" s="51">
        <v>841</v>
      </c>
      <c r="I21" s="52"/>
      <c r="J21" s="51">
        <v>818</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26091</v>
      </c>
      <c r="C22" s="68"/>
      <c r="D22" s="66">
        <v>6535</v>
      </c>
      <c r="E22" s="68"/>
      <c r="F22" s="66">
        <v>6650</v>
      </c>
      <c r="G22" s="68"/>
      <c r="H22" s="66">
        <v>6686</v>
      </c>
      <c r="I22" s="68"/>
      <c r="J22" s="66">
        <v>6220</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7038</v>
      </c>
      <c r="R30" s="55"/>
      <c r="S30" s="55">
        <v>7527</v>
      </c>
      <c r="T30" s="55"/>
      <c r="U30" s="55">
        <v>7506</v>
      </c>
      <c r="V30" s="55"/>
      <c r="W30" s="55">
        <v>7405</v>
      </c>
      <c r="X30" s="55"/>
      <c r="Y30" s="55">
        <v>29476</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6220</v>
      </c>
      <c r="R32" s="98"/>
      <c r="S32" s="99">
        <v>6686</v>
      </c>
      <c r="T32" s="98"/>
      <c r="U32" s="99">
        <v>6650</v>
      </c>
      <c r="V32" s="98"/>
      <c r="W32" s="99">
        <v>6535</v>
      </c>
      <c r="X32" s="98"/>
      <c r="Y32" s="99">
        <v>26091</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15756</v>
      </c>
      <c r="C34" s="52"/>
      <c r="D34" s="101">
        <v>4111</v>
      </c>
      <c r="E34" s="52"/>
      <c r="F34" s="101">
        <v>3906</v>
      </c>
      <c r="G34" s="52"/>
      <c r="H34" s="101">
        <v>3933</v>
      </c>
      <c r="I34" s="52"/>
      <c r="J34" s="101">
        <v>3806</v>
      </c>
      <c r="K34" s="52"/>
      <c r="L34" s="102" t="s">
        <v>6</v>
      </c>
      <c r="M34" s="102" t="s">
        <v>84</v>
      </c>
      <c r="N34" s="102"/>
      <c r="O34" s="54"/>
      <c r="P34" s="55"/>
      <c r="Q34" s="55"/>
      <c r="R34" s="55"/>
      <c r="S34" s="55"/>
      <c r="T34" s="55"/>
      <c r="U34" s="55"/>
      <c r="V34" s="55"/>
      <c r="W34" s="55"/>
      <c r="X34" s="55"/>
      <c r="Y34" s="55"/>
    </row>
    <row r="35" spans="1:25" s="31" customFormat="1" ht="12" customHeight="1">
      <c r="A35" s="39"/>
      <c r="B35" s="109">
        <v>243</v>
      </c>
      <c r="C35" s="109"/>
      <c r="D35" s="109">
        <v>69</v>
      </c>
      <c r="E35" s="109"/>
      <c r="F35" s="109">
        <v>61</v>
      </c>
      <c r="G35" s="109"/>
      <c r="H35" s="109">
        <v>66</v>
      </c>
      <c r="I35" s="109"/>
      <c r="J35" s="109">
        <v>47</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243</v>
      </c>
      <c r="C38" s="177"/>
      <c r="D38" s="176">
        <v>69</v>
      </c>
      <c r="E38" s="177"/>
      <c r="F38" s="176">
        <v>61</v>
      </c>
      <c r="G38" s="177"/>
      <c r="H38" s="176">
        <v>66</v>
      </c>
      <c r="I38" s="177"/>
      <c r="J38" s="176">
        <v>47</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-83</v>
      </c>
      <c r="C40" s="109"/>
      <c r="D40" s="109">
        <v>-24</v>
      </c>
      <c r="E40" s="109"/>
      <c r="F40" s="109">
        <v>-20</v>
      </c>
      <c r="G40" s="109"/>
      <c r="H40" s="109">
        <v>-21</v>
      </c>
      <c r="I40" s="109"/>
      <c r="J40" s="109">
        <v>-18</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-83</v>
      </c>
      <c r="C42" s="104"/>
      <c r="D42" s="104">
        <v>-24</v>
      </c>
      <c r="E42" s="104"/>
      <c r="F42" s="104">
        <v>-20</v>
      </c>
      <c r="G42" s="104"/>
      <c r="H42" s="104">
        <v>-21</v>
      </c>
      <c r="I42" s="104"/>
      <c r="J42" s="104">
        <v>-18</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13560</v>
      </c>
      <c r="C43" s="114"/>
      <c r="D43" s="114">
        <v>3249</v>
      </c>
      <c r="E43" s="114"/>
      <c r="F43" s="114">
        <v>3559</v>
      </c>
      <c r="G43" s="114"/>
      <c r="H43" s="114">
        <v>3549</v>
      </c>
      <c r="I43" s="114"/>
      <c r="J43" s="114">
        <v>3203</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10175</v>
      </c>
      <c r="C45" s="71"/>
      <c r="D45" s="70">
        <v>2379</v>
      </c>
      <c r="E45" s="71"/>
      <c r="F45" s="70">
        <v>2703</v>
      </c>
      <c r="G45" s="71"/>
      <c r="H45" s="70">
        <v>2708</v>
      </c>
      <c r="I45" s="71"/>
      <c r="J45" s="70">
        <v>2385</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3203</v>
      </c>
      <c r="R53" s="109"/>
      <c r="S53" s="109">
        <v>3549</v>
      </c>
      <c r="T53" s="109"/>
      <c r="U53" s="109">
        <v>3559</v>
      </c>
      <c r="V53" s="109"/>
      <c r="W53" s="109">
        <v>3249</v>
      </c>
      <c r="X53" s="109"/>
      <c r="Y53" s="109">
        <v>13560</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2385</v>
      </c>
      <c r="R55" s="98"/>
      <c r="S55" s="99">
        <v>2708</v>
      </c>
      <c r="T55" s="98"/>
      <c r="U55" s="99">
        <v>2703</v>
      </c>
      <c r="V55" s="98"/>
      <c r="W55" s="99">
        <v>2379</v>
      </c>
      <c r="X55" s="98"/>
      <c r="Y55" s="99">
        <v>10175</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72754</v>
      </c>
      <c r="C65" s="109"/>
      <c r="D65" s="109">
        <v>18819</v>
      </c>
      <c r="E65" s="109"/>
      <c r="F65" s="109">
        <v>17583</v>
      </c>
      <c r="G65" s="109"/>
      <c r="H65" s="109">
        <v>17411</v>
      </c>
      <c r="I65" s="109"/>
      <c r="J65" s="109">
        <v>18941</v>
      </c>
      <c r="K65" s="110"/>
      <c r="L65" s="102" t="s">
        <v>9</v>
      </c>
      <c r="M65" s="102" t="s">
        <v>95</v>
      </c>
      <c r="N65" s="102"/>
      <c r="O65" s="125"/>
      <c r="P65" s="110"/>
      <c r="Q65" s="109">
        <v>18942</v>
      </c>
      <c r="R65" s="109"/>
      <c r="S65" s="109">
        <v>18755</v>
      </c>
      <c r="T65" s="109"/>
      <c r="U65" s="109">
        <v>18077</v>
      </c>
      <c r="V65" s="109"/>
      <c r="W65" s="109">
        <v>20863</v>
      </c>
      <c r="X65" s="109"/>
      <c r="Y65" s="109">
        <v>76637</v>
      </c>
    </row>
    <row r="66" spans="1:25" s="41" customFormat="1" ht="12" customHeight="1">
      <c r="A66" s="39"/>
      <c r="B66" s="104">
        <v>55970</v>
      </c>
      <c r="C66" s="104"/>
      <c r="D66" s="104">
        <v>13062</v>
      </c>
      <c r="E66" s="104"/>
      <c r="F66" s="104">
        <v>14155</v>
      </c>
      <c r="G66" s="104"/>
      <c r="H66" s="104">
        <v>14423</v>
      </c>
      <c r="I66" s="104"/>
      <c r="J66" s="104">
        <v>14330</v>
      </c>
      <c r="K66" s="105"/>
      <c r="L66" s="131" t="s">
        <v>37</v>
      </c>
      <c r="M66" s="132"/>
      <c r="N66" s="169" t="s">
        <v>172</v>
      </c>
      <c r="O66" s="134"/>
      <c r="P66" s="105"/>
      <c r="Q66" s="104">
        <v>17223</v>
      </c>
      <c r="R66" s="104"/>
      <c r="S66" s="104">
        <v>17179</v>
      </c>
      <c r="T66" s="104"/>
      <c r="U66" s="104">
        <v>17136</v>
      </c>
      <c r="V66" s="104"/>
      <c r="W66" s="104">
        <v>16118</v>
      </c>
      <c r="X66" s="104"/>
      <c r="Y66" s="104">
        <v>67656</v>
      </c>
    </row>
    <row r="67" spans="1:25" s="41" customFormat="1" ht="12" customHeight="1">
      <c r="A67" s="39"/>
      <c r="B67" s="104">
        <v>16784</v>
      </c>
      <c r="C67" s="104"/>
      <c r="D67" s="104">
        <v>5757</v>
      </c>
      <c r="E67" s="104"/>
      <c r="F67" s="104">
        <v>3428</v>
      </c>
      <c r="G67" s="104"/>
      <c r="H67" s="104">
        <v>2988</v>
      </c>
      <c r="I67" s="104"/>
      <c r="J67" s="104">
        <v>4611</v>
      </c>
      <c r="K67" s="105"/>
      <c r="L67" s="131" t="s">
        <v>52</v>
      </c>
      <c r="M67" s="132"/>
      <c r="N67" s="133" t="s">
        <v>96</v>
      </c>
      <c r="O67" s="134"/>
      <c r="P67" s="105"/>
      <c r="Q67" s="104">
        <v>1719</v>
      </c>
      <c r="R67" s="104"/>
      <c r="S67" s="104">
        <v>1576</v>
      </c>
      <c r="T67" s="104"/>
      <c r="U67" s="104">
        <v>941</v>
      </c>
      <c r="V67" s="104"/>
      <c r="W67" s="104">
        <v>4745</v>
      </c>
      <c r="X67" s="104"/>
      <c r="Y67" s="104">
        <v>8981</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17443</v>
      </c>
      <c r="C73" s="114"/>
      <c r="D73" s="114">
        <v>5293</v>
      </c>
      <c r="E73" s="114"/>
      <c r="F73" s="114">
        <v>4053</v>
      </c>
      <c r="G73" s="114"/>
      <c r="H73" s="114">
        <v>4893</v>
      </c>
      <c r="I73" s="114"/>
      <c r="J73" s="114">
        <v>3204</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14058</v>
      </c>
      <c r="C75" s="71"/>
      <c r="D75" s="70">
        <v>4423</v>
      </c>
      <c r="E75" s="71"/>
      <c r="F75" s="70">
        <v>3197</v>
      </c>
      <c r="G75" s="71"/>
      <c r="H75" s="70">
        <v>4052</v>
      </c>
      <c r="I75" s="71"/>
      <c r="J75" s="70">
        <v>2386</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3204</v>
      </c>
      <c r="R82" s="109"/>
      <c r="S82" s="109">
        <v>4893</v>
      </c>
      <c r="T82" s="109"/>
      <c r="U82" s="109">
        <v>4053</v>
      </c>
      <c r="V82" s="109"/>
      <c r="W82" s="109">
        <v>5293</v>
      </c>
      <c r="X82" s="109"/>
      <c r="Y82" s="109">
        <v>17443</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2386</v>
      </c>
      <c r="R84" s="98"/>
      <c r="S84" s="99">
        <v>4052</v>
      </c>
      <c r="T84" s="98"/>
      <c r="U84" s="99">
        <v>3197</v>
      </c>
      <c r="V84" s="98"/>
      <c r="W84" s="99">
        <v>4423</v>
      </c>
      <c r="X84" s="98"/>
      <c r="Y84" s="99">
        <v>14058</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2994</v>
      </c>
      <c r="C86" s="109"/>
      <c r="D86" s="109">
        <v>1149</v>
      </c>
      <c r="E86" s="109"/>
      <c r="F86" s="109">
        <v>962</v>
      </c>
      <c r="G86" s="109"/>
      <c r="H86" s="109">
        <v>654</v>
      </c>
      <c r="I86" s="109"/>
      <c r="J86" s="109">
        <v>229</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1094</v>
      </c>
      <c r="R88" s="109"/>
      <c r="S88" s="109">
        <v>1263</v>
      </c>
      <c r="T88" s="109"/>
      <c r="U88" s="109">
        <v>1190</v>
      </c>
      <c r="V88" s="109"/>
      <c r="W88" s="109">
        <v>1538</v>
      </c>
      <c r="X88" s="109"/>
      <c r="Y88" s="109">
        <v>5085</v>
      </c>
    </row>
    <row r="89" spans="2:25" s="39" customFormat="1" ht="12" customHeight="1">
      <c r="B89" s="109">
        <v>3107</v>
      </c>
      <c r="C89" s="109"/>
      <c r="D89" s="109">
        <v>1032</v>
      </c>
      <c r="E89" s="109"/>
      <c r="F89" s="109">
        <v>705</v>
      </c>
      <c r="G89" s="109"/>
      <c r="H89" s="109">
        <v>775</v>
      </c>
      <c r="I89" s="109"/>
      <c r="J89" s="109">
        <v>595</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15115</v>
      </c>
      <c r="C91" s="109"/>
      <c r="D91" s="109">
        <v>4072</v>
      </c>
      <c r="E91" s="109"/>
      <c r="F91" s="109">
        <v>3604</v>
      </c>
      <c r="G91" s="109"/>
      <c r="H91" s="109">
        <v>3700</v>
      </c>
      <c r="I91" s="109"/>
      <c r="J91" s="109">
        <v>3739</v>
      </c>
      <c r="K91" s="110"/>
      <c r="L91" s="102" t="s">
        <v>13</v>
      </c>
      <c r="M91" s="102" t="s">
        <v>103</v>
      </c>
      <c r="N91" s="102"/>
      <c r="O91" s="125"/>
      <c r="P91" s="110"/>
      <c r="Q91" s="109">
        <v>3592</v>
      </c>
      <c r="R91" s="109"/>
      <c r="S91" s="109">
        <v>3482</v>
      </c>
      <c r="T91" s="109"/>
      <c r="U91" s="109">
        <v>3436</v>
      </c>
      <c r="V91" s="109"/>
      <c r="W91" s="109">
        <v>3772</v>
      </c>
      <c r="X91" s="109"/>
      <c r="Y91" s="109">
        <v>14282</v>
      </c>
    </row>
    <row r="92" spans="1:25" s="41" customFormat="1" ht="12" customHeight="1">
      <c r="A92" s="39"/>
      <c r="B92" s="104">
        <v>55</v>
      </c>
      <c r="C92" s="104"/>
      <c r="D92" s="104">
        <v>16</v>
      </c>
      <c r="E92" s="104"/>
      <c r="F92" s="104">
        <v>12</v>
      </c>
      <c r="G92" s="104"/>
      <c r="H92" s="104">
        <v>14</v>
      </c>
      <c r="I92" s="104"/>
      <c r="J92" s="104">
        <v>13</v>
      </c>
      <c r="K92" s="105"/>
      <c r="L92" s="133" t="s">
        <v>46</v>
      </c>
      <c r="M92" s="132"/>
      <c r="N92" s="133" t="s">
        <v>104</v>
      </c>
      <c r="O92" s="134"/>
      <c r="P92" s="105"/>
      <c r="Q92" s="104">
        <v>3590</v>
      </c>
      <c r="R92" s="104"/>
      <c r="S92" s="104">
        <v>3477</v>
      </c>
      <c r="T92" s="104"/>
      <c r="U92" s="104">
        <v>3433</v>
      </c>
      <c r="V92" s="104"/>
      <c r="W92" s="104">
        <v>3766</v>
      </c>
      <c r="X92" s="104"/>
      <c r="Y92" s="104">
        <v>14266</v>
      </c>
    </row>
    <row r="93" spans="1:25" s="41" customFormat="1" ht="12" customHeight="1">
      <c r="A93" s="39"/>
      <c r="B93" s="104">
        <v>14266</v>
      </c>
      <c r="C93" s="104"/>
      <c r="D93" s="104">
        <v>3766</v>
      </c>
      <c r="E93" s="104"/>
      <c r="F93" s="104">
        <v>3433</v>
      </c>
      <c r="G93" s="104"/>
      <c r="H93" s="104">
        <v>3477</v>
      </c>
      <c r="I93" s="104"/>
      <c r="J93" s="104">
        <v>3590</v>
      </c>
      <c r="K93" s="105"/>
      <c r="L93" s="133" t="s">
        <v>47</v>
      </c>
      <c r="M93" s="132"/>
      <c r="N93" s="133" t="s">
        <v>105</v>
      </c>
      <c r="O93" s="134"/>
      <c r="P93" s="105"/>
      <c r="Q93" s="104">
        <v>2</v>
      </c>
      <c r="R93" s="104"/>
      <c r="S93" s="104">
        <v>4</v>
      </c>
      <c r="T93" s="104"/>
      <c r="U93" s="104">
        <v>2</v>
      </c>
      <c r="V93" s="104"/>
      <c r="W93" s="104">
        <v>5</v>
      </c>
      <c r="X93" s="104"/>
      <c r="Y93" s="104">
        <v>13</v>
      </c>
    </row>
    <row r="94" spans="1:25" s="41" customFormat="1" ht="12" customHeight="1">
      <c r="A94" s="39"/>
      <c r="B94" s="104">
        <v>794</v>
      </c>
      <c r="C94" s="104"/>
      <c r="D94" s="104">
        <v>290</v>
      </c>
      <c r="E94" s="104"/>
      <c r="F94" s="104">
        <v>159</v>
      </c>
      <c r="G94" s="104"/>
      <c r="H94" s="104">
        <v>209</v>
      </c>
      <c r="I94" s="104"/>
      <c r="J94" s="104">
        <v>136</v>
      </c>
      <c r="K94" s="105"/>
      <c r="L94" s="133" t="s">
        <v>154</v>
      </c>
      <c r="M94" s="132"/>
      <c r="N94" s="133" t="s">
        <v>155</v>
      </c>
      <c r="O94" s="134"/>
      <c r="P94" s="105"/>
      <c r="Q94" s="104">
        <v>0</v>
      </c>
      <c r="R94" s="104"/>
      <c r="S94" s="104">
        <v>1</v>
      </c>
      <c r="T94" s="104"/>
      <c r="U94" s="104">
        <v>1</v>
      </c>
      <c r="V94" s="104"/>
      <c r="W94" s="104">
        <v>1</v>
      </c>
      <c r="X94" s="104"/>
      <c r="Y94" s="104">
        <v>3</v>
      </c>
    </row>
    <row r="95" spans="1:25" s="45" customFormat="1" ht="12" customHeight="1">
      <c r="A95" s="39"/>
      <c r="B95" s="114">
        <v>15594</v>
      </c>
      <c r="C95" s="114"/>
      <c r="D95" s="114">
        <v>4350</v>
      </c>
      <c r="E95" s="114"/>
      <c r="F95" s="114">
        <v>3408</v>
      </c>
      <c r="G95" s="114"/>
      <c r="H95" s="114">
        <v>4509</v>
      </c>
      <c r="I95" s="114"/>
      <c r="J95" s="114">
        <v>3327</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12209</v>
      </c>
      <c r="C96" s="71"/>
      <c r="D96" s="70">
        <v>3480</v>
      </c>
      <c r="E96" s="71"/>
      <c r="F96" s="70">
        <v>2552</v>
      </c>
      <c r="G96" s="71"/>
      <c r="H96" s="70">
        <v>3668</v>
      </c>
      <c r="I96" s="71"/>
      <c r="J96" s="70">
        <v>2509</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3327</v>
      </c>
      <c r="R104" s="109"/>
      <c r="S104" s="109">
        <v>4509</v>
      </c>
      <c r="T104" s="109"/>
      <c r="U104" s="109">
        <v>3408</v>
      </c>
      <c r="V104" s="109"/>
      <c r="W104" s="109">
        <v>4350</v>
      </c>
      <c r="X104" s="109"/>
      <c r="Y104" s="109">
        <v>3408</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2509</v>
      </c>
      <c r="R105" s="98"/>
      <c r="S105" s="99">
        <v>3668</v>
      </c>
      <c r="T105" s="98"/>
      <c r="U105" s="99">
        <v>2552</v>
      </c>
      <c r="V105" s="98"/>
      <c r="W105" s="99">
        <v>3480</v>
      </c>
      <c r="X105" s="98"/>
      <c r="Y105" s="99">
        <v>2552</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3408</v>
      </c>
      <c r="C107" s="114"/>
      <c r="D107" s="114">
        <v>4350</v>
      </c>
      <c r="E107" s="114"/>
      <c r="F107" s="114">
        <v>3408</v>
      </c>
      <c r="G107" s="114"/>
      <c r="H107" s="114">
        <v>4509</v>
      </c>
      <c r="I107" s="114"/>
      <c r="J107" s="114">
        <v>3327</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2552</v>
      </c>
      <c r="C108" s="71"/>
      <c r="D108" s="70">
        <v>3480</v>
      </c>
      <c r="E108" s="71"/>
      <c r="F108" s="70">
        <v>2552</v>
      </c>
      <c r="G108" s="71"/>
      <c r="H108" s="70">
        <v>3668</v>
      </c>
      <c r="I108" s="71"/>
      <c r="J108" s="70">
        <v>2509</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3327</v>
      </c>
      <c r="R115" s="109"/>
      <c r="S115" s="109">
        <v>4509</v>
      </c>
      <c r="T115" s="109"/>
      <c r="U115" s="109">
        <v>3408</v>
      </c>
      <c r="V115" s="109"/>
      <c r="W115" s="109">
        <v>4350</v>
      </c>
      <c r="X115" s="109"/>
      <c r="Y115" s="109">
        <v>15594</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2509</v>
      </c>
      <c r="R116" s="98"/>
      <c r="S116" s="99">
        <v>3668</v>
      </c>
      <c r="T116" s="98"/>
      <c r="U116" s="99">
        <v>2552</v>
      </c>
      <c r="V116" s="98"/>
      <c r="W116" s="99">
        <v>3480</v>
      </c>
      <c r="X116" s="98"/>
      <c r="Y116" s="99">
        <v>12209</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1978</v>
      </c>
      <c r="C120" s="109"/>
      <c r="D120" s="109">
        <v>506</v>
      </c>
      <c r="E120" s="109"/>
      <c r="F120" s="109">
        <v>485</v>
      </c>
      <c r="G120" s="109"/>
      <c r="H120" s="109">
        <v>488</v>
      </c>
      <c r="I120" s="109"/>
      <c r="J120" s="109">
        <v>499</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13616</v>
      </c>
      <c r="C123" s="114"/>
      <c r="D123" s="114">
        <v>3844</v>
      </c>
      <c r="E123" s="114"/>
      <c r="F123" s="114">
        <v>2923</v>
      </c>
      <c r="G123" s="114"/>
      <c r="H123" s="114">
        <v>4021</v>
      </c>
      <c r="I123" s="114"/>
      <c r="J123" s="114">
        <v>2828</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10231</v>
      </c>
      <c r="C124" s="71"/>
      <c r="D124" s="70">
        <v>2974</v>
      </c>
      <c r="E124" s="71"/>
      <c r="F124" s="70">
        <v>2067</v>
      </c>
      <c r="G124" s="71"/>
      <c r="H124" s="70">
        <v>3180</v>
      </c>
      <c r="I124" s="71"/>
      <c r="J124" s="70">
        <v>2010</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3327</v>
      </c>
      <c r="R131" s="109"/>
      <c r="S131" s="109">
        <v>4509</v>
      </c>
      <c r="T131" s="109"/>
      <c r="U131" s="109">
        <v>3408</v>
      </c>
      <c r="V131" s="109"/>
      <c r="W131" s="109">
        <v>4350</v>
      </c>
      <c r="X131" s="109"/>
      <c r="Y131" s="109">
        <v>3408</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2509</v>
      </c>
      <c r="R132" s="98"/>
      <c r="S132" s="99">
        <v>3668</v>
      </c>
      <c r="T132" s="98"/>
      <c r="U132" s="99">
        <v>2552</v>
      </c>
      <c r="V132" s="98"/>
      <c r="W132" s="99">
        <v>3480</v>
      </c>
      <c r="X132" s="98"/>
      <c r="Y132" s="99">
        <v>2552</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506</v>
      </c>
      <c r="C136" s="109"/>
      <c r="D136" s="109">
        <v>506</v>
      </c>
      <c r="E136" s="109"/>
      <c r="F136" s="109">
        <v>485</v>
      </c>
      <c r="G136" s="109"/>
      <c r="H136" s="109">
        <v>488</v>
      </c>
      <c r="I136" s="109"/>
      <c r="J136" s="109">
        <v>499</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2902</v>
      </c>
      <c r="C139" s="114"/>
      <c r="D139" s="114">
        <v>3844</v>
      </c>
      <c r="E139" s="114"/>
      <c r="F139" s="114">
        <v>2923</v>
      </c>
      <c r="G139" s="114"/>
      <c r="H139" s="114">
        <v>4021</v>
      </c>
      <c r="I139" s="114"/>
      <c r="J139" s="114">
        <v>2828</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2046</v>
      </c>
      <c r="C140" s="71"/>
      <c r="D140" s="70">
        <v>2974</v>
      </c>
      <c r="E140" s="71"/>
      <c r="F140" s="70">
        <v>2067</v>
      </c>
      <c r="G140" s="71"/>
      <c r="H140" s="70">
        <v>3180</v>
      </c>
      <c r="I140" s="71"/>
      <c r="J140" s="70">
        <v>2010</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2010</v>
      </c>
      <c r="R148" s="98"/>
      <c r="S148" s="99">
        <v>3180</v>
      </c>
      <c r="T148" s="98"/>
      <c r="U148" s="99">
        <v>2067</v>
      </c>
      <c r="V148" s="98"/>
      <c r="W148" s="99">
        <v>2974</v>
      </c>
      <c r="X148" s="98"/>
      <c r="Y148" s="99">
        <v>10231</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349</v>
      </c>
      <c r="R149" s="109"/>
      <c r="S149" s="109">
        <v>378</v>
      </c>
      <c r="T149" s="109"/>
      <c r="U149" s="109">
        <v>206</v>
      </c>
      <c r="V149" s="109"/>
      <c r="W149" s="109">
        <v>441</v>
      </c>
      <c r="X149" s="109"/>
      <c r="Y149" s="109">
        <v>1374</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349</v>
      </c>
      <c r="R151" s="104"/>
      <c r="S151" s="104">
        <v>378</v>
      </c>
      <c r="T151" s="104"/>
      <c r="U151" s="104">
        <v>206</v>
      </c>
      <c r="V151" s="104"/>
      <c r="W151" s="104">
        <v>441</v>
      </c>
      <c r="X151" s="104"/>
      <c r="Y151" s="104">
        <v>1374</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-805</v>
      </c>
      <c r="R152" s="109"/>
      <c r="S152" s="109">
        <v>-908</v>
      </c>
      <c r="T152" s="109"/>
      <c r="U152" s="109">
        <v>-713</v>
      </c>
      <c r="V152" s="109"/>
      <c r="W152" s="109">
        <v>-1124</v>
      </c>
      <c r="X152" s="109"/>
      <c r="Y152" s="109">
        <v>-3550</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-805</v>
      </c>
      <c r="R154" s="104"/>
      <c r="S154" s="104">
        <v>-908</v>
      </c>
      <c r="T154" s="104"/>
      <c r="U154" s="104">
        <v>-713</v>
      </c>
      <c r="V154" s="104"/>
      <c r="W154" s="104">
        <v>-1124</v>
      </c>
      <c r="X154" s="104"/>
      <c r="Y154" s="104">
        <v>-3550</v>
      </c>
    </row>
    <row r="155" spans="2:25" s="39" customFormat="1" ht="12" customHeight="1">
      <c r="B155" s="120">
        <v>8055</v>
      </c>
      <c r="C155" s="120"/>
      <c r="D155" s="120">
        <v>2291</v>
      </c>
      <c r="E155" s="120"/>
      <c r="F155" s="120">
        <v>1560</v>
      </c>
      <c r="G155" s="120"/>
      <c r="H155" s="120">
        <v>2650</v>
      </c>
      <c r="I155" s="120"/>
      <c r="J155" s="120">
        <v>1554</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1554</v>
      </c>
      <c r="R164" s="127"/>
      <c r="S164" s="127">
        <v>2650</v>
      </c>
      <c r="T164" s="127"/>
      <c r="U164" s="127">
        <v>1560</v>
      </c>
      <c r="V164" s="127"/>
      <c r="W164" s="127">
        <v>2291</v>
      </c>
      <c r="X164" s="127"/>
      <c r="Y164" s="127">
        <v>8055</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3451</v>
      </c>
      <c r="C167" s="146"/>
      <c r="D167" s="154">
        <v>818</v>
      </c>
      <c r="E167" s="146"/>
      <c r="F167" s="154">
        <v>1039</v>
      </c>
      <c r="G167" s="146"/>
      <c r="H167" s="154">
        <v>868</v>
      </c>
      <c r="I167" s="146"/>
      <c r="J167" s="154">
        <v>726</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3451</v>
      </c>
      <c r="C168" s="104"/>
      <c r="D168" s="104">
        <v>818</v>
      </c>
      <c r="E168" s="104"/>
      <c r="F168" s="104">
        <v>1039</v>
      </c>
      <c r="G168" s="104"/>
      <c r="H168" s="104">
        <v>868</v>
      </c>
      <c r="I168" s="104"/>
      <c r="J168" s="104">
        <v>726</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-3385</v>
      </c>
      <c r="C169" s="109"/>
      <c r="D169" s="109">
        <v>-870</v>
      </c>
      <c r="E169" s="109"/>
      <c r="F169" s="109">
        <v>-856</v>
      </c>
      <c r="G169" s="109"/>
      <c r="H169" s="109">
        <v>-841</v>
      </c>
      <c r="I169" s="109"/>
      <c r="J169" s="109">
        <v>-818</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0</v>
      </c>
      <c r="C170" s="104"/>
      <c r="D170" s="104">
        <v>0</v>
      </c>
      <c r="E170" s="104"/>
      <c r="F170" s="104">
        <v>0</v>
      </c>
      <c r="G170" s="104"/>
      <c r="H170" s="104">
        <v>0</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7989</v>
      </c>
      <c r="C174" s="159"/>
      <c r="D174" s="158">
        <v>2343</v>
      </c>
      <c r="E174" s="159"/>
      <c r="F174" s="158">
        <v>1377</v>
      </c>
      <c r="G174" s="159"/>
      <c r="H174" s="158">
        <v>2623</v>
      </c>
      <c r="I174" s="159"/>
      <c r="J174" s="158">
        <v>1646</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206</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212</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31919</v>
      </c>
      <c r="C19" s="60"/>
      <c r="D19" s="59">
        <v>7828</v>
      </c>
      <c r="E19" s="60"/>
      <c r="F19" s="59">
        <v>8088</v>
      </c>
      <c r="G19" s="60"/>
      <c r="H19" s="59">
        <v>8283</v>
      </c>
      <c r="I19" s="60"/>
      <c r="J19" s="59">
        <v>7720</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3726</v>
      </c>
      <c r="C21" s="52"/>
      <c r="D21" s="51">
        <v>945</v>
      </c>
      <c r="E21" s="52"/>
      <c r="F21" s="51">
        <v>937</v>
      </c>
      <c r="G21" s="52"/>
      <c r="H21" s="51">
        <v>932</v>
      </c>
      <c r="I21" s="52"/>
      <c r="J21" s="51">
        <v>912</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28193</v>
      </c>
      <c r="C22" s="68"/>
      <c r="D22" s="66">
        <v>6883</v>
      </c>
      <c r="E22" s="68"/>
      <c r="F22" s="66">
        <v>7151</v>
      </c>
      <c r="G22" s="68"/>
      <c r="H22" s="66">
        <v>7351</v>
      </c>
      <c r="I22" s="68"/>
      <c r="J22" s="66">
        <v>6808</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7720</v>
      </c>
      <c r="R30" s="55"/>
      <c r="S30" s="55">
        <v>8283</v>
      </c>
      <c r="T30" s="55"/>
      <c r="U30" s="55">
        <v>8088</v>
      </c>
      <c r="V30" s="55"/>
      <c r="W30" s="55">
        <v>7828</v>
      </c>
      <c r="X30" s="55"/>
      <c r="Y30" s="55">
        <v>31919</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6808</v>
      </c>
      <c r="R32" s="98"/>
      <c r="S32" s="99">
        <v>7351</v>
      </c>
      <c r="T32" s="98"/>
      <c r="U32" s="99">
        <v>7151</v>
      </c>
      <c r="V32" s="98"/>
      <c r="W32" s="99">
        <v>6883</v>
      </c>
      <c r="X32" s="98"/>
      <c r="Y32" s="99">
        <v>28193</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16370</v>
      </c>
      <c r="C34" s="52"/>
      <c r="D34" s="101">
        <v>4243</v>
      </c>
      <c r="E34" s="52"/>
      <c r="F34" s="101">
        <v>4082</v>
      </c>
      <c r="G34" s="52"/>
      <c r="H34" s="101">
        <v>4079</v>
      </c>
      <c r="I34" s="52"/>
      <c r="J34" s="101">
        <v>3966</v>
      </c>
      <c r="K34" s="52"/>
      <c r="L34" s="102" t="s">
        <v>6</v>
      </c>
      <c r="M34" s="102" t="s">
        <v>84</v>
      </c>
      <c r="N34" s="102"/>
      <c r="O34" s="54"/>
      <c r="P34" s="55"/>
      <c r="Q34" s="55"/>
      <c r="R34" s="55"/>
      <c r="S34" s="55"/>
      <c r="T34" s="55"/>
      <c r="U34" s="55"/>
      <c r="V34" s="55"/>
      <c r="W34" s="55"/>
      <c r="X34" s="55"/>
      <c r="Y34" s="55"/>
    </row>
    <row r="35" spans="1:25" s="31" customFormat="1" ht="12" customHeight="1">
      <c r="A35" s="39"/>
      <c r="B35" s="109">
        <v>254</v>
      </c>
      <c r="C35" s="109"/>
      <c r="D35" s="109">
        <v>74</v>
      </c>
      <c r="E35" s="109"/>
      <c r="F35" s="109">
        <v>63</v>
      </c>
      <c r="G35" s="109"/>
      <c r="H35" s="109">
        <v>63</v>
      </c>
      <c r="I35" s="109"/>
      <c r="J35" s="109">
        <v>54</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254</v>
      </c>
      <c r="C38" s="177"/>
      <c r="D38" s="176">
        <v>74</v>
      </c>
      <c r="E38" s="177"/>
      <c r="F38" s="176">
        <v>63</v>
      </c>
      <c r="G38" s="177"/>
      <c r="H38" s="176">
        <v>63</v>
      </c>
      <c r="I38" s="177"/>
      <c r="J38" s="176">
        <v>54</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-82</v>
      </c>
      <c r="C40" s="109"/>
      <c r="D40" s="109">
        <v>-23</v>
      </c>
      <c r="E40" s="109"/>
      <c r="F40" s="109">
        <v>-21</v>
      </c>
      <c r="G40" s="109"/>
      <c r="H40" s="109">
        <v>-19</v>
      </c>
      <c r="I40" s="109"/>
      <c r="J40" s="109">
        <v>-19</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-82</v>
      </c>
      <c r="C42" s="104"/>
      <c r="D42" s="104">
        <v>-23</v>
      </c>
      <c r="E42" s="104"/>
      <c r="F42" s="104">
        <v>-21</v>
      </c>
      <c r="G42" s="104"/>
      <c r="H42" s="104">
        <v>-19</v>
      </c>
      <c r="I42" s="104"/>
      <c r="J42" s="104">
        <v>-19</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15377</v>
      </c>
      <c r="C43" s="114"/>
      <c r="D43" s="114">
        <v>3534</v>
      </c>
      <c r="E43" s="114"/>
      <c r="F43" s="114">
        <v>3964</v>
      </c>
      <c r="G43" s="114"/>
      <c r="H43" s="114">
        <v>4160</v>
      </c>
      <c r="I43" s="114"/>
      <c r="J43" s="114">
        <v>3719</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11651</v>
      </c>
      <c r="C45" s="71"/>
      <c r="D45" s="70">
        <v>2589</v>
      </c>
      <c r="E45" s="71"/>
      <c r="F45" s="70">
        <v>3027</v>
      </c>
      <c r="G45" s="71"/>
      <c r="H45" s="70">
        <v>3228</v>
      </c>
      <c r="I45" s="71"/>
      <c r="J45" s="70">
        <v>2807</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3719</v>
      </c>
      <c r="R53" s="109"/>
      <c r="S53" s="109">
        <v>4160</v>
      </c>
      <c r="T53" s="109"/>
      <c r="U53" s="109">
        <v>3964</v>
      </c>
      <c r="V53" s="109"/>
      <c r="W53" s="109">
        <v>3534</v>
      </c>
      <c r="X53" s="109"/>
      <c r="Y53" s="109">
        <v>15377</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2807</v>
      </c>
      <c r="R55" s="98"/>
      <c r="S55" s="99">
        <v>3228</v>
      </c>
      <c r="T55" s="98"/>
      <c r="U55" s="99">
        <v>3027</v>
      </c>
      <c r="V55" s="98"/>
      <c r="W55" s="99">
        <v>2589</v>
      </c>
      <c r="X55" s="98"/>
      <c r="Y55" s="99">
        <v>11651</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65696</v>
      </c>
      <c r="C65" s="109"/>
      <c r="D65" s="109">
        <v>18332</v>
      </c>
      <c r="E65" s="109"/>
      <c r="F65" s="109">
        <v>15831</v>
      </c>
      <c r="G65" s="109"/>
      <c r="H65" s="109">
        <v>16507</v>
      </c>
      <c r="I65" s="109"/>
      <c r="J65" s="109">
        <v>15026</v>
      </c>
      <c r="K65" s="110"/>
      <c r="L65" s="102" t="s">
        <v>9</v>
      </c>
      <c r="M65" s="102" t="s">
        <v>95</v>
      </c>
      <c r="N65" s="102"/>
      <c r="O65" s="125"/>
      <c r="P65" s="110"/>
      <c r="Q65" s="109">
        <v>15714</v>
      </c>
      <c r="R65" s="109"/>
      <c r="S65" s="109">
        <v>17026</v>
      </c>
      <c r="T65" s="109"/>
      <c r="U65" s="109">
        <v>17116</v>
      </c>
      <c r="V65" s="109"/>
      <c r="W65" s="109">
        <v>19126</v>
      </c>
      <c r="X65" s="109"/>
      <c r="Y65" s="109">
        <v>68982</v>
      </c>
    </row>
    <row r="66" spans="1:25" s="41" customFormat="1" ht="12" customHeight="1">
      <c r="A66" s="39"/>
      <c r="B66" s="104">
        <v>49677</v>
      </c>
      <c r="C66" s="104"/>
      <c r="D66" s="104">
        <v>13396</v>
      </c>
      <c r="E66" s="104"/>
      <c r="F66" s="104">
        <v>12434</v>
      </c>
      <c r="G66" s="104"/>
      <c r="H66" s="104">
        <v>12234</v>
      </c>
      <c r="I66" s="104"/>
      <c r="J66" s="104">
        <v>11613</v>
      </c>
      <c r="K66" s="105"/>
      <c r="L66" s="131" t="s">
        <v>37</v>
      </c>
      <c r="M66" s="132"/>
      <c r="N66" s="169" t="s">
        <v>172</v>
      </c>
      <c r="O66" s="134"/>
      <c r="P66" s="105"/>
      <c r="Q66" s="104">
        <v>14474</v>
      </c>
      <c r="R66" s="104"/>
      <c r="S66" s="104">
        <v>14894</v>
      </c>
      <c r="T66" s="104"/>
      <c r="U66" s="104">
        <v>15361</v>
      </c>
      <c r="V66" s="104"/>
      <c r="W66" s="104">
        <v>16418</v>
      </c>
      <c r="X66" s="104"/>
      <c r="Y66" s="104">
        <v>61147</v>
      </c>
    </row>
    <row r="67" spans="1:25" s="41" customFormat="1" ht="12" customHeight="1">
      <c r="A67" s="39"/>
      <c r="B67" s="104">
        <v>16019</v>
      </c>
      <c r="C67" s="104"/>
      <c r="D67" s="104">
        <v>4936</v>
      </c>
      <c r="E67" s="104"/>
      <c r="F67" s="104">
        <v>3397</v>
      </c>
      <c r="G67" s="104"/>
      <c r="H67" s="104">
        <v>4273</v>
      </c>
      <c r="I67" s="104"/>
      <c r="J67" s="104">
        <v>3413</v>
      </c>
      <c r="K67" s="105"/>
      <c r="L67" s="131" t="s">
        <v>52</v>
      </c>
      <c r="M67" s="132"/>
      <c r="N67" s="133" t="s">
        <v>96</v>
      </c>
      <c r="O67" s="134"/>
      <c r="P67" s="105"/>
      <c r="Q67" s="104">
        <v>1240</v>
      </c>
      <c r="R67" s="104"/>
      <c r="S67" s="104">
        <v>2132</v>
      </c>
      <c r="T67" s="104"/>
      <c r="U67" s="104">
        <v>1755</v>
      </c>
      <c r="V67" s="104"/>
      <c r="W67" s="104">
        <v>2708</v>
      </c>
      <c r="X67" s="104"/>
      <c r="Y67" s="104">
        <v>7835</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18663</v>
      </c>
      <c r="C73" s="114"/>
      <c r="D73" s="114">
        <v>4328</v>
      </c>
      <c r="E73" s="114"/>
      <c r="F73" s="114">
        <v>5249</v>
      </c>
      <c r="G73" s="114"/>
      <c r="H73" s="114">
        <v>4679</v>
      </c>
      <c r="I73" s="114"/>
      <c r="J73" s="114">
        <v>4407</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14937</v>
      </c>
      <c r="C75" s="71"/>
      <c r="D75" s="70">
        <v>3383</v>
      </c>
      <c r="E75" s="71"/>
      <c r="F75" s="70">
        <v>4312</v>
      </c>
      <c r="G75" s="71"/>
      <c r="H75" s="70">
        <v>3747</v>
      </c>
      <c r="I75" s="71"/>
      <c r="J75" s="70">
        <v>3495</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4407</v>
      </c>
      <c r="R82" s="109"/>
      <c r="S82" s="109">
        <v>4679</v>
      </c>
      <c r="T82" s="109"/>
      <c r="U82" s="109">
        <v>5249</v>
      </c>
      <c r="V82" s="109"/>
      <c r="W82" s="109">
        <v>4328</v>
      </c>
      <c r="X82" s="109"/>
      <c r="Y82" s="109">
        <v>18663</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3495</v>
      </c>
      <c r="R84" s="98"/>
      <c r="S84" s="99">
        <v>3747</v>
      </c>
      <c r="T84" s="98"/>
      <c r="U84" s="99">
        <v>4312</v>
      </c>
      <c r="V84" s="98"/>
      <c r="W84" s="99">
        <v>3383</v>
      </c>
      <c r="X84" s="98"/>
      <c r="Y84" s="99">
        <v>14937</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3979</v>
      </c>
      <c r="C86" s="109"/>
      <c r="D86" s="109">
        <v>1512</v>
      </c>
      <c r="E86" s="109"/>
      <c r="F86" s="109">
        <v>1473</v>
      </c>
      <c r="G86" s="109"/>
      <c r="H86" s="109">
        <v>726</v>
      </c>
      <c r="I86" s="109"/>
      <c r="J86" s="109">
        <v>268</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1255</v>
      </c>
      <c r="R88" s="109"/>
      <c r="S88" s="109">
        <v>1275</v>
      </c>
      <c r="T88" s="109"/>
      <c r="U88" s="109">
        <v>1093</v>
      </c>
      <c r="V88" s="109"/>
      <c r="W88" s="109">
        <v>1547</v>
      </c>
      <c r="X88" s="109"/>
      <c r="Y88" s="109">
        <v>5170</v>
      </c>
    </row>
    <row r="89" spans="2:25" s="39" customFormat="1" ht="12" customHeight="1">
      <c r="B89" s="109">
        <v>4453</v>
      </c>
      <c r="C89" s="109"/>
      <c r="D89" s="109">
        <v>2077</v>
      </c>
      <c r="E89" s="109"/>
      <c r="F89" s="109">
        <v>715</v>
      </c>
      <c r="G89" s="109"/>
      <c r="H89" s="109">
        <v>779</v>
      </c>
      <c r="I89" s="109"/>
      <c r="J89" s="109">
        <v>882</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16410</v>
      </c>
      <c r="C91" s="109"/>
      <c r="D91" s="109">
        <v>4513</v>
      </c>
      <c r="E91" s="109"/>
      <c r="F91" s="109">
        <v>3948</v>
      </c>
      <c r="G91" s="109"/>
      <c r="H91" s="109">
        <v>4099</v>
      </c>
      <c r="I91" s="109"/>
      <c r="J91" s="109">
        <v>3850</v>
      </c>
      <c r="K91" s="110"/>
      <c r="L91" s="102" t="s">
        <v>13</v>
      </c>
      <c r="M91" s="102" t="s">
        <v>103</v>
      </c>
      <c r="N91" s="102"/>
      <c r="O91" s="125"/>
      <c r="P91" s="110"/>
      <c r="Q91" s="109">
        <v>3686</v>
      </c>
      <c r="R91" s="109"/>
      <c r="S91" s="109">
        <v>3832</v>
      </c>
      <c r="T91" s="109"/>
      <c r="U91" s="109">
        <v>3774</v>
      </c>
      <c r="V91" s="109"/>
      <c r="W91" s="109">
        <v>4196</v>
      </c>
      <c r="X91" s="109"/>
      <c r="Y91" s="109">
        <v>15488</v>
      </c>
    </row>
    <row r="92" spans="1:25" s="41" customFormat="1" ht="12" customHeight="1">
      <c r="A92" s="39"/>
      <c r="B92" s="104">
        <v>63</v>
      </c>
      <c r="C92" s="104"/>
      <c r="D92" s="104">
        <v>20</v>
      </c>
      <c r="E92" s="104"/>
      <c r="F92" s="104">
        <v>14</v>
      </c>
      <c r="G92" s="104"/>
      <c r="H92" s="104">
        <v>17</v>
      </c>
      <c r="I92" s="104"/>
      <c r="J92" s="104">
        <v>12</v>
      </c>
      <c r="K92" s="105"/>
      <c r="L92" s="133" t="s">
        <v>46</v>
      </c>
      <c r="M92" s="132"/>
      <c r="N92" s="133" t="s">
        <v>104</v>
      </c>
      <c r="O92" s="134"/>
      <c r="P92" s="105"/>
      <c r="Q92" s="104">
        <v>3684</v>
      </c>
      <c r="R92" s="104"/>
      <c r="S92" s="104">
        <v>3826</v>
      </c>
      <c r="T92" s="104"/>
      <c r="U92" s="104">
        <v>3770</v>
      </c>
      <c r="V92" s="104"/>
      <c r="W92" s="104">
        <v>4188</v>
      </c>
      <c r="X92" s="104"/>
      <c r="Y92" s="104">
        <v>15468</v>
      </c>
    </row>
    <row r="93" spans="1:25" s="41" customFormat="1" ht="12" customHeight="1">
      <c r="A93" s="39"/>
      <c r="B93" s="104">
        <v>15468</v>
      </c>
      <c r="C93" s="104"/>
      <c r="D93" s="104">
        <v>4188</v>
      </c>
      <c r="E93" s="104"/>
      <c r="F93" s="104">
        <v>3770</v>
      </c>
      <c r="G93" s="104"/>
      <c r="H93" s="104">
        <v>3826</v>
      </c>
      <c r="I93" s="104"/>
      <c r="J93" s="104">
        <v>3684</v>
      </c>
      <c r="K93" s="105"/>
      <c r="L93" s="133" t="s">
        <v>47</v>
      </c>
      <c r="M93" s="132"/>
      <c r="N93" s="133" t="s">
        <v>105</v>
      </c>
      <c r="O93" s="134"/>
      <c r="P93" s="105"/>
      <c r="Q93" s="104">
        <v>1</v>
      </c>
      <c r="R93" s="104"/>
      <c r="S93" s="104">
        <v>4</v>
      </c>
      <c r="T93" s="104"/>
      <c r="U93" s="104">
        <v>3</v>
      </c>
      <c r="V93" s="104"/>
      <c r="W93" s="104">
        <v>6</v>
      </c>
      <c r="X93" s="104"/>
      <c r="Y93" s="104">
        <v>14</v>
      </c>
    </row>
    <row r="94" spans="1:25" s="41" customFormat="1" ht="12" customHeight="1">
      <c r="A94" s="39"/>
      <c r="B94" s="104">
        <v>879</v>
      </c>
      <c r="C94" s="104"/>
      <c r="D94" s="104">
        <v>305</v>
      </c>
      <c r="E94" s="104"/>
      <c r="F94" s="104">
        <v>164</v>
      </c>
      <c r="G94" s="104"/>
      <c r="H94" s="104">
        <v>256</v>
      </c>
      <c r="I94" s="104"/>
      <c r="J94" s="104">
        <v>154</v>
      </c>
      <c r="K94" s="105"/>
      <c r="L94" s="133" t="s">
        <v>154</v>
      </c>
      <c r="M94" s="132"/>
      <c r="N94" s="133" t="s">
        <v>155</v>
      </c>
      <c r="O94" s="134"/>
      <c r="P94" s="105"/>
      <c r="Q94" s="104">
        <v>1</v>
      </c>
      <c r="R94" s="104"/>
      <c r="S94" s="104">
        <v>2</v>
      </c>
      <c r="T94" s="104"/>
      <c r="U94" s="104">
        <v>1</v>
      </c>
      <c r="V94" s="104"/>
      <c r="W94" s="104">
        <v>2</v>
      </c>
      <c r="X94" s="104"/>
      <c r="Y94" s="104">
        <v>6</v>
      </c>
    </row>
    <row r="95" spans="1:25" s="45" customFormat="1" ht="12" customHeight="1">
      <c r="A95" s="39"/>
      <c r="B95" s="114">
        <v>14479</v>
      </c>
      <c r="C95" s="114"/>
      <c r="D95" s="114">
        <v>1969</v>
      </c>
      <c r="E95" s="114"/>
      <c r="F95" s="114">
        <v>3980</v>
      </c>
      <c r="G95" s="114"/>
      <c r="H95" s="114">
        <v>4182</v>
      </c>
      <c r="I95" s="114"/>
      <c r="J95" s="114">
        <v>4348</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10753</v>
      </c>
      <c r="C96" s="71"/>
      <c r="D96" s="70">
        <v>1024</v>
      </c>
      <c r="E96" s="71"/>
      <c r="F96" s="70">
        <v>3043</v>
      </c>
      <c r="G96" s="71"/>
      <c r="H96" s="70">
        <v>3250</v>
      </c>
      <c r="I96" s="71"/>
      <c r="J96" s="70">
        <v>3436</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4348</v>
      </c>
      <c r="R104" s="109"/>
      <c r="S104" s="109">
        <v>4182</v>
      </c>
      <c r="T104" s="109"/>
      <c r="U104" s="109">
        <v>3980</v>
      </c>
      <c r="V104" s="109"/>
      <c r="W104" s="109">
        <v>1969</v>
      </c>
      <c r="X104" s="109"/>
      <c r="Y104" s="109">
        <v>3980</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3436</v>
      </c>
      <c r="R105" s="98"/>
      <c r="S105" s="99">
        <v>3250</v>
      </c>
      <c r="T105" s="98"/>
      <c r="U105" s="99">
        <v>3043</v>
      </c>
      <c r="V105" s="98"/>
      <c r="W105" s="99">
        <v>1024</v>
      </c>
      <c r="X105" s="98"/>
      <c r="Y105" s="99">
        <v>3043</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3980</v>
      </c>
      <c r="C107" s="114"/>
      <c r="D107" s="114">
        <v>1969</v>
      </c>
      <c r="E107" s="114"/>
      <c r="F107" s="114">
        <v>3980</v>
      </c>
      <c r="G107" s="114"/>
      <c r="H107" s="114">
        <v>4182</v>
      </c>
      <c r="I107" s="114"/>
      <c r="J107" s="114">
        <v>4348</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3043</v>
      </c>
      <c r="C108" s="71"/>
      <c r="D108" s="70">
        <v>1024</v>
      </c>
      <c r="E108" s="71"/>
      <c r="F108" s="70">
        <v>3043</v>
      </c>
      <c r="G108" s="71"/>
      <c r="H108" s="70">
        <v>3250</v>
      </c>
      <c r="I108" s="71"/>
      <c r="J108" s="70">
        <v>3436</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4348</v>
      </c>
      <c r="R115" s="109"/>
      <c r="S115" s="109">
        <v>4182</v>
      </c>
      <c r="T115" s="109"/>
      <c r="U115" s="109">
        <v>3980</v>
      </c>
      <c r="V115" s="109"/>
      <c r="W115" s="109">
        <v>1969</v>
      </c>
      <c r="X115" s="109"/>
      <c r="Y115" s="109">
        <v>14479</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3436</v>
      </c>
      <c r="R116" s="98"/>
      <c r="S116" s="99">
        <v>3250</v>
      </c>
      <c r="T116" s="98"/>
      <c r="U116" s="99">
        <v>3043</v>
      </c>
      <c r="V116" s="98"/>
      <c r="W116" s="99">
        <v>1024</v>
      </c>
      <c r="X116" s="98"/>
      <c r="Y116" s="99">
        <v>10753</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717</v>
      </c>
      <c r="C120" s="109"/>
      <c r="D120" s="109">
        <v>-530</v>
      </c>
      <c r="E120" s="109"/>
      <c r="F120" s="109">
        <v>378</v>
      </c>
      <c r="G120" s="109"/>
      <c r="H120" s="109">
        <v>496</v>
      </c>
      <c r="I120" s="109"/>
      <c r="J120" s="109">
        <v>373</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13762</v>
      </c>
      <c r="C123" s="114"/>
      <c r="D123" s="114">
        <v>2499</v>
      </c>
      <c r="E123" s="114"/>
      <c r="F123" s="114">
        <v>3602</v>
      </c>
      <c r="G123" s="114"/>
      <c r="H123" s="114">
        <v>3686</v>
      </c>
      <c r="I123" s="114"/>
      <c r="J123" s="114">
        <v>3975</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10036</v>
      </c>
      <c r="C124" s="71"/>
      <c r="D124" s="70">
        <v>1554</v>
      </c>
      <c r="E124" s="71"/>
      <c r="F124" s="70">
        <v>2665</v>
      </c>
      <c r="G124" s="71"/>
      <c r="H124" s="70">
        <v>2754</v>
      </c>
      <c r="I124" s="71"/>
      <c r="J124" s="70">
        <v>3063</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4348</v>
      </c>
      <c r="R131" s="109"/>
      <c r="S131" s="109">
        <v>4182</v>
      </c>
      <c r="T131" s="109"/>
      <c r="U131" s="109">
        <v>3980</v>
      </c>
      <c r="V131" s="109"/>
      <c r="W131" s="109">
        <v>1969</v>
      </c>
      <c r="X131" s="109"/>
      <c r="Y131" s="109">
        <v>3980</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3436</v>
      </c>
      <c r="R132" s="98"/>
      <c r="S132" s="99">
        <v>3250</v>
      </c>
      <c r="T132" s="98"/>
      <c r="U132" s="99">
        <v>3043</v>
      </c>
      <c r="V132" s="98"/>
      <c r="W132" s="99">
        <v>1024</v>
      </c>
      <c r="X132" s="98"/>
      <c r="Y132" s="99">
        <v>3043</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-530</v>
      </c>
      <c r="C136" s="109"/>
      <c r="D136" s="109">
        <v>-530</v>
      </c>
      <c r="E136" s="109"/>
      <c r="F136" s="109">
        <v>378</v>
      </c>
      <c r="G136" s="109"/>
      <c r="H136" s="109">
        <v>496</v>
      </c>
      <c r="I136" s="109"/>
      <c r="J136" s="109">
        <v>373</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4510</v>
      </c>
      <c r="C139" s="114"/>
      <c r="D139" s="114">
        <v>2499</v>
      </c>
      <c r="E139" s="114"/>
      <c r="F139" s="114">
        <v>3602</v>
      </c>
      <c r="G139" s="114"/>
      <c r="H139" s="114">
        <v>3686</v>
      </c>
      <c r="I139" s="114"/>
      <c r="J139" s="114">
        <v>3975</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3573</v>
      </c>
      <c r="C140" s="71"/>
      <c r="D140" s="70">
        <v>1554</v>
      </c>
      <c r="E140" s="71"/>
      <c r="F140" s="70">
        <v>2665</v>
      </c>
      <c r="G140" s="71"/>
      <c r="H140" s="70">
        <v>2754</v>
      </c>
      <c r="I140" s="71"/>
      <c r="J140" s="70">
        <v>3063</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3063</v>
      </c>
      <c r="R148" s="98"/>
      <c r="S148" s="99">
        <v>2754</v>
      </c>
      <c r="T148" s="98"/>
      <c r="U148" s="99">
        <v>2665</v>
      </c>
      <c r="V148" s="98"/>
      <c r="W148" s="99">
        <v>1554</v>
      </c>
      <c r="X148" s="98"/>
      <c r="Y148" s="99">
        <v>10036</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311</v>
      </c>
      <c r="R149" s="109"/>
      <c r="S149" s="109">
        <v>334</v>
      </c>
      <c r="T149" s="109"/>
      <c r="U149" s="109">
        <v>184</v>
      </c>
      <c r="V149" s="109"/>
      <c r="W149" s="109">
        <v>443</v>
      </c>
      <c r="X149" s="109"/>
      <c r="Y149" s="109">
        <v>1272</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311</v>
      </c>
      <c r="R151" s="104"/>
      <c r="S151" s="104">
        <v>334</v>
      </c>
      <c r="T151" s="104"/>
      <c r="U151" s="104">
        <v>184</v>
      </c>
      <c r="V151" s="104"/>
      <c r="W151" s="104">
        <v>443</v>
      </c>
      <c r="X151" s="104"/>
      <c r="Y151" s="104">
        <v>1272</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-795</v>
      </c>
      <c r="R152" s="109"/>
      <c r="S152" s="109">
        <v>-867</v>
      </c>
      <c r="T152" s="109"/>
      <c r="U152" s="109">
        <v>-746</v>
      </c>
      <c r="V152" s="109"/>
      <c r="W152" s="109">
        <v>-1657</v>
      </c>
      <c r="X152" s="109"/>
      <c r="Y152" s="109">
        <v>-4065</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-795</v>
      </c>
      <c r="R154" s="104"/>
      <c r="S154" s="104">
        <v>-867</v>
      </c>
      <c r="T154" s="104"/>
      <c r="U154" s="104">
        <v>-746</v>
      </c>
      <c r="V154" s="104"/>
      <c r="W154" s="104">
        <v>-1657</v>
      </c>
      <c r="X154" s="104"/>
      <c r="Y154" s="104">
        <v>-4065</v>
      </c>
    </row>
    <row r="155" spans="2:25" s="39" customFormat="1" ht="12" customHeight="1">
      <c r="B155" s="120">
        <v>7243</v>
      </c>
      <c r="C155" s="120"/>
      <c r="D155" s="120">
        <v>340</v>
      </c>
      <c r="E155" s="120"/>
      <c r="F155" s="120">
        <v>2103</v>
      </c>
      <c r="G155" s="120"/>
      <c r="H155" s="120">
        <v>2221</v>
      </c>
      <c r="I155" s="120"/>
      <c r="J155" s="120">
        <v>2579</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2579</v>
      </c>
      <c r="R164" s="127"/>
      <c r="S164" s="127">
        <v>2221</v>
      </c>
      <c r="T164" s="127"/>
      <c r="U164" s="127">
        <v>2103</v>
      </c>
      <c r="V164" s="127"/>
      <c r="W164" s="127">
        <v>340</v>
      </c>
      <c r="X164" s="127"/>
      <c r="Y164" s="127">
        <v>7243</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2499</v>
      </c>
      <c r="C167" s="146"/>
      <c r="D167" s="154">
        <v>709</v>
      </c>
      <c r="E167" s="146"/>
      <c r="F167" s="154">
        <v>726</v>
      </c>
      <c r="G167" s="146"/>
      <c r="H167" s="154">
        <v>508</v>
      </c>
      <c r="I167" s="146"/>
      <c r="J167" s="154">
        <v>556</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2499</v>
      </c>
      <c r="C168" s="104"/>
      <c r="D168" s="104">
        <v>709</v>
      </c>
      <c r="E168" s="104"/>
      <c r="F168" s="104">
        <v>726</v>
      </c>
      <c r="G168" s="104"/>
      <c r="H168" s="104">
        <v>508</v>
      </c>
      <c r="I168" s="104"/>
      <c r="J168" s="104">
        <v>556</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-3726</v>
      </c>
      <c r="C169" s="109"/>
      <c r="D169" s="109">
        <v>-945</v>
      </c>
      <c r="E169" s="109"/>
      <c r="F169" s="109">
        <v>-937</v>
      </c>
      <c r="G169" s="109"/>
      <c r="H169" s="109">
        <v>-932</v>
      </c>
      <c r="I169" s="109"/>
      <c r="J169" s="109">
        <v>-912</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0</v>
      </c>
      <c r="C170" s="104"/>
      <c r="D170" s="104">
        <v>0</v>
      </c>
      <c r="E170" s="104"/>
      <c r="F170" s="104">
        <v>0</v>
      </c>
      <c r="G170" s="104"/>
      <c r="H170" s="104">
        <v>0</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8470</v>
      </c>
      <c r="C174" s="159"/>
      <c r="D174" s="158">
        <v>576</v>
      </c>
      <c r="E174" s="159"/>
      <c r="F174" s="158">
        <v>2314</v>
      </c>
      <c r="G174" s="159"/>
      <c r="H174" s="158">
        <v>2645</v>
      </c>
      <c r="I174" s="159"/>
      <c r="J174" s="158">
        <v>2935</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206</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211</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32920</v>
      </c>
      <c r="C19" s="60"/>
      <c r="D19" s="59">
        <v>8157</v>
      </c>
      <c r="E19" s="60"/>
      <c r="F19" s="59">
        <v>8320</v>
      </c>
      <c r="G19" s="60"/>
      <c r="H19" s="59">
        <v>8104</v>
      </c>
      <c r="I19" s="60"/>
      <c r="J19" s="59">
        <v>8339</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3993</v>
      </c>
      <c r="C21" s="52"/>
      <c r="D21" s="51">
        <v>1017</v>
      </c>
      <c r="E21" s="52"/>
      <c r="F21" s="51">
        <v>1003</v>
      </c>
      <c r="G21" s="52"/>
      <c r="H21" s="51">
        <v>996</v>
      </c>
      <c r="I21" s="52"/>
      <c r="J21" s="51">
        <v>977</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28927</v>
      </c>
      <c r="C22" s="68"/>
      <c r="D22" s="66">
        <v>7140</v>
      </c>
      <c r="E22" s="68"/>
      <c r="F22" s="66">
        <v>7317</v>
      </c>
      <c r="G22" s="68"/>
      <c r="H22" s="66">
        <v>7108</v>
      </c>
      <c r="I22" s="68"/>
      <c r="J22" s="66">
        <v>7362</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8339</v>
      </c>
      <c r="R30" s="55"/>
      <c r="S30" s="55">
        <v>8104</v>
      </c>
      <c r="T30" s="55"/>
      <c r="U30" s="55">
        <v>8320</v>
      </c>
      <c r="V30" s="55"/>
      <c r="W30" s="55">
        <v>8157</v>
      </c>
      <c r="X30" s="55"/>
      <c r="Y30" s="55">
        <v>32920</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7362</v>
      </c>
      <c r="R32" s="98"/>
      <c r="S32" s="99">
        <v>7108</v>
      </c>
      <c r="T32" s="98"/>
      <c r="U32" s="99">
        <v>7317</v>
      </c>
      <c r="V32" s="98"/>
      <c r="W32" s="99">
        <v>7140</v>
      </c>
      <c r="X32" s="98"/>
      <c r="Y32" s="99">
        <v>28927</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16833</v>
      </c>
      <c r="C34" s="52"/>
      <c r="D34" s="101">
        <v>4370</v>
      </c>
      <c r="E34" s="52"/>
      <c r="F34" s="101">
        <v>4187</v>
      </c>
      <c r="G34" s="52"/>
      <c r="H34" s="101">
        <v>4176</v>
      </c>
      <c r="I34" s="52"/>
      <c r="J34" s="101">
        <v>4100</v>
      </c>
      <c r="K34" s="52"/>
      <c r="L34" s="102" t="s">
        <v>6</v>
      </c>
      <c r="M34" s="102" t="s">
        <v>84</v>
      </c>
      <c r="N34" s="102"/>
      <c r="O34" s="54"/>
      <c r="P34" s="55"/>
      <c r="Q34" s="55"/>
      <c r="R34" s="55"/>
      <c r="S34" s="55"/>
      <c r="T34" s="55"/>
      <c r="U34" s="55"/>
      <c r="V34" s="55"/>
      <c r="W34" s="55"/>
      <c r="X34" s="55"/>
      <c r="Y34" s="55"/>
    </row>
    <row r="35" spans="1:25" s="31" customFormat="1" ht="12" customHeight="1">
      <c r="A35" s="39"/>
      <c r="B35" s="109">
        <v>277</v>
      </c>
      <c r="C35" s="109"/>
      <c r="D35" s="109">
        <v>64</v>
      </c>
      <c r="E35" s="109"/>
      <c r="F35" s="109">
        <v>76</v>
      </c>
      <c r="G35" s="109"/>
      <c r="H35" s="109">
        <v>73</v>
      </c>
      <c r="I35" s="109"/>
      <c r="J35" s="109">
        <v>64</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277</v>
      </c>
      <c r="C38" s="177"/>
      <c r="D38" s="176">
        <v>64</v>
      </c>
      <c r="E38" s="177"/>
      <c r="F38" s="176">
        <v>76</v>
      </c>
      <c r="G38" s="177"/>
      <c r="H38" s="176">
        <v>73</v>
      </c>
      <c r="I38" s="177"/>
      <c r="J38" s="176">
        <v>64</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-96</v>
      </c>
      <c r="C40" s="109"/>
      <c r="D40" s="109">
        <v>-27</v>
      </c>
      <c r="E40" s="109"/>
      <c r="F40" s="109">
        <v>-24</v>
      </c>
      <c r="G40" s="109"/>
      <c r="H40" s="109">
        <v>-22</v>
      </c>
      <c r="I40" s="109"/>
      <c r="J40" s="109">
        <v>-23</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-96</v>
      </c>
      <c r="C42" s="104"/>
      <c r="D42" s="104">
        <v>-27</v>
      </c>
      <c r="E42" s="104"/>
      <c r="F42" s="104">
        <v>-24</v>
      </c>
      <c r="G42" s="104"/>
      <c r="H42" s="104">
        <v>-22</v>
      </c>
      <c r="I42" s="104"/>
      <c r="J42" s="104">
        <v>-23</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15906</v>
      </c>
      <c r="C43" s="114"/>
      <c r="D43" s="114">
        <v>3750</v>
      </c>
      <c r="E43" s="114"/>
      <c r="F43" s="114">
        <v>4081</v>
      </c>
      <c r="G43" s="114"/>
      <c r="H43" s="114">
        <v>3877</v>
      </c>
      <c r="I43" s="114"/>
      <c r="J43" s="114">
        <v>4198</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11913</v>
      </c>
      <c r="C45" s="71"/>
      <c r="D45" s="70">
        <v>2733</v>
      </c>
      <c r="E45" s="71"/>
      <c r="F45" s="70">
        <v>3078</v>
      </c>
      <c r="G45" s="71"/>
      <c r="H45" s="70">
        <v>2881</v>
      </c>
      <c r="I45" s="71"/>
      <c r="J45" s="70">
        <v>3221</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4198</v>
      </c>
      <c r="R53" s="109"/>
      <c r="S53" s="109">
        <v>3877</v>
      </c>
      <c r="T53" s="109"/>
      <c r="U53" s="109">
        <v>4081</v>
      </c>
      <c r="V53" s="109"/>
      <c r="W53" s="109">
        <v>3750</v>
      </c>
      <c r="X53" s="109"/>
      <c r="Y53" s="109">
        <v>15906</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3221</v>
      </c>
      <c r="R55" s="98"/>
      <c r="S55" s="99">
        <v>2881</v>
      </c>
      <c r="T55" s="98"/>
      <c r="U55" s="99">
        <v>3078</v>
      </c>
      <c r="V55" s="98"/>
      <c r="W55" s="99">
        <v>2733</v>
      </c>
      <c r="X55" s="98"/>
      <c r="Y55" s="99">
        <v>11913</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59694</v>
      </c>
      <c r="C65" s="109"/>
      <c r="D65" s="109">
        <v>15082</v>
      </c>
      <c r="E65" s="109"/>
      <c r="F65" s="109">
        <v>13799</v>
      </c>
      <c r="G65" s="109"/>
      <c r="H65" s="109">
        <v>15649</v>
      </c>
      <c r="I65" s="109"/>
      <c r="J65" s="109">
        <v>15164</v>
      </c>
      <c r="K65" s="110"/>
      <c r="L65" s="102" t="s">
        <v>9</v>
      </c>
      <c r="M65" s="102" t="s">
        <v>95</v>
      </c>
      <c r="N65" s="102"/>
      <c r="O65" s="125"/>
      <c r="P65" s="110"/>
      <c r="Q65" s="109">
        <v>15650</v>
      </c>
      <c r="R65" s="109"/>
      <c r="S65" s="109">
        <v>15761</v>
      </c>
      <c r="T65" s="109"/>
      <c r="U65" s="109">
        <v>14340</v>
      </c>
      <c r="V65" s="109"/>
      <c r="W65" s="109">
        <v>16249</v>
      </c>
      <c r="X65" s="109"/>
      <c r="Y65" s="109">
        <v>62000</v>
      </c>
    </row>
    <row r="66" spans="1:25" s="41" customFormat="1" ht="12" customHeight="1">
      <c r="A66" s="39"/>
      <c r="B66" s="104">
        <v>43610</v>
      </c>
      <c r="C66" s="104"/>
      <c r="D66" s="104">
        <v>10311</v>
      </c>
      <c r="E66" s="104"/>
      <c r="F66" s="104">
        <v>10243</v>
      </c>
      <c r="G66" s="104"/>
      <c r="H66" s="104">
        <v>11303</v>
      </c>
      <c r="I66" s="104"/>
      <c r="J66" s="104">
        <v>11753</v>
      </c>
      <c r="K66" s="105"/>
      <c r="L66" s="131" t="s">
        <v>37</v>
      </c>
      <c r="M66" s="132"/>
      <c r="N66" s="169" t="s">
        <v>172</v>
      </c>
      <c r="O66" s="134"/>
      <c r="P66" s="105"/>
      <c r="Q66" s="104">
        <v>14651</v>
      </c>
      <c r="R66" s="104"/>
      <c r="S66" s="104">
        <v>14133</v>
      </c>
      <c r="T66" s="104"/>
      <c r="U66" s="104">
        <v>13193</v>
      </c>
      <c r="V66" s="104"/>
      <c r="W66" s="104">
        <v>13220</v>
      </c>
      <c r="X66" s="104"/>
      <c r="Y66" s="104">
        <v>55197</v>
      </c>
    </row>
    <row r="67" spans="1:25" s="41" customFormat="1" ht="12" customHeight="1">
      <c r="A67" s="39"/>
      <c r="B67" s="104">
        <v>16084</v>
      </c>
      <c r="C67" s="104"/>
      <c r="D67" s="104">
        <v>4771</v>
      </c>
      <c r="E67" s="104"/>
      <c r="F67" s="104">
        <v>3556</v>
      </c>
      <c r="G67" s="104"/>
      <c r="H67" s="104">
        <v>4346</v>
      </c>
      <c r="I67" s="104"/>
      <c r="J67" s="104">
        <v>3411</v>
      </c>
      <c r="K67" s="105"/>
      <c r="L67" s="131" t="s">
        <v>52</v>
      </c>
      <c r="M67" s="132"/>
      <c r="N67" s="133" t="s">
        <v>96</v>
      </c>
      <c r="O67" s="134"/>
      <c r="P67" s="105"/>
      <c r="Q67" s="104">
        <v>999</v>
      </c>
      <c r="R67" s="104"/>
      <c r="S67" s="104">
        <v>1628</v>
      </c>
      <c r="T67" s="104"/>
      <c r="U67" s="104">
        <v>1147</v>
      </c>
      <c r="V67" s="104"/>
      <c r="W67" s="104">
        <v>3029</v>
      </c>
      <c r="X67" s="104"/>
      <c r="Y67" s="104">
        <v>6803</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18212</v>
      </c>
      <c r="C73" s="114"/>
      <c r="D73" s="114">
        <v>4917</v>
      </c>
      <c r="E73" s="114"/>
      <c r="F73" s="114">
        <v>4622</v>
      </c>
      <c r="G73" s="114"/>
      <c r="H73" s="114">
        <v>3989</v>
      </c>
      <c r="I73" s="114"/>
      <c r="J73" s="114">
        <v>4684</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14219</v>
      </c>
      <c r="C75" s="71"/>
      <c r="D75" s="70">
        <v>3900</v>
      </c>
      <c r="E75" s="71"/>
      <c r="F75" s="70">
        <v>3619</v>
      </c>
      <c r="G75" s="71"/>
      <c r="H75" s="70">
        <v>2993</v>
      </c>
      <c r="I75" s="71"/>
      <c r="J75" s="70">
        <v>3707</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4684</v>
      </c>
      <c r="R82" s="109"/>
      <c r="S82" s="109">
        <v>3989</v>
      </c>
      <c r="T82" s="109"/>
      <c r="U82" s="109">
        <v>4622</v>
      </c>
      <c r="V82" s="109"/>
      <c r="W82" s="109">
        <v>4917</v>
      </c>
      <c r="X82" s="109"/>
      <c r="Y82" s="109">
        <v>18212</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3707</v>
      </c>
      <c r="R84" s="98"/>
      <c r="S84" s="99">
        <v>2993</v>
      </c>
      <c r="T84" s="98"/>
      <c r="U84" s="99">
        <v>3619</v>
      </c>
      <c r="V84" s="98"/>
      <c r="W84" s="99">
        <v>3900</v>
      </c>
      <c r="X84" s="98"/>
      <c r="Y84" s="99">
        <v>14219</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3280</v>
      </c>
      <c r="C86" s="109"/>
      <c r="D86" s="109">
        <v>981</v>
      </c>
      <c r="E86" s="109"/>
      <c r="F86" s="109">
        <v>909</v>
      </c>
      <c r="G86" s="109"/>
      <c r="H86" s="109">
        <v>1325</v>
      </c>
      <c r="I86" s="109"/>
      <c r="J86" s="109">
        <v>65</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1307</v>
      </c>
      <c r="R88" s="109"/>
      <c r="S88" s="109">
        <v>1286</v>
      </c>
      <c r="T88" s="109"/>
      <c r="U88" s="109">
        <v>1247</v>
      </c>
      <c r="V88" s="109"/>
      <c r="W88" s="109">
        <v>1536</v>
      </c>
      <c r="X88" s="109"/>
      <c r="Y88" s="109">
        <v>5376</v>
      </c>
    </row>
    <row r="89" spans="2:25" s="39" customFormat="1" ht="12" customHeight="1">
      <c r="B89" s="109">
        <v>3847</v>
      </c>
      <c r="C89" s="109"/>
      <c r="D89" s="109">
        <v>1038</v>
      </c>
      <c r="E89" s="109"/>
      <c r="F89" s="109">
        <v>955</v>
      </c>
      <c r="G89" s="109"/>
      <c r="H89" s="109">
        <v>907</v>
      </c>
      <c r="I89" s="109"/>
      <c r="J89" s="109">
        <v>947</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17785</v>
      </c>
      <c r="C91" s="109"/>
      <c r="D91" s="109">
        <v>4695</v>
      </c>
      <c r="E91" s="109"/>
      <c r="F91" s="109">
        <v>4464</v>
      </c>
      <c r="G91" s="109"/>
      <c r="H91" s="109">
        <v>4490</v>
      </c>
      <c r="I91" s="109"/>
      <c r="J91" s="109">
        <v>4136</v>
      </c>
      <c r="K91" s="110"/>
      <c r="L91" s="102" t="s">
        <v>13</v>
      </c>
      <c r="M91" s="102" t="s">
        <v>103</v>
      </c>
      <c r="N91" s="102"/>
      <c r="O91" s="125"/>
      <c r="P91" s="110"/>
      <c r="Q91" s="109">
        <v>3973</v>
      </c>
      <c r="R91" s="109"/>
      <c r="S91" s="109">
        <v>4242</v>
      </c>
      <c r="T91" s="109"/>
      <c r="U91" s="109">
        <v>4250</v>
      </c>
      <c r="V91" s="109"/>
      <c r="W91" s="109">
        <v>4374</v>
      </c>
      <c r="X91" s="109"/>
      <c r="Y91" s="109">
        <v>16839</v>
      </c>
    </row>
    <row r="92" spans="1:25" s="41" customFormat="1" ht="12" customHeight="1">
      <c r="A92" s="39"/>
      <c r="B92" s="104">
        <v>56</v>
      </c>
      <c r="C92" s="104"/>
      <c r="D92" s="104">
        <v>16</v>
      </c>
      <c r="E92" s="104"/>
      <c r="F92" s="104">
        <v>14</v>
      </c>
      <c r="G92" s="104"/>
      <c r="H92" s="104">
        <v>14</v>
      </c>
      <c r="I92" s="104"/>
      <c r="J92" s="104">
        <v>12</v>
      </c>
      <c r="K92" s="105"/>
      <c r="L92" s="133" t="s">
        <v>46</v>
      </c>
      <c r="M92" s="132"/>
      <c r="N92" s="133" t="s">
        <v>104</v>
      </c>
      <c r="O92" s="134"/>
      <c r="P92" s="105"/>
      <c r="Q92" s="104">
        <v>3971</v>
      </c>
      <c r="R92" s="104"/>
      <c r="S92" s="104">
        <v>4237</v>
      </c>
      <c r="T92" s="104"/>
      <c r="U92" s="104">
        <v>4248</v>
      </c>
      <c r="V92" s="104"/>
      <c r="W92" s="104">
        <v>4369</v>
      </c>
      <c r="X92" s="104"/>
      <c r="Y92" s="104">
        <v>16825</v>
      </c>
    </row>
    <row r="93" spans="1:25" s="41" customFormat="1" ht="12" customHeight="1">
      <c r="A93" s="39"/>
      <c r="B93" s="104">
        <v>16825</v>
      </c>
      <c r="C93" s="104"/>
      <c r="D93" s="104">
        <v>4369</v>
      </c>
      <c r="E93" s="104"/>
      <c r="F93" s="104">
        <v>4248</v>
      </c>
      <c r="G93" s="104"/>
      <c r="H93" s="104">
        <v>4237</v>
      </c>
      <c r="I93" s="104"/>
      <c r="J93" s="104">
        <v>3971</v>
      </c>
      <c r="K93" s="105"/>
      <c r="L93" s="133" t="s">
        <v>47</v>
      </c>
      <c r="M93" s="132"/>
      <c r="N93" s="133" t="s">
        <v>105</v>
      </c>
      <c r="O93" s="134"/>
      <c r="P93" s="105"/>
      <c r="Q93" s="104">
        <v>2</v>
      </c>
      <c r="R93" s="104"/>
      <c r="S93" s="104">
        <v>5</v>
      </c>
      <c r="T93" s="104"/>
      <c r="U93" s="104">
        <v>2</v>
      </c>
      <c r="V93" s="104"/>
      <c r="W93" s="104">
        <v>5</v>
      </c>
      <c r="X93" s="104"/>
      <c r="Y93" s="104">
        <v>14</v>
      </c>
    </row>
    <row r="94" spans="1:25" s="41" customFormat="1" ht="12" customHeight="1">
      <c r="A94" s="39"/>
      <c r="B94" s="104">
        <v>904</v>
      </c>
      <c r="C94" s="104"/>
      <c r="D94" s="104">
        <v>310</v>
      </c>
      <c r="E94" s="104"/>
      <c r="F94" s="104">
        <v>202</v>
      </c>
      <c r="G94" s="104"/>
      <c r="H94" s="104">
        <v>239</v>
      </c>
      <c r="I94" s="104"/>
      <c r="J94" s="104">
        <v>153</v>
      </c>
      <c r="K94" s="105"/>
      <c r="L94" s="133" t="s">
        <v>154</v>
      </c>
      <c r="M94" s="132"/>
      <c r="N94" s="133" t="s">
        <v>155</v>
      </c>
      <c r="O94" s="134"/>
      <c r="P94" s="105"/>
      <c r="Q94" s="104">
        <v>0</v>
      </c>
      <c r="R94" s="104"/>
      <c r="S94" s="104">
        <v>0</v>
      </c>
      <c r="T94" s="104"/>
      <c r="U94" s="104">
        <v>0</v>
      </c>
      <c r="V94" s="104"/>
      <c r="W94" s="104">
        <v>0</v>
      </c>
      <c r="X94" s="104"/>
      <c r="Y94" s="104">
        <v>0</v>
      </c>
    </row>
    <row r="95" spans="1:25" s="45" customFormat="1" ht="12" customHeight="1">
      <c r="A95" s="39"/>
      <c r="B95" s="114">
        <v>15515</v>
      </c>
      <c r="C95" s="114"/>
      <c r="D95" s="114">
        <v>4113</v>
      </c>
      <c r="E95" s="114"/>
      <c r="F95" s="114">
        <v>3791</v>
      </c>
      <c r="G95" s="114"/>
      <c r="H95" s="114">
        <v>2795</v>
      </c>
      <c r="I95" s="114"/>
      <c r="J95" s="114">
        <v>4816</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11522</v>
      </c>
      <c r="C96" s="71"/>
      <c r="D96" s="70">
        <v>3096</v>
      </c>
      <c r="E96" s="71"/>
      <c r="F96" s="70">
        <v>2788</v>
      </c>
      <c r="G96" s="71"/>
      <c r="H96" s="70">
        <v>1799</v>
      </c>
      <c r="I96" s="71"/>
      <c r="J96" s="70">
        <v>3839</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4816</v>
      </c>
      <c r="R104" s="109"/>
      <c r="S104" s="109">
        <v>2795</v>
      </c>
      <c r="T104" s="109"/>
      <c r="U104" s="109">
        <v>3791</v>
      </c>
      <c r="V104" s="109"/>
      <c r="W104" s="109">
        <v>4113</v>
      </c>
      <c r="X104" s="109"/>
      <c r="Y104" s="109">
        <v>3791</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3839</v>
      </c>
      <c r="R105" s="98"/>
      <c r="S105" s="99">
        <v>1799</v>
      </c>
      <c r="T105" s="98"/>
      <c r="U105" s="99">
        <v>2788</v>
      </c>
      <c r="V105" s="98"/>
      <c r="W105" s="99">
        <v>3096</v>
      </c>
      <c r="X105" s="98"/>
      <c r="Y105" s="99">
        <v>2788</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3791</v>
      </c>
      <c r="C107" s="114"/>
      <c r="D107" s="114">
        <v>4113</v>
      </c>
      <c r="E107" s="114"/>
      <c r="F107" s="114">
        <v>3791</v>
      </c>
      <c r="G107" s="114"/>
      <c r="H107" s="114">
        <v>2795</v>
      </c>
      <c r="I107" s="114"/>
      <c r="J107" s="114">
        <v>4816</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2788</v>
      </c>
      <c r="C108" s="71"/>
      <c r="D108" s="70">
        <v>3096</v>
      </c>
      <c r="E108" s="71"/>
      <c r="F108" s="70">
        <v>2788</v>
      </c>
      <c r="G108" s="71"/>
      <c r="H108" s="70">
        <v>1799</v>
      </c>
      <c r="I108" s="71"/>
      <c r="J108" s="70">
        <v>3839</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4816</v>
      </c>
      <c r="R115" s="109"/>
      <c r="S115" s="109">
        <v>2795</v>
      </c>
      <c r="T115" s="109"/>
      <c r="U115" s="109">
        <v>3791</v>
      </c>
      <c r="V115" s="109"/>
      <c r="W115" s="109">
        <v>4113</v>
      </c>
      <c r="X115" s="109"/>
      <c r="Y115" s="109">
        <v>15515</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3839</v>
      </c>
      <c r="R116" s="98"/>
      <c r="S116" s="99">
        <v>1799</v>
      </c>
      <c r="T116" s="98"/>
      <c r="U116" s="99">
        <v>2788</v>
      </c>
      <c r="V116" s="98"/>
      <c r="W116" s="99">
        <v>3096</v>
      </c>
      <c r="X116" s="98"/>
      <c r="Y116" s="99">
        <v>11522</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1529</v>
      </c>
      <c r="C120" s="109"/>
      <c r="D120" s="109">
        <v>498</v>
      </c>
      <c r="E120" s="109"/>
      <c r="F120" s="109">
        <v>292</v>
      </c>
      <c r="G120" s="109"/>
      <c r="H120" s="109">
        <v>379</v>
      </c>
      <c r="I120" s="109"/>
      <c r="J120" s="109">
        <v>360</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13986</v>
      </c>
      <c r="C123" s="114"/>
      <c r="D123" s="114">
        <v>3615</v>
      </c>
      <c r="E123" s="114"/>
      <c r="F123" s="114">
        <v>3499</v>
      </c>
      <c r="G123" s="114"/>
      <c r="H123" s="114">
        <v>2416</v>
      </c>
      <c r="I123" s="114"/>
      <c r="J123" s="114">
        <v>4456</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9993</v>
      </c>
      <c r="C124" s="71"/>
      <c r="D124" s="70">
        <v>2598</v>
      </c>
      <c r="E124" s="71"/>
      <c r="F124" s="70">
        <v>2496</v>
      </c>
      <c r="G124" s="71"/>
      <c r="H124" s="70">
        <v>1420</v>
      </c>
      <c r="I124" s="71"/>
      <c r="J124" s="70">
        <v>3479</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4816</v>
      </c>
      <c r="R131" s="109"/>
      <c r="S131" s="109">
        <v>2795</v>
      </c>
      <c r="T131" s="109"/>
      <c r="U131" s="109">
        <v>3791</v>
      </c>
      <c r="V131" s="109"/>
      <c r="W131" s="109">
        <v>4113</v>
      </c>
      <c r="X131" s="109"/>
      <c r="Y131" s="109">
        <v>3791</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3839</v>
      </c>
      <c r="R132" s="98"/>
      <c r="S132" s="99">
        <v>1799</v>
      </c>
      <c r="T132" s="98"/>
      <c r="U132" s="99">
        <v>2788</v>
      </c>
      <c r="V132" s="98"/>
      <c r="W132" s="99">
        <v>3096</v>
      </c>
      <c r="X132" s="98"/>
      <c r="Y132" s="99">
        <v>2788</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498</v>
      </c>
      <c r="C136" s="109"/>
      <c r="D136" s="109">
        <v>498</v>
      </c>
      <c r="E136" s="109"/>
      <c r="F136" s="109">
        <v>292</v>
      </c>
      <c r="G136" s="109"/>
      <c r="H136" s="109">
        <v>379</v>
      </c>
      <c r="I136" s="109"/>
      <c r="J136" s="109">
        <v>360</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3293</v>
      </c>
      <c r="C139" s="114"/>
      <c r="D139" s="114">
        <v>3615</v>
      </c>
      <c r="E139" s="114"/>
      <c r="F139" s="114">
        <v>3499</v>
      </c>
      <c r="G139" s="114"/>
      <c r="H139" s="114">
        <v>2416</v>
      </c>
      <c r="I139" s="114"/>
      <c r="J139" s="114">
        <v>4456</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2290</v>
      </c>
      <c r="C140" s="71"/>
      <c r="D140" s="70">
        <v>2598</v>
      </c>
      <c r="E140" s="71"/>
      <c r="F140" s="70">
        <v>2496</v>
      </c>
      <c r="G140" s="71"/>
      <c r="H140" s="70">
        <v>1420</v>
      </c>
      <c r="I140" s="71"/>
      <c r="J140" s="70">
        <v>3479</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3479</v>
      </c>
      <c r="R148" s="98"/>
      <c r="S148" s="99">
        <v>1420</v>
      </c>
      <c r="T148" s="98"/>
      <c r="U148" s="99">
        <v>2496</v>
      </c>
      <c r="V148" s="98"/>
      <c r="W148" s="99">
        <v>2598</v>
      </c>
      <c r="X148" s="98"/>
      <c r="Y148" s="99">
        <v>9993</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124</v>
      </c>
      <c r="R149" s="109"/>
      <c r="S149" s="109">
        <v>128</v>
      </c>
      <c r="T149" s="109"/>
      <c r="U149" s="109">
        <v>135</v>
      </c>
      <c r="V149" s="109"/>
      <c r="W149" s="109">
        <v>219</v>
      </c>
      <c r="X149" s="109"/>
      <c r="Y149" s="109">
        <v>606</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124</v>
      </c>
      <c r="R151" s="104"/>
      <c r="S151" s="104">
        <v>128</v>
      </c>
      <c r="T151" s="104"/>
      <c r="U151" s="104">
        <v>135</v>
      </c>
      <c r="V151" s="104"/>
      <c r="W151" s="104">
        <v>219</v>
      </c>
      <c r="X151" s="104"/>
      <c r="Y151" s="104">
        <v>606</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-609</v>
      </c>
      <c r="R152" s="109"/>
      <c r="S152" s="109">
        <v>-687</v>
      </c>
      <c r="T152" s="109"/>
      <c r="U152" s="109">
        <v>-672</v>
      </c>
      <c r="V152" s="109"/>
      <c r="W152" s="109">
        <v>-820</v>
      </c>
      <c r="X152" s="109"/>
      <c r="Y152" s="109">
        <v>-2788</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-609</v>
      </c>
      <c r="R154" s="104"/>
      <c r="S154" s="104">
        <v>-687</v>
      </c>
      <c r="T154" s="104"/>
      <c r="U154" s="104">
        <v>-672</v>
      </c>
      <c r="V154" s="104"/>
      <c r="W154" s="104">
        <v>-820</v>
      </c>
      <c r="X154" s="104"/>
      <c r="Y154" s="104">
        <v>-2788</v>
      </c>
    </row>
    <row r="155" spans="2:25" s="39" customFormat="1" ht="12" customHeight="1">
      <c r="B155" s="120">
        <v>7811</v>
      </c>
      <c r="C155" s="120"/>
      <c r="D155" s="120">
        <v>1997</v>
      </c>
      <c r="E155" s="120"/>
      <c r="F155" s="120">
        <v>1959</v>
      </c>
      <c r="G155" s="120"/>
      <c r="H155" s="120">
        <v>861</v>
      </c>
      <c r="I155" s="120"/>
      <c r="J155" s="120">
        <v>2994</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2994</v>
      </c>
      <c r="R164" s="127"/>
      <c r="S164" s="127">
        <v>861</v>
      </c>
      <c r="T164" s="127"/>
      <c r="U164" s="127">
        <v>1959</v>
      </c>
      <c r="V164" s="127"/>
      <c r="W164" s="127">
        <v>1997</v>
      </c>
      <c r="X164" s="127"/>
      <c r="Y164" s="127">
        <v>7811</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3600</v>
      </c>
      <c r="C167" s="146"/>
      <c r="D167" s="154">
        <v>1112</v>
      </c>
      <c r="E167" s="146"/>
      <c r="F167" s="154">
        <v>845</v>
      </c>
      <c r="G167" s="146"/>
      <c r="H167" s="154">
        <v>920</v>
      </c>
      <c r="I167" s="146"/>
      <c r="J167" s="154">
        <v>723</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3600</v>
      </c>
      <c r="C168" s="104"/>
      <c r="D168" s="104">
        <v>1112</v>
      </c>
      <c r="E168" s="104"/>
      <c r="F168" s="104">
        <v>845</v>
      </c>
      <c r="G168" s="104"/>
      <c r="H168" s="104">
        <v>920</v>
      </c>
      <c r="I168" s="104"/>
      <c r="J168" s="104">
        <v>723</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-3993</v>
      </c>
      <c r="C169" s="109"/>
      <c r="D169" s="109">
        <v>-1017</v>
      </c>
      <c r="E169" s="109"/>
      <c r="F169" s="109">
        <v>-1003</v>
      </c>
      <c r="G169" s="109"/>
      <c r="H169" s="109">
        <v>-996</v>
      </c>
      <c r="I169" s="109"/>
      <c r="J169" s="109">
        <v>-977</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0</v>
      </c>
      <c r="C170" s="104"/>
      <c r="D170" s="104">
        <v>0</v>
      </c>
      <c r="E170" s="104"/>
      <c r="F170" s="104">
        <v>0</v>
      </c>
      <c r="G170" s="104"/>
      <c r="H170" s="104">
        <v>0</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8204</v>
      </c>
      <c r="C174" s="159"/>
      <c r="D174" s="158">
        <v>1902</v>
      </c>
      <c r="E174" s="159"/>
      <c r="F174" s="158">
        <v>2117</v>
      </c>
      <c r="G174" s="159"/>
      <c r="H174" s="158">
        <v>937</v>
      </c>
      <c r="I174" s="159"/>
      <c r="J174" s="158">
        <v>3248</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206</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210</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34688</v>
      </c>
      <c r="C19" s="60"/>
      <c r="D19" s="59">
        <v>8667</v>
      </c>
      <c r="E19" s="60"/>
      <c r="F19" s="59">
        <v>8653</v>
      </c>
      <c r="G19" s="60"/>
      <c r="H19" s="59">
        <v>8795</v>
      </c>
      <c r="I19" s="60"/>
      <c r="J19" s="59">
        <v>8573</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4319</v>
      </c>
      <c r="C21" s="52"/>
      <c r="D21" s="51">
        <v>1113</v>
      </c>
      <c r="E21" s="52"/>
      <c r="F21" s="51">
        <v>1089</v>
      </c>
      <c r="G21" s="52"/>
      <c r="H21" s="51">
        <v>1076</v>
      </c>
      <c r="I21" s="52"/>
      <c r="J21" s="51">
        <v>1041</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30369</v>
      </c>
      <c r="C22" s="68"/>
      <c r="D22" s="66">
        <v>7554</v>
      </c>
      <c r="E22" s="68"/>
      <c r="F22" s="66">
        <v>7564</v>
      </c>
      <c r="G22" s="68"/>
      <c r="H22" s="66">
        <v>7719</v>
      </c>
      <c r="I22" s="68"/>
      <c r="J22" s="66">
        <v>7532</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8573</v>
      </c>
      <c r="R30" s="55"/>
      <c r="S30" s="55">
        <v>8795</v>
      </c>
      <c r="T30" s="55"/>
      <c r="U30" s="55">
        <v>8653</v>
      </c>
      <c r="V30" s="55"/>
      <c r="W30" s="55">
        <v>8667</v>
      </c>
      <c r="X30" s="55"/>
      <c r="Y30" s="55">
        <v>34688</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7532</v>
      </c>
      <c r="R32" s="98"/>
      <c r="S32" s="99">
        <v>7719</v>
      </c>
      <c r="T32" s="98"/>
      <c r="U32" s="99">
        <v>7564</v>
      </c>
      <c r="V32" s="98"/>
      <c r="W32" s="99">
        <v>7554</v>
      </c>
      <c r="X32" s="98"/>
      <c r="Y32" s="99">
        <v>30369</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17568</v>
      </c>
      <c r="C34" s="52"/>
      <c r="D34" s="101">
        <v>4597</v>
      </c>
      <c r="E34" s="52"/>
      <c r="F34" s="101">
        <v>4348</v>
      </c>
      <c r="G34" s="52"/>
      <c r="H34" s="101">
        <v>4344</v>
      </c>
      <c r="I34" s="52"/>
      <c r="J34" s="101">
        <v>4279</v>
      </c>
      <c r="K34" s="52"/>
      <c r="L34" s="102" t="s">
        <v>6</v>
      </c>
      <c r="M34" s="102" t="s">
        <v>84</v>
      </c>
      <c r="N34" s="102"/>
      <c r="O34" s="54"/>
      <c r="P34" s="55"/>
      <c r="Q34" s="55"/>
      <c r="R34" s="55"/>
      <c r="S34" s="55"/>
      <c r="T34" s="55"/>
      <c r="U34" s="55"/>
      <c r="V34" s="55"/>
      <c r="W34" s="55"/>
      <c r="X34" s="55"/>
      <c r="Y34" s="55"/>
    </row>
    <row r="35" spans="1:25" s="31" customFormat="1" ht="12" customHeight="1">
      <c r="A35" s="39"/>
      <c r="B35" s="109">
        <v>312</v>
      </c>
      <c r="C35" s="109"/>
      <c r="D35" s="109">
        <v>92</v>
      </c>
      <c r="E35" s="109"/>
      <c r="F35" s="109">
        <v>71</v>
      </c>
      <c r="G35" s="109"/>
      <c r="H35" s="109">
        <v>79</v>
      </c>
      <c r="I35" s="109"/>
      <c r="J35" s="109">
        <v>70</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312</v>
      </c>
      <c r="C38" s="177"/>
      <c r="D38" s="176">
        <v>92</v>
      </c>
      <c r="E38" s="177"/>
      <c r="F38" s="176">
        <v>71</v>
      </c>
      <c r="G38" s="177"/>
      <c r="H38" s="176">
        <v>79</v>
      </c>
      <c r="I38" s="177"/>
      <c r="J38" s="176">
        <v>70</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-97</v>
      </c>
      <c r="C40" s="109"/>
      <c r="D40" s="109">
        <v>-28</v>
      </c>
      <c r="E40" s="109"/>
      <c r="F40" s="109">
        <v>-24</v>
      </c>
      <c r="G40" s="109"/>
      <c r="H40" s="109">
        <v>-22</v>
      </c>
      <c r="I40" s="109"/>
      <c r="J40" s="109">
        <v>-23</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-97</v>
      </c>
      <c r="C42" s="104"/>
      <c r="D42" s="104">
        <v>-28</v>
      </c>
      <c r="E42" s="104"/>
      <c r="F42" s="104">
        <v>-24</v>
      </c>
      <c r="G42" s="104"/>
      <c r="H42" s="104">
        <v>-22</v>
      </c>
      <c r="I42" s="104"/>
      <c r="J42" s="104">
        <v>-23</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16905</v>
      </c>
      <c r="C43" s="114"/>
      <c r="D43" s="114">
        <v>4006</v>
      </c>
      <c r="E43" s="114"/>
      <c r="F43" s="114">
        <v>4258</v>
      </c>
      <c r="G43" s="114"/>
      <c r="H43" s="114">
        <v>4394</v>
      </c>
      <c r="I43" s="114"/>
      <c r="J43" s="114">
        <v>4247</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12586</v>
      </c>
      <c r="C45" s="71"/>
      <c r="D45" s="70">
        <v>2893</v>
      </c>
      <c r="E45" s="71"/>
      <c r="F45" s="70">
        <v>3169</v>
      </c>
      <c r="G45" s="71"/>
      <c r="H45" s="70">
        <v>3318</v>
      </c>
      <c r="I45" s="71"/>
      <c r="J45" s="70">
        <v>3206</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4247</v>
      </c>
      <c r="R53" s="109"/>
      <c r="S53" s="109">
        <v>4394</v>
      </c>
      <c r="T53" s="109"/>
      <c r="U53" s="109">
        <v>4258</v>
      </c>
      <c r="V53" s="109"/>
      <c r="W53" s="109">
        <v>4006</v>
      </c>
      <c r="X53" s="109"/>
      <c r="Y53" s="109">
        <v>16905</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3206</v>
      </c>
      <c r="R55" s="98"/>
      <c r="S55" s="99">
        <v>3318</v>
      </c>
      <c r="T55" s="98"/>
      <c r="U55" s="99">
        <v>3169</v>
      </c>
      <c r="V55" s="98"/>
      <c r="W55" s="99">
        <v>2893</v>
      </c>
      <c r="X55" s="98"/>
      <c r="Y55" s="99">
        <v>12586</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64870</v>
      </c>
      <c r="C65" s="109"/>
      <c r="D65" s="109">
        <v>18441</v>
      </c>
      <c r="E65" s="109"/>
      <c r="F65" s="109">
        <v>15943</v>
      </c>
      <c r="G65" s="109"/>
      <c r="H65" s="109">
        <v>15973</v>
      </c>
      <c r="I65" s="109"/>
      <c r="J65" s="109">
        <v>14513</v>
      </c>
      <c r="K65" s="110"/>
      <c r="L65" s="102" t="s">
        <v>9</v>
      </c>
      <c r="M65" s="102" t="s">
        <v>95</v>
      </c>
      <c r="N65" s="102"/>
      <c r="O65" s="125"/>
      <c r="P65" s="110"/>
      <c r="Q65" s="109">
        <v>16284</v>
      </c>
      <c r="R65" s="109"/>
      <c r="S65" s="109">
        <v>16349</v>
      </c>
      <c r="T65" s="109"/>
      <c r="U65" s="109">
        <v>16429</v>
      </c>
      <c r="V65" s="109"/>
      <c r="W65" s="109">
        <v>17497</v>
      </c>
      <c r="X65" s="109"/>
      <c r="Y65" s="109">
        <v>66559</v>
      </c>
    </row>
    <row r="66" spans="1:25" s="41" customFormat="1" ht="12" customHeight="1">
      <c r="A66" s="39"/>
      <c r="B66" s="104">
        <v>46951</v>
      </c>
      <c r="C66" s="104"/>
      <c r="D66" s="104">
        <v>12210</v>
      </c>
      <c r="E66" s="104"/>
      <c r="F66" s="104">
        <v>12230</v>
      </c>
      <c r="G66" s="104"/>
      <c r="H66" s="104">
        <v>11424</v>
      </c>
      <c r="I66" s="104"/>
      <c r="J66" s="104">
        <v>11087</v>
      </c>
      <c r="K66" s="105"/>
      <c r="L66" s="131" t="s">
        <v>37</v>
      </c>
      <c r="M66" s="132"/>
      <c r="N66" s="169" t="s">
        <v>172</v>
      </c>
      <c r="O66" s="134"/>
      <c r="P66" s="105"/>
      <c r="Q66" s="104">
        <v>13723</v>
      </c>
      <c r="R66" s="104"/>
      <c r="S66" s="104">
        <v>14002</v>
      </c>
      <c r="T66" s="104"/>
      <c r="U66" s="104">
        <v>15025</v>
      </c>
      <c r="V66" s="104"/>
      <c r="W66" s="104">
        <v>15062</v>
      </c>
      <c r="X66" s="104"/>
      <c r="Y66" s="104">
        <v>57812</v>
      </c>
    </row>
    <row r="67" spans="1:25" s="41" customFormat="1" ht="12" customHeight="1">
      <c r="A67" s="39"/>
      <c r="B67" s="104">
        <v>17919</v>
      </c>
      <c r="C67" s="104"/>
      <c r="D67" s="104">
        <v>6231</v>
      </c>
      <c r="E67" s="104"/>
      <c r="F67" s="104">
        <v>3713</v>
      </c>
      <c r="G67" s="104"/>
      <c r="H67" s="104">
        <v>4549</v>
      </c>
      <c r="I67" s="104"/>
      <c r="J67" s="104">
        <v>3426</v>
      </c>
      <c r="K67" s="105"/>
      <c r="L67" s="131" t="s">
        <v>52</v>
      </c>
      <c r="M67" s="132"/>
      <c r="N67" s="133" t="s">
        <v>96</v>
      </c>
      <c r="O67" s="134"/>
      <c r="P67" s="105"/>
      <c r="Q67" s="104">
        <v>2561</v>
      </c>
      <c r="R67" s="104"/>
      <c r="S67" s="104">
        <v>2347</v>
      </c>
      <c r="T67" s="104"/>
      <c r="U67" s="104">
        <v>1404</v>
      </c>
      <c r="V67" s="104"/>
      <c r="W67" s="104">
        <v>2435</v>
      </c>
      <c r="X67" s="104"/>
      <c r="Y67" s="104">
        <v>8747</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18594</v>
      </c>
      <c r="C73" s="114"/>
      <c r="D73" s="114">
        <v>3062</v>
      </c>
      <c r="E73" s="114"/>
      <c r="F73" s="114">
        <v>4744</v>
      </c>
      <c r="G73" s="114"/>
      <c r="H73" s="114">
        <v>4770</v>
      </c>
      <c r="I73" s="114"/>
      <c r="J73" s="114">
        <v>6018</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14275</v>
      </c>
      <c r="C75" s="71"/>
      <c r="D75" s="70">
        <v>1949</v>
      </c>
      <c r="E75" s="71"/>
      <c r="F75" s="70">
        <v>3655</v>
      </c>
      <c r="G75" s="71"/>
      <c r="H75" s="70">
        <v>3694</v>
      </c>
      <c r="I75" s="71"/>
      <c r="J75" s="70">
        <v>4977</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6018</v>
      </c>
      <c r="R82" s="109"/>
      <c r="S82" s="109">
        <v>4770</v>
      </c>
      <c r="T82" s="109"/>
      <c r="U82" s="109">
        <v>4744</v>
      </c>
      <c r="V82" s="109"/>
      <c r="W82" s="109">
        <v>3062</v>
      </c>
      <c r="X82" s="109"/>
      <c r="Y82" s="109">
        <v>18594</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4977</v>
      </c>
      <c r="R84" s="98"/>
      <c r="S84" s="99">
        <v>3694</v>
      </c>
      <c r="T84" s="98"/>
      <c r="U84" s="99">
        <v>3655</v>
      </c>
      <c r="V84" s="98"/>
      <c r="W84" s="99">
        <v>1949</v>
      </c>
      <c r="X84" s="98"/>
      <c r="Y84" s="99">
        <v>14275</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4860</v>
      </c>
      <c r="C86" s="109"/>
      <c r="D86" s="109">
        <v>1168</v>
      </c>
      <c r="E86" s="109"/>
      <c r="F86" s="109">
        <v>1383</v>
      </c>
      <c r="G86" s="109"/>
      <c r="H86" s="109">
        <v>1969</v>
      </c>
      <c r="I86" s="109"/>
      <c r="J86" s="109">
        <v>340</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1340</v>
      </c>
      <c r="R88" s="109"/>
      <c r="S88" s="109">
        <v>1290</v>
      </c>
      <c r="T88" s="109"/>
      <c r="U88" s="109">
        <v>1189</v>
      </c>
      <c r="V88" s="109"/>
      <c r="W88" s="109">
        <v>1521</v>
      </c>
      <c r="X88" s="109"/>
      <c r="Y88" s="109">
        <v>5340</v>
      </c>
    </row>
    <row r="89" spans="2:25" s="39" customFormat="1" ht="12" customHeight="1">
      <c r="B89" s="109">
        <v>4211</v>
      </c>
      <c r="C89" s="109"/>
      <c r="D89" s="109">
        <v>1149</v>
      </c>
      <c r="E89" s="109"/>
      <c r="F89" s="109">
        <v>1049</v>
      </c>
      <c r="G89" s="109"/>
      <c r="H89" s="109">
        <v>911</v>
      </c>
      <c r="I89" s="109"/>
      <c r="J89" s="109">
        <v>1102</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18608</v>
      </c>
      <c r="C91" s="109"/>
      <c r="D91" s="109">
        <v>5152</v>
      </c>
      <c r="E91" s="109"/>
      <c r="F91" s="109">
        <v>4358</v>
      </c>
      <c r="G91" s="109"/>
      <c r="H91" s="109">
        <v>4617</v>
      </c>
      <c r="I91" s="109"/>
      <c r="J91" s="109">
        <v>4481</v>
      </c>
      <c r="K91" s="110"/>
      <c r="L91" s="102" t="s">
        <v>13</v>
      </c>
      <c r="M91" s="102" t="s">
        <v>103</v>
      </c>
      <c r="N91" s="102"/>
      <c r="O91" s="125"/>
      <c r="P91" s="110"/>
      <c r="Q91" s="109">
        <v>4294</v>
      </c>
      <c r="R91" s="109"/>
      <c r="S91" s="109">
        <v>4360</v>
      </c>
      <c r="T91" s="109"/>
      <c r="U91" s="109">
        <v>4127</v>
      </c>
      <c r="V91" s="109"/>
      <c r="W91" s="109">
        <v>4800</v>
      </c>
      <c r="X91" s="109"/>
      <c r="Y91" s="109">
        <v>17581</v>
      </c>
    </row>
    <row r="92" spans="1:25" s="41" customFormat="1" ht="12" customHeight="1">
      <c r="A92" s="39"/>
      <c r="B92" s="104">
        <v>60</v>
      </c>
      <c r="C92" s="104"/>
      <c r="D92" s="104">
        <v>17</v>
      </c>
      <c r="E92" s="104"/>
      <c r="F92" s="104">
        <v>14</v>
      </c>
      <c r="G92" s="104"/>
      <c r="H92" s="104">
        <v>15</v>
      </c>
      <c r="I92" s="104"/>
      <c r="J92" s="104">
        <v>14</v>
      </c>
      <c r="K92" s="105"/>
      <c r="L92" s="133" t="s">
        <v>46</v>
      </c>
      <c r="M92" s="132"/>
      <c r="N92" s="133" t="s">
        <v>104</v>
      </c>
      <c r="O92" s="134"/>
      <c r="P92" s="105"/>
      <c r="Q92" s="104">
        <v>4293</v>
      </c>
      <c r="R92" s="104"/>
      <c r="S92" s="104">
        <v>4357</v>
      </c>
      <c r="T92" s="104"/>
      <c r="U92" s="104">
        <v>4126</v>
      </c>
      <c r="V92" s="104"/>
      <c r="W92" s="104">
        <v>4796</v>
      </c>
      <c r="X92" s="104"/>
      <c r="Y92" s="104">
        <v>17572</v>
      </c>
    </row>
    <row r="93" spans="1:25" s="41" customFormat="1" ht="12" customHeight="1">
      <c r="A93" s="39"/>
      <c r="B93" s="104">
        <v>17572</v>
      </c>
      <c r="C93" s="104"/>
      <c r="D93" s="104">
        <v>4796</v>
      </c>
      <c r="E93" s="104"/>
      <c r="F93" s="104">
        <v>4126</v>
      </c>
      <c r="G93" s="104"/>
      <c r="H93" s="104">
        <v>4357</v>
      </c>
      <c r="I93" s="104"/>
      <c r="J93" s="104">
        <v>4293</v>
      </c>
      <c r="K93" s="105"/>
      <c r="L93" s="133" t="s">
        <v>47</v>
      </c>
      <c r="M93" s="132"/>
      <c r="N93" s="133" t="s">
        <v>105</v>
      </c>
      <c r="O93" s="134"/>
      <c r="P93" s="105"/>
      <c r="Q93" s="104">
        <v>1</v>
      </c>
      <c r="R93" s="104"/>
      <c r="S93" s="104">
        <v>3</v>
      </c>
      <c r="T93" s="104"/>
      <c r="U93" s="104">
        <v>1</v>
      </c>
      <c r="V93" s="104"/>
      <c r="W93" s="104">
        <v>4</v>
      </c>
      <c r="X93" s="104"/>
      <c r="Y93" s="104">
        <v>9</v>
      </c>
    </row>
    <row r="94" spans="1:25" s="41" customFormat="1" ht="12" customHeight="1">
      <c r="A94" s="39"/>
      <c r="B94" s="104">
        <v>976</v>
      </c>
      <c r="C94" s="104"/>
      <c r="D94" s="104">
        <v>339</v>
      </c>
      <c r="E94" s="104"/>
      <c r="F94" s="104">
        <v>218</v>
      </c>
      <c r="G94" s="104"/>
      <c r="H94" s="104">
        <v>245</v>
      </c>
      <c r="I94" s="104"/>
      <c r="J94" s="104">
        <v>174</v>
      </c>
      <c r="K94" s="105"/>
      <c r="L94" s="133" t="s">
        <v>154</v>
      </c>
      <c r="M94" s="132"/>
      <c r="N94" s="133" t="s">
        <v>155</v>
      </c>
      <c r="O94" s="134"/>
      <c r="P94" s="105"/>
      <c r="Q94" s="104">
        <v>0</v>
      </c>
      <c r="R94" s="104"/>
      <c r="S94" s="104">
        <v>0</v>
      </c>
      <c r="T94" s="104"/>
      <c r="U94" s="104">
        <v>0</v>
      </c>
      <c r="V94" s="104"/>
      <c r="W94" s="104">
        <v>0</v>
      </c>
      <c r="X94" s="104"/>
      <c r="Y94" s="104">
        <v>0</v>
      </c>
    </row>
    <row r="95" spans="1:25" s="45" customFormat="1" ht="12" customHeight="1">
      <c r="A95" s="39"/>
      <c r="B95" s="114">
        <v>13836</v>
      </c>
      <c r="C95" s="114"/>
      <c r="D95" s="114">
        <v>1914</v>
      </c>
      <c r="E95" s="114"/>
      <c r="F95" s="114">
        <v>3270</v>
      </c>
      <c r="G95" s="114"/>
      <c r="H95" s="114">
        <v>2923</v>
      </c>
      <c r="I95" s="114"/>
      <c r="J95" s="114">
        <v>5729</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9517</v>
      </c>
      <c r="C96" s="71"/>
      <c r="D96" s="70">
        <v>801</v>
      </c>
      <c r="E96" s="71"/>
      <c r="F96" s="70">
        <v>2181</v>
      </c>
      <c r="G96" s="71"/>
      <c r="H96" s="70">
        <v>1847</v>
      </c>
      <c r="I96" s="71"/>
      <c r="J96" s="70">
        <v>4688</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5729</v>
      </c>
      <c r="R104" s="109"/>
      <c r="S104" s="109">
        <v>2923</v>
      </c>
      <c r="T104" s="109"/>
      <c r="U104" s="109">
        <v>3270</v>
      </c>
      <c r="V104" s="109"/>
      <c r="W104" s="109">
        <v>1914</v>
      </c>
      <c r="X104" s="109"/>
      <c r="Y104" s="109">
        <v>3270</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4688</v>
      </c>
      <c r="R105" s="98"/>
      <c r="S105" s="99">
        <v>1847</v>
      </c>
      <c r="T105" s="98"/>
      <c r="U105" s="99">
        <v>2181</v>
      </c>
      <c r="V105" s="98"/>
      <c r="W105" s="99">
        <v>801</v>
      </c>
      <c r="X105" s="98"/>
      <c r="Y105" s="99">
        <v>2181</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3270</v>
      </c>
      <c r="C107" s="114"/>
      <c r="D107" s="114">
        <v>1914</v>
      </c>
      <c r="E107" s="114"/>
      <c r="F107" s="114">
        <v>3270</v>
      </c>
      <c r="G107" s="114"/>
      <c r="H107" s="114">
        <v>2923</v>
      </c>
      <c r="I107" s="114"/>
      <c r="J107" s="114">
        <v>5729</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2181</v>
      </c>
      <c r="C108" s="71"/>
      <c r="D108" s="70">
        <v>801</v>
      </c>
      <c r="E108" s="71"/>
      <c r="F108" s="70">
        <v>2181</v>
      </c>
      <c r="G108" s="71"/>
      <c r="H108" s="70">
        <v>1847</v>
      </c>
      <c r="I108" s="71"/>
      <c r="J108" s="70">
        <v>4688</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5729</v>
      </c>
      <c r="R115" s="109"/>
      <c r="S115" s="109">
        <v>2923</v>
      </c>
      <c r="T115" s="109"/>
      <c r="U115" s="109">
        <v>3270</v>
      </c>
      <c r="V115" s="109"/>
      <c r="W115" s="109">
        <v>1914</v>
      </c>
      <c r="X115" s="109"/>
      <c r="Y115" s="109">
        <v>13836</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4688</v>
      </c>
      <c r="R116" s="98"/>
      <c r="S116" s="99">
        <v>1847</v>
      </c>
      <c r="T116" s="98"/>
      <c r="U116" s="99">
        <v>2181</v>
      </c>
      <c r="V116" s="98"/>
      <c r="W116" s="99">
        <v>801</v>
      </c>
      <c r="X116" s="98"/>
      <c r="Y116" s="99">
        <v>9517</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1129</v>
      </c>
      <c r="C120" s="109"/>
      <c r="D120" s="109">
        <v>372</v>
      </c>
      <c r="E120" s="109"/>
      <c r="F120" s="109">
        <v>140</v>
      </c>
      <c r="G120" s="109"/>
      <c r="H120" s="109">
        <v>379</v>
      </c>
      <c r="I120" s="109"/>
      <c r="J120" s="109">
        <v>238</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12707</v>
      </c>
      <c r="C123" s="114"/>
      <c r="D123" s="114">
        <v>1542</v>
      </c>
      <c r="E123" s="114"/>
      <c r="F123" s="114">
        <v>3130</v>
      </c>
      <c r="G123" s="114"/>
      <c r="H123" s="114">
        <v>2544</v>
      </c>
      <c r="I123" s="114"/>
      <c r="J123" s="114">
        <v>5491</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8388</v>
      </c>
      <c r="C124" s="71"/>
      <c r="D124" s="70">
        <v>429</v>
      </c>
      <c r="E124" s="71"/>
      <c r="F124" s="70">
        <v>2041</v>
      </c>
      <c r="G124" s="71"/>
      <c r="H124" s="70">
        <v>1468</v>
      </c>
      <c r="I124" s="71"/>
      <c r="J124" s="70">
        <v>4450</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5729</v>
      </c>
      <c r="R131" s="109"/>
      <c r="S131" s="109">
        <v>2923</v>
      </c>
      <c r="T131" s="109"/>
      <c r="U131" s="109">
        <v>3270</v>
      </c>
      <c r="V131" s="109"/>
      <c r="W131" s="109">
        <v>1914</v>
      </c>
      <c r="X131" s="109"/>
      <c r="Y131" s="109">
        <v>3270</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4688</v>
      </c>
      <c r="R132" s="98"/>
      <c r="S132" s="99">
        <v>1847</v>
      </c>
      <c r="T132" s="98"/>
      <c r="U132" s="99">
        <v>2181</v>
      </c>
      <c r="V132" s="98"/>
      <c r="W132" s="99">
        <v>801</v>
      </c>
      <c r="X132" s="98"/>
      <c r="Y132" s="99">
        <v>2181</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372</v>
      </c>
      <c r="C136" s="109"/>
      <c r="D136" s="109">
        <v>372</v>
      </c>
      <c r="E136" s="109"/>
      <c r="F136" s="109">
        <v>140</v>
      </c>
      <c r="G136" s="109"/>
      <c r="H136" s="109">
        <v>379</v>
      </c>
      <c r="I136" s="109"/>
      <c r="J136" s="109">
        <v>238</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2898</v>
      </c>
      <c r="C139" s="114"/>
      <c r="D139" s="114">
        <v>1542</v>
      </c>
      <c r="E139" s="114"/>
      <c r="F139" s="114">
        <v>3130</v>
      </c>
      <c r="G139" s="114"/>
      <c r="H139" s="114">
        <v>2544</v>
      </c>
      <c r="I139" s="114"/>
      <c r="J139" s="114">
        <v>5491</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1809</v>
      </c>
      <c r="C140" s="71"/>
      <c r="D140" s="70">
        <v>429</v>
      </c>
      <c r="E140" s="71"/>
      <c r="F140" s="70">
        <v>2041</v>
      </c>
      <c r="G140" s="71"/>
      <c r="H140" s="70">
        <v>1468</v>
      </c>
      <c r="I140" s="71"/>
      <c r="J140" s="70">
        <v>4450</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4450</v>
      </c>
      <c r="R148" s="98"/>
      <c r="S148" s="99">
        <v>1468</v>
      </c>
      <c r="T148" s="98"/>
      <c r="U148" s="99">
        <v>2041</v>
      </c>
      <c r="V148" s="98"/>
      <c r="W148" s="99">
        <v>429</v>
      </c>
      <c r="X148" s="98"/>
      <c r="Y148" s="99">
        <v>8388</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37</v>
      </c>
      <c r="R149" s="109"/>
      <c r="S149" s="109">
        <v>43</v>
      </c>
      <c r="T149" s="109"/>
      <c r="U149" s="109">
        <v>47</v>
      </c>
      <c r="V149" s="109"/>
      <c r="W149" s="109">
        <v>416</v>
      </c>
      <c r="X149" s="109"/>
      <c r="Y149" s="109">
        <v>543</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37</v>
      </c>
      <c r="R151" s="104"/>
      <c r="S151" s="104">
        <v>43</v>
      </c>
      <c r="T151" s="104"/>
      <c r="U151" s="104">
        <v>47</v>
      </c>
      <c r="V151" s="104"/>
      <c r="W151" s="104">
        <v>416</v>
      </c>
      <c r="X151" s="104"/>
      <c r="Y151" s="104">
        <v>543</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-230</v>
      </c>
      <c r="R152" s="109"/>
      <c r="S152" s="109">
        <v>-260</v>
      </c>
      <c r="T152" s="109"/>
      <c r="U152" s="109">
        <v>-281</v>
      </c>
      <c r="V152" s="109"/>
      <c r="W152" s="109">
        <v>-2532</v>
      </c>
      <c r="X152" s="109"/>
      <c r="Y152" s="109">
        <v>-3303</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-230</v>
      </c>
      <c r="R154" s="104"/>
      <c r="S154" s="104">
        <v>-260</v>
      </c>
      <c r="T154" s="104"/>
      <c r="U154" s="104">
        <v>-281</v>
      </c>
      <c r="V154" s="104"/>
      <c r="W154" s="104">
        <v>-2532</v>
      </c>
      <c r="X154" s="104"/>
      <c r="Y154" s="104">
        <v>-3303</v>
      </c>
    </row>
    <row r="155" spans="2:25" s="39" customFormat="1" ht="12" customHeight="1">
      <c r="B155" s="120">
        <v>5628</v>
      </c>
      <c r="C155" s="120"/>
      <c r="D155" s="120">
        <v>-1687</v>
      </c>
      <c r="E155" s="120"/>
      <c r="F155" s="120">
        <v>1807</v>
      </c>
      <c r="G155" s="120"/>
      <c r="H155" s="120">
        <v>1251</v>
      </c>
      <c r="I155" s="120"/>
      <c r="J155" s="120">
        <v>4257</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4257</v>
      </c>
      <c r="R164" s="127"/>
      <c r="S164" s="127">
        <v>1251</v>
      </c>
      <c r="T164" s="127"/>
      <c r="U164" s="127">
        <v>1807</v>
      </c>
      <c r="V164" s="127"/>
      <c r="W164" s="127">
        <v>-1687</v>
      </c>
      <c r="X164" s="127"/>
      <c r="Y164" s="127">
        <v>5628</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4503</v>
      </c>
      <c r="C167" s="146"/>
      <c r="D167" s="154">
        <v>1395</v>
      </c>
      <c r="E167" s="146"/>
      <c r="F167" s="154">
        <v>1247</v>
      </c>
      <c r="G167" s="146"/>
      <c r="H167" s="154">
        <v>955</v>
      </c>
      <c r="I167" s="146"/>
      <c r="J167" s="154">
        <v>906</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4503</v>
      </c>
      <c r="C168" s="104"/>
      <c r="D168" s="104">
        <v>1395</v>
      </c>
      <c r="E168" s="104"/>
      <c r="F168" s="104">
        <v>1247</v>
      </c>
      <c r="G168" s="104"/>
      <c r="H168" s="104">
        <v>955</v>
      </c>
      <c r="I168" s="104"/>
      <c r="J168" s="104">
        <v>906</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-4319</v>
      </c>
      <c r="C169" s="109"/>
      <c r="D169" s="109">
        <v>-1113</v>
      </c>
      <c r="E169" s="109"/>
      <c r="F169" s="109">
        <v>-1089</v>
      </c>
      <c r="G169" s="109"/>
      <c r="H169" s="109">
        <v>-1076</v>
      </c>
      <c r="I169" s="109"/>
      <c r="J169" s="109">
        <v>-1041</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0</v>
      </c>
      <c r="C170" s="104"/>
      <c r="D170" s="104">
        <v>0</v>
      </c>
      <c r="E170" s="104"/>
      <c r="F170" s="104">
        <v>0</v>
      </c>
      <c r="G170" s="104"/>
      <c r="H170" s="104">
        <v>0</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5444</v>
      </c>
      <c r="C174" s="159"/>
      <c r="D174" s="158">
        <v>-1969</v>
      </c>
      <c r="E174" s="159"/>
      <c r="F174" s="158">
        <v>1649</v>
      </c>
      <c r="G174" s="159"/>
      <c r="H174" s="158">
        <v>1372</v>
      </c>
      <c r="I174" s="159"/>
      <c r="J174" s="158">
        <v>4392</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206</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209</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36731</v>
      </c>
      <c r="C19" s="60"/>
      <c r="D19" s="59">
        <v>9084</v>
      </c>
      <c r="E19" s="60"/>
      <c r="F19" s="59">
        <v>9407</v>
      </c>
      <c r="G19" s="60"/>
      <c r="H19" s="59">
        <v>9119</v>
      </c>
      <c r="I19" s="60"/>
      <c r="J19" s="59">
        <v>9121</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4720</v>
      </c>
      <c r="C21" s="52"/>
      <c r="D21" s="51">
        <v>1196</v>
      </c>
      <c r="E21" s="52"/>
      <c r="F21" s="51">
        <v>1178</v>
      </c>
      <c r="G21" s="52"/>
      <c r="H21" s="51">
        <v>1180</v>
      </c>
      <c r="I21" s="52"/>
      <c r="J21" s="51">
        <v>1166</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32011</v>
      </c>
      <c r="C22" s="68"/>
      <c r="D22" s="66">
        <v>7888</v>
      </c>
      <c r="E22" s="68"/>
      <c r="F22" s="66">
        <v>8229</v>
      </c>
      <c r="G22" s="68"/>
      <c r="H22" s="66">
        <v>7939</v>
      </c>
      <c r="I22" s="68"/>
      <c r="J22" s="66">
        <v>7955</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9121</v>
      </c>
      <c r="R30" s="55"/>
      <c r="S30" s="55">
        <v>9119</v>
      </c>
      <c r="T30" s="55"/>
      <c r="U30" s="55">
        <v>9407</v>
      </c>
      <c r="V30" s="55"/>
      <c r="W30" s="55">
        <v>9084</v>
      </c>
      <c r="X30" s="55"/>
      <c r="Y30" s="55">
        <v>36731</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7955</v>
      </c>
      <c r="R32" s="98"/>
      <c r="S32" s="99">
        <v>7939</v>
      </c>
      <c r="T32" s="98"/>
      <c r="U32" s="99">
        <v>8229</v>
      </c>
      <c r="V32" s="98"/>
      <c r="W32" s="99">
        <v>7888</v>
      </c>
      <c r="X32" s="98"/>
      <c r="Y32" s="99">
        <v>32011</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18694</v>
      </c>
      <c r="C34" s="52"/>
      <c r="D34" s="101">
        <v>4984</v>
      </c>
      <c r="E34" s="52"/>
      <c r="F34" s="101">
        <v>4638</v>
      </c>
      <c r="G34" s="52"/>
      <c r="H34" s="101">
        <v>4586</v>
      </c>
      <c r="I34" s="52"/>
      <c r="J34" s="101">
        <v>4486</v>
      </c>
      <c r="K34" s="52"/>
      <c r="L34" s="102" t="s">
        <v>6</v>
      </c>
      <c r="M34" s="102" t="s">
        <v>84</v>
      </c>
      <c r="N34" s="102"/>
      <c r="O34" s="54"/>
      <c r="P34" s="55"/>
      <c r="Q34" s="55"/>
      <c r="R34" s="55"/>
      <c r="S34" s="55"/>
      <c r="T34" s="55"/>
      <c r="U34" s="55"/>
      <c r="V34" s="55"/>
      <c r="W34" s="55"/>
      <c r="X34" s="55"/>
      <c r="Y34" s="55"/>
    </row>
    <row r="35" spans="1:25" s="31" customFormat="1" ht="12" customHeight="1">
      <c r="A35" s="39"/>
      <c r="B35" s="109">
        <v>358</v>
      </c>
      <c r="C35" s="109"/>
      <c r="D35" s="109">
        <v>104</v>
      </c>
      <c r="E35" s="109"/>
      <c r="F35" s="109">
        <v>84</v>
      </c>
      <c r="G35" s="109"/>
      <c r="H35" s="109">
        <v>93</v>
      </c>
      <c r="I35" s="109"/>
      <c r="J35" s="109">
        <v>77</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358</v>
      </c>
      <c r="C38" s="177"/>
      <c r="D38" s="176">
        <v>104</v>
      </c>
      <c r="E38" s="177"/>
      <c r="F38" s="176">
        <v>84</v>
      </c>
      <c r="G38" s="177"/>
      <c r="H38" s="176">
        <v>93</v>
      </c>
      <c r="I38" s="177"/>
      <c r="J38" s="176">
        <v>77</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-108</v>
      </c>
      <c r="C40" s="109"/>
      <c r="D40" s="109">
        <v>-29</v>
      </c>
      <c r="E40" s="109"/>
      <c r="F40" s="109">
        <v>-28</v>
      </c>
      <c r="G40" s="109"/>
      <c r="H40" s="109">
        <v>-26</v>
      </c>
      <c r="I40" s="109"/>
      <c r="J40" s="109">
        <v>-25</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-108</v>
      </c>
      <c r="C42" s="104"/>
      <c r="D42" s="104">
        <v>-29</v>
      </c>
      <c r="E42" s="104"/>
      <c r="F42" s="104">
        <v>-28</v>
      </c>
      <c r="G42" s="104"/>
      <c r="H42" s="104">
        <v>-26</v>
      </c>
      <c r="I42" s="104"/>
      <c r="J42" s="104">
        <v>-25</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17787</v>
      </c>
      <c r="C43" s="114"/>
      <c r="D43" s="114">
        <v>4025</v>
      </c>
      <c r="E43" s="114"/>
      <c r="F43" s="114">
        <v>4713</v>
      </c>
      <c r="G43" s="114"/>
      <c r="H43" s="114">
        <v>4466</v>
      </c>
      <c r="I43" s="114"/>
      <c r="J43" s="114">
        <v>4583</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13067</v>
      </c>
      <c r="C45" s="71"/>
      <c r="D45" s="70">
        <v>2829</v>
      </c>
      <c r="E45" s="71"/>
      <c r="F45" s="70">
        <v>3535</v>
      </c>
      <c r="G45" s="71"/>
      <c r="H45" s="70">
        <v>3286</v>
      </c>
      <c r="I45" s="71"/>
      <c r="J45" s="70">
        <v>3417</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4583</v>
      </c>
      <c r="R53" s="109"/>
      <c r="S53" s="109">
        <v>4466</v>
      </c>
      <c r="T53" s="109"/>
      <c r="U53" s="109">
        <v>4713</v>
      </c>
      <c r="V53" s="109"/>
      <c r="W53" s="109">
        <v>4025</v>
      </c>
      <c r="X53" s="109"/>
      <c r="Y53" s="109">
        <v>17787</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3417</v>
      </c>
      <c r="R55" s="98"/>
      <c r="S55" s="99">
        <v>3286</v>
      </c>
      <c r="T55" s="98"/>
      <c r="U55" s="99">
        <v>3535</v>
      </c>
      <c r="V55" s="98"/>
      <c r="W55" s="99">
        <v>2829</v>
      </c>
      <c r="X55" s="98"/>
      <c r="Y55" s="99">
        <v>13067</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76963</v>
      </c>
      <c r="C65" s="109"/>
      <c r="D65" s="109">
        <v>21384</v>
      </c>
      <c r="E65" s="109"/>
      <c r="F65" s="109">
        <v>19289</v>
      </c>
      <c r="G65" s="109"/>
      <c r="H65" s="109">
        <v>19735</v>
      </c>
      <c r="I65" s="109"/>
      <c r="J65" s="109">
        <v>16555</v>
      </c>
      <c r="K65" s="110"/>
      <c r="L65" s="102" t="s">
        <v>9</v>
      </c>
      <c r="M65" s="102" t="s">
        <v>95</v>
      </c>
      <c r="N65" s="102"/>
      <c r="O65" s="125"/>
      <c r="P65" s="110"/>
      <c r="Q65" s="109">
        <v>17793</v>
      </c>
      <c r="R65" s="109"/>
      <c r="S65" s="109">
        <v>19451</v>
      </c>
      <c r="T65" s="109"/>
      <c r="U65" s="109">
        <v>19530</v>
      </c>
      <c r="V65" s="109"/>
      <c r="W65" s="109">
        <v>21796</v>
      </c>
      <c r="X65" s="109"/>
      <c r="Y65" s="109">
        <v>78570</v>
      </c>
    </row>
    <row r="66" spans="1:25" s="41" customFormat="1" ht="12" customHeight="1">
      <c r="A66" s="39"/>
      <c r="B66" s="104">
        <v>58634</v>
      </c>
      <c r="C66" s="104"/>
      <c r="D66" s="104">
        <v>15764</v>
      </c>
      <c r="E66" s="104"/>
      <c r="F66" s="104">
        <v>14780</v>
      </c>
      <c r="G66" s="104"/>
      <c r="H66" s="104">
        <v>14511</v>
      </c>
      <c r="I66" s="104"/>
      <c r="J66" s="104">
        <v>13579</v>
      </c>
      <c r="K66" s="105"/>
      <c r="L66" s="131" t="s">
        <v>37</v>
      </c>
      <c r="M66" s="132"/>
      <c r="N66" s="169" t="s">
        <v>172</v>
      </c>
      <c r="O66" s="134"/>
      <c r="P66" s="105"/>
      <c r="Q66" s="104">
        <v>16183</v>
      </c>
      <c r="R66" s="104"/>
      <c r="S66" s="104">
        <v>17245</v>
      </c>
      <c r="T66" s="104"/>
      <c r="U66" s="104">
        <v>18002</v>
      </c>
      <c r="V66" s="104"/>
      <c r="W66" s="104">
        <v>19053</v>
      </c>
      <c r="X66" s="104"/>
      <c r="Y66" s="104">
        <v>70483</v>
      </c>
    </row>
    <row r="67" spans="1:25" s="41" customFormat="1" ht="12" customHeight="1">
      <c r="A67" s="39"/>
      <c r="B67" s="104">
        <v>18329</v>
      </c>
      <c r="C67" s="104"/>
      <c r="D67" s="104">
        <v>5620</v>
      </c>
      <c r="E67" s="104"/>
      <c r="F67" s="104">
        <v>4509</v>
      </c>
      <c r="G67" s="104"/>
      <c r="H67" s="104">
        <v>5224</v>
      </c>
      <c r="I67" s="104"/>
      <c r="J67" s="104">
        <v>2976</v>
      </c>
      <c r="K67" s="105"/>
      <c r="L67" s="131" t="s">
        <v>52</v>
      </c>
      <c r="M67" s="132"/>
      <c r="N67" s="133" t="s">
        <v>96</v>
      </c>
      <c r="O67" s="134"/>
      <c r="P67" s="105"/>
      <c r="Q67" s="104">
        <v>1610</v>
      </c>
      <c r="R67" s="104"/>
      <c r="S67" s="104">
        <v>2206</v>
      </c>
      <c r="T67" s="104"/>
      <c r="U67" s="104">
        <v>1528</v>
      </c>
      <c r="V67" s="104"/>
      <c r="W67" s="104">
        <v>2743</v>
      </c>
      <c r="X67" s="104"/>
      <c r="Y67" s="104">
        <v>8087</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19394</v>
      </c>
      <c r="C73" s="114"/>
      <c r="D73" s="114">
        <v>4437</v>
      </c>
      <c r="E73" s="114"/>
      <c r="F73" s="114">
        <v>4954</v>
      </c>
      <c r="G73" s="114"/>
      <c r="H73" s="114">
        <v>4182</v>
      </c>
      <c r="I73" s="114"/>
      <c r="J73" s="114">
        <v>5821</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14674</v>
      </c>
      <c r="C75" s="71"/>
      <c r="D75" s="70">
        <v>3241</v>
      </c>
      <c r="E75" s="71"/>
      <c r="F75" s="70">
        <v>3776</v>
      </c>
      <c r="G75" s="71"/>
      <c r="H75" s="70">
        <v>3002</v>
      </c>
      <c r="I75" s="71"/>
      <c r="J75" s="70">
        <v>4655</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5821</v>
      </c>
      <c r="R82" s="109"/>
      <c r="S82" s="109">
        <v>4182</v>
      </c>
      <c r="T82" s="109"/>
      <c r="U82" s="109">
        <v>4954</v>
      </c>
      <c r="V82" s="109"/>
      <c r="W82" s="109">
        <v>4437</v>
      </c>
      <c r="X82" s="109"/>
      <c r="Y82" s="109">
        <v>19394</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4655</v>
      </c>
      <c r="R84" s="98"/>
      <c r="S84" s="99">
        <v>3002</v>
      </c>
      <c r="T84" s="98"/>
      <c r="U84" s="99">
        <v>3776</v>
      </c>
      <c r="V84" s="98"/>
      <c r="W84" s="99">
        <v>3241</v>
      </c>
      <c r="X84" s="98"/>
      <c r="Y84" s="99">
        <v>14674</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5699</v>
      </c>
      <c r="C86" s="109"/>
      <c r="D86" s="109">
        <v>1506</v>
      </c>
      <c r="E86" s="109"/>
      <c r="F86" s="109">
        <v>1526</v>
      </c>
      <c r="G86" s="109"/>
      <c r="H86" s="109">
        <v>1780</v>
      </c>
      <c r="I86" s="109"/>
      <c r="J86" s="109">
        <v>887</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1246</v>
      </c>
      <c r="R88" s="109"/>
      <c r="S88" s="109">
        <v>1317</v>
      </c>
      <c r="T88" s="109"/>
      <c r="U88" s="109">
        <v>1193</v>
      </c>
      <c r="V88" s="109"/>
      <c r="W88" s="109">
        <v>1432</v>
      </c>
      <c r="X88" s="109"/>
      <c r="Y88" s="109">
        <v>5188</v>
      </c>
    </row>
    <row r="89" spans="2:25" s="39" customFormat="1" ht="12" customHeight="1">
      <c r="B89" s="109">
        <v>4888</v>
      </c>
      <c r="C89" s="109"/>
      <c r="D89" s="109">
        <v>1327</v>
      </c>
      <c r="E89" s="109"/>
      <c r="F89" s="109">
        <v>1215</v>
      </c>
      <c r="G89" s="109"/>
      <c r="H89" s="109">
        <v>1131</v>
      </c>
      <c r="I89" s="109"/>
      <c r="J89" s="109">
        <v>1215</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20145</v>
      </c>
      <c r="C91" s="109"/>
      <c r="D91" s="109">
        <v>5346</v>
      </c>
      <c r="E91" s="109"/>
      <c r="F91" s="109">
        <v>4677</v>
      </c>
      <c r="G91" s="109"/>
      <c r="H91" s="109">
        <v>5131</v>
      </c>
      <c r="I91" s="109"/>
      <c r="J91" s="109">
        <v>4991</v>
      </c>
      <c r="K91" s="110"/>
      <c r="L91" s="102" t="s">
        <v>13</v>
      </c>
      <c r="M91" s="102" t="s">
        <v>103</v>
      </c>
      <c r="N91" s="102"/>
      <c r="O91" s="125"/>
      <c r="P91" s="110"/>
      <c r="Q91" s="109">
        <v>4743</v>
      </c>
      <c r="R91" s="109"/>
      <c r="S91" s="109">
        <v>4880</v>
      </c>
      <c r="T91" s="109"/>
      <c r="U91" s="109">
        <v>4428</v>
      </c>
      <c r="V91" s="109"/>
      <c r="W91" s="109">
        <v>4900</v>
      </c>
      <c r="X91" s="109"/>
      <c r="Y91" s="109">
        <v>18951</v>
      </c>
    </row>
    <row r="92" spans="1:25" s="41" customFormat="1" ht="12" customHeight="1">
      <c r="A92" s="39"/>
      <c r="B92" s="104">
        <v>70</v>
      </c>
      <c r="C92" s="104"/>
      <c r="D92" s="104">
        <v>18</v>
      </c>
      <c r="E92" s="104"/>
      <c r="F92" s="104">
        <v>16</v>
      </c>
      <c r="G92" s="104"/>
      <c r="H92" s="104">
        <v>21</v>
      </c>
      <c r="I92" s="104"/>
      <c r="J92" s="104">
        <v>15</v>
      </c>
      <c r="K92" s="105"/>
      <c r="L92" s="133" t="s">
        <v>46</v>
      </c>
      <c r="M92" s="132"/>
      <c r="N92" s="133" t="s">
        <v>104</v>
      </c>
      <c r="O92" s="134"/>
      <c r="P92" s="105"/>
      <c r="Q92" s="104">
        <v>4742</v>
      </c>
      <c r="R92" s="104"/>
      <c r="S92" s="104">
        <v>4877</v>
      </c>
      <c r="T92" s="104"/>
      <c r="U92" s="104">
        <v>4427</v>
      </c>
      <c r="V92" s="104"/>
      <c r="W92" s="104">
        <v>4895</v>
      </c>
      <c r="X92" s="104"/>
      <c r="Y92" s="104">
        <v>18941</v>
      </c>
    </row>
    <row r="93" spans="1:25" s="41" customFormat="1" ht="12" customHeight="1">
      <c r="A93" s="39"/>
      <c r="B93" s="104">
        <v>18941</v>
      </c>
      <c r="C93" s="104"/>
      <c r="D93" s="104">
        <v>4895</v>
      </c>
      <c r="E93" s="104"/>
      <c r="F93" s="104">
        <v>4427</v>
      </c>
      <c r="G93" s="104"/>
      <c r="H93" s="104">
        <v>4877</v>
      </c>
      <c r="I93" s="104"/>
      <c r="J93" s="104">
        <v>4742</v>
      </c>
      <c r="K93" s="105"/>
      <c r="L93" s="133" t="s">
        <v>47</v>
      </c>
      <c r="M93" s="132"/>
      <c r="N93" s="133" t="s">
        <v>105</v>
      </c>
      <c r="O93" s="134"/>
      <c r="P93" s="105"/>
      <c r="Q93" s="104">
        <v>1</v>
      </c>
      <c r="R93" s="104"/>
      <c r="S93" s="104">
        <v>3</v>
      </c>
      <c r="T93" s="104"/>
      <c r="U93" s="104">
        <v>1</v>
      </c>
      <c r="V93" s="104"/>
      <c r="W93" s="104">
        <v>5</v>
      </c>
      <c r="X93" s="104"/>
      <c r="Y93" s="104">
        <v>10</v>
      </c>
    </row>
    <row r="94" spans="1:25" s="41" customFormat="1" ht="12" customHeight="1">
      <c r="A94" s="39"/>
      <c r="B94" s="104">
        <v>1134</v>
      </c>
      <c r="C94" s="104"/>
      <c r="D94" s="104">
        <v>433</v>
      </c>
      <c r="E94" s="104"/>
      <c r="F94" s="104">
        <v>234</v>
      </c>
      <c r="G94" s="104"/>
      <c r="H94" s="104">
        <v>233</v>
      </c>
      <c r="I94" s="104"/>
      <c r="J94" s="104">
        <v>234</v>
      </c>
      <c r="K94" s="105"/>
      <c r="L94" s="133" t="s">
        <v>154</v>
      </c>
      <c r="M94" s="132"/>
      <c r="N94" s="133" t="s">
        <v>155</v>
      </c>
      <c r="O94" s="134"/>
      <c r="P94" s="105"/>
      <c r="Q94" s="104">
        <v>0</v>
      </c>
      <c r="R94" s="104"/>
      <c r="S94" s="104">
        <v>0</v>
      </c>
      <c r="T94" s="104"/>
      <c r="U94" s="104">
        <v>0</v>
      </c>
      <c r="V94" s="104"/>
      <c r="W94" s="104">
        <v>0</v>
      </c>
      <c r="X94" s="104"/>
      <c r="Y94" s="104">
        <v>0</v>
      </c>
    </row>
    <row r="95" spans="1:25" s="45" customFormat="1" ht="12" customHeight="1">
      <c r="A95" s="39"/>
      <c r="B95" s="114">
        <v>12801</v>
      </c>
      <c r="C95" s="114"/>
      <c r="D95" s="114">
        <v>2590</v>
      </c>
      <c r="E95" s="114"/>
      <c r="F95" s="114">
        <v>3157</v>
      </c>
      <c r="G95" s="114"/>
      <c r="H95" s="114">
        <v>2337</v>
      </c>
      <c r="I95" s="114"/>
      <c r="J95" s="114">
        <v>4717</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8081</v>
      </c>
      <c r="C96" s="71"/>
      <c r="D96" s="70">
        <v>1394</v>
      </c>
      <c r="E96" s="71"/>
      <c r="F96" s="70">
        <v>1979</v>
      </c>
      <c r="G96" s="71"/>
      <c r="H96" s="70">
        <v>1157</v>
      </c>
      <c r="I96" s="71"/>
      <c r="J96" s="70">
        <v>3551</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4717</v>
      </c>
      <c r="R104" s="109"/>
      <c r="S104" s="109">
        <v>2337</v>
      </c>
      <c r="T104" s="109"/>
      <c r="U104" s="109">
        <v>3157</v>
      </c>
      <c r="V104" s="109"/>
      <c r="W104" s="109">
        <v>2590</v>
      </c>
      <c r="X104" s="109"/>
      <c r="Y104" s="109">
        <v>3157</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3551</v>
      </c>
      <c r="R105" s="98"/>
      <c r="S105" s="99">
        <v>1157</v>
      </c>
      <c r="T105" s="98"/>
      <c r="U105" s="99">
        <v>1979</v>
      </c>
      <c r="V105" s="98"/>
      <c r="W105" s="99">
        <v>1394</v>
      </c>
      <c r="X105" s="98"/>
      <c r="Y105" s="99">
        <v>1979</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3157</v>
      </c>
      <c r="C107" s="114"/>
      <c r="D107" s="114">
        <v>2590</v>
      </c>
      <c r="E107" s="114"/>
      <c r="F107" s="114">
        <v>3157</v>
      </c>
      <c r="G107" s="114"/>
      <c r="H107" s="114">
        <v>2337</v>
      </c>
      <c r="I107" s="114"/>
      <c r="J107" s="114">
        <v>4717</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1979</v>
      </c>
      <c r="C108" s="71"/>
      <c r="D108" s="70">
        <v>1394</v>
      </c>
      <c r="E108" s="71"/>
      <c r="F108" s="70">
        <v>1979</v>
      </c>
      <c r="G108" s="71"/>
      <c r="H108" s="70">
        <v>1157</v>
      </c>
      <c r="I108" s="71"/>
      <c r="J108" s="70">
        <v>3551</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4717</v>
      </c>
      <c r="R115" s="109"/>
      <c r="S115" s="109">
        <v>2337</v>
      </c>
      <c r="T115" s="109"/>
      <c r="U115" s="109">
        <v>3157</v>
      </c>
      <c r="V115" s="109"/>
      <c r="W115" s="109">
        <v>2590</v>
      </c>
      <c r="X115" s="109"/>
      <c r="Y115" s="109">
        <v>12801</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3551</v>
      </c>
      <c r="R116" s="98"/>
      <c r="S116" s="99">
        <v>1157</v>
      </c>
      <c r="T116" s="98"/>
      <c r="U116" s="99">
        <v>1979</v>
      </c>
      <c r="V116" s="98"/>
      <c r="W116" s="99">
        <v>1394</v>
      </c>
      <c r="X116" s="98"/>
      <c r="Y116" s="99">
        <v>8081</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300</v>
      </c>
      <c r="C120" s="109"/>
      <c r="D120" s="109">
        <v>105</v>
      </c>
      <c r="E120" s="109"/>
      <c r="F120" s="109">
        <v>-22</v>
      </c>
      <c r="G120" s="109"/>
      <c r="H120" s="109">
        <v>186</v>
      </c>
      <c r="I120" s="109"/>
      <c r="J120" s="109">
        <v>31</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12501</v>
      </c>
      <c r="C123" s="114"/>
      <c r="D123" s="114">
        <v>2485</v>
      </c>
      <c r="E123" s="114"/>
      <c r="F123" s="114">
        <v>3179</v>
      </c>
      <c r="G123" s="114"/>
      <c r="H123" s="114">
        <v>2151</v>
      </c>
      <c r="I123" s="114"/>
      <c r="J123" s="114">
        <v>4686</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7781</v>
      </c>
      <c r="C124" s="71"/>
      <c r="D124" s="70">
        <v>1289</v>
      </c>
      <c r="E124" s="71"/>
      <c r="F124" s="70">
        <v>2001</v>
      </c>
      <c r="G124" s="71"/>
      <c r="H124" s="70">
        <v>971</v>
      </c>
      <c r="I124" s="71"/>
      <c r="J124" s="70">
        <v>3520</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4717</v>
      </c>
      <c r="R131" s="109"/>
      <c r="S131" s="109">
        <v>2337</v>
      </c>
      <c r="T131" s="109"/>
      <c r="U131" s="109">
        <v>3157</v>
      </c>
      <c r="V131" s="109"/>
      <c r="W131" s="109">
        <v>2590</v>
      </c>
      <c r="X131" s="109"/>
      <c r="Y131" s="109">
        <v>3157</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3551</v>
      </c>
      <c r="R132" s="98"/>
      <c r="S132" s="99">
        <v>1157</v>
      </c>
      <c r="T132" s="98"/>
      <c r="U132" s="99">
        <v>1979</v>
      </c>
      <c r="V132" s="98"/>
      <c r="W132" s="99">
        <v>1394</v>
      </c>
      <c r="X132" s="98"/>
      <c r="Y132" s="99">
        <v>1979</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105</v>
      </c>
      <c r="C136" s="109"/>
      <c r="D136" s="109">
        <v>105</v>
      </c>
      <c r="E136" s="109"/>
      <c r="F136" s="109">
        <v>-22</v>
      </c>
      <c r="G136" s="109"/>
      <c r="H136" s="109">
        <v>186</v>
      </c>
      <c r="I136" s="109"/>
      <c r="J136" s="109">
        <v>31</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3052</v>
      </c>
      <c r="C139" s="114"/>
      <c r="D139" s="114">
        <v>2485</v>
      </c>
      <c r="E139" s="114"/>
      <c r="F139" s="114">
        <v>3179</v>
      </c>
      <c r="G139" s="114"/>
      <c r="H139" s="114">
        <v>2151</v>
      </c>
      <c r="I139" s="114"/>
      <c r="J139" s="114">
        <v>4686</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1874</v>
      </c>
      <c r="C140" s="71"/>
      <c r="D140" s="70">
        <v>1289</v>
      </c>
      <c r="E140" s="71"/>
      <c r="F140" s="70">
        <v>2001</v>
      </c>
      <c r="G140" s="71"/>
      <c r="H140" s="70">
        <v>971</v>
      </c>
      <c r="I140" s="71"/>
      <c r="J140" s="70">
        <v>3520</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3520</v>
      </c>
      <c r="R148" s="98"/>
      <c r="S148" s="99">
        <v>971</v>
      </c>
      <c r="T148" s="98"/>
      <c r="U148" s="99">
        <v>2001</v>
      </c>
      <c r="V148" s="98"/>
      <c r="W148" s="99">
        <v>1289</v>
      </c>
      <c r="X148" s="98"/>
      <c r="Y148" s="99">
        <v>7781</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29</v>
      </c>
      <c r="R149" s="109"/>
      <c r="S149" s="109">
        <v>66</v>
      </c>
      <c r="T149" s="109"/>
      <c r="U149" s="109">
        <v>43</v>
      </c>
      <c r="V149" s="109"/>
      <c r="W149" s="109">
        <v>240</v>
      </c>
      <c r="X149" s="109"/>
      <c r="Y149" s="109">
        <v>378</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29</v>
      </c>
      <c r="R151" s="104"/>
      <c r="S151" s="104">
        <v>66</v>
      </c>
      <c r="T151" s="104"/>
      <c r="U151" s="104">
        <v>43</v>
      </c>
      <c r="V151" s="104"/>
      <c r="W151" s="104">
        <v>240</v>
      </c>
      <c r="X151" s="104"/>
      <c r="Y151" s="104">
        <v>378</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-138</v>
      </c>
      <c r="R152" s="109"/>
      <c r="S152" s="109">
        <v>-293</v>
      </c>
      <c r="T152" s="109"/>
      <c r="U152" s="109">
        <v>-203</v>
      </c>
      <c r="V152" s="109"/>
      <c r="W152" s="109">
        <v>-1131</v>
      </c>
      <c r="X152" s="109"/>
      <c r="Y152" s="109">
        <v>-1765</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-138</v>
      </c>
      <c r="R154" s="104"/>
      <c r="S154" s="104">
        <v>-293</v>
      </c>
      <c r="T154" s="104"/>
      <c r="U154" s="104">
        <v>-203</v>
      </c>
      <c r="V154" s="104"/>
      <c r="W154" s="104">
        <v>-1131</v>
      </c>
      <c r="X154" s="104"/>
      <c r="Y154" s="104">
        <v>-1765</v>
      </c>
    </row>
    <row r="155" spans="2:25" s="39" customFormat="1" ht="12" customHeight="1">
      <c r="B155" s="120">
        <v>6394</v>
      </c>
      <c r="C155" s="120"/>
      <c r="D155" s="120">
        <v>398</v>
      </c>
      <c r="E155" s="120"/>
      <c r="F155" s="120">
        <v>1841</v>
      </c>
      <c r="G155" s="120"/>
      <c r="H155" s="120">
        <v>744</v>
      </c>
      <c r="I155" s="120"/>
      <c r="J155" s="120">
        <v>3411</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3411</v>
      </c>
      <c r="R164" s="127"/>
      <c r="S164" s="127">
        <v>744</v>
      </c>
      <c r="T164" s="127"/>
      <c r="U164" s="127">
        <v>1841</v>
      </c>
      <c r="V164" s="127"/>
      <c r="W164" s="127">
        <v>398</v>
      </c>
      <c r="X164" s="127"/>
      <c r="Y164" s="127">
        <v>6394</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3347</v>
      </c>
      <c r="C167" s="146"/>
      <c r="D167" s="154">
        <v>934</v>
      </c>
      <c r="E167" s="146"/>
      <c r="F167" s="154">
        <v>1220</v>
      </c>
      <c r="G167" s="146"/>
      <c r="H167" s="154">
        <v>240</v>
      </c>
      <c r="I167" s="146"/>
      <c r="J167" s="154">
        <v>953</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4114</v>
      </c>
      <c r="C168" s="104"/>
      <c r="D168" s="104">
        <v>1389</v>
      </c>
      <c r="E168" s="104"/>
      <c r="F168" s="104">
        <v>1333</v>
      </c>
      <c r="G168" s="104"/>
      <c r="H168" s="104">
        <v>439</v>
      </c>
      <c r="I168" s="104"/>
      <c r="J168" s="104">
        <v>953</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-4720</v>
      </c>
      <c r="C169" s="109"/>
      <c r="D169" s="109">
        <v>-1196</v>
      </c>
      <c r="E169" s="109"/>
      <c r="F169" s="109">
        <v>-1178</v>
      </c>
      <c r="G169" s="109"/>
      <c r="H169" s="109">
        <v>-1180</v>
      </c>
      <c r="I169" s="109"/>
      <c r="J169" s="109">
        <v>-1166</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-767</v>
      </c>
      <c r="C170" s="104"/>
      <c r="D170" s="104">
        <v>-455</v>
      </c>
      <c r="E170" s="104"/>
      <c r="F170" s="104">
        <v>-113</v>
      </c>
      <c r="G170" s="104"/>
      <c r="H170" s="104">
        <v>-199</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7767</v>
      </c>
      <c r="C174" s="159"/>
      <c r="D174" s="158">
        <v>660</v>
      </c>
      <c r="E174" s="159"/>
      <c r="F174" s="158">
        <v>1799</v>
      </c>
      <c r="G174" s="159"/>
      <c r="H174" s="158">
        <v>1684</v>
      </c>
      <c r="I174" s="159"/>
      <c r="J174" s="158">
        <v>3624</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206</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208</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40246</v>
      </c>
      <c r="C19" s="60"/>
      <c r="D19" s="59">
        <v>10025</v>
      </c>
      <c r="E19" s="60"/>
      <c r="F19" s="59">
        <v>10476</v>
      </c>
      <c r="G19" s="60"/>
      <c r="H19" s="59">
        <v>10270</v>
      </c>
      <c r="I19" s="60"/>
      <c r="J19" s="59">
        <v>9475</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5038</v>
      </c>
      <c r="C21" s="52"/>
      <c r="D21" s="51">
        <v>1297</v>
      </c>
      <c r="E21" s="52"/>
      <c r="F21" s="51">
        <v>1266</v>
      </c>
      <c r="G21" s="52"/>
      <c r="H21" s="51">
        <v>1240</v>
      </c>
      <c r="I21" s="52"/>
      <c r="J21" s="51">
        <v>1235</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35208</v>
      </c>
      <c r="C22" s="68"/>
      <c r="D22" s="66">
        <v>8728</v>
      </c>
      <c r="E22" s="68"/>
      <c r="F22" s="66">
        <v>9210</v>
      </c>
      <c r="G22" s="68"/>
      <c r="H22" s="66">
        <v>9030</v>
      </c>
      <c r="I22" s="68"/>
      <c r="J22" s="66">
        <v>8240</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9475</v>
      </c>
      <c r="R30" s="55"/>
      <c r="S30" s="55">
        <v>10270</v>
      </c>
      <c r="T30" s="55"/>
      <c r="U30" s="55">
        <v>10476</v>
      </c>
      <c r="V30" s="55"/>
      <c r="W30" s="55">
        <v>10025</v>
      </c>
      <c r="X30" s="55"/>
      <c r="Y30" s="55">
        <v>40246</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8240</v>
      </c>
      <c r="R32" s="98"/>
      <c r="S32" s="99">
        <v>9030</v>
      </c>
      <c r="T32" s="98"/>
      <c r="U32" s="99">
        <v>9210</v>
      </c>
      <c r="V32" s="98"/>
      <c r="W32" s="99">
        <v>8728</v>
      </c>
      <c r="X32" s="98"/>
      <c r="Y32" s="99">
        <v>35208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20180</v>
      </c>
      <c r="C34" s="52"/>
      <c r="D34" s="101">
        <v>5379</v>
      </c>
      <c r="E34" s="52"/>
      <c r="F34" s="101">
        <v>5015</v>
      </c>
      <c r="G34" s="52"/>
      <c r="H34" s="101">
        <v>4906</v>
      </c>
      <c r="I34" s="52"/>
      <c r="J34" s="101">
        <v>4880</v>
      </c>
      <c r="K34" s="52"/>
      <c r="L34" s="102" t="s">
        <v>6</v>
      </c>
      <c r="M34" s="102" t="s">
        <v>84</v>
      </c>
      <c r="N34" s="102"/>
      <c r="O34" s="54"/>
      <c r="P34" s="55"/>
      <c r="Q34" s="55"/>
      <c r="R34" s="55"/>
      <c r="S34" s="55"/>
      <c r="T34" s="55"/>
      <c r="U34" s="55"/>
      <c r="V34" s="55"/>
      <c r="W34" s="55"/>
      <c r="X34" s="55"/>
      <c r="Y34" s="55"/>
    </row>
    <row r="35" spans="1:25" s="31" customFormat="1" ht="12" customHeight="1">
      <c r="A35" s="39"/>
      <c r="B35" s="109">
        <v>400</v>
      </c>
      <c r="C35" s="109"/>
      <c r="D35" s="109">
        <v>119</v>
      </c>
      <c r="E35" s="109"/>
      <c r="F35" s="109">
        <v>92</v>
      </c>
      <c r="G35" s="109"/>
      <c r="H35" s="109">
        <v>103</v>
      </c>
      <c r="I35" s="109"/>
      <c r="J35" s="109">
        <v>86</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400</v>
      </c>
      <c r="C38" s="177"/>
      <c r="D38" s="176">
        <v>119</v>
      </c>
      <c r="E38" s="177"/>
      <c r="F38" s="176">
        <v>92</v>
      </c>
      <c r="G38" s="177"/>
      <c r="H38" s="176">
        <v>103</v>
      </c>
      <c r="I38" s="177"/>
      <c r="J38" s="176">
        <v>86</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-115</v>
      </c>
      <c r="C40" s="109"/>
      <c r="D40" s="109">
        <v>-31</v>
      </c>
      <c r="E40" s="109"/>
      <c r="F40" s="109">
        <v>-30</v>
      </c>
      <c r="G40" s="109"/>
      <c r="H40" s="109">
        <v>-28</v>
      </c>
      <c r="I40" s="109"/>
      <c r="J40" s="109">
        <v>-26</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-115</v>
      </c>
      <c r="C42" s="104"/>
      <c r="D42" s="104">
        <v>-31</v>
      </c>
      <c r="E42" s="104"/>
      <c r="F42" s="104">
        <v>-30</v>
      </c>
      <c r="G42" s="104"/>
      <c r="H42" s="104">
        <v>-28</v>
      </c>
      <c r="I42" s="104"/>
      <c r="J42" s="104">
        <v>-26</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19781</v>
      </c>
      <c r="C43" s="114"/>
      <c r="D43" s="114">
        <v>4558</v>
      </c>
      <c r="E43" s="114"/>
      <c r="F43" s="114">
        <v>5399</v>
      </c>
      <c r="G43" s="114"/>
      <c r="H43" s="114">
        <v>5289</v>
      </c>
      <c r="I43" s="114"/>
      <c r="J43" s="114">
        <v>4535</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14743</v>
      </c>
      <c r="C45" s="71"/>
      <c r="D45" s="70">
        <v>3261</v>
      </c>
      <c r="E45" s="71"/>
      <c r="F45" s="70">
        <v>4133</v>
      </c>
      <c r="G45" s="71"/>
      <c r="H45" s="70">
        <v>4049</v>
      </c>
      <c r="I45" s="71"/>
      <c r="J45" s="70">
        <v>3300</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4535</v>
      </c>
      <c r="R53" s="109"/>
      <c r="S53" s="109">
        <v>5289</v>
      </c>
      <c r="T53" s="109"/>
      <c r="U53" s="109">
        <v>5399</v>
      </c>
      <c r="V53" s="109"/>
      <c r="W53" s="109">
        <v>4558</v>
      </c>
      <c r="X53" s="109"/>
      <c r="Y53" s="109">
        <v>19781</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3300</v>
      </c>
      <c r="R55" s="98"/>
      <c r="S55" s="99">
        <v>4049</v>
      </c>
      <c r="T55" s="98"/>
      <c r="U55" s="99">
        <v>4133</v>
      </c>
      <c r="V55" s="98"/>
      <c r="W55" s="99">
        <v>3261</v>
      </c>
      <c r="X55" s="98"/>
      <c r="Y55" s="99">
        <v>14743</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106286</v>
      </c>
      <c r="C65" s="109"/>
      <c r="D65" s="109">
        <v>30477</v>
      </c>
      <c r="E65" s="109"/>
      <c r="F65" s="109">
        <v>27059</v>
      </c>
      <c r="G65" s="109"/>
      <c r="H65" s="109">
        <v>26934</v>
      </c>
      <c r="I65" s="109"/>
      <c r="J65" s="109">
        <v>21816</v>
      </c>
      <c r="K65" s="110"/>
      <c r="L65" s="102" t="s">
        <v>9</v>
      </c>
      <c r="M65" s="102" t="s">
        <v>95</v>
      </c>
      <c r="N65" s="102"/>
      <c r="O65" s="125"/>
      <c r="P65" s="110"/>
      <c r="Q65" s="109">
        <v>22777</v>
      </c>
      <c r="R65" s="109"/>
      <c r="S65" s="109">
        <v>27431</v>
      </c>
      <c r="T65" s="109"/>
      <c r="U65" s="109">
        <v>27594</v>
      </c>
      <c r="V65" s="109"/>
      <c r="W65" s="109">
        <v>33498</v>
      </c>
      <c r="X65" s="109"/>
      <c r="Y65" s="109">
        <v>111300</v>
      </c>
    </row>
    <row r="66" spans="1:25" s="41" customFormat="1" ht="12" customHeight="1">
      <c r="A66" s="39"/>
      <c r="B66" s="104">
        <v>83152</v>
      </c>
      <c r="C66" s="104"/>
      <c r="D66" s="104">
        <v>24396</v>
      </c>
      <c r="E66" s="104"/>
      <c r="F66" s="104">
        <v>21615</v>
      </c>
      <c r="G66" s="104"/>
      <c r="H66" s="104">
        <v>19762</v>
      </c>
      <c r="I66" s="104"/>
      <c r="J66" s="104">
        <v>17379</v>
      </c>
      <c r="K66" s="105"/>
      <c r="L66" s="131" t="s">
        <v>37</v>
      </c>
      <c r="M66" s="132"/>
      <c r="N66" s="169" t="s">
        <v>172</v>
      </c>
      <c r="O66" s="134"/>
      <c r="P66" s="105"/>
      <c r="Q66" s="104">
        <v>20796</v>
      </c>
      <c r="R66" s="104"/>
      <c r="S66" s="104">
        <v>22912</v>
      </c>
      <c r="T66" s="104"/>
      <c r="U66" s="104">
        <v>25219</v>
      </c>
      <c r="V66" s="104"/>
      <c r="W66" s="104">
        <v>28684</v>
      </c>
      <c r="X66" s="104"/>
      <c r="Y66" s="104">
        <v>97611</v>
      </c>
    </row>
    <row r="67" spans="1:25" s="41" customFormat="1" ht="12" customHeight="1">
      <c r="A67" s="39"/>
      <c r="B67" s="104">
        <v>23134</v>
      </c>
      <c r="C67" s="104"/>
      <c r="D67" s="104">
        <v>6081</v>
      </c>
      <c r="E67" s="104"/>
      <c r="F67" s="104">
        <v>5444</v>
      </c>
      <c r="G67" s="104"/>
      <c r="H67" s="104">
        <v>7172</v>
      </c>
      <c r="I67" s="104"/>
      <c r="J67" s="104">
        <v>4437</v>
      </c>
      <c r="K67" s="105"/>
      <c r="L67" s="131" t="s">
        <v>52</v>
      </c>
      <c r="M67" s="132"/>
      <c r="N67" s="133" t="s">
        <v>96</v>
      </c>
      <c r="O67" s="134"/>
      <c r="P67" s="105"/>
      <c r="Q67" s="104">
        <v>1981</v>
      </c>
      <c r="R67" s="104"/>
      <c r="S67" s="104">
        <v>4519</v>
      </c>
      <c r="T67" s="104"/>
      <c r="U67" s="104">
        <v>2375</v>
      </c>
      <c r="V67" s="104"/>
      <c r="W67" s="104">
        <v>4814</v>
      </c>
      <c r="X67" s="104"/>
      <c r="Y67" s="104">
        <v>13689</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24795</v>
      </c>
      <c r="C73" s="114"/>
      <c r="D73" s="114">
        <v>7579</v>
      </c>
      <c r="E73" s="114"/>
      <c r="F73" s="114">
        <v>5934</v>
      </c>
      <c r="G73" s="114"/>
      <c r="H73" s="114">
        <v>5786</v>
      </c>
      <c r="I73" s="114"/>
      <c r="J73" s="114">
        <v>5496</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19757</v>
      </c>
      <c r="C75" s="71"/>
      <c r="D75" s="70">
        <v>6282</v>
      </c>
      <c r="E75" s="71"/>
      <c r="F75" s="70">
        <v>4668</v>
      </c>
      <c r="G75" s="71"/>
      <c r="H75" s="70">
        <v>4546</v>
      </c>
      <c r="I75" s="71"/>
      <c r="J75" s="70">
        <v>4261</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5496</v>
      </c>
      <c r="R82" s="109"/>
      <c r="S82" s="109">
        <v>5786</v>
      </c>
      <c r="T82" s="109"/>
      <c r="U82" s="109">
        <v>5934</v>
      </c>
      <c r="V82" s="109"/>
      <c r="W82" s="109">
        <v>7579</v>
      </c>
      <c r="X82" s="109"/>
      <c r="Y82" s="109">
        <v>24795</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4261</v>
      </c>
      <c r="R84" s="98"/>
      <c r="S84" s="99">
        <v>4546</v>
      </c>
      <c r="T84" s="98"/>
      <c r="U84" s="99">
        <v>4668</v>
      </c>
      <c r="V84" s="98"/>
      <c r="W84" s="99">
        <v>6282</v>
      </c>
      <c r="X84" s="98"/>
      <c r="Y84" s="99">
        <v>19757</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7527</v>
      </c>
      <c r="C86" s="109"/>
      <c r="D86" s="109">
        <v>1793</v>
      </c>
      <c r="E86" s="109"/>
      <c r="F86" s="109">
        <v>2239</v>
      </c>
      <c r="G86" s="109"/>
      <c r="H86" s="109">
        <v>2432</v>
      </c>
      <c r="I86" s="109"/>
      <c r="J86" s="109">
        <v>1063</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1288</v>
      </c>
      <c r="R88" s="109"/>
      <c r="S88" s="109">
        <v>1481</v>
      </c>
      <c r="T88" s="109"/>
      <c r="U88" s="109">
        <v>1400</v>
      </c>
      <c r="V88" s="109"/>
      <c r="W88" s="109">
        <v>2395</v>
      </c>
      <c r="X88" s="109"/>
      <c r="Y88" s="109">
        <v>6564</v>
      </c>
    </row>
    <row r="89" spans="2:25" s="39" customFormat="1" ht="12" customHeight="1">
      <c r="B89" s="109">
        <v>5672</v>
      </c>
      <c r="C89" s="109"/>
      <c r="D89" s="109">
        <v>1708</v>
      </c>
      <c r="E89" s="109"/>
      <c r="F89" s="109">
        <v>1321</v>
      </c>
      <c r="G89" s="109"/>
      <c r="H89" s="109">
        <v>1196</v>
      </c>
      <c r="I89" s="109"/>
      <c r="J89" s="109">
        <v>1447</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21640</v>
      </c>
      <c r="C91" s="109"/>
      <c r="D91" s="109">
        <v>5886</v>
      </c>
      <c r="E91" s="109"/>
      <c r="F91" s="109">
        <v>5187</v>
      </c>
      <c r="G91" s="109"/>
      <c r="H91" s="109">
        <v>5348</v>
      </c>
      <c r="I91" s="109"/>
      <c r="J91" s="109">
        <v>5219</v>
      </c>
      <c r="K91" s="110"/>
      <c r="L91" s="102" t="s">
        <v>13</v>
      </c>
      <c r="M91" s="102" t="s">
        <v>103</v>
      </c>
      <c r="N91" s="102"/>
      <c r="O91" s="125"/>
      <c r="P91" s="110"/>
      <c r="Q91" s="109">
        <v>5044</v>
      </c>
      <c r="R91" s="109"/>
      <c r="S91" s="109">
        <v>4965</v>
      </c>
      <c r="T91" s="109"/>
      <c r="U91" s="109">
        <v>4954</v>
      </c>
      <c r="V91" s="109"/>
      <c r="W91" s="109">
        <v>5306</v>
      </c>
      <c r="X91" s="109"/>
      <c r="Y91" s="109">
        <v>20269</v>
      </c>
    </row>
    <row r="92" spans="1:25" s="41" customFormat="1" ht="12" customHeight="1">
      <c r="A92" s="39"/>
      <c r="B92" s="104">
        <v>73</v>
      </c>
      <c r="C92" s="104"/>
      <c r="D92" s="104">
        <v>19</v>
      </c>
      <c r="E92" s="104"/>
      <c r="F92" s="104">
        <v>16</v>
      </c>
      <c r="G92" s="104"/>
      <c r="H92" s="104">
        <v>18</v>
      </c>
      <c r="I92" s="104"/>
      <c r="J92" s="104">
        <v>20</v>
      </c>
      <c r="K92" s="105"/>
      <c r="L92" s="133" t="s">
        <v>46</v>
      </c>
      <c r="M92" s="132"/>
      <c r="N92" s="133" t="s">
        <v>104</v>
      </c>
      <c r="O92" s="134"/>
      <c r="P92" s="105"/>
      <c r="Q92" s="104">
        <v>5042</v>
      </c>
      <c r="R92" s="104"/>
      <c r="S92" s="104">
        <v>4960</v>
      </c>
      <c r="T92" s="104"/>
      <c r="U92" s="104">
        <v>4952</v>
      </c>
      <c r="V92" s="104"/>
      <c r="W92" s="104">
        <v>5302</v>
      </c>
      <c r="X92" s="104"/>
      <c r="Y92" s="104">
        <v>20256</v>
      </c>
    </row>
    <row r="93" spans="1:25" s="41" customFormat="1" ht="12" customHeight="1">
      <c r="A93" s="39"/>
      <c r="B93" s="104">
        <v>20256</v>
      </c>
      <c r="C93" s="104"/>
      <c r="D93" s="104">
        <v>5302</v>
      </c>
      <c r="E93" s="104"/>
      <c r="F93" s="104">
        <v>4952</v>
      </c>
      <c r="G93" s="104"/>
      <c r="H93" s="104">
        <v>4960</v>
      </c>
      <c r="I93" s="104"/>
      <c r="J93" s="104">
        <v>5042</v>
      </c>
      <c r="K93" s="105"/>
      <c r="L93" s="133" t="s">
        <v>47</v>
      </c>
      <c r="M93" s="132"/>
      <c r="N93" s="133" t="s">
        <v>105</v>
      </c>
      <c r="O93" s="134"/>
      <c r="P93" s="105"/>
      <c r="Q93" s="104">
        <v>2</v>
      </c>
      <c r="R93" s="104"/>
      <c r="S93" s="104">
        <v>5</v>
      </c>
      <c r="T93" s="104"/>
      <c r="U93" s="104">
        <v>2</v>
      </c>
      <c r="V93" s="104"/>
      <c r="W93" s="104">
        <v>4</v>
      </c>
      <c r="X93" s="104"/>
      <c r="Y93" s="104">
        <v>13</v>
      </c>
    </row>
    <row r="94" spans="1:25" s="41" customFormat="1" ht="12" customHeight="1">
      <c r="A94" s="39"/>
      <c r="B94" s="104">
        <v>1311</v>
      </c>
      <c r="C94" s="104"/>
      <c r="D94" s="104">
        <v>565</v>
      </c>
      <c r="E94" s="104"/>
      <c r="F94" s="104">
        <v>219</v>
      </c>
      <c r="G94" s="104"/>
      <c r="H94" s="104">
        <v>370</v>
      </c>
      <c r="I94" s="104"/>
      <c r="J94" s="104">
        <v>157</v>
      </c>
      <c r="K94" s="105"/>
      <c r="L94" s="133" t="s">
        <v>154</v>
      </c>
      <c r="M94" s="132"/>
      <c r="N94" s="133" t="s">
        <v>155</v>
      </c>
      <c r="O94" s="134"/>
      <c r="P94" s="105"/>
      <c r="Q94" s="104">
        <v>0</v>
      </c>
      <c r="R94" s="104"/>
      <c r="S94" s="104">
        <v>0</v>
      </c>
      <c r="T94" s="104"/>
      <c r="U94" s="104">
        <v>0</v>
      </c>
      <c r="V94" s="104"/>
      <c r="W94" s="104">
        <v>0</v>
      </c>
      <c r="X94" s="104"/>
      <c r="Y94" s="104">
        <v>0</v>
      </c>
    </row>
    <row r="95" spans="1:25" s="45" customFormat="1" ht="12" customHeight="1">
      <c r="A95" s="39"/>
      <c r="B95" s="114">
        <v>16789</v>
      </c>
      <c r="C95" s="114"/>
      <c r="D95" s="114">
        <v>5893</v>
      </c>
      <c r="E95" s="114"/>
      <c r="F95" s="114">
        <v>3541</v>
      </c>
      <c r="G95" s="114"/>
      <c r="H95" s="114">
        <v>3256</v>
      </c>
      <c r="I95" s="114"/>
      <c r="J95" s="114">
        <v>4099</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11751</v>
      </c>
      <c r="C96" s="71"/>
      <c r="D96" s="70">
        <v>4596</v>
      </c>
      <c r="E96" s="71"/>
      <c r="F96" s="70">
        <v>2275</v>
      </c>
      <c r="G96" s="71"/>
      <c r="H96" s="70">
        <v>2016</v>
      </c>
      <c r="I96" s="71"/>
      <c r="J96" s="70">
        <v>2864</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4099</v>
      </c>
      <c r="R104" s="109"/>
      <c r="S104" s="109">
        <v>3256</v>
      </c>
      <c r="T104" s="109"/>
      <c r="U104" s="109">
        <v>3541</v>
      </c>
      <c r="V104" s="109"/>
      <c r="W104" s="109">
        <v>5893</v>
      </c>
      <c r="X104" s="109"/>
      <c r="Y104" s="109">
        <v>3541</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2864</v>
      </c>
      <c r="R105" s="98"/>
      <c r="S105" s="99">
        <v>2016</v>
      </c>
      <c r="T105" s="98"/>
      <c r="U105" s="99">
        <v>2275</v>
      </c>
      <c r="V105" s="98"/>
      <c r="W105" s="99">
        <v>4596</v>
      </c>
      <c r="X105" s="98"/>
      <c r="Y105" s="99">
        <v>2275</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3541</v>
      </c>
      <c r="C107" s="114"/>
      <c r="D107" s="114">
        <v>5893</v>
      </c>
      <c r="E107" s="114"/>
      <c r="F107" s="114">
        <v>3541</v>
      </c>
      <c r="G107" s="114"/>
      <c r="H107" s="114">
        <v>3256</v>
      </c>
      <c r="I107" s="114"/>
      <c r="J107" s="114">
        <v>4099</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2275</v>
      </c>
      <c r="C108" s="71"/>
      <c r="D108" s="70">
        <v>4596</v>
      </c>
      <c r="E108" s="71"/>
      <c r="F108" s="70">
        <v>2275</v>
      </c>
      <c r="G108" s="71"/>
      <c r="H108" s="70">
        <v>2016</v>
      </c>
      <c r="I108" s="71"/>
      <c r="J108" s="70">
        <v>2864</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4099</v>
      </c>
      <c r="R115" s="109"/>
      <c r="S115" s="109">
        <v>3256</v>
      </c>
      <c r="T115" s="109"/>
      <c r="U115" s="109">
        <v>3541</v>
      </c>
      <c r="V115" s="109"/>
      <c r="W115" s="109">
        <v>5893</v>
      </c>
      <c r="X115" s="109"/>
      <c r="Y115" s="109">
        <v>16789</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2864</v>
      </c>
      <c r="R116" s="98"/>
      <c r="S116" s="99">
        <v>2016</v>
      </c>
      <c r="T116" s="98"/>
      <c r="U116" s="99">
        <v>2275</v>
      </c>
      <c r="V116" s="98"/>
      <c r="W116" s="99">
        <v>4596</v>
      </c>
      <c r="X116" s="98"/>
      <c r="Y116" s="99">
        <v>11751</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892</v>
      </c>
      <c r="C120" s="109"/>
      <c r="D120" s="109">
        <v>687</v>
      </c>
      <c r="E120" s="109"/>
      <c r="F120" s="109">
        <v>79</v>
      </c>
      <c r="G120" s="109"/>
      <c r="H120" s="109">
        <v>285</v>
      </c>
      <c r="I120" s="109"/>
      <c r="J120" s="109">
        <v>-159</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15897</v>
      </c>
      <c r="C123" s="114"/>
      <c r="D123" s="114">
        <v>5206</v>
      </c>
      <c r="E123" s="114"/>
      <c r="F123" s="114">
        <v>3462</v>
      </c>
      <c r="G123" s="114"/>
      <c r="H123" s="114">
        <v>2971</v>
      </c>
      <c r="I123" s="114"/>
      <c r="J123" s="114">
        <v>4258</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10859</v>
      </c>
      <c r="C124" s="71"/>
      <c r="D124" s="70">
        <v>3909</v>
      </c>
      <c r="E124" s="71"/>
      <c r="F124" s="70">
        <v>2196</v>
      </c>
      <c r="G124" s="71"/>
      <c r="H124" s="70">
        <v>1731</v>
      </c>
      <c r="I124" s="71"/>
      <c r="J124" s="70">
        <v>3023</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4099</v>
      </c>
      <c r="R131" s="109"/>
      <c r="S131" s="109">
        <v>3256</v>
      </c>
      <c r="T131" s="109"/>
      <c r="U131" s="109">
        <v>3541</v>
      </c>
      <c r="V131" s="109"/>
      <c r="W131" s="109">
        <v>5893</v>
      </c>
      <c r="X131" s="109"/>
      <c r="Y131" s="109">
        <v>3541</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2864</v>
      </c>
      <c r="R132" s="98"/>
      <c r="S132" s="99">
        <v>2016</v>
      </c>
      <c r="T132" s="98"/>
      <c r="U132" s="99">
        <v>2275</v>
      </c>
      <c r="V132" s="98"/>
      <c r="W132" s="99">
        <v>4596</v>
      </c>
      <c r="X132" s="98"/>
      <c r="Y132" s="99">
        <v>2275</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687</v>
      </c>
      <c r="C136" s="109"/>
      <c r="D136" s="109">
        <v>687</v>
      </c>
      <c r="E136" s="109"/>
      <c r="F136" s="109">
        <v>79</v>
      </c>
      <c r="G136" s="109"/>
      <c r="H136" s="109">
        <v>285</v>
      </c>
      <c r="I136" s="109"/>
      <c r="J136" s="109">
        <v>-159</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2854</v>
      </c>
      <c r="C139" s="114"/>
      <c r="D139" s="114">
        <v>5206</v>
      </c>
      <c r="E139" s="114"/>
      <c r="F139" s="114">
        <v>3462</v>
      </c>
      <c r="G139" s="114"/>
      <c r="H139" s="114">
        <v>2971</v>
      </c>
      <c r="I139" s="114"/>
      <c r="J139" s="114">
        <v>4258</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1588</v>
      </c>
      <c r="C140" s="71"/>
      <c r="D140" s="70">
        <v>3909</v>
      </c>
      <c r="E140" s="71"/>
      <c r="F140" s="70">
        <v>2196</v>
      </c>
      <c r="G140" s="71"/>
      <c r="H140" s="70">
        <v>1731</v>
      </c>
      <c r="I140" s="71"/>
      <c r="J140" s="70">
        <v>3023</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3023</v>
      </c>
      <c r="R148" s="98"/>
      <c r="S148" s="99">
        <v>1731</v>
      </c>
      <c r="T148" s="98"/>
      <c r="U148" s="99">
        <v>2196</v>
      </c>
      <c r="V148" s="98"/>
      <c r="W148" s="99">
        <v>3909</v>
      </c>
      <c r="X148" s="98"/>
      <c r="Y148" s="99">
        <v>10859</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45</v>
      </c>
      <c r="R149" s="109"/>
      <c r="S149" s="109">
        <v>43</v>
      </c>
      <c r="T149" s="109"/>
      <c r="U149" s="109">
        <v>46</v>
      </c>
      <c r="V149" s="109"/>
      <c r="W149" s="109">
        <v>253</v>
      </c>
      <c r="X149" s="109"/>
      <c r="Y149" s="109">
        <v>387</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45</v>
      </c>
      <c r="R151" s="104"/>
      <c r="S151" s="104">
        <v>43</v>
      </c>
      <c r="T151" s="104"/>
      <c r="U151" s="104">
        <v>46</v>
      </c>
      <c r="V151" s="104"/>
      <c r="W151" s="104">
        <v>253</v>
      </c>
      <c r="X151" s="104"/>
      <c r="Y151" s="104">
        <v>387</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-262</v>
      </c>
      <c r="R152" s="109"/>
      <c r="S152" s="109">
        <v>-236</v>
      </c>
      <c r="T152" s="109"/>
      <c r="U152" s="109">
        <v>-274</v>
      </c>
      <c r="V152" s="109"/>
      <c r="W152" s="109">
        <v>-2251</v>
      </c>
      <c r="X152" s="109"/>
      <c r="Y152" s="109">
        <v>-3023</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-262</v>
      </c>
      <c r="R154" s="104"/>
      <c r="S154" s="104">
        <v>-236</v>
      </c>
      <c r="T154" s="104"/>
      <c r="U154" s="104">
        <v>-274</v>
      </c>
      <c r="V154" s="104"/>
      <c r="W154" s="104">
        <v>-2251</v>
      </c>
      <c r="X154" s="104"/>
      <c r="Y154" s="104">
        <v>-3023</v>
      </c>
    </row>
    <row r="155" spans="2:25" s="39" customFormat="1" ht="12" customHeight="1">
      <c r="B155" s="120">
        <v>8223</v>
      </c>
      <c r="C155" s="120"/>
      <c r="D155" s="120">
        <v>1911</v>
      </c>
      <c r="E155" s="120"/>
      <c r="F155" s="120">
        <v>1968</v>
      </c>
      <c r="G155" s="120"/>
      <c r="H155" s="120">
        <v>1538</v>
      </c>
      <c r="I155" s="120"/>
      <c r="J155" s="120">
        <v>2806</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2806</v>
      </c>
      <c r="R164" s="127"/>
      <c r="S164" s="127">
        <v>1538</v>
      </c>
      <c r="T164" s="127"/>
      <c r="U164" s="127">
        <v>1968</v>
      </c>
      <c r="V164" s="127"/>
      <c r="W164" s="127">
        <v>1911</v>
      </c>
      <c r="X164" s="127"/>
      <c r="Y164" s="127">
        <v>8223</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6043</v>
      </c>
      <c r="C167" s="146"/>
      <c r="D167" s="154">
        <v>1831</v>
      </c>
      <c r="E167" s="146"/>
      <c r="F167" s="154">
        <v>1155</v>
      </c>
      <c r="G167" s="146"/>
      <c r="H167" s="154">
        <v>1638</v>
      </c>
      <c r="I167" s="146"/>
      <c r="J167" s="154">
        <v>1419</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6667</v>
      </c>
      <c r="C168" s="104"/>
      <c r="D168" s="104">
        <v>2048</v>
      </c>
      <c r="E168" s="104"/>
      <c r="F168" s="104">
        <v>1562</v>
      </c>
      <c r="G168" s="104"/>
      <c r="H168" s="104">
        <v>1638</v>
      </c>
      <c r="I168" s="104"/>
      <c r="J168" s="104">
        <v>1419</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-5038</v>
      </c>
      <c r="C169" s="109"/>
      <c r="D169" s="109">
        <v>-1297</v>
      </c>
      <c r="E169" s="109"/>
      <c r="F169" s="109">
        <v>-1266</v>
      </c>
      <c r="G169" s="109"/>
      <c r="H169" s="109">
        <v>-1240</v>
      </c>
      <c r="I169" s="109"/>
      <c r="J169" s="109">
        <v>-1235</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-624</v>
      </c>
      <c r="C170" s="104"/>
      <c r="D170" s="104">
        <v>-217</v>
      </c>
      <c r="E170" s="104"/>
      <c r="F170" s="104">
        <v>-407</v>
      </c>
      <c r="G170" s="104"/>
      <c r="H170" s="104">
        <v>0</v>
      </c>
      <c r="I170" s="104"/>
      <c r="J170" s="104">
        <v>0</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7218</v>
      </c>
      <c r="C174" s="159"/>
      <c r="D174" s="158">
        <v>1377</v>
      </c>
      <c r="E174" s="159"/>
      <c r="F174" s="158">
        <v>2079</v>
      </c>
      <c r="G174" s="159"/>
      <c r="H174" s="158">
        <v>1140</v>
      </c>
      <c r="I174" s="159"/>
      <c r="J174" s="158">
        <v>2622</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dimension ref="A2:FX195"/>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78</v>
      </c>
      <c r="C2" s="1"/>
      <c r="E2" s="1"/>
      <c r="F2" s="1"/>
      <c r="G2" s="1"/>
      <c r="H2" s="1"/>
      <c r="I2" s="1"/>
      <c r="J2" s="1"/>
      <c r="K2" s="1"/>
      <c r="L2" s="1"/>
      <c r="M2" s="1"/>
      <c r="N2" s="1"/>
      <c r="O2" s="1"/>
      <c r="P2" s="1"/>
      <c r="Q2" s="1"/>
      <c r="R2" s="1"/>
      <c r="S2" s="1"/>
      <c r="T2" s="1"/>
      <c r="U2" s="1"/>
      <c r="V2" s="1"/>
      <c r="W2" s="1"/>
      <c r="X2" s="1"/>
      <c r="Y2" s="1"/>
    </row>
    <row r="3" spans="2:25" ht="20.25" customHeight="1">
      <c r="B3" s="22" t="s">
        <v>206</v>
      </c>
      <c r="C3" s="1"/>
      <c r="E3" s="1"/>
      <c r="F3" s="1"/>
      <c r="G3" s="1"/>
      <c r="H3" s="1"/>
      <c r="I3" s="1"/>
      <c r="J3" s="1"/>
      <c r="K3" s="1"/>
      <c r="L3" s="1"/>
      <c r="M3" s="1"/>
      <c r="N3" s="1"/>
      <c r="O3" s="1"/>
      <c r="P3" s="1"/>
      <c r="Q3" s="1"/>
      <c r="R3" s="1"/>
      <c r="S3" s="1"/>
      <c r="T3" s="1"/>
      <c r="U3" s="1"/>
      <c r="V3" s="1"/>
      <c r="W3" s="1"/>
      <c r="X3" s="1"/>
      <c r="Y3" s="1"/>
    </row>
    <row r="4" spans="2:25" ht="18" customHeight="1">
      <c r="B4" s="166" t="s">
        <v>152</v>
      </c>
      <c r="C4" s="1"/>
      <c r="E4" s="1"/>
      <c r="F4" s="1"/>
      <c r="G4" s="1"/>
      <c r="H4" s="1"/>
      <c r="I4" s="1"/>
      <c r="J4" s="1"/>
      <c r="K4" s="1"/>
      <c r="L4" s="1"/>
      <c r="M4" s="1"/>
      <c r="N4" s="1"/>
      <c r="O4" s="1"/>
      <c r="P4" s="1"/>
      <c r="Q4" s="1"/>
      <c r="R4" s="1"/>
      <c r="S4" s="1"/>
      <c r="T4" s="1"/>
      <c r="U4" s="1"/>
      <c r="V4" s="1"/>
      <c r="W4" s="1"/>
      <c r="X4" s="1"/>
      <c r="Y4" s="1"/>
    </row>
    <row r="5" spans="2:25" ht="18" customHeight="1">
      <c r="B5" s="24" t="s">
        <v>207</v>
      </c>
      <c r="C5" s="1"/>
      <c r="E5" s="1"/>
      <c r="F5" s="1"/>
      <c r="G5" s="1"/>
      <c r="H5" s="1"/>
      <c r="I5" s="1"/>
      <c r="J5" s="1"/>
      <c r="K5" s="1"/>
      <c r="L5" s="1"/>
      <c r="M5" s="1"/>
      <c r="N5" s="1"/>
      <c r="O5" s="1"/>
      <c r="P5" s="1"/>
      <c r="Q5" s="1"/>
      <c r="R5" s="1"/>
      <c r="S5" s="1"/>
      <c r="T5" s="1"/>
      <c r="U5" s="1"/>
      <c r="V5" s="1"/>
      <c r="W5" s="1"/>
      <c r="X5" s="1"/>
      <c r="Y5" s="1"/>
    </row>
    <row r="6" spans="2:25" ht="15" customHeight="1">
      <c r="B6" s="25" t="s">
        <v>170</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76</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77</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9" customFormat="1" ht="12.75">
      <c r="B11" s="18" t="s">
        <v>75</v>
      </c>
      <c r="C11" s="19"/>
      <c r="D11" s="18"/>
      <c r="E11" s="19"/>
      <c r="F11" s="19"/>
      <c r="G11" s="19"/>
      <c r="H11" s="19"/>
      <c r="I11" s="19"/>
      <c r="J11" s="19"/>
      <c r="K11" s="2"/>
      <c r="L11" s="20" t="s">
        <v>73</v>
      </c>
      <c r="M11" s="11"/>
      <c r="N11" s="17" t="s">
        <v>72</v>
      </c>
      <c r="O11" s="17"/>
      <c r="P11" s="167" t="s">
        <v>74</v>
      </c>
      <c r="Q11" s="18"/>
      <c r="R11" s="19"/>
      <c r="S11" s="18"/>
      <c r="T11" s="19"/>
      <c r="U11" s="18"/>
      <c r="V11" s="19"/>
      <c r="W11" s="18"/>
      <c r="X11" s="19"/>
      <c r="Y11" s="18"/>
    </row>
    <row r="12" spans="2:25" s="39" customFormat="1" ht="2.25" customHeight="1">
      <c r="B12" s="2"/>
      <c r="C12" s="2"/>
      <c r="D12" s="2"/>
      <c r="E12" s="2"/>
      <c r="F12" s="2"/>
      <c r="G12" s="2"/>
      <c r="H12" s="2"/>
      <c r="I12" s="2"/>
      <c r="J12" s="2"/>
      <c r="K12" s="2"/>
      <c r="L12" s="19"/>
      <c r="M12" s="2"/>
      <c r="N12" s="19"/>
      <c r="O12" s="19"/>
      <c r="P12" s="31"/>
      <c r="Q12" s="31"/>
      <c r="R12" s="31"/>
      <c r="S12" s="31"/>
      <c r="T12" s="31"/>
      <c r="U12" s="31"/>
      <c r="V12" s="31"/>
      <c r="W12" s="31"/>
      <c r="X12" s="31"/>
      <c r="Y12" s="31"/>
    </row>
    <row r="13" spans="2:25" s="39" customFormat="1" ht="12.75">
      <c r="B13" s="161" t="s">
        <v>171</v>
      </c>
      <c r="C13" s="3"/>
      <c r="D13" s="161" t="s">
        <v>58</v>
      </c>
      <c r="E13" s="3"/>
      <c r="F13" s="161" t="s">
        <v>57</v>
      </c>
      <c r="G13" s="4"/>
      <c r="H13" s="161" t="s">
        <v>56</v>
      </c>
      <c r="I13" s="3"/>
      <c r="J13" s="161" t="s">
        <v>55</v>
      </c>
      <c r="K13" s="3"/>
      <c r="L13" s="8"/>
      <c r="M13" s="21"/>
      <c r="N13" s="17" t="s">
        <v>162</v>
      </c>
      <c r="O13" s="8"/>
      <c r="P13" s="32"/>
      <c r="Q13" s="161" t="s">
        <v>55</v>
      </c>
      <c r="R13" s="162"/>
      <c r="S13" s="161" t="s">
        <v>56</v>
      </c>
      <c r="T13" s="163"/>
      <c r="U13" s="161" t="s">
        <v>57</v>
      </c>
      <c r="V13" s="162"/>
      <c r="W13" s="161" t="s">
        <v>58</v>
      </c>
      <c r="X13" s="162"/>
      <c r="Y13" s="161" t="s">
        <v>171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0</v>
      </c>
      <c r="L15" s="54" t="s">
        <v>1</v>
      </c>
      <c r="M15" s="54" t="s">
        <v>2</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3</v>
      </c>
      <c r="M16" s="54" t="s">
        <v>4</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28</v>
      </c>
      <c r="M17" s="54" t="s">
        <v>29</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30</v>
      </c>
      <c r="M18" s="54" t="s">
        <v>31</v>
      </c>
      <c r="N18" s="57"/>
      <c r="O18" s="54"/>
      <c r="P18" s="55"/>
      <c r="Q18" s="55"/>
      <c r="R18" s="55"/>
      <c r="S18" s="55"/>
      <c r="T18" s="55"/>
      <c r="U18" s="55"/>
      <c r="V18" s="55"/>
      <c r="W18" s="55"/>
      <c r="X18" s="55"/>
      <c r="Y18" s="55"/>
    </row>
    <row r="19" spans="1:25" s="37" customFormat="1" ht="12" customHeight="1">
      <c r="A19" s="31"/>
      <c r="B19" s="59">
        <v>48795</v>
      </c>
      <c r="C19" s="60"/>
      <c r="D19" s="59">
        <v>13316</v>
      </c>
      <c r="E19" s="60"/>
      <c r="F19" s="59">
        <v>13433</v>
      </c>
      <c r="G19" s="60"/>
      <c r="H19" s="59">
        <v>11267</v>
      </c>
      <c r="I19" s="60"/>
      <c r="J19" s="59">
        <v>10779</v>
      </c>
      <c r="K19" s="60"/>
      <c r="L19" s="61" t="s">
        <v>144</v>
      </c>
      <c r="M19" s="61" t="s">
        <v>145</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t="s">
        <v>70</v>
      </c>
      <c r="N20" s="62"/>
      <c r="O20" s="61"/>
      <c r="P20" s="63"/>
      <c r="Q20" s="63"/>
      <c r="R20" s="63"/>
      <c r="S20" s="63"/>
      <c r="T20" s="63"/>
      <c r="U20" s="63"/>
      <c r="V20" s="63"/>
      <c r="W20" s="63"/>
      <c r="X20" s="63"/>
      <c r="Y20" s="63"/>
    </row>
    <row r="21" spans="2:25" s="31" customFormat="1" ht="12" customHeight="1">
      <c r="B21" s="51">
        <v>5372</v>
      </c>
      <c r="C21" s="52"/>
      <c r="D21" s="51">
        <v>1363</v>
      </c>
      <c r="E21" s="52"/>
      <c r="F21" s="51">
        <v>1345</v>
      </c>
      <c r="G21" s="52"/>
      <c r="H21" s="51">
        <v>1338</v>
      </c>
      <c r="I21" s="52"/>
      <c r="J21" s="51">
        <v>1326</v>
      </c>
      <c r="K21" s="52" t="s">
        <v>0</v>
      </c>
      <c r="L21" s="54" t="s">
        <v>5</v>
      </c>
      <c r="M21" s="54" t="s">
        <v>71</v>
      </c>
      <c r="N21" s="54"/>
      <c r="O21" s="54"/>
      <c r="P21" s="55"/>
      <c r="Q21" s="55"/>
      <c r="R21" s="55"/>
      <c r="S21" s="55"/>
      <c r="T21" s="55"/>
      <c r="U21" s="55"/>
      <c r="V21" s="55"/>
      <c r="W21" s="55"/>
      <c r="X21" s="55"/>
      <c r="Y21" s="55"/>
    </row>
    <row r="22" spans="1:25" s="38" customFormat="1" ht="12" customHeight="1" thickBot="1">
      <c r="A22" s="31"/>
      <c r="B22" s="66">
        <v>43423</v>
      </c>
      <c r="C22" s="68"/>
      <c r="D22" s="66">
        <v>11953</v>
      </c>
      <c r="E22" s="68"/>
      <c r="F22" s="66">
        <v>12088</v>
      </c>
      <c r="G22" s="68"/>
      <c r="H22" s="66">
        <v>9929</v>
      </c>
      <c r="I22" s="68"/>
      <c r="J22" s="66">
        <v>9453</v>
      </c>
      <c r="K22" s="68" t="s">
        <v>0</v>
      </c>
      <c r="L22" s="69" t="s">
        <v>147</v>
      </c>
      <c r="M22" s="69" t="s">
        <v>146</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0</v>
      </c>
      <c r="L23" s="72"/>
      <c r="M23" s="72"/>
      <c r="N23" s="72"/>
      <c r="O23" s="70"/>
      <c r="P23" s="70"/>
      <c r="Q23" s="70"/>
      <c r="R23" s="70"/>
      <c r="S23" s="70"/>
      <c r="T23" s="70"/>
      <c r="U23" s="70"/>
      <c r="V23" s="70"/>
      <c r="W23" s="70"/>
      <c r="X23" s="70"/>
      <c r="Y23" s="70"/>
    </row>
    <row r="24" spans="2:25" s="39" customFormat="1" ht="21" customHeight="1">
      <c r="B24" s="170" t="s">
        <v>93</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75</v>
      </c>
      <c r="C26" s="19"/>
      <c r="D26" s="18"/>
      <c r="E26" s="19"/>
      <c r="F26" s="19"/>
      <c r="G26" s="19"/>
      <c r="H26" s="19"/>
      <c r="I26" s="19"/>
      <c r="J26" s="19"/>
      <c r="K26" s="2"/>
      <c r="L26" s="20" t="s">
        <v>73</v>
      </c>
      <c r="M26" s="11"/>
      <c r="N26" s="17" t="s">
        <v>72</v>
      </c>
      <c r="O26" s="17"/>
      <c r="P26" s="167" t="s">
        <v>74</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171</v>
      </c>
      <c r="C28" s="3"/>
      <c r="D28" s="161" t="s">
        <v>58</v>
      </c>
      <c r="E28" s="3"/>
      <c r="F28" s="161" t="s">
        <v>57</v>
      </c>
      <c r="G28" s="4"/>
      <c r="H28" s="161" t="s">
        <v>56</v>
      </c>
      <c r="I28" s="3"/>
      <c r="J28" s="161" t="s">
        <v>55</v>
      </c>
      <c r="K28" s="3"/>
      <c r="L28" s="8"/>
      <c r="M28" s="21"/>
      <c r="N28" s="17" t="s">
        <v>162</v>
      </c>
      <c r="O28" s="8"/>
      <c r="P28" s="32"/>
      <c r="Q28" s="161" t="s">
        <v>55</v>
      </c>
      <c r="R28" s="162"/>
      <c r="S28" s="161" t="s">
        <v>56</v>
      </c>
      <c r="T28" s="163"/>
      <c r="U28" s="161" t="s">
        <v>57</v>
      </c>
      <c r="V28" s="162"/>
      <c r="W28" s="161" t="s">
        <v>58</v>
      </c>
      <c r="X28" s="162"/>
      <c r="Y28" s="161" t="s">
        <v>171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144</v>
      </c>
      <c r="M30" s="95" t="s">
        <v>145</v>
      </c>
      <c r="N30" s="96"/>
      <c r="O30" s="54"/>
      <c r="P30" s="55"/>
      <c r="Q30" s="55">
        <v>10779</v>
      </c>
      <c r="R30" s="55"/>
      <c r="S30" s="55">
        <v>11267</v>
      </c>
      <c r="T30" s="55"/>
      <c r="U30" s="55">
        <v>13433</v>
      </c>
      <c r="V30" s="55"/>
      <c r="W30" s="55">
        <v>13316</v>
      </c>
      <c r="X30" s="55"/>
      <c r="Y30" s="55">
        <v>48795</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147</v>
      </c>
      <c r="M32" s="100" t="s">
        <v>146</v>
      </c>
      <c r="N32" s="99"/>
      <c r="O32" s="99"/>
      <c r="P32" s="98"/>
      <c r="Q32" s="99">
        <v>9453</v>
      </c>
      <c r="R32" s="98"/>
      <c r="S32" s="99">
        <v>9929</v>
      </c>
      <c r="T32" s="98"/>
      <c r="U32" s="99">
        <v>12088</v>
      </c>
      <c r="V32" s="98"/>
      <c r="W32" s="99">
        <v>11953</v>
      </c>
      <c r="X32" s="98"/>
      <c r="Y32" s="99">
        <v>43423</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22028</v>
      </c>
      <c r="C34" s="52"/>
      <c r="D34" s="101">
        <v>5953</v>
      </c>
      <c r="E34" s="52"/>
      <c r="F34" s="101">
        <v>5414</v>
      </c>
      <c r="G34" s="52"/>
      <c r="H34" s="101">
        <v>5391</v>
      </c>
      <c r="I34" s="52"/>
      <c r="J34" s="101">
        <v>5270</v>
      </c>
      <c r="K34" s="52"/>
      <c r="L34" s="102" t="s">
        <v>6</v>
      </c>
      <c r="M34" s="102" t="s">
        <v>84</v>
      </c>
      <c r="N34" s="102"/>
      <c r="O34" s="54"/>
      <c r="P34" s="55"/>
      <c r="Q34" s="55"/>
      <c r="R34" s="55"/>
      <c r="S34" s="55"/>
      <c r="T34" s="55"/>
      <c r="U34" s="55"/>
      <c r="V34" s="55"/>
      <c r="W34" s="55"/>
      <c r="X34" s="55"/>
      <c r="Y34" s="55"/>
    </row>
    <row r="35" spans="1:25" s="31" customFormat="1" ht="12" customHeight="1">
      <c r="A35" s="39"/>
      <c r="B35" s="109">
        <v>452</v>
      </c>
      <c r="C35" s="109"/>
      <c r="D35" s="109">
        <v>122</v>
      </c>
      <c r="E35" s="109"/>
      <c r="F35" s="109">
        <v>111</v>
      </c>
      <c r="G35" s="109"/>
      <c r="H35" s="109">
        <v>116</v>
      </c>
      <c r="I35" s="109"/>
      <c r="J35" s="109">
        <v>103</v>
      </c>
      <c r="K35" s="110"/>
      <c r="L35" s="102" t="s">
        <v>32</v>
      </c>
      <c r="M35" s="102" t="s">
        <v>85</v>
      </c>
      <c r="N35" s="102"/>
      <c r="O35" s="110"/>
      <c r="P35" s="110"/>
      <c r="Q35" s="109"/>
      <c r="R35" s="109"/>
      <c r="S35" s="109"/>
      <c r="T35" s="109"/>
      <c r="U35" s="109"/>
      <c r="V35" s="109"/>
      <c r="W35" s="109"/>
      <c r="X35" s="109"/>
      <c r="Y35" s="109"/>
    </row>
    <row r="36" spans="1:25" s="31" customFormat="1" ht="12" customHeight="1" hidden="1">
      <c r="A36" s="39"/>
      <c r="B36" s="109">
        <v>0</v>
      </c>
      <c r="C36" s="109"/>
      <c r="D36" s="109"/>
      <c r="E36" s="109"/>
      <c r="F36" s="109"/>
      <c r="G36" s="109"/>
      <c r="H36" s="109"/>
      <c r="I36" s="109"/>
      <c r="J36" s="109"/>
      <c r="K36" s="110"/>
      <c r="L36" s="102"/>
      <c r="M36" s="103"/>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33</v>
      </c>
      <c r="M37" s="106"/>
      <c r="N37" s="106" t="s">
        <v>86</v>
      </c>
      <c r="O37" s="105"/>
      <c r="P37" s="105"/>
      <c r="Q37" s="104"/>
      <c r="R37" s="104"/>
      <c r="S37" s="104"/>
      <c r="T37" s="104"/>
      <c r="U37" s="104"/>
      <c r="V37" s="104"/>
      <c r="W37" s="104"/>
      <c r="X37" s="104"/>
      <c r="Y37" s="104"/>
    </row>
    <row r="38" spans="2:25" s="175" customFormat="1" ht="12" customHeight="1">
      <c r="B38" s="176">
        <v>452</v>
      </c>
      <c r="C38" s="177"/>
      <c r="D38" s="176">
        <v>122</v>
      </c>
      <c r="E38" s="177"/>
      <c r="F38" s="176">
        <v>111</v>
      </c>
      <c r="G38" s="177"/>
      <c r="H38" s="176">
        <v>116</v>
      </c>
      <c r="I38" s="177"/>
      <c r="J38" s="176">
        <v>103</v>
      </c>
      <c r="K38" s="177"/>
      <c r="L38" s="174" t="s">
        <v>34</v>
      </c>
      <c r="M38" s="174"/>
      <c r="N38" s="174" t="s">
        <v>87</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c r="B40" s="109">
        <v>-124</v>
      </c>
      <c r="C40" s="109"/>
      <c r="D40" s="109">
        <v>-31</v>
      </c>
      <c r="E40" s="109"/>
      <c r="F40" s="109">
        <v>-30</v>
      </c>
      <c r="G40" s="109"/>
      <c r="H40" s="109">
        <v>-32</v>
      </c>
      <c r="I40" s="109"/>
      <c r="J40" s="109">
        <v>-31</v>
      </c>
      <c r="K40" s="110"/>
      <c r="L40" s="102" t="s">
        <v>35</v>
      </c>
      <c r="M40" s="102" t="s">
        <v>88</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30</v>
      </c>
      <c r="M41" s="113"/>
      <c r="N41" s="106" t="s">
        <v>89</v>
      </c>
      <c r="O41" s="105"/>
      <c r="P41" s="105"/>
      <c r="Q41" s="104"/>
      <c r="R41" s="104"/>
      <c r="S41" s="104"/>
      <c r="T41" s="104"/>
      <c r="U41" s="104"/>
      <c r="V41" s="104"/>
      <c r="W41" s="104"/>
      <c r="X41" s="104"/>
      <c r="Y41" s="104"/>
    </row>
    <row r="42" spans="2:25" s="41" customFormat="1" ht="12" customHeight="1">
      <c r="B42" s="104">
        <v>-124</v>
      </c>
      <c r="C42" s="104"/>
      <c r="D42" s="104">
        <v>-31</v>
      </c>
      <c r="E42" s="104"/>
      <c r="F42" s="104">
        <v>-30</v>
      </c>
      <c r="G42" s="104"/>
      <c r="H42" s="104">
        <v>-32</v>
      </c>
      <c r="I42" s="104"/>
      <c r="J42" s="104">
        <v>-31</v>
      </c>
      <c r="K42" s="105"/>
      <c r="L42" s="106" t="s">
        <v>36</v>
      </c>
      <c r="M42" s="113"/>
      <c r="N42" s="106" t="s">
        <v>90</v>
      </c>
      <c r="O42" s="105"/>
      <c r="P42" s="105"/>
      <c r="Q42" s="104"/>
      <c r="R42" s="104"/>
      <c r="S42" s="104"/>
      <c r="T42" s="104"/>
      <c r="U42" s="104"/>
      <c r="V42" s="104"/>
      <c r="W42" s="104"/>
      <c r="X42" s="104"/>
      <c r="Y42" s="104"/>
    </row>
    <row r="43" spans="1:25" s="37" customFormat="1" ht="12" customHeight="1">
      <c r="A43" s="39"/>
      <c r="B43" s="114">
        <v>26439</v>
      </c>
      <c r="C43" s="114"/>
      <c r="D43" s="114">
        <v>7272</v>
      </c>
      <c r="E43" s="114"/>
      <c r="F43" s="114">
        <v>7938</v>
      </c>
      <c r="G43" s="114"/>
      <c r="H43" s="114">
        <v>5792</v>
      </c>
      <c r="I43" s="114"/>
      <c r="J43" s="114">
        <v>5437</v>
      </c>
      <c r="K43" s="115"/>
      <c r="L43" s="116" t="s">
        <v>164</v>
      </c>
      <c r="M43" s="117" t="s">
        <v>165</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7</v>
      </c>
      <c r="M44" s="119" t="s">
        <v>91</v>
      </c>
      <c r="N44" s="118"/>
      <c r="O44" s="115"/>
      <c r="P44" s="115"/>
      <c r="Q44" s="114"/>
      <c r="R44" s="114"/>
      <c r="S44" s="114"/>
      <c r="T44" s="114"/>
      <c r="U44" s="114"/>
      <c r="V44" s="114"/>
      <c r="W44" s="114"/>
      <c r="X44" s="114"/>
      <c r="Y44" s="114"/>
    </row>
    <row r="45" spans="2:25" s="38" customFormat="1" ht="12" customHeight="1" thickBot="1">
      <c r="B45" s="70">
        <v>21067</v>
      </c>
      <c r="C45" s="71"/>
      <c r="D45" s="70">
        <v>5909</v>
      </c>
      <c r="E45" s="71"/>
      <c r="F45" s="70">
        <v>6593</v>
      </c>
      <c r="G45" s="71"/>
      <c r="H45" s="70">
        <v>4454</v>
      </c>
      <c r="I45" s="71"/>
      <c r="J45" s="70">
        <v>4111</v>
      </c>
      <c r="K45" s="70"/>
      <c r="L45" s="72" t="s">
        <v>166</v>
      </c>
      <c r="M45" s="72" t="s">
        <v>167</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8</v>
      </c>
      <c r="M46" s="72" t="s">
        <v>92</v>
      </c>
      <c r="N46" s="72"/>
      <c r="O46" s="70"/>
      <c r="P46" s="70"/>
      <c r="Q46" s="70"/>
      <c r="R46" s="70"/>
      <c r="S46" s="70"/>
      <c r="T46" s="70"/>
      <c r="U46" s="70"/>
      <c r="V46" s="70"/>
      <c r="W46" s="70"/>
      <c r="X46" s="70"/>
      <c r="Y46" s="70"/>
    </row>
    <row r="47" spans="2:25" s="39" customFormat="1" ht="21" customHeight="1">
      <c r="B47" s="73" t="s">
        <v>94</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75</v>
      </c>
      <c r="C49" s="19"/>
      <c r="D49" s="18"/>
      <c r="E49" s="19"/>
      <c r="F49" s="19"/>
      <c r="G49" s="19"/>
      <c r="H49" s="19"/>
      <c r="I49" s="19"/>
      <c r="J49" s="19"/>
      <c r="K49" s="2"/>
      <c r="L49" s="20" t="s">
        <v>73</v>
      </c>
      <c r="M49" s="11"/>
      <c r="N49" s="17" t="s">
        <v>72</v>
      </c>
      <c r="O49" s="17"/>
      <c r="P49" s="167" t="s">
        <v>74</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171</v>
      </c>
      <c r="C51" s="3"/>
      <c r="D51" s="161" t="s">
        <v>58</v>
      </c>
      <c r="E51" s="3"/>
      <c r="F51" s="161" t="s">
        <v>57</v>
      </c>
      <c r="G51" s="4"/>
      <c r="H51" s="161" t="s">
        <v>56</v>
      </c>
      <c r="I51" s="3"/>
      <c r="J51" s="161" t="s">
        <v>55</v>
      </c>
      <c r="K51" s="3"/>
      <c r="L51" s="8"/>
      <c r="M51" s="21"/>
      <c r="N51" s="17" t="s">
        <v>162</v>
      </c>
      <c r="O51" s="8"/>
      <c r="P51" s="32"/>
      <c r="Q51" s="161" t="s">
        <v>55</v>
      </c>
      <c r="R51" s="162"/>
      <c r="S51" s="161" t="s">
        <v>56</v>
      </c>
      <c r="T51" s="163"/>
      <c r="U51" s="161" t="s">
        <v>57</v>
      </c>
      <c r="V51" s="162"/>
      <c r="W51" s="161" t="s">
        <v>58</v>
      </c>
      <c r="X51" s="162"/>
      <c r="Y51" s="161" t="s">
        <v>171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164</v>
      </c>
      <c r="M53" s="123" t="s">
        <v>165</v>
      </c>
      <c r="N53" s="124"/>
      <c r="O53" s="125"/>
      <c r="P53" s="110"/>
      <c r="Q53" s="109">
        <v>5437</v>
      </c>
      <c r="R53" s="109"/>
      <c r="S53" s="109">
        <v>5792</v>
      </c>
      <c r="T53" s="109"/>
      <c r="U53" s="109">
        <v>7938</v>
      </c>
      <c r="V53" s="109"/>
      <c r="W53" s="109">
        <v>7272</v>
      </c>
      <c r="X53" s="109"/>
      <c r="Y53" s="109">
        <v>26439</v>
      </c>
    </row>
    <row r="54" spans="2:25" s="39" customFormat="1" ht="12" customHeight="1" hidden="1">
      <c r="B54" s="109"/>
      <c r="C54" s="109"/>
      <c r="D54" s="109"/>
      <c r="E54" s="109"/>
      <c r="F54" s="109"/>
      <c r="G54" s="109"/>
      <c r="H54" s="109"/>
      <c r="I54" s="109"/>
      <c r="J54" s="109"/>
      <c r="K54" s="110"/>
      <c r="L54" s="122" t="s">
        <v>7</v>
      </c>
      <c r="M54" s="123" t="s">
        <v>91</v>
      </c>
      <c r="N54" s="124"/>
      <c r="O54" s="125"/>
      <c r="P54" s="110"/>
      <c r="Q54" s="109">
        <v>0</v>
      </c>
      <c r="R54" s="109"/>
      <c r="S54" s="109">
        <v>0</v>
      </c>
      <c r="T54" s="109"/>
      <c r="U54" s="109">
        <v>0</v>
      </c>
      <c r="V54" s="109"/>
      <c r="W54" s="109">
        <v>0</v>
      </c>
      <c r="X54" s="109"/>
      <c r="Y54" s="109">
        <v>0</v>
      </c>
    </row>
    <row r="55" spans="1:25" s="40" customFormat="1" ht="12" customHeight="1">
      <c r="A55" s="39"/>
      <c r="B55" s="99"/>
      <c r="C55" s="97"/>
      <c r="D55" s="99"/>
      <c r="E55" s="97"/>
      <c r="F55" s="99"/>
      <c r="G55" s="97"/>
      <c r="H55" s="99"/>
      <c r="I55" s="97"/>
      <c r="J55" s="99"/>
      <c r="K55" s="97"/>
      <c r="L55" s="100" t="s">
        <v>166</v>
      </c>
      <c r="M55" s="100" t="s">
        <v>167</v>
      </c>
      <c r="N55" s="128"/>
      <c r="O55" s="99"/>
      <c r="P55" s="98"/>
      <c r="Q55" s="99">
        <v>4111</v>
      </c>
      <c r="R55" s="98"/>
      <c r="S55" s="99">
        <v>4454</v>
      </c>
      <c r="T55" s="98"/>
      <c r="U55" s="99">
        <v>6593</v>
      </c>
      <c r="V55" s="98"/>
      <c r="W55" s="99">
        <v>5909</v>
      </c>
      <c r="X55" s="98"/>
      <c r="Y55" s="99">
        <v>21067</v>
      </c>
    </row>
    <row r="56" spans="1:25" s="40" customFormat="1" ht="12" customHeight="1" hidden="1">
      <c r="A56" s="39"/>
      <c r="B56" s="99"/>
      <c r="C56" s="97"/>
      <c r="D56" s="99"/>
      <c r="E56" s="97"/>
      <c r="F56" s="99"/>
      <c r="G56" s="97"/>
      <c r="H56" s="99"/>
      <c r="I56" s="97"/>
      <c r="J56" s="99"/>
      <c r="K56" s="97"/>
      <c r="L56" s="100" t="s">
        <v>8</v>
      </c>
      <c r="M56" s="100" t="s">
        <v>92</v>
      </c>
      <c r="N56" s="128"/>
      <c r="O56" s="99"/>
      <c r="P56" s="98"/>
      <c r="Q56" s="99">
        <v>0</v>
      </c>
      <c r="R56" s="98"/>
      <c r="S56" s="99">
        <v>0</v>
      </c>
      <c r="T56" s="98"/>
      <c r="U56" s="99">
        <v>0</v>
      </c>
      <c r="V56" s="98"/>
      <c r="W56" s="99">
        <v>0</v>
      </c>
      <c r="X56" s="98"/>
      <c r="Y56" s="99">
        <v>0</v>
      </c>
    </row>
    <row r="57" spans="1:25" s="1" customFormat="1" ht="12" customHeight="1" hidden="1">
      <c r="A57" s="39"/>
      <c r="B57" s="109"/>
      <c r="C57" s="109"/>
      <c r="D57" s="109"/>
      <c r="E57" s="109"/>
      <c r="F57" s="109"/>
      <c r="G57" s="109"/>
      <c r="H57" s="109"/>
      <c r="I57" s="109"/>
      <c r="J57" s="109"/>
      <c r="K57" s="110"/>
      <c r="L57" s="102" t="s">
        <v>6</v>
      </c>
      <c r="M57" s="102" t="s">
        <v>84</v>
      </c>
      <c r="N57" s="102"/>
      <c r="O57" s="125"/>
      <c r="P57" s="110"/>
      <c r="Q57" s="109">
        <v>0</v>
      </c>
      <c r="R57" s="109"/>
      <c r="S57" s="109">
        <v>0</v>
      </c>
      <c r="T57" s="109"/>
      <c r="U57" s="109">
        <v>0</v>
      </c>
      <c r="V57" s="109"/>
      <c r="W57" s="109">
        <v>0</v>
      </c>
      <c r="X57" s="109"/>
      <c r="Y57" s="109">
        <v>0</v>
      </c>
    </row>
    <row r="58" spans="1:25" s="33" customFormat="1" ht="12" customHeight="1" hidden="1">
      <c r="A58" s="39"/>
      <c r="B58" s="109"/>
      <c r="C58" s="109"/>
      <c r="D58" s="109"/>
      <c r="E58" s="109"/>
      <c r="F58" s="109"/>
      <c r="G58" s="109"/>
      <c r="H58" s="109"/>
      <c r="I58" s="109"/>
      <c r="J58" s="109"/>
      <c r="K58" s="110"/>
      <c r="L58" s="102" t="s">
        <v>32</v>
      </c>
      <c r="M58" s="102" t="s">
        <v>85</v>
      </c>
      <c r="N58" s="102"/>
      <c r="O58" s="125"/>
      <c r="P58" s="110"/>
      <c r="Q58" s="109">
        <v>0</v>
      </c>
      <c r="R58" s="109"/>
      <c r="S58" s="109">
        <v>0</v>
      </c>
      <c r="T58" s="109"/>
      <c r="U58" s="109">
        <v>0</v>
      </c>
      <c r="V58" s="109"/>
      <c r="W58" s="109">
        <v>0</v>
      </c>
      <c r="X58" s="109"/>
      <c r="Y58" s="109">
        <v>0</v>
      </c>
    </row>
    <row r="59" spans="1:25" s="33" customFormat="1" ht="12" customHeight="1" hidden="1">
      <c r="A59" s="39"/>
      <c r="B59" s="109"/>
      <c r="C59" s="109"/>
      <c r="D59" s="109"/>
      <c r="E59" s="109"/>
      <c r="F59" s="109"/>
      <c r="G59" s="109"/>
      <c r="H59" s="109"/>
      <c r="I59" s="109"/>
      <c r="J59" s="109"/>
      <c r="K59" s="110"/>
      <c r="L59" s="102"/>
      <c r="M59" s="135"/>
      <c r="N59" s="102"/>
      <c r="O59" s="125"/>
      <c r="P59" s="110"/>
      <c r="Q59" s="109"/>
      <c r="R59" s="109"/>
      <c r="S59" s="109"/>
      <c r="T59" s="109"/>
      <c r="U59" s="109"/>
      <c r="V59" s="109"/>
      <c r="W59" s="109"/>
      <c r="X59" s="109"/>
      <c r="Y59" s="109">
        <v>0</v>
      </c>
    </row>
    <row r="60" spans="1:25" s="44" customFormat="1" ht="12" customHeight="1" hidden="1">
      <c r="A60" s="39"/>
      <c r="B60" s="104"/>
      <c r="C60" s="104"/>
      <c r="D60" s="104"/>
      <c r="E60" s="104"/>
      <c r="F60" s="104"/>
      <c r="G60" s="104"/>
      <c r="H60" s="104"/>
      <c r="I60" s="104"/>
      <c r="J60" s="104"/>
      <c r="K60" s="105"/>
      <c r="L60" s="131" t="s">
        <v>33</v>
      </c>
      <c r="M60" s="132"/>
      <c r="N60" s="133" t="s">
        <v>86</v>
      </c>
      <c r="O60" s="134"/>
      <c r="P60" s="105"/>
      <c r="Q60" s="104">
        <v>0</v>
      </c>
      <c r="R60" s="104"/>
      <c r="S60" s="104">
        <v>0</v>
      </c>
      <c r="T60" s="104"/>
      <c r="U60" s="104">
        <v>0</v>
      </c>
      <c r="V60" s="104"/>
      <c r="W60" s="104">
        <v>0</v>
      </c>
      <c r="X60" s="104"/>
      <c r="Y60" s="104">
        <v>0</v>
      </c>
    </row>
    <row r="61" spans="1:25" s="41" customFormat="1" ht="12" customHeight="1" hidden="1">
      <c r="A61" s="39"/>
      <c r="B61" s="107"/>
      <c r="C61" s="56"/>
      <c r="D61" s="107"/>
      <c r="E61" s="56"/>
      <c r="F61" s="107"/>
      <c r="G61" s="56"/>
      <c r="H61" s="107"/>
      <c r="I61" s="56"/>
      <c r="J61" s="107"/>
      <c r="K61" s="56"/>
      <c r="L61" s="108" t="s">
        <v>34</v>
      </c>
      <c r="M61" s="108"/>
      <c r="N61" s="108" t="s">
        <v>87</v>
      </c>
      <c r="O61" s="107"/>
      <c r="P61" s="58"/>
      <c r="Q61" s="107">
        <v>0</v>
      </c>
      <c r="R61" s="58"/>
      <c r="S61" s="107">
        <v>0</v>
      </c>
      <c r="T61" s="58"/>
      <c r="U61" s="107">
        <v>0</v>
      </c>
      <c r="V61" s="58"/>
      <c r="W61" s="107">
        <v>0</v>
      </c>
      <c r="X61" s="58"/>
      <c r="Y61" s="107">
        <v>0</v>
      </c>
    </row>
    <row r="62" spans="2:25" s="39" customFormat="1" ht="12" customHeight="1" hidden="1">
      <c r="B62" s="109"/>
      <c r="C62" s="109"/>
      <c r="D62" s="109"/>
      <c r="E62" s="109"/>
      <c r="F62" s="109"/>
      <c r="G62" s="109"/>
      <c r="H62" s="109"/>
      <c r="I62" s="109"/>
      <c r="J62" s="109"/>
      <c r="K62" s="110"/>
      <c r="L62" s="102" t="s">
        <v>35</v>
      </c>
      <c r="M62" s="102" t="s">
        <v>88</v>
      </c>
      <c r="N62" s="102"/>
      <c r="O62" s="125"/>
      <c r="P62" s="110"/>
      <c r="Q62" s="109">
        <v>0</v>
      </c>
      <c r="R62" s="109"/>
      <c r="S62" s="109">
        <v>0</v>
      </c>
      <c r="T62" s="109"/>
      <c r="U62" s="109">
        <v>0</v>
      </c>
      <c r="V62" s="109"/>
      <c r="W62" s="109">
        <v>0</v>
      </c>
      <c r="X62" s="109"/>
      <c r="Y62" s="109">
        <v>0</v>
      </c>
    </row>
    <row r="63" spans="1:25" s="36" customFormat="1" ht="12" customHeight="1" hidden="1">
      <c r="A63" s="39"/>
      <c r="B63" s="104"/>
      <c r="C63" s="104"/>
      <c r="D63" s="104"/>
      <c r="E63" s="104"/>
      <c r="F63" s="104"/>
      <c r="G63" s="104"/>
      <c r="H63" s="104"/>
      <c r="I63" s="104"/>
      <c r="J63" s="104"/>
      <c r="K63" s="105"/>
      <c r="L63" s="131" t="s">
        <v>30</v>
      </c>
      <c r="M63" s="132"/>
      <c r="N63" s="133" t="s">
        <v>89</v>
      </c>
      <c r="O63" s="134"/>
      <c r="P63" s="105"/>
      <c r="Q63" s="104">
        <v>0</v>
      </c>
      <c r="R63" s="104"/>
      <c r="S63" s="104">
        <v>0</v>
      </c>
      <c r="T63" s="104"/>
      <c r="U63" s="104">
        <v>0</v>
      </c>
      <c r="V63" s="104"/>
      <c r="W63" s="104">
        <v>0</v>
      </c>
      <c r="X63" s="104"/>
      <c r="Y63" s="104">
        <v>0</v>
      </c>
    </row>
    <row r="64" spans="1:25" s="41" customFormat="1" ht="12" customHeight="1" hidden="1">
      <c r="A64" s="39"/>
      <c r="B64" s="107"/>
      <c r="C64" s="56"/>
      <c r="D64" s="107"/>
      <c r="E64" s="56"/>
      <c r="F64" s="107"/>
      <c r="G64" s="56"/>
      <c r="H64" s="107"/>
      <c r="I64" s="56"/>
      <c r="J64" s="107"/>
      <c r="K64" s="56"/>
      <c r="L64" s="108" t="s">
        <v>36</v>
      </c>
      <c r="M64" s="108"/>
      <c r="N64" s="108" t="s">
        <v>90</v>
      </c>
      <c r="O64" s="107"/>
      <c r="P64" s="58"/>
      <c r="Q64" s="107">
        <v>0</v>
      </c>
      <c r="R64" s="58"/>
      <c r="S64" s="107">
        <v>0</v>
      </c>
      <c r="T64" s="58"/>
      <c r="U64" s="107">
        <v>0</v>
      </c>
      <c r="V64" s="58"/>
      <c r="W64" s="107">
        <v>0</v>
      </c>
      <c r="X64" s="58"/>
      <c r="Y64" s="107">
        <v>0</v>
      </c>
    </row>
    <row r="65" spans="2:25" s="39" customFormat="1" ht="12" customHeight="1">
      <c r="B65" s="109">
        <v>157084</v>
      </c>
      <c r="C65" s="109"/>
      <c r="D65" s="109">
        <v>44470</v>
      </c>
      <c r="E65" s="109"/>
      <c r="F65" s="109">
        <v>39460</v>
      </c>
      <c r="G65" s="109"/>
      <c r="H65" s="109">
        <v>39367</v>
      </c>
      <c r="I65" s="109"/>
      <c r="J65" s="109">
        <v>33787</v>
      </c>
      <c r="K65" s="110"/>
      <c r="L65" s="102" t="s">
        <v>9</v>
      </c>
      <c r="M65" s="102" t="s">
        <v>95</v>
      </c>
      <c r="N65" s="102"/>
      <c r="O65" s="125"/>
      <c r="P65" s="110"/>
      <c r="Q65" s="109">
        <v>34490</v>
      </c>
      <c r="R65" s="109"/>
      <c r="S65" s="109">
        <v>44206</v>
      </c>
      <c r="T65" s="109"/>
      <c r="U65" s="109">
        <v>39451</v>
      </c>
      <c r="V65" s="109"/>
      <c r="W65" s="109">
        <v>44180</v>
      </c>
      <c r="X65" s="109"/>
      <c r="Y65" s="109">
        <v>162327</v>
      </c>
    </row>
    <row r="66" spans="1:25" s="41" customFormat="1" ht="12" customHeight="1">
      <c r="A66" s="39"/>
      <c r="B66" s="104">
        <v>125784</v>
      </c>
      <c r="C66" s="104"/>
      <c r="D66" s="104">
        <v>35707</v>
      </c>
      <c r="E66" s="104"/>
      <c r="F66" s="104">
        <v>32860</v>
      </c>
      <c r="G66" s="104"/>
      <c r="H66" s="104">
        <v>30234</v>
      </c>
      <c r="I66" s="104"/>
      <c r="J66" s="104">
        <v>26983</v>
      </c>
      <c r="K66" s="105"/>
      <c r="L66" s="131" t="s">
        <v>37</v>
      </c>
      <c r="M66" s="132"/>
      <c r="N66" s="169" t="s">
        <v>172</v>
      </c>
      <c r="O66" s="134"/>
      <c r="P66" s="105"/>
      <c r="Q66" s="104">
        <v>32310</v>
      </c>
      <c r="R66" s="104"/>
      <c r="S66" s="104">
        <v>36218</v>
      </c>
      <c r="T66" s="104"/>
      <c r="U66" s="104">
        <v>37379</v>
      </c>
      <c r="V66" s="104"/>
      <c r="W66" s="104">
        <v>41475</v>
      </c>
      <c r="X66" s="104"/>
      <c r="Y66" s="104">
        <v>147382</v>
      </c>
    </row>
    <row r="67" spans="1:25" s="41" customFormat="1" ht="12" customHeight="1">
      <c r="A67" s="39"/>
      <c r="B67" s="104">
        <v>31300</v>
      </c>
      <c r="C67" s="104"/>
      <c r="D67" s="104">
        <v>8763</v>
      </c>
      <c r="E67" s="104"/>
      <c r="F67" s="104">
        <v>6600</v>
      </c>
      <c r="G67" s="104"/>
      <c r="H67" s="104">
        <v>9133</v>
      </c>
      <c r="I67" s="104"/>
      <c r="J67" s="104">
        <v>6804</v>
      </c>
      <c r="K67" s="105"/>
      <c r="L67" s="131" t="s">
        <v>52</v>
      </c>
      <c r="M67" s="132"/>
      <c r="N67" s="133" t="s">
        <v>96</v>
      </c>
      <c r="O67" s="134"/>
      <c r="P67" s="105"/>
      <c r="Q67" s="104">
        <v>2180</v>
      </c>
      <c r="R67" s="104"/>
      <c r="S67" s="104">
        <v>7988</v>
      </c>
      <c r="T67" s="104"/>
      <c r="U67" s="104">
        <v>2072</v>
      </c>
      <c r="V67" s="104"/>
      <c r="W67" s="104">
        <v>2705</v>
      </c>
      <c r="X67" s="104"/>
      <c r="Y67" s="104">
        <v>14945</v>
      </c>
    </row>
    <row r="68" spans="1:25" s="41" customFormat="1" ht="12" customHeight="1" hidden="1">
      <c r="A68" s="39"/>
      <c r="B68" s="104">
        <v>0</v>
      </c>
      <c r="C68" s="104"/>
      <c r="D68" s="104"/>
      <c r="E68" s="104"/>
      <c r="F68" s="104"/>
      <c r="G68" s="104"/>
      <c r="H68" s="104"/>
      <c r="I68" s="104"/>
      <c r="J68" s="104"/>
      <c r="K68" s="105"/>
      <c r="L68" s="131" t="s">
        <v>38</v>
      </c>
      <c r="M68" s="133"/>
      <c r="N68" s="133" t="s">
        <v>39</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40</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41</v>
      </c>
      <c r="M70" s="133"/>
      <c r="N70" s="133" t="s">
        <v>42</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43</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44</v>
      </c>
      <c r="M72" s="133"/>
      <c r="N72" s="133" t="s">
        <v>45</v>
      </c>
      <c r="O72" s="134"/>
      <c r="P72" s="105"/>
      <c r="Q72" s="104"/>
      <c r="R72" s="104"/>
      <c r="S72" s="104"/>
      <c r="T72" s="104"/>
      <c r="U72" s="104"/>
      <c r="V72" s="104"/>
      <c r="W72" s="104"/>
      <c r="X72" s="104"/>
      <c r="Y72" s="104"/>
    </row>
    <row r="73" spans="1:25" s="45" customFormat="1" ht="12" customHeight="1">
      <c r="A73" s="39"/>
      <c r="B73" s="114">
        <v>31682</v>
      </c>
      <c r="C73" s="114"/>
      <c r="D73" s="114">
        <v>6982</v>
      </c>
      <c r="E73" s="114"/>
      <c r="F73" s="114">
        <v>7929</v>
      </c>
      <c r="G73" s="114"/>
      <c r="H73" s="114">
        <v>10631</v>
      </c>
      <c r="I73" s="114"/>
      <c r="J73" s="114">
        <v>6140</v>
      </c>
      <c r="K73" s="115"/>
      <c r="L73" s="138" t="s">
        <v>148</v>
      </c>
      <c r="M73" s="138" t="s">
        <v>150</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26310</v>
      </c>
      <c r="C75" s="71"/>
      <c r="D75" s="70">
        <v>5619</v>
      </c>
      <c r="E75" s="71"/>
      <c r="F75" s="70">
        <v>6584</v>
      </c>
      <c r="G75" s="71"/>
      <c r="H75" s="70">
        <v>9293</v>
      </c>
      <c r="I75" s="71"/>
      <c r="J75" s="70">
        <v>4814</v>
      </c>
      <c r="K75" s="70"/>
      <c r="L75" s="72" t="s">
        <v>149</v>
      </c>
      <c r="M75" s="72" t="s">
        <v>151</v>
      </c>
      <c r="N75" s="72"/>
      <c r="O75" s="70"/>
      <c r="P75" s="70"/>
      <c r="Q75" s="70"/>
      <c r="R75" s="70"/>
      <c r="S75" s="70"/>
      <c r="T75" s="70"/>
      <c r="U75" s="70"/>
      <c r="V75" s="70"/>
      <c r="W75" s="70"/>
      <c r="X75" s="70"/>
      <c r="Y75" s="70"/>
    </row>
    <row r="76" spans="2:25" s="39" customFormat="1" ht="21" customHeight="1">
      <c r="B76" s="73" t="s">
        <v>98</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75</v>
      </c>
      <c r="C78" s="19"/>
      <c r="D78" s="18"/>
      <c r="E78" s="19"/>
      <c r="F78" s="19"/>
      <c r="G78" s="19"/>
      <c r="H78" s="19"/>
      <c r="I78" s="19"/>
      <c r="J78" s="19"/>
      <c r="K78" s="2"/>
      <c r="L78" s="20" t="s">
        <v>73</v>
      </c>
      <c r="M78" s="11"/>
      <c r="N78" s="17" t="s">
        <v>72</v>
      </c>
      <c r="O78" s="17"/>
      <c r="P78" s="167" t="s">
        <v>74</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171</v>
      </c>
      <c r="C80" s="3"/>
      <c r="D80" s="161" t="s">
        <v>58</v>
      </c>
      <c r="E80" s="3"/>
      <c r="F80" s="161" t="s">
        <v>57</v>
      </c>
      <c r="G80" s="4"/>
      <c r="H80" s="161" t="s">
        <v>56</v>
      </c>
      <c r="I80" s="3"/>
      <c r="J80" s="161" t="s">
        <v>55</v>
      </c>
      <c r="K80" s="3"/>
      <c r="L80" s="8"/>
      <c r="M80" s="21"/>
      <c r="N80" s="17" t="s">
        <v>162</v>
      </c>
      <c r="O80" s="8"/>
      <c r="P80" s="32"/>
      <c r="Q80" s="161" t="s">
        <v>55</v>
      </c>
      <c r="R80" s="162"/>
      <c r="S80" s="161" t="s">
        <v>56</v>
      </c>
      <c r="T80" s="163"/>
      <c r="U80" s="161" t="s">
        <v>57</v>
      </c>
      <c r="V80" s="162"/>
      <c r="W80" s="161" t="s">
        <v>58</v>
      </c>
      <c r="X80" s="162"/>
      <c r="Y80" s="161" t="s">
        <v>171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54</v>
      </c>
      <c r="M82" s="129" t="s">
        <v>150</v>
      </c>
      <c r="N82" s="123"/>
      <c r="O82" s="125"/>
      <c r="P82" s="110"/>
      <c r="Q82" s="109">
        <v>6140</v>
      </c>
      <c r="R82" s="109"/>
      <c r="S82" s="109">
        <v>10631</v>
      </c>
      <c r="T82" s="109"/>
      <c r="U82" s="109">
        <v>7929</v>
      </c>
      <c r="V82" s="109"/>
      <c r="W82" s="109">
        <v>6982</v>
      </c>
      <c r="X82" s="109"/>
      <c r="Y82" s="109">
        <v>31682</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54</v>
      </c>
      <c r="M84" s="100" t="s">
        <v>97</v>
      </c>
      <c r="N84" s="128"/>
      <c r="O84" s="99"/>
      <c r="P84" s="98"/>
      <c r="Q84" s="99">
        <v>4814</v>
      </c>
      <c r="R84" s="98"/>
      <c r="S84" s="99">
        <v>9293</v>
      </c>
      <c r="T84" s="98"/>
      <c r="U84" s="99">
        <v>6584</v>
      </c>
      <c r="V84" s="98"/>
      <c r="W84" s="99">
        <v>5619</v>
      </c>
      <c r="X84" s="98"/>
      <c r="Y84" s="99">
        <v>26310</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row>
    <row r="86" spans="1:25" s="32" customFormat="1" ht="12" customHeight="1">
      <c r="A86" s="39"/>
      <c r="B86" s="109">
        <v>8305</v>
      </c>
      <c r="C86" s="109"/>
      <c r="D86" s="109">
        <v>1819</v>
      </c>
      <c r="E86" s="109"/>
      <c r="F86" s="109">
        <v>2229</v>
      </c>
      <c r="G86" s="109"/>
      <c r="H86" s="109">
        <v>3508</v>
      </c>
      <c r="I86" s="109"/>
      <c r="J86" s="109">
        <v>749</v>
      </c>
      <c r="K86" s="110"/>
      <c r="L86" s="102" t="s">
        <v>10</v>
      </c>
      <c r="M86" s="102" t="s">
        <v>99</v>
      </c>
      <c r="N86" s="102"/>
      <c r="O86" s="125"/>
      <c r="P86" s="110"/>
      <c r="Q86" s="109">
        <v>0</v>
      </c>
      <c r="R86" s="109"/>
      <c r="S86" s="109">
        <v>0</v>
      </c>
      <c r="T86" s="109"/>
      <c r="U86" s="109">
        <v>0</v>
      </c>
      <c r="V86" s="109"/>
      <c r="W86" s="109">
        <v>0</v>
      </c>
      <c r="X86" s="109"/>
      <c r="Y86" s="109">
        <v>0</v>
      </c>
    </row>
    <row r="87" spans="1:25" s="32" customFormat="1" ht="12" customHeight="1" hidden="1">
      <c r="A87" s="39"/>
      <c r="B87" s="109"/>
      <c r="C87" s="109"/>
      <c r="D87" s="109"/>
      <c r="E87" s="109"/>
      <c r="F87" s="109"/>
      <c r="G87" s="109"/>
      <c r="H87" s="109"/>
      <c r="I87" s="109"/>
      <c r="J87" s="109"/>
      <c r="K87" s="110"/>
      <c r="L87" s="102"/>
      <c r="M87" s="135"/>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11</v>
      </c>
      <c r="M88" s="102" t="s">
        <v>160</v>
      </c>
      <c r="N88" s="102"/>
      <c r="O88" s="125"/>
      <c r="P88" s="110"/>
      <c r="Q88" s="109">
        <v>1831</v>
      </c>
      <c r="R88" s="109"/>
      <c r="S88" s="109">
        <v>2104</v>
      </c>
      <c r="T88" s="109"/>
      <c r="U88" s="109">
        <v>1585</v>
      </c>
      <c r="V88" s="109"/>
      <c r="W88" s="109">
        <v>3927</v>
      </c>
      <c r="X88" s="109"/>
      <c r="Y88" s="109">
        <v>9447</v>
      </c>
    </row>
    <row r="89" spans="2:25" s="39" customFormat="1" ht="12" customHeight="1">
      <c r="B89" s="109">
        <v>5966</v>
      </c>
      <c r="C89" s="109"/>
      <c r="D89" s="109">
        <v>1920</v>
      </c>
      <c r="E89" s="109"/>
      <c r="F89" s="109">
        <v>1241</v>
      </c>
      <c r="G89" s="109"/>
      <c r="H89" s="109">
        <v>1269</v>
      </c>
      <c r="I89" s="109"/>
      <c r="J89" s="109">
        <v>1536</v>
      </c>
      <c r="K89" s="110"/>
      <c r="L89" s="102" t="s">
        <v>12</v>
      </c>
      <c r="M89" s="102" t="s">
        <v>101</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102</v>
      </c>
      <c r="N90" s="135"/>
      <c r="O90" s="125"/>
      <c r="P90" s="110"/>
      <c r="Q90" s="109"/>
      <c r="R90" s="109"/>
      <c r="S90" s="109"/>
      <c r="T90" s="109"/>
      <c r="U90" s="109"/>
      <c r="V90" s="109"/>
      <c r="W90" s="109"/>
      <c r="X90" s="109"/>
      <c r="Y90" s="109"/>
    </row>
    <row r="91" spans="2:25" s="39" customFormat="1" ht="12" customHeight="1">
      <c r="B91" s="109">
        <v>23257</v>
      </c>
      <c r="C91" s="109"/>
      <c r="D91" s="109">
        <v>6294</v>
      </c>
      <c r="E91" s="109"/>
      <c r="F91" s="109">
        <v>5539</v>
      </c>
      <c r="G91" s="109"/>
      <c r="H91" s="109">
        <v>5848</v>
      </c>
      <c r="I91" s="109"/>
      <c r="J91" s="109">
        <v>5576</v>
      </c>
      <c r="K91" s="110"/>
      <c r="L91" s="102" t="s">
        <v>13</v>
      </c>
      <c r="M91" s="102" t="s">
        <v>103</v>
      </c>
      <c r="N91" s="102"/>
      <c r="O91" s="125"/>
      <c r="P91" s="110"/>
      <c r="Q91" s="109">
        <v>5364</v>
      </c>
      <c r="R91" s="109"/>
      <c r="S91" s="109">
        <v>5437</v>
      </c>
      <c r="T91" s="109"/>
      <c r="U91" s="109">
        <v>5244</v>
      </c>
      <c r="V91" s="109"/>
      <c r="W91" s="109">
        <v>5625</v>
      </c>
      <c r="X91" s="109"/>
      <c r="Y91" s="109">
        <v>21670</v>
      </c>
    </row>
    <row r="92" spans="1:25" s="41" customFormat="1" ht="12" customHeight="1">
      <c r="A92" s="39"/>
      <c r="B92" s="104">
        <v>72</v>
      </c>
      <c r="C92" s="104"/>
      <c r="D92" s="104">
        <v>17</v>
      </c>
      <c r="E92" s="104"/>
      <c r="F92" s="104">
        <v>17</v>
      </c>
      <c r="G92" s="104"/>
      <c r="H92" s="104">
        <v>18</v>
      </c>
      <c r="I92" s="104"/>
      <c r="J92" s="104">
        <v>20</v>
      </c>
      <c r="K92" s="105"/>
      <c r="L92" s="133" t="s">
        <v>46</v>
      </c>
      <c r="M92" s="132"/>
      <c r="N92" s="133" t="s">
        <v>104</v>
      </c>
      <c r="O92" s="134"/>
      <c r="P92" s="105"/>
      <c r="Q92" s="104">
        <v>5359</v>
      </c>
      <c r="R92" s="104"/>
      <c r="S92" s="104">
        <v>5431</v>
      </c>
      <c r="T92" s="104"/>
      <c r="U92" s="104">
        <v>5240</v>
      </c>
      <c r="V92" s="104"/>
      <c r="W92" s="104">
        <v>5619</v>
      </c>
      <c r="X92" s="104"/>
      <c r="Y92" s="104">
        <v>21649</v>
      </c>
    </row>
    <row r="93" spans="1:25" s="41" customFormat="1" ht="12" customHeight="1">
      <c r="A93" s="39"/>
      <c r="B93" s="104">
        <v>21649</v>
      </c>
      <c r="C93" s="104"/>
      <c r="D93" s="104">
        <v>5619</v>
      </c>
      <c r="E93" s="104"/>
      <c r="F93" s="104">
        <v>5240</v>
      </c>
      <c r="G93" s="104"/>
      <c r="H93" s="104">
        <v>5431</v>
      </c>
      <c r="I93" s="104"/>
      <c r="J93" s="104">
        <v>5359</v>
      </c>
      <c r="K93" s="105"/>
      <c r="L93" s="133" t="s">
        <v>47</v>
      </c>
      <c r="M93" s="132"/>
      <c r="N93" s="133" t="s">
        <v>105</v>
      </c>
      <c r="O93" s="134"/>
      <c r="P93" s="105"/>
      <c r="Q93" s="104">
        <v>5</v>
      </c>
      <c r="R93" s="104"/>
      <c r="S93" s="104">
        <v>6</v>
      </c>
      <c r="T93" s="104"/>
      <c r="U93" s="104">
        <v>4</v>
      </c>
      <c r="V93" s="104"/>
      <c r="W93" s="104">
        <v>6</v>
      </c>
      <c r="X93" s="104"/>
      <c r="Y93" s="104">
        <v>21</v>
      </c>
    </row>
    <row r="94" spans="1:25" s="41" customFormat="1" ht="12" customHeight="1">
      <c r="A94" s="39"/>
      <c r="B94" s="104">
        <v>1536</v>
      </c>
      <c r="C94" s="104"/>
      <c r="D94" s="104">
        <v>658</v>
      </c>
      <c r="E94" s="104"/>
      <c r="F94" s="104">
        <v>282</v>
      </c>
      <c r="G94" s="104"/>
      <c r="H94" s="104">
        <v>399</v>
      </c>
      <c r="I94" s="104"/>
      <c r="J94" s="104">
        <v>197</v>
      </c>
      <c r="K94" s="105"/>
      <c r="L94" s="133" t="s">
        <v>154</v>
      </c>
      <c r="M94" s="132"/>
      <c r="N94" s="133" t="s">
        <v>155</v>
      </c>
      <c r="O94" s="134"/>
      <c r="P94" s="105"/>
      <c r="Q94" s="104">
        <v>0</v>
      </c>
      <c r="R94" s="104"/>
      <c r="S94" s="104">
        <v>0</v>
      </c>
      <c r="T94" s="104"/>
      <c r="U94" s="104">
        <v>0</v>
      </c>
      <c r="V94" s="104"/>
      <c r="W94" s="104">
        <v>0</v>
      </c>
      <c r="X94" s="104"/>
      <c r="Y94" s="104">
        <v>0</v>
      </c>
    </row>
    <row r="95" spans="1:25" s="45" customFormat="1" ht="12" customHeight="1">
      <c r="A95" s="39"/>
      <c r="B95" s="114">
        <v>25271</v>
      </c>
      <c r="C95" s="114"/>
      <c r="D95" s="114">
        <v>6501</v>
      </c>
      <c r="E95" s="114"/>
      <c r="F95" s="114">
        <v>5749</v>
      </c>
      <c r="G95" s="114"/>
      <c r="H95" s="114">
        <v>7547</v>
      </c>
      <c r="I95" s="114"/>
      <c r="J95" s="114">
        <v>5474</v>
      </c>
      <c r="K95" s="115"/>
      <c r="L95" s="138" t="s">
        <v>14</v>
      </c>
      <c r="M95" s="138" t="s">
        <v>106</v>
      </c>
      <c r="N95" s="138"/>
      <c r="O95" s="140"/>
      <c r="P95" s="115"/>
      <c r="Q95" s="114"/>
      <c r="R95" s="114"/>
      <c r="S95" s="114"/>
      <c r="T95" s="114"/>
      <c r="U95" s="114"/>
      <c r="V95" s="114"/>
      <c r="W95" s="114"/>
      <c r="X95" s="114"/>
      <c r="Y95" s="114"/>
    </row>
    <row r="96" spans="2:25" s="38" customFormat="1" ht="12" customHeight="1" thickBot="1">
      <c r="B96" s="70">
        <v>19899</v>
      </c>
      <c r="C96" s="71"/>
      <c r="D96" s="70">
        <v>5138</v>
      </c>
      <c r="E96" s="71"/>
      <c r="F96" s="70">
        <v>4404</v>
      </c>
      <c r="G96" s="71"/>
      <c r="H96" s="70">
        <v>6209</v>
      </c>
      <c r="I96" s="71"/>
      <c r="J96" s="70">
        <v>4148</v>
      </c>
      <c r="K96" s="70"/>
      <c r="L96" s="72" t="s">
        <v>15</v>
      </c>
      <c r="M96" s="72" t="s">
        <v>107</v>
      </c>
      <c r="N96" s="72"/>
      <c r="O96" s="70"/>
      <c r="P96" s="70"/>
      <c r="Q96" s="70"/>
      <c r="R96" s="70"/>
      <c r="S96" s="70"/>
      <c r="T96" s="70"/>
      <c r="U96" s="70"/>
      <c r="V96" s="70"/>
      <c r="W96" s="70"/>
      <c r="X96" s="70"/>
      <c r="Y96" s="70"/>
    </row>
    <row r="97" spans="2:25" s="39" customFormat="1" ht="21" customHeight="1" hidden="1">
      <c r="B97" s="73" t="s">
        <v>108</v>
      </c>
      <c r="C97" s="74"/>
      <c r="D97" s="73" t="s">
        <v>108</v>
      </c>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hidden="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hidden="1">
      <c r="B99" s="18" t="s">
        <v>75</v>
      </c>
      <c r="C99" s="19"/>
      <c r="D99" s="18" t="s">
        <v>75</v>
      </c>
      <c r="E99" s="19"/>
      <c r="F99" s="19"/>
      <c r="G99" s="19"/>
      <c r="H99" s="19"/>
      <c r="I99" s="19"/>
      <c r="J99" s="19"/>
      <c r="K99" s="2"/>
      <c r="L99" s="20" t="s">
        <v>73</v>
      </c>
      <c r="M99" s="11"/>
      <c r="N99" s="17" t="s">
        <v>72</v>
      </c>
      <c r="O99" s="17"/>
      <c r="P99" s="167" t="s">
        <v>74</v>
      </c>
      <c r="Q99" s="18"/>
      <c r="R99" s="19"/>
      <c r="S99" s="18"/>
      <c r="T99" s="19"/>
      <c r="U99" s="18"/>
      <c r="V99" s="19"/>
      <c r="W99" s="18"/>
      <c r="X99" s="19"/>
      <c r="Y99" s="18"/>
    </row>
    <row r="100" spans="2:25" s="39" customFormat="1" ht="2.25" customHeight="1" hidden="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hidden="1">
      <c r="B101" s="161" t="s">
        <v>171</v>
      </c>
      <c r="C101" s="3"/>
      <c r="D101" s="161" t="s">
        <v>58</v>
      </c>
      <c r="E101" s="3"/>
      <c r="F101" s="161" t="s">
        <v>57</v>
      </c>
      <c r="G101" s="4"/>
      <c r="H101" s="161" t="s">
        <v>56</v>
      </c>
      <c r="I101" s="3"/>
      <c r="J101" s="161" t="s">
        <v>55</v>
      </c>
      <c r="K101" s="3"/>
      <c r="L101" s="8"/>
      <c r="M101" s="21"/>
      <c r="N101" s="17" t="s">
        <v>162</v>
      </c>
      <c r="O101" s="8"/>
      <c r="P101" s="32"/>
      <c r="Q101" s="161" t="s">
        <v>55</v>
      </c>
      <c r="R101" s="162"/>
      <c r="S101" s="161" t="s">
        <v>56</v>
      </c>
      <c r="T101" s="163"/>
      <c r="U101" s="161" t="s">
        <v>57</v>
      </c>
      <c r="V101" s="162"/>
      <c r="W101" s="161" t="s">
        <v>58</v>
      </c>
      <c r="X101" s="162"/>
      <c r="Y101" s="161" t="s">
        <v>171</v>
      </c>
    </row>
    <row r="102" spans="2:25" s="39" customFormat="1" ht="2.25" customHeight="1" hidden="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hidden="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hidden="1">
      <c r="A104" s="39"/>
      <c r="B104" s="109"/>
      <c r="C104" s="109"/>
      <c r="D104" s="109"/>
      <c r="E104" s="109"/>
      <c r="F104" s="109"/>
      <c r="G104" s="109"/>
      <c r="H104" s="109"/>
      <c r="I104" s="109"/>
      <c r="J104" s="109"/>
      <c r="K104" s="110"/>
      <c r="L104" s="129" t="s">
        <v>14</v>
      </c>
      <c r="M104" s="129" t="s">
        <v>106</v>
      </c>
      <c r="N104" s="123"/>
      <c r="O104" s="125"/>
      <c r="P104" s="110"/>
      <c r="Q104" s="109">
        <v>5474</v>
      </c>
      <c r="R104" s="109"/>
      <c r="S104" s="109">
        <v>7547</v>
      </c>
      <c r="T104" s="109"/>
      <c r="U104" s="109">
        <v>5749</v>
      </c>
      <c r="V104" s="109"/>
      <c r="W104" s="109">
        <v>6501</v>
      </c>
      <c r="X104" s="109"/>
      <c r="Y104" s="109">
        <v>5749</v>
      </c>
    </row>
    <row r="105" spans="1:25" s="40" customFormat="1" ht="12" customHeight="1" hidden="1">
      <c r="A105" s="39"/>
      <c r="B105" s="99"/>
      <c r="C105" s="97"/>
      <c r="D105" s="99"/>
      <c r="E105" s="97"/>
      <c r="F105" s="99"/>
      <c r="G105" s="97"/>
      <c r="H105" s="99"/>
      <c r="I105" s="97"/>
      <c r="J105" s="99"/>
      <c r="K105" s="97"/>
      <c r="L105" s="100" t="s">
        <v>15</v>
      </c>
      <c r="M105" s="100" t="s">
        <v>107</v>
      </c>
      <c r="N105" s="128"/>
      <c r="O105" s="99"/>
      <c r="P105" s="98"/>
      <c r="Q105" s="99">
        <v>4148</v>
      </c>
      <c r="R105" s="98"/>
      <c r="S105" s="99">
        <v>6209</v>
      </c>
      <c r="T105" s="98"/>
      <c r="U105" s="99">
        <v>4404</v>
      </c>
      <c r="V105" s="98"/>
      <c r="W105" s="99">
        <v>5138</v>
      </c>
      <c r="X105" s="98"/>
      <c r="Y105" s="99">
        <v>4404</v>
      </c>
    </row>
    <row r="106" spans="1:25" s="33" customFormat="1" ht="12" customHeight="1" hidden="1">
      <c r="A106" s="39"/>
      <c r="B106" s="109">
        <v>0</v>
      </c>
      <c r="C106" s="109"/>
      <c r="D106" s="109">
        <v>0</v>
      </c>
      <c r="E106" s="109"/>
      <c r="F106" s="109">
        <v>0</v>
      </c>
      <c r="G106" s="109"/>
      <c r="H106" s="109">
        <v>0</v>
      </c>
      <c r="I106" s="109"/>
      <c r="J106" s="109">
        <v>0</v>
      </c>
      <c r="K106" s="110"/>
      <c r="L106" s="102" t="s">
        <v>16</v>
      </c>
      <c r="M106" s="102" t="s">
        <v>109</v>
      </c>
      <c r="N106" s="102"/>
      <c r="O106" s="125"/>
      <c r="P106" s="110"/>
      <c r="Q106" s="109">
        <v>0</v>
      </c>
      <c r="R106" s="109"/>
      <c r="S106" s="109">
        <v>0</v>
      </c>
      <c r="T106" s="109"/>
      <c r="U106" s="109">
        <v>0</v>
      </c>
      <c r="V106" s="109"/>
      <c r="W106" s="109">
        <v>0</v>
      </c>
      <c r="X106" s="109"/>
      <c r="Y106" s="109">
        <v>0</v>
      </c>
    </row>
    <row r="107" spans="2:25" s="45" customFormat="1" ht="12" customHeight="1" hidden="1">
      <c r="B107" s="114">
        <v>5749</v>
      </c>
      <c r="C107" s="114"/>
      <c r="D107" s="114">
        <v>6501</v>
      </c>
      <c r="E107" s="114"/>
      <c r="F107" s="114">
        <v>5749</v>
      </c>
      <c r="G107" s="114"/>
      <c r="H107" s="114">
        <v>7547</v>
      </c>
      <c r="I107" s="114"/>
      <c r="J107" s="114">
        <v>5474</v>
      </c>
      <c r="K107" s="115"/>
      <c r="L107" s="138" t="s">
        <v>17</v>
      </c>
      <c r="M107" s="138" t="s">
        <v>110</v>
      </c>
      <c r="N107" s="138"/>
      <c r="O107" s="140"/>
      <c r="P107" s="115"/>
      <c r="Q107" s="114"/>
      <c r="R107" s="114"/>
      <c r="S107" s="114"/>
      <c r="T107" s="114"/>
      <c r="U107" s="114"/>
      <c r="V107" s="114"/>
      <c r="W107" s="114"/>
      <c r="X107" s="114"/>
      <c r="Y107" s="114"/>
    </row>
    <row r="108" spans="2:25" s="38" customFormat="1" ht="12" customHeight="1" hidden="1" thickBot="1">
      <c r="B108" s="70">
        <v>4404</v>
      </c>
      <c r="C108" s="71"/>
      <c r="D108" s="70">
        <v>5138</v>
      </c>
      <c r="E108" s="71"/>
      <c r="F108" s="70">
        <v>4404</v>
      </c>
      <c r="G108" s="71"/>
      <c r="H108" s="70">
        <v>6209</v>
      </c>
      <c r="I108" s="71"/>
      <c r="J108" s="70">
        <v>4148</v>
      </c>
      <c r="K108" s="70"/>
      <c r="L108" s="72" t="s">
        <v>18</v>
      </c>
      <c r="M108" s="72" t="s">
        <v>111</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75</v>
      </c>
      <c r="C111" s="19"/>
      <c r="D111" s="18"/>
      <c r="E111" s="19"/>
      <c r="F111" s="19"/>
      <c r="G111" s="19"/>
      <c r="H111" s="19"/>
      <c r="I111" s="19"/>
      <c r="J111" s="19"/>
      <c r="K111" s="2"/>
      <c r="L111" s="20" t="s">
        <v>73</v>
      </c>
      <c r="M111" s="11"/>
      <c r="N111" s="17" t="s">
        <v>72</v>
      </c>
      <c r="O111" s="17"/>
      <c r="P111" s="167" t="s">
        <v>74</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171</v>
      </c>
      <c r="C113" s="3"/>
      <c r="D113" s="161" t="s">
        <v>58</v>
      </c>
      <c r="E113" s="3"/>
      <c r="F113" s="161" t="s">
        <v>57</v>
      </c>
      <c r="G113" s="4"/>
      <c r="H113" s="161" t="s">
        <v>56</v>
      </c>
      <c r="I113" s="3"/>
      <c r="J113" s="161" t="s">
        <v>55</v>
      </c>
      <c r="K113" s="3"/>
      <c r="L113" s="8"/>
      <c r="M113" s="21"/>
      <c r="N113" s="17" t="s">
        <v>162</v>
      </c>
      <c r="O113" s="8"/>
      <c r="P113" s="32"/>
      <c r="Q113" s="161" t="s">
        <v>55</v>
      </c>
      <c r="R113" s="162"/>
      <c r="S113" s="161" t="s">
        <v>56</v>
      </c>
      <c r="T113" s="163"/>
      <c r="U113" s="161" t="s">
        <v>57</v>
      </c>
      <c r="V113" s="162"/>
      <c r="W113" s="161" t="s">
        <v>58</v>
      </c>
      <c r="X113" s="162"/>
      <c r="Y113" s="161" t="s">
        <v>171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14</v>
      </c>
      <c r="M115" s="129" t="s">
        <v>106</v>
      </c>
      <c r="N115" s="123"/>
      <c r="O115" s="110"/>
      <c r="P115" s="110"/>
      <c r="Q115" s="109">
        <v>5474</v>
      </c>
      <c r="R115" s="109"/>
      <c r="S115" s="109">
        <v>7547</v>
      </c>
      <c r="T115" s="109"/>
      <c r="U115" s="109">
        <v>5749</v>
      </c>
      <c r="V115" s="109"/>
      <c r="W115" s="109">
        <v>6501</v>
      </c>
      <c r="X115" s="109"/>
      <c r="Y115" s="109">
        <v>25271</v>
      </c>
    </row>
    <row r="116" spans="1:25" s="40" customFormat="1" ht="12" customHeight="1">
      <c r="A116" s="39"/>
      <c r="B116" s="99"/>
      <c r="C116" s="97"/>
      <c r="D116" s="99"/>
      <c r="E116" s="97"/>
      <c r="F116" s="99"/>
      <c r="G116" s="97"/>
      <c r="H116" s="99"/>
      <c r="I116" s="97"/>
      <c r="J116" s="99"/>
      <c r="K116" s="97"/>
      <c r="L116" s="100" t="s">
        <v>15</v>
      </c>
      <c r="M116" s="100" t="s">
        <v>107</v>
      </c>
      <c r="N116" s="128"/>
      <c r="O116" s="99"/>
      <c r="P116" s="98"/>
      <c r="Q116" s="99">
        <v>4148</v>
      </c>
      <c r="R116" s="98"/>
      <c r="S116" s="99">
        <v>6209</v>
      </c>
      <c r="T116" s="98"/>
      <c r="U116" s="99">
        <v>4404</v>
      </c>
      <c r="V116" s="98"/>
      <c r="W116" s="99">
        <v>5138</v>
      </c>
      <c r="X116" s="98"/>
      <c r="Y116" s="99">
        <v>19899</v>
      </c>
    </row>
    <row r="117" spans="2:25" s="31" customFormat="1" ht="12" customHeight="1" hidden="1">
      <c r="B117" s="109">
        <v>0</v>
      </c>
      <c r="C117" s="109"/>
      <c r="D117" s="109">
        <v>0</v>
      </c>
      <c r="E117" s="109"/>
      <c r="F117" s="109">
        <v>0</v>
      </c>
      <c r="G117" s="109"/>
      <c r="H117" s="109">
        <v>0</v>
      </c>
      <c r="I117" s="109"/>
      <c r="J117" s="109">
        <v>0</v>
      </c>
      <c r="K117" s="110"/>
      <c r="L117" s="102" t="s">
        <v>19</v>
      </c>
      <c r="M117" s="102" t="s">
        <v>113</v>
      </c>
      <c r="N117" s="102"/>
      <c r="O117" s="110"/>
      <c r="P117" s="110"/>
      <c r="Q117" s="109"/>
      <c r="R117" s="109"/>
      <c r="S117" s="109"/>
      <c r="T117" s="109"/>
      <c r="U117" s="109"/>
      <c r="V117" s="109"/>
      <c r="W117" s="109"/>
      <c r="X117" s="109"/>
      <c r="Y117" s="109"/>
    </row>
    <row r="118" spans="2:25" s="35" customFormat="1" ht="12" customHeight="1" hidden="1">
      <c r="B118" s="104">
        <v>0</v>
      </c>
      <c r="C118" s="104"/>
      <c r="D118" s="104">
        <v>0</v>
      </c>
      <c r="E118" s="104"/>
      <c r="F118" s="104">
        <v>0</v>
      </c>
      <c r="G118" s="104"/>
      <c r="H118" s="104">
        <v>0</v>
      </c>
      <c r="I118" s="104"/>
      <c r="J118" s="104">
        <v>0</v>
      </c>
      <c r="K118" s="105"/>
      <c r="L118" s="133" t="s">
        <v>48</v>
      </c>
      <c r="M118" s="133"/>
      <c r="N118" s="132" t="s">
        <v>114</v>
      </c>
      <c r="O118" s="105"/>
      <c r="P118" s="105"/>
      <c r="Q118" s="104"/>
      <c r="R118" s="104"/>
      <c r="S118" s="104"/>
      <c r="T118" s="104"/>
      <c r="U118" s="104"/>
      <c r="V118" s="104"/>
      <c r="W118" s="104"/>
      <c r="X118" s="104"/>
      <c r="Y118" s="104"/>
    </row>
    <row r="119" spans="2:25" s="35" customFormat="1" ht="12" customHeight="1" hidden="1">
      <c r="B119" s="104">
        <v>0</v>
      </c>
      <c r="C119" s="104"/>
      <c r="D119" s="104">
        <v>0</v>
      </c>
      <c r="E119" s="104"/>
      <c r="F119" s="104">
        <v>0</v>
      </c>
      <c r="G119" s="104"/>
      <c r="H119" s="104">
        <v>0</v>
      </c>
      <c r="I119" s="104"/>
      <c r="J119" s="104">
        <v>0</v>
      </c>
      <c r="K119" s="105"/>
      <c r="L119" s="133" t="s">
        <v>49</v>
      </c>
      <c r="M119" s="133"/>
      <c r="N119" s="133" t="s">
        <v>115</v>
      </c>
      <c r="O119" s="105"/>
      <c r="P119" s="105"/>
      <c r="Q119" s="104"/>
      <c r="R119" s="104"/>
      <c r="S119" s="104"/>
      <c r="T119" s="104"/>
      <c r="U119" s="104"/>
      <c r="V119" s="104"/>
      <c r="W119" s="104"/>
      <c r="X119" s="104"/>
      <c r="Y119" s="104"/>
    </row>
    <row r="120" spans="2:25" s="33" customFormat="1" ht="12" customHeight="1">
      <c r="B120" s="109">
        <v>3481</v>
      </c>
      <c r="C120" s="109"/>
      <c r="D120" s="109">
        <v>2007</v>
      </c>
      <c r="E120" s="109"/>
      <c r="F120" s="109">
        <v>344</v>
      </c>
      <c r="G120" s="109"/>
      <c r="H120" s="109">
        <v>835</v>
      </c>
      <c r="I120" s="109"/>
      <c r="J120" s="109">
        <v>295</v>
      </c>
      <c r="K120" s="110"/>
      <c r="L120" s="129" t="s">
        <v>20</v>
      </c>
      <c r="M120" s="129" t="s">
        <v>116</v>
      </c>
      <c r="N120" s="129"/>
      <c r="O120" s="110"/>
      <c r="P120" s="110"/>
      <c r="Q120" s="109">
        <v>0</v>
      </c>
      <c r="R120" s="109"/>
      <c r="S120" s="109">
        <v>0</v>
      </c>
      <c r="T120" s="109"/>
      <c r="U120" s="109">
        <v>0</v>
      </c>
      <c r="V120" s="109"/>
      <c r="W120" s="109">
        <v>0</v>
      </c>
      <c r="X120" s="109"/>
      <c r="Y120" s="109">
        <v>0</v>
      </c>
    </row>
    <row r="121" spans="2:25" s="33" customFormat="1" ht="12" customHeight="1">
      <c r="B121" s="109"/>
      <c r="C121" s="109"/>
      <c r="D121" s="109"/>
      <c r="E121" s="109"/>
      <c r="F121" s="109"/>
      <c r="G121" s="109"/>
      <c r="H121" s="109"/>
      <c r="I121" s="109"/>
      <c r="J121" s="109"/>
      <c r="K121" s="110"/>
      <c r="L121" s="129"/>
      <c r="M121" s="130" t="s">
        <v>117</v>
      </c>
      <c r="N121" s="130"/>
      <c r="O121" s="110"/>
      <c r="P121" s="110"/>
      <c r="Q121" s="109"/>
      <c r="R121" s="109"/>
      <c r="S121" s="109"/>
      <c r="T121" s="109"/>
      <c r="U121" s="109"/>
      <c r="V121" s="109"/>
      <c r="W121" s="109"/>
      <c r="X121" s="109"/>
      <c r="Y121" s="109"/>
    </row>
    <row r="122" spans="2:25" s="34" customFormat="1" ht="12" customHeight="1" hidden="1">
      <c r="B122" s="109"/>
      <c r="C122" s="109"/>
      <c r="D122" s="109"/>
      <c r="E122" s="109"/>
      <c r="F122" s="109"/>
      <c r="G122" s="109"/>
      <c r="H122" s="109"/>
      <c r="I122" s="109"/>
      <c r="J122" s="109"/>
      <c r="K122" s="110"/>
      <c r="L122" s="129"/>
      <c r="M122" s="130"/>
      <c r="N122" s="130"/>
      <c r="O122" s="110"/>
      <c r="P122" s="110"/>
      <c r="Q122" s="109"/>
      <c r="R122" s="109"/>
      <c r="S122" s="109"/>
      <c r="T122" s="109"/>
      <c r="U122" s="109"/>
      <c r="V122" s="109"/>
      <c r="W122" s="109"/>
      <c r="X122" s="109"/>
      <c r="Y122" s="109"/>
    </row>
    <row r="123" spans="2:25" s="45" customFormat="1" ht="12" customHeight="1">
      <c r="B123" s="114">
        <v>21790</v>
      </c>
      <c r="C123" s="114"/>
      <c r="D123" s="114">
        <v>4494</v>
      </c>
      <c r="E123" s="114"/>
      <c r="F123" s="114">
        <v>5405</v>
      </c>
      <c r="G123" s="114"/>
      <c r="H123" s="114">
        <v>6712</v>
      </c>
      <c r="I123" s="114"/>
      <c r="J123" s="114">
        <v>5179</v>
      </c>
      <c r="K123" s="115"/>
      <c r="L123" s="138" t="s">
        <v>21</v>
      </c>
      <c r="M123" s="147" t="s">
        <v>118</v>
      </c>
      <c r="N123" s="138"/>
      <c r="O123" s="115"/>
      <c r="P123" s="115"/>
      <c r="Q123" s="114"/>
      <c r="R123" s="114"/>
      <c r="S123" s="114"/>
      <c r="T123" s="114"/>
      <c r="U123" s="114"/>
      <c r="V123" s="114"/>
      <c r="W123" s="114"/>
      <c r="X123" s="114"/>
      <c r="Y123" s="114"/>
    </row>
    <row r="124" spans="2:25" s="38" customFormat="1" ht="12" customHeight="1" thickBot="1">
      <c r="B124" s="70">
        <v>16418</v>
      </c>
      <c r="C124" s="71"/>
      <c r="D124" s="70">
        <v>3131</v>
      </c>
      <c r="E124" s="71"/>
      <c r="F124" s="70">
        <v>4060</v>
      </c>
      <c r="G124" s="71"/>
      <c r="H124" s="70">
        <v>5374</v>
      </c>
      <c r="I124" s="71"/>
      <c r="J124" s="70">
        <v>3853</v>
      </c>
      <c r="K124" s="70"/>
      <c r="L124" s="72" t="s">
        <v>22</v>
      </c>
      <c r="M124" s="72" t="s">
        <v>119</v>
      </c>
      <c r="N124" s="72"/>
      <c r="O124" s="70"/>
      <c r="P124" s="70"/>
      <c r="Q124" s="70"/>
      <c r="R124" s="70"/>
      <c r="S124" s="70"/>
      <c r="T124" s="70"/>
      <c r="U124" s="70"/>
      <c r="V124" s="70"/>
      <c r="W124" s="70"/>
      <c r="X124" s="70"/>
      <c r="Y124" s="70"/>
    </row>
    <row r="125" spans="2:25" s="39" customFormat="1" ht="21" customHeight="1" hidden="1">
      <c r="B125" s="73" t="s">
        <v>123</v>
      </c>
      <c r="C125" s="74"/>
      <c r="D125" s="73" t="s">
        <v>123</v>
      </c>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hidden="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hidden="1">
      <c r="B127" s="18" t="s">
        <v>75</v>
      </c>
      <c r="C127" s="19"/>
      <c r="D127" s="18" t="s">
        <v>75</v>
      </c>
      <c r="E127" s="19"/>
      <c r="F127" s="19"/>
      <c r="G127" s="19"/>
      <c r="H127" s="19"/>
      <c r="I127" s="19"/>
      <c r="J127" s="19"/>
      <c r="K127" s="2"/>
      <c r="L127" s="20" t="s">
        <v>73</v>
      </c>
      <c r="M127" s="11"/>
      <c r="N127" s="17" t="s">
        <v>72</v>
      </c>
      <c r="O127" s="17"/>
      <c r="P127" s="167" t="s">
        <v>74</v>
      </c>
      <c r="Q127" s="18"/>
      <c r="R127" s="19"/>
      <c r="S127" s="18"/>
      <c r="T127" s="19"/>
      <c r="U127" s="18"/>
      <c r="V127" s="19"/>
      <c r="W127" s="18"/>
      <c r="X127" s="19"/>
      <c r="Y127" s="18"/>
    </row>
    <row r="128" spans="2:25" s="39" customFormat="1" ht="2.25" customHeight="1" hidden="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hidden="1">
      <c r="B129" s="161" t="s">
        <v>171</v>
      </c>
      <c r="C129" s="3"/>
      <c r="D129" s="161" t="s">
        <v>58</v>
      </c>
      <c r="E129" s="3"/>
      <c r="F129" s="161" t="s">
        <v>57</v>
      </c>
      <c r="G129" s="4"/>
      <c r="H129" s="161" t="s">
        <v>56</v>
      </c>
      <c r="I129" s="3"/>
      <c r="J129" s="161" t="s">
        <v>55</v>
      </c>
      <c r="K129" s="3"/>
      <c r="L129" s="8"/>
      <c r="M129" s="21"/>
      <c r="N129" s="17" t="s">
        <v>162</v>
      </c>
      <c r="O129" s="8"/>
      <c r="P129" s="32"/>
      <c r="Q129" s="161" t="s">
        <v>55</v>
      </c>
      <c r="R129" s="162"/>
      <c r="S129" s="161" t="s">
        <v>56</v>
      </c>
      <c r="T129" s="163"/>
      <c r="U129" s="161" t="s">
        <v>57</v>
      </c>
      <c r="V129" s="162"/>
      <c r="W129" s="161" t="s">
        <v>58</v>
      </c>
      <c r="X129" s="162"/>
      <c r="Y129" s="161" t="s">
        <v>171</v>
      </c>
    </row>
    <row r="130" spans="2:25" s="39" customFormat="1" ht="2.25" customHeight="1" hidden="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hidden="1">
      <c r="B131" s="180"/>
      <c r="C131" s="181"/>
      <c r="D131" s="180"/>
      <c r="E131" s="181"/>
      <c r="F131" s="180"/>
      <c r="G131" s="181"/>
      <c r="H131" s="180"/>
      <c r="I131" s="181"/>
      <c r="J131" s="180"/>
      <c r="K131" s="180"/>
      <c r="L131" s="122" t="s">
        <v>17</v>
      </c>
      <c r="M131" s="129" t="s">
        <v>110</v>
      </c>
      <c r="N131" s="124"/>
      <c r="O131" s="110"/>
      <c r="P131" s="180"/>
      <c r="Q131" s="109">
        <v>5474</v>
      </c>
      <c r="R131" s="109"/>
      <c r="S131" s="109">
        <v>7547</v>
      </c>
      <c r="T131" s="109"/>
      <c r="U131" s="109">
        <v>5749</v>
      </c>
      <c r="V131" s="109"/>
      <c r="W131" s="109">
        <v>6501</v>
      </c>
      <c r="X131" s="109"/>
      <c r="Y131" s="109">
        <v>5749</v>
      </c>
    </row>
    <row r="132" spans="2:25" s="38" customFormat="1" ht="12" customHeight="1" hidden="1">
      <c r="B132" s="99"/>
      <c r="C132" s="97"/>
      <c r="D132" s="99"/>
      <c r="E132" s="97"/>
      <c r="F132" s="99"/>
      <c r="G132" s="97"/>
      <c r="H132" s="99"/>
      <c r="I132" s="97"/>
      <c r="J132" s="99"/>
      <c r="K132" s="180"/>
      <c r="L132" s="100" t="s">
        <v>18</v>
      </c>
      <c r="M132" s="100" t="s">
        <v>111</v>
      </c>
      <c r="N132" s="128"/>
      <c r="O132" s="99"/>
      <c r="P132" s="180"/>
      <c r="Q132" s="99">
        <v>4148</v>
      </c>
      <c r="R132" s="98"/>
      <c r="S132" s="99">
        <v>6209</v>
      </c>
      <c r="T132" s="98"/>
      <c r="U132" s="99">
        <v>4404</v>
      </c>
      <c r="V132" s="98"/>
      <c r="W132" s="99">
        <v>5138</v>
      </c>
      <c r="X132" s="98"/>
      <c r="Y132" s="99">
        <v>4404</v>
      </c>
    </row>
    <row r="133" spans="2:25" s="38" customFormat="1" ht="12" customHeight="1" hidden="1">
      <c r="B133" s="109">
        <v>0</v>
      </c>
      <c r="C133" s="109"/>
      <c r="D133" s="109">
        <v>0</v>
      </c>
      <c r="E133" s="109"/>
      <c r="F133" s="109">
        <v>0</v>
      </c>
      <c r="G133" s="109"/>
      <c r="H133" s="109">
        <v>0</v>
      </c>
      <c r="I133" s="109"/>
      <c r="J133" s="109">
        <v>0</v>
      </c>
      <c r="K133" s="180"/>
      <c r="L133" s="102" t="s">
        <v>64</v>
      </c>
      <c r="M133" s="102" t="s">
        <v>120</v>
      </c>
      <c r="N133" s="102"/>
      <c r="O133" s="110"/>
      <c r="P133" s="180"/>
      <c r="Q133" s="180"/>
      <c r="R133" s="180"/>
      <c r="S133" s="180"/>
      <c r="T133" s="180"/>
      <c r="U133" s="180"/>
      <c r="V133" s="180"/>
      <c r="W133" s="180"/>
      <c r="X133" s="180"/>
      <c r="Y133" s="180"/>
    </row>
    <row r="134" spans="2:25" s="38" customFormat="1" ht="12" customHeight="1" hidden="1">
      <c r="B134" s="109">
        <v>0</v>
      </c>
      <c r="C134" s="181"/>
      <c r="D134" s="109">
        <v>0</v>
      </c>
      <c r="E134" s="181"/>
      <c r="F134" s="109">
        <v>0</v>
      </c>
      <c r="G134" s="181"/>
      <c r="H134" s="109">
        <v>0</v>
      </c>
      <c r="I134" s="181"/>
      <c r="J134" s="109">
        <v>0</v>
      </c>
      <c r="K134" s="180"/>
      <c r="L134" s="131" t="s">
        <v>65</v>
      </c>
      <c r="M134" s="132"/>
      <c r="N134" s="133" t="s">
        <v>121</v>
      </c>
      <c r="O134" s="133"/>
      <c r="P134" s="180"/>
      <c r="Q134" s="180"/>
      <c r="R134" s="180"/>
      <c r="S134" s="180"/>
      <c r="T134" s="180"/>
      <c r="U134" s="180"/>
      <c r="V134" s="180"/>
      <c r="W134" s="180"/>
      <c r="X134" s="180"/>
      <c r="Y134" s="180"/>
    </row>
    <row r="135" spans="2:25" s="38" customFormat="1" ht="12" customHeight="1" hidden="1">
      <c r="B135" s="109">
        <v>0</v>
      </c>
      <c r="C135" s="181"/>
      <c r="D135" s="109">
        <v>0</v>
      </c>
      <c r="E135" s="181"/>
      <c r="F135" s="109">
        <v>0</v>
      </c>
      <c r="G135" s="181"/>
      <c r="H135" s="109">
        <v>0</v>
      </c>
      <c r="I135" s="181"/>
      <c r="J135" s="109">
        <v>0</v>
      </c>
      <c r="K135" s="180"/>
      <c r="L135" s="131" t="s">
        <v>66</v>
      </c>
      <c r="M135" s="132"/>
      <c r="N135" s="133" t="s">
        <v>122</v>
      </c>
      <c r="O135" s="133"/>
      <c r="P135" s="180"/>
      <c r="Q135" s="180"/>
      <c r="R135" s="180"/>
      <c r="S135" s="180"/>
      <c r="T135" s="180"/>
      <c r="U135" s="180"/>
      <c r="V135" s="180"/>
      <c r="W135" s="180"/>
      <c r="X135" s="180"/>
      <c r="Y135" s="180"/>
    </row>
    <row r="136" spans="2:25" s="38" customFormat="1" ht="12" customHeight="1" hidden="1">
      <c r="B136" s="109">
        <v>2007</v>
      </c>
      <c r="C136" s="109"/>
      <c r="D136" s="109">
        <v>2007</v>
      </c>
      <c r="E136" s="109"/>
      <c r="F136" s="109">
        <v>344</v>
      </c>
      <c r="G136" s="109"/>
      <c r="H136" s="109">
        <v>835</v>
      </c>
      <c r="I136" s="109"/>
      <c r="J136" s="109">
        <v>295</v>
      </c>
      <c r="K136" s="180"/>
      <c r="L136" s="122" t="s">
        <v>20</v>
      </c>
      <c r="M136" s="129" t="s">
        <v>116</v>
      </c>
      <c r="N136" s="122"/>
      <c r="O136" s="110"/>
      <c r="P136" s="180"/>
      <c r="Q136" s="109">
        <v>0</v>
      </c>
      <c r="R136" s="109"/>
      <c r="S136" s="109">
        <v>0</v>
      </c>
      <c r="T136" s="109"/>
      <c r="U136" s="109">
        <v>0</v>
      </c>
      <c r="V136" s="109"/>
      <c r="W136" s="109">
        <v>0</v>
      </c>
      <c r="X136" s="109"/>
      <c r="Y136" s="109">
        <v>0</v>
      </c>
    </row>
    <row r="137" spans="2:25" s="38" customFormat="1" ht="12" customHeight="1" hidden="1">
      <c r="B137" s="180"/>
      <c r="C137" s="181"/>
      <c r="D137" s="180"/>
      <c r="E137" s="181"/>
      <c r="F137" s="180"/>
      <c r="G137" s="181"/>
      <c r="H137" s="180"/>
      <c r="I137" s="181"/>
      <c r="J137" s="180"/>
      <c r="K137" s="180"/>
      <c r="L137" s="122"/>
      <c r="M137" s="129" t="s">
        <v>117</v>
      </c>
      <c r="N137" s="122"/>
      <c r="O137" s="110"/>
      <c r="P137" s="180"/>
      <c r="Q137" s="180"/>
      <c r="R137" s="180"/>
      <c r="S137" s="180"/>
      <c r="T137" s="180"/>
      <c r="U137" s="180"/>
      <c r="V137" s="180"/>
      <c r="W137" s="180"/>
      <c r="X137" s="180"/>
      <c r="Y137" s="180"/>
    </row>
    <row r="138" spans="2:25" s="38" customFormat="1" ht="12" customHeight="1" hidden="1">
      <c r="B138" s="180"/>
      <c r="C138" s="181"/>
      <c r="D138" s="180"/>
      <c r="E138" s="181"/>
      <c r="F138" s="180"/>
      <c r="G138" s="181"/>
      <c r="H138" s="180"/>
      <c r="I138" s="181"/>
      <c r="J138" s="180"/>
      <c r="K138" s="180"/>
      <c r="L138" s="122"/>
      <c r="M138" s="129"/>
      <c r="N138" s="122"/>
      <c r="O138" s="110"/>
      <c r="P138" s="180"/>
      <c r="Q138" s="180"/>
      <c r="R138" s="180"/>
      <c r="S138" s="180"/>
      <c r="T138" s="180"/>
      <c r="U138" s="180"/>
      <c r="V138" s="180"/>
      <c r="W138" s="180"/>
      <c r="X138" s="180"/>
      <c r="Y138" s="180"/>
    </row>
    <row r="139" spans="2:25" s="38" customFormat="1" ht="12" customHeight="1" hidden="1">
      <c r="B139" s="114">
        <v>3742</v>
      </c>
      <c r="C139" s="114"/>
      <c r="D139" s="114">
        <v>4494</v>
      </c>
      <c r="E139" s="114"/>
      <c r="F139" s="114">
        <v>5405</v>
      </c>
      <c r="G139" s="114"/>
      <c r="H139" s="114">
        <v>6712</v>
      </c>
      <c r="I139" s="114"/>
      <c r="J139" s="114">
        <v>5179</v>
      </c>
      <c r="K139" s="180"/>
      <c r="L139" s="139" t="s">
        <v>21</v>
      </c>
      <c r="M139" s="147" t="s">
        <v>118</v>
      </c>
      <c r="N139" s="139"/>
      <c r="O139" s="115"/>
      <c r="P139" s="180"/>
      <c r="Q139" s="180"/>
      <c r="R139" s="180"/>
      <c r="S139" s="180"/>
      <c r="T139" s="180"/>
      <c r="U139" s="180"/>
      <c r="V139" s="180"/>
      <c r="W139" s="180"/>
      <c r="X139" s="180"/>
      <c r="Y139" s="180"/>
    </row>
    <row r="140" spans="2:25" s="38" customFormat="1" ht="12" customHeight="1" hidden="1" thickBot="1">
      <c r="B140" s="70">
        <v>2397</v>
      </c>
      <c r="C140" s="71"/>
      <c r="D140" s="70">
        <v>3131</v>
      </c>
      <c r="E140" s="71"/>
      <c r="F140" s="70">
        <v>4060</v>
      </c>
      <c r="G140" s="71"/>
      <c r="H140" s="70">
        <v>5374</v>
      </c>
      <c r="I140" s="71"/>
      <c r="J140" s="70">
        <v>3853</v>
      </c>
      <c r="K140" s="70"/>
      <c r="L140" s="72" t="s">
        <v>22</v>
      </c>
      <c r="M140" s="72" t="s">
        <v>119</v>
      </c>
      <c r="N140" s="72"/>
      <c r="O140" s="70"/>
      <c r="P140" s="70"/>
      <c r="Q140" s="70"/>
      <c r="R140" s="70"/>
      <c r="S140" s="70"/>
      <c r="T140" s="70"/>
      <c r="U140" s="70"/>
      <c r="V140" s="70"/>
      <c r="W140" s="70"/>
      <c r="X140" s="70"/>
      <c r="Y140" s="70"/>
    </row>
    <row r="141" spans="2:25" s="39" customFormat="1" ht="18">
      <c r="B141" s="148" t="s">
        <v>79</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80</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81</v>
      </c>
      <c r="C144" s="19"/>
      <c r="D144" s="82"/>
      <c r="E144" s="19"/>
      <c r="F144" s="19"/>
      <c r="G144" s="19"/>
      <c r="H144" s="19"/>
      <c r="I144" s="19"/>
      <c r="J144" s="19"/>
      <c r="K144" s="84"/>
      <c r="L144" s="85" t="s">
        <v>73</v>
      </c>
      <c r="M144" s="86"/>
      <c r="N144" s="87" t="s">
        <v>72</v>
      </c>
      <c r="O144" s="87"/>
      <c r="P144" s="168" t="s">
        <v>82</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171</v>
      </c>
      <c r="C146" s="3"/>
      <c r="D146" s="161" t="s">
        <v>58</v>
      </c>
      <c r="E146" s="3"/>
      <c r="F146" s="161" t="s">
        <v>57</v>
      </c>
      <c r="G146" s="4"/>
      <c r="H146" s="161" t="s">
        <v>56</v>
      </c>
      <c r="I146" s="3"/>
      <c r="J146" s="161" t="s">
        <v>55</v>
      </c>
      <c r="K146" s="3"/>
      <c r="L146" s="8"/>
      <c r="M146" s="21"/>
      <c r="N146" s="17" t="s">
        <v>162</v>
      </c>
      <c r="O146" s="8"/>
      <c r="P146" s="32"/>
      <c r="Q146" s="161" t="s">
        <v>55</v>
      </c>
      <c r="R146" s="162"/>
      <c r="S146" s="161" t="s">
        <v>56</v>
      </c>
      <c r="T146" s="163"/>
      <c r="U146" s="161" t="s">
        <v>57</v>
      </c>
      <c r="V146" s="162"/>
      <c r="W146" s="161" t="s">
        <v>58</v>
      </c>
      <c r="X146" s="162"/>
      <c r="Y146" s="161" t="s">
        <v>171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22</v>
      </c>
      <c r="M148" s="100" t="s">
        <v>119</v>
      </c>
      <c r="N148" s="128"/>
      <c r="O148" s="99"/>
      <c r="P148" s="98"/>
      <c r="Q148" s="99">
        <v>3853</v>
      </c>
      <c r="R148" s="98"/>
      <c r="S148" s="99">
        <v>5374</v>
      </c>
      <c r="T148" s="98"/>
      <c r="U148" s="99">
        <v>4060</v>
      </c>
      <c r="V148" s="98"/>
      <c r="W148" s="99">
        <v>3131</v>
      </c>
      <c r="X148" s="98"/>
      <c r="Y148" s="99">
        <v>16418</v>
      </c>
    </row>
    <row r="149" spans="1:25" s="32" customFormat="1" ht="12" customHeight="1">
      <c r="A149" s="39"/>
      <c r="B149" s="109"/>
      <c r="C149" s="109"/>
      <c r="D149" s="109"/>
      <c r="E149" s="109"/>
      <c r="F149" s="109"/>
      <c r="G149" s="109"/>
      <c r="H149" s="109"/>
      <c r="I149" s="109"/>
      <c r="J149" s="109"/>
      <c r="K149" s="110"/>
      <c r="L149" s="102" t="s">
        <v>23</v>
      </c>
      <c r="M149" s="102" t="s">
        <v>159</v>
      </c>
      <c r="N149" s="102"/>
      <c r="O149" s="110"/>
      <c r="P149" s="110"/>
      <c r="Q149" s="109">
        <v>118</v>
      </c>
      <c r="R149" s="109"/>
      <c r="S149" s="109">
        <v>106</v>
      </c>
      <c r="T149" s="109"/>
      <c r="U149" s="109">
        <v>104</v>
      </c>
      <c r="V149" s="109"/>
      <c r="W149" s="109">
        <v>190</v>
      </c>
      <c r="X149" s="109"/>
      <c r="Y149" s="109">
        <v>518</v>
      </c>
    </row>
    <row r="150" spans="1:25" s="43" customFormat="1" ht="12" customHeight="1" hidden="1">
      <c r="A150" s="39"/>
      <c r="B150" s="104"/>
      <c r="C150" s="104"/>
      <c r="D150" s="104"/>
      <c r="E150" s="104"/>
      <c r="F150" s="104"/>
      <c r="G150" s="104"/>
      <c r="H150" s="104"/>
      <c r="I150" s="104"/>
      <c r="J150" s="104"/>
      <c r="K150" s="105"/>
      <c r="L150" s="133" t="s">
        <v>50</v>
      </c>
      <c r="M150" s="133"/>
      <c r="N150" s="132" t="s">
        <v>124</v>
      </c>
      <c r="O150" s="105"/>
      <c r="P150" s="105"/>
      <c r="Q150" s="104">
        <v>0</v>
      </c>
      <c r="R150" s="104"/>
      <c r="S150" s="104">
        <v>0</v>
      </c>
      <c r="T150" s="104"/>
      <c r="U150" s="104">
        <v>0</v>
      </c>
      <c r="V150" s="104"/>
      <c r="W150" s="104">
        <v>0</v>
      </c>
      <c r="X150" s="104"/>
      <c r="Y150" s="104">
        <v>0</v>
      </c>
    </row>
    <row r="151" spans="1:25" s="43" customFormat="1" ht="12" customHeight="1">
      <c r="A151" s="39"/>
      <c r="B151" s="104"/>
      <c r="C151" s="104"/>
      <c r="D151" s="104"/>
      <c r="E151" s="104"/>
      <c r="F151" s="104"/>
      <c r="G151" s="104"/>
      <c r="H151" s="104"/>
      <c r="I151" s="104"/>
      <c r="J151" s="104"/>
      <c r="K151" s="105"/>
      <c r="L151" s="133" t="s">
        <v>53</v>
      </c>
      <c r="M151" s="133"/>
      <c r="N151" s="169" t="s">
        <v>125</v>
      </c>
      <c r="O151" s="105"/>
      <c r="P151" s="105"/>
      <c r="Q151" s="104">
        <v>118</v>
      </c>
      <c r="R151" s="104"/>
      <c r="S151" s="104">
        <v>106</v>
      </c>
      <c r="T151" s="104"/>
      <c r="U151" s="104">
        <v>104</v>
      </c>
      <c r="V151" s="104"/>
      <c r="W151" s="104">
        <v>190</v>
      </c>
      <c r="X151" s="104"/>
      <c r="Y151" s="104">
        <v>518</v>
      </c>
    </row>
    <row r="152" spans="1:25" s="47" customFormat="1" ht="12" customHeight="1">
      <c r="A152" s="39"/>
      <c r="B152" s="109"/>
      <c r="C152" s="109"/>
      <c r="D152" s="109"/>
      <c r="E152" s="109"/>
      <c r="F152" s="109"/>
      <c r="G152" s="109"/>
      <c r="H152" s="109"/>
      <c r="I152" s="109"/>
      <c r="J152" s="109"/>
      <c r="K152" s="110"/>
      <c r="L152" s="102" t="s">
        <v>23</v>
      </c>
      <c r="M152" s="102" t="s">
        <v>158</v>
      </c>
      <c r="N152" s="102"/>
      <c r="O152" s="110"/>
      <c r="P152" s="110"/>
      <c r="Q152" s="109">
        <v>-304</v>
      </c>
      <c r="R152" s="109"/>
      <c r="S152" s="109">
        <v>-155</v>
      </c>
      <c r="T152" s="109"/>
      <c r="U152" s="109">
        <v>-293</v>
      </c>
      <c r="V152" s="109"/>
      <c r="W152" s="109">
        <v>-482</v>
      </c>
      <c r="X152" s="109"/>
      <c r="Y152" s="109">
        <v>-1234</v>
      </c>
    </row>
    <row r="153" spans="1:25" s="36" customFormat="1" ht="12" customHeight="1" hidden="1">
      <c r="A153" s="39"/>
      <c r="B153" s="104"/>
      <c r="C153" s="104"/>
      <c r="D153" s="104"/>
      <c r="E153" s="104"/>
      <c r="F153" s="104"/>
      <c r="G153" s="104"/>
      <c r="H153" s="104"/>
      <c r="I153" s="104"/>
      <c r="J153" s="104"/>
      <c r="K153" s="105"/>
      <c r="L153" s="133" t="s">
        <v>50</v>
      </c>
      <c r="M153" s="132"/>
      <c r="N153" s="133" t="s">
        <v>124</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53</v>
      </c>
      <c r="M154" s="133"/>
      <c r="N154" s="169" t="s">
        <v>125</v>
      </c>
      <c r="O154" s="105"/>
      <c r="P154" s="105"/>
      <c r="Q154" s="104">
        <v>-304</v>
      </c>
      <c r="R154" s="104"/>
      <c r="S154" s="104">
        <v>-155</v>
      </c>
      <c r="T154" s="104"/>
      <c r="U154" s="104">
        <v>-293</v>
      </c>
      <c r="V154" s="104"/>
      <c r="W154" s="104">
        <v>-482</v>
      </c>
      <c r="X154" s="104"/>
      <c r="Y154" s="104">
        <v>-1234</v>
      </c>
    </row>
    <row r="155" spans="2:25" s="39" customFormat="1" ht="12" customHeight="1">
      <c r="B155" s="120">
        <v>15702</v>
      </c>
      <c r="C155" s="120"/>
      <c r="D155" s="120">
        <v>2839</v>
      </c>
      <c r="E155" s="120"/>
      <c r="F155" s="120">
        <v>3871</v>
      </c>
      <c r="G155" s="120"/>
      <c r="H155" s="120">
        <v>5325</v>
      </c>
      <c r="I155" s="120"/>
      <c r="J155" s="120">
        <v>3667</v>
      </c>
      <c r="K155" s="110"/>
      <c r="L155" s="143" t="s">
        <v>24</v>
      </c>
      <c r="M155" s="143" t="s">
        <v>126</v>
      </c>
      <c r="N155" s="143"/>
      <c r="O155" s="110"/>
      <c r="P155" s="110"/>
      <c r="Q155" s="109"/>
      <c r="R155" s="109"/>
      <c r="S155" s="109"/>
      <c r="T155" s="109"/>
      <c r="U155" s="109"/>
      <c r="V155" s="109"/>
      <c r="W155" s="109"/>
      <c r="X155" s="109"/>
      <c r="Y155" s="109"/>
    </row>
    <row r="156" spans="2:25" s="39" customFormat="1" ht="12" customHeight="1" hidden="1">
      <c r="B156" s="109"/>
      <c r="C156" s="109"/>
      <c r="D156" s="109"/>
      <c r="E156" s="109"/>
      <c r="F156" s="109"/>
      <c r="G156" s="109"/>
      <c r="H156" s="109"/>
      <c r="I156" s="109"/>
      <c r="J156" s="109"/>
      <c r="K156" s="110"/>
      <c r="L156" s="149"/>
      <c r="M156" s="149"/>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163</v>
      </c>
      <c r="N157" s="72"/>
      <c r="O157" s="70"/>
      <c r="P157" s="70"/>
      <c r="Q157" s="70"/>
      <c r="R157" s="70"/>
      <c r="S157" s="70"/>
      <c r="T157" s="70"/>
      <c r="U157" s="70"/>
      <c r="V157" s="70"/>
      <c r="W157" s="70"/>
      <c r="X157" s="70"/>
      <c r="Y157" s="70"/>
    </row>
    <row r="158" spans="2:25" s="39" customFormat="1" ht="21" customHeight="1">
      <c r="B158" s="73" t="s">
        <v>127</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81</v>
      </c>
      <c r="C160" s="19"/>
      <c r="D160" s="82"/>
      <c r="E160" s="19"/>
      <c r="F160" s="19"/>
      <c r="G160" s="19"/>
      <c r="H160" s="19"/>
      <c r="I160" s="19"/>
      <c r="J160" s="19"/>
      <c r="K160" s="84"/>
      <c r="L160" s="85" t="s">
        <v>73</v>
      </c>
      <c r="M160" s="86"/>
      <c r="N160" s="87" t="s">
        <v>72</v>
      </c>
      <c r="O160" s="87"/>
      <c r="P160" s="168" t="s">
        <v>82</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171</v>
      </c>
      <c r="C162" s="3"/>
      <c r="D162" s="161" t="s">
        <v>58</v>
      </c>
      <c r="E162" s="3"/>
      <c r="F162" s="161" t="s">
        <v>57</v>
      </c>
      <c r="G162" s="4"/>
      <c r="H162" s="161" t="s">
        <v>56</v>
      </c>
      <c r="I162" s="3"/>
      <c r="J162" s="161" t="s">
        <v>55</v>
      </c>
      <c r="K162" s="3"/>
      <c r="L162" s="8"/>
      <c r="M162" s="21"/>
      <c r="N162" s="17" t="s">
        <v>162</v>
      </c>
      <c r="O162" s="8"/>
      <c r="P162" s="32"/>
      <c r="Q162" s="161" t="s">
        <v>55</v>
      </c>
      <c r="R162" s="162"/>
      <c r="S162" s="161" t="s">
        <v>56</v>
      </c>
      <c r="T162" s="163"/>
      <c r="U162" s="161" t="s">
        <v>57</v>
      </c>
      <c r="V162" s="162"/>
      <c r="W162" s="161" t="s">
        <v>58</v>
      </c>
      <c r="X162" s="162"/>
      <c r="Y162" s="161" t="s">
        <v>171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24</v>
      </c>
      <c r="M164" s="126" t="s">
        <v>126</v>
      </c>
      <c r="N164" s="126"/>
      <c r="O164" s="151"/>
      <c r="P164" s="150"/>
      <c r="Q164" s="127">
        <v>3667</v>
      </c>
      <c r="R164" s="127"/>
      <c r="S164" s="127">
        <v>5325</v>
      </c>
      <c r="T164" s="127"/>
      <c r="U164" s="127">
        <v>3871</v>
      </c>
      <c r="V164" s="127"/>
      <c r="W164" s="127">
        <v>2839</v>
      </c>
      <c r="X164" s="127"/>
      <c r="Y164" s="127">
        <v>15702</v>
      </c>
    </row>
    <row r="165" spans="1:25" ht="12" customHeight="1" hidden="1">
      <c r="A165" s="39"/>
      <c r="B165" s="109"/>
      <c r="C165" s="109"/>
      <c r="D165" s="109"/>
      <c r="E165" s="109"/>
      <c r="F165" s="109"/>
      <c r="G165" s="109"/>
      <c r="H165" s="109"/>
      <c r="I165" s="109"/>
      <c r="J165" s="109"/>
      <c r="K165" s="110"/>
      <c r="L165" s="152"/>
      <c r="M165" s="153">
        <v>0</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163</v>
      </c>
      <c r="N166" s="100"/>
      <c r="O166" s="99"/>
      <c r="P166" s="98"/>
      <c r="Q166" s="99"/>
      <c r="R166" s="98"/>
      <c r="S166" s="99"/>
      <c r="T166" s="98"/>
      <c r="U166" s="99"/>
      <c r="V166" s="98"/>
      <c r="W166" s="99"/>
      <c r="X166" s="98"/>
      <c r="Y166" s="99"/>
    </row>
    <row r="167" spans="1:25" s="50" customFormat="1" ht="12" customHeight="1">
      <c r="A167" s="39"/>
      <c r="B167" s="154">
        <v>1143</v>
      </c>
      <c r="C167" s="146"/>
      <c r="D167" s="154">
        <v>-467</v>
      </c>
      <c r="E167" s="146"/>
      <c r="F167" s="154">
        <v>715</v>
      </c>
      <c r="G167" s="146"/>
      <c r="H167" s="154">
        <v>196</v>
      </c>
      <c r="I167" s="146"/>
      <c r="J167" s="154">
        <v>699</v>
      </c>
      <c r="K167" s="146"/>
      <c r="L167" s="155" t="s">
        <v>51</v>
      </c>
      <c r="M167" s="155" t="s">
        <v>128</v>
      </c>
      <c r="N167" s="156"/>
      <c r="O167" s="154"/>
      <c r="P167" s="145"/>
      <c r="Q167" s="154"/>
      <c r="R167" s="145"/>
      <c r="S167" s="154"/>
      <c r="T167" s="145"/>
      <c r="U167" s="154"/>
      <c r="V167" s="145"/>
      <c r="W167" s="154"/>
      <c r="X167" s="145"/>
      <c r="Y167" s="154"/>
    </row>
    <row r="168" spans="1:25" s="36" customFormat="1" ht="12" customHeight="1">
      <c r="A168" s="39"/>
      <c r="B168" s="104">
        <v>3303</v>
      </c>
      <c r="C168" s="104"/>
      <c r="D168" s="104">
        <v>-467</v>
      </c>
      <c r="E168" s="104"/>
      <c r="F168" s="104">
        <v>1111</v>
      </c>
      <c r="G168" s="104"/>
      <c r="H168" s="104">
        <v>1328</v>
      </c>
      <c r="I168" s="104"/>
      <c r="J168" s="104">
        <v>1331</v>
      </c>
      <c r="K168" s="105"/>
      <c r="L168" s="106" t="s">
        <v>25</v>
      </c>
      <c r="M168" s="106"/>
      <c r="N168" s="106" t="s">
        <v>129</v>
      </c>
      <c r="O168" s="105"/>
      <c r="P168" s="105"/>
      <c r="Q168" s="104"/>
      <c r="R168" s="104"/>
      <c r="S168" s="104"/>
      <c r="T168" s="104"/>
      <c r="U168" s="104"/>
      <c r="V168" s="104"/>
      <c r="W168" s="104"/>
      <c r="X168" s="104"/>
      <c r="Y168" s="104"/>
    </row>
    <row r="169" spans="1:25" s="31" customFormat="1" ht="12" customHeight="1">
      <c r="A169" s="39"/>
      <c r="B169" s="109">
        <v>-5372</v>
      </c>
      <c r="C169" s="109"/>
      <c r="D169" s="109">
        <v>-1363</v>
      </c>
      <c r="E169" s="109"/>
      <c r="F169" s="109">
        <v>-1345</v>
      </c>
      <c r="G169" s="109"/>
      <c r="H169" s="109">
        <v>-1338</v>
      </c>
      <c r="I169" s="109"/>
      <c r="J169" s="109">
        <v>-1326</v>
      </c>
      <c r="K169" s="110"/>
      <c r="L169" s="129" t="s">
        <v>5</v>
      </c>
      <c r="M169" s="129" t="s">
        <v>71</v>
      </c>
      <c r="N169" s="129"/>
      <c r="O169" s="110"/>
      <c r="P169" s="110"/>
      <c r="Q169" s="109"/>
      <c r="R169" s="109"/>
      <c r="S169" s="109"/>
      <c r="T169" s="109"/>
      <c r="U169" s="109"/>
      <c r="V169" s="109"/>
      <c r="W169" s="109"/>
      <c r="X169" s="109"/>
      <c r="Y169" s="109"/>
    </row>
    <row r="170" spans="1:25" s="36" customFormat="1" ht="12" customHeight="1">
      <c r="A170" s="39"/>
      <c r="B170" s="104">
        <v>-2160</v>
      </c>
      <c r="C170" s="104"/>
      <c r="D170" s="104">
        <v>0</v>
      </c>
      <c r="E170" s="104"/>
      <c r="F170" s="104">
        <v>-396</v>
      </c>
      <c r="G170" s="104"/>
      <c r="H170" s="104">
        <v>-1132</v>
      </c>
      <c r="I170" s="104"/>
      <c r="J170" s="104">
        <v>-632</v>
      </c>
      <c r="K170" s="105"/>
      <c r="L170" s="137" t="s">
        <v>180</v>
      </c>
      <c r="M170" s="133"/>
      <c r="N170" s="137" t="s">
        <v>181</v>
      </c>
      <c r="O170" s="105"/>
      <c r="P170" s="105"/>
      <c r="Q170" s="104"/>
      <c r="R170" s="104"/>
      <c r="S170" s="104"/>
      <c r="T170" s="104"/>
      <c r="U170" s="104"/>
      <c r="V170" s="104"/>
      <c r="W170" s="104"/>
      <c r="X170" s="104"/>
      <c r="Y170" s="104"/>
    </row>
    <row r="171" spans="1:25" s="33" customFormat="1" ht="12" customHeight="1" hidden="1">
      <c r="A171" s="39"/>
      <c r="B171" s="109">
        <v>0</v>
      </c>
      <c r="C171" s="109"/>
      <c r="D171" s="109">
        <v>0</v>
      </c>
      <c r="E171" s="109"/>
      <c r="F171" s="109">
        <v>0</v>
      </c>
      <c r="G171" s="109"/>
      <c r="H171" s="109">
        <v>0</v>
      </c>
      <c r="I171" s="109"/>
      <c r="J171" s="109">
        <v>0</v>
      </c>
      <c r="K171" s="110"/>
      <c r="L171" s="129" t="s">
        <v>26</v>
      </c>
      <c r="M171" s="129" t="s">
        <v>168</v>
      </c>
      <c r="N171" s="129"/>
      <c r="O171" s="110"/>
      <c r="P171" s="110"/>
      <c r="Q171" s="109"/>
      <c r="R171" s="109"/>
      <c r="S171" s="109"/>
      <c r="T171" s="109"/>
      <c r="U171" s="109"/>
      <c r="V171" s="109"/>
      <c r="W171" s="109"/>
      <c r="X171" s="109"/>
      <c r="Y171" s="109"/>
    </row>
    <row r="172" spans="1:25" s="33" customFormat="1" ht="12" customHeight="1" hidden="1">
      <c r="A172" s="39"/>
      <c r="B172" s="109">
        <v>0</v>
      </c>
      <c r="C172" s="109"/>
      <c r="D172" s="109"/>
      <c r="E172" s="109"/>
      <c r="F172" s="109"/>
      <c r="G172" s="109"/>
      <c r="H172" s="109"/>
      <c r="I172" s="109"/>
      <c r="J172" s="109"/>
      <c r="K172" s="110"/>
      <c r="L172" s="130"/>
      <c r="M172" s="157" t="s">
        <v>161</v>
      </c>
      <c r="N172" s="157"/>
      <c r="O172" s="110"/>
      <c r="P172" s="110"/>
      <c r="Q172" s="109"/>
      <c r="R172" s="109"/>
      <c r="S172" s="109"/>
      <c r="T172" s="109"/>
      <c r="U172" s="109"/>
      <c r="V172" s="109"/>
      <c r="W172" s="109"/>
      <c r="X172" s="109"/>
      <c r="Y172" s="109"/>
    </row>
    <row r="173" spans="1:25" s="34" customFormat="1" ht="12" customHeight="1" hidden="1">
      <c r="A173" s="39"/>
      <c r="B173" s="109">
        <v>0</v>
      </c>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1:25" s="37" customFormat="1" ht="12" customHeight="1" thickBot="1">
      <c r="A174" s="39"/>
      <c r="B174" s="158">
        <v>19931</v>
      </c>
      <c r="C174" s="159"/>
      <c r="D174" s="158">
        <v>4669</v>
      </c>
      <c r="E174" s="159"/>
      <c r="F174" s="158">
        <v>4501</v>
      </c>
      <c r="G174" s="159"/>
      <c r="H174" s="158">
        <v>6467</v>
      </c>
      <c r="I174" s="159"/>
      <c r="J174" s="158">
        <v>4294</v>
      </c>
      <c r="K174" s="158"/>
      <c r="L174" s="160" t="s">
        <v>27</v>
      </c>
      <c r="M174" s="160" t="s">
        <v>130</v>
      </c>
      <c r="N174" s="160"/>
      <c r="O174" s="158"/>
      <c r="P174" s="158"/>
      <c r="Q174" s="158"/>
      <c r="R174" s="158"/>
      <c r="S174" s="158"/>
      <c r="T174" s="158"/>
      <c r="U174" s="158"/>
      <c r="V174" s="158"/>
      <c r="W174" s="158"/>
      <c r="X174" s="158"/>
      <c r="Y174" s="158"/>
    </row>
    <row r="175" spans="2:25" s="37" customFormat="1" ht="12" customHeight="1" hidden="1" thickBot="1">
      <c r="B175" s="158"/>
      <c r="C175" s="159"/>
      <c r="D175" s="158"/>
      <c r="E175" s="159"/>
      <c r="F175" s="158"/>
      <c r="G175" s="159"/>
      <c r="H175" s="158"/>
      <c r="I175" s="159"/>
      <c r="J175" s="158"/>
      <c r="K175" s="158"/>
      <c r="L175" s="160"/>
      <c r="M175" s="160"/>
      <c r="N175" s="160"/>
      <c r="O175" s="158"/>
      <c r="P175" s="158"/>
      <c r="Q175" s="158"/>
      <c r="R175" s="158"/>
      <c r="S175" s="158"/>
      <c r="T175" s="158"/>
      <c r="U175" s="158"/>
      <c r="V175" s="158"/>
      <c r="W175" s="158"/>
      <c r="X175" s="158"/>
      <c r="Y175" s="158"/>
    </row>
    <row r="176" spans="2:25" s="31" customFormat="1" ht="12" customHeight="1">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31" customFormat="1" ht="12" customHeight="1">
      <c r="B177" s="199" t="s">
        <v>0</v>
      </c>
      <c r="C177" s="110"/>
      <c r="D177" s="199"/>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47" customFormat="1" ht="12" customHeight="1">
      <c r="B178" s="242" t="s">
        <v>173</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2:25" s="31" customFormat="1" ht="9.75" customHeight="1">
      <c r="B179" s="242" t="s">
        <v>174</v>
      </c>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3:25" ht="12" customHeight="1">
      <c r="C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39"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2:25" s="47" customFormat="1" ht="12" customHeight="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5" spans="2:25" s="31" customFormat="1" ht="12" customHeight="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sheetData>
  <sheetProtection/>
  <printOptions/>
  <pageMargins left="0.3937007874015748" right="0.11811023622047245" top="0.43" bottom="0.49" header="0" footer="0.1968503937007874"/>
  <pageSetup horizontalDpi="600" verticalDpi="600" orientation="portrait" paperSize="9" scale="63"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2006-06-19T11:12:10Z</cp:lastPrinted>
  <dcterms:created xsi:type="dcterms:W3CDTF">1999-07-09T11:50:45Z</dcterms:created>
  <dcterms:modified xsi:type="dcterms:W3CDTF">2012-11-30T11:31:57Z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