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350" windowWidth="15300" windowHeight="4620" activeTab="0"/>
  </bookViews>
  <sheets>
    <sheet name="Hoja1" sheetId="1" r:id="rId1"/>
    <sheet name="Hoja2" sheetId="2" r:id="rId2"/>
  </sheets>
  <definedNames>
    <definedName name="_xlnm.Print_Area" localSheetId="0">'Hoja1'!$A$1:$I$73</definedName>
    <definedName name="_xlnm.Print_Area" localSheetId="1">'Hoja2'!$A$1:$I$75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<sst xmlns="http://schemas.openxmlformats.org/spreadsheetml/2006/main" count="150" uniqueCount="76">
  <si>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</si>
  <si>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TOTAL</t>
  </si>
  <si>
    <t>Albacete</t>
  </si>
  <si>
    <t>Almería</t>
  </si>
  <si>
    <t>Badajoz</t>
  </si>
  <si>
    <t>Barcelona</t>
  </si>
  <si>
    <t>Burgos</t>
  </si>
  <si>
    <t>Cáceres</t>
  </si>
  <si>
    <t>Cádiz</t>
  </si>
  <si>
    <t>Cantabria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</si>
  <si>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</si>
  <si>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</si>
  <si>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</si>
  <si>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</si>
  <si>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</si>
  <si>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</si>
  <si>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</si>
  <si>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</si>
  <si>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</si>
  <si>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</si>
  <si>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</si>
  <si>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</si>
  <si>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</si>
  <si>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</si>
  <si>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</si>
  <si>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</si>
  <si>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</si>
  <si>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</si>
  <si>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</si>
  <si>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</si>
  <si>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</si>
  <si>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</si>
  <si>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</si>
  <si>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Valladolid</t>
  </si>
  <si>
    <t>Zamora</t>
  </si>
  <si>
    <t>Zaragoza</t>
  </si>
  <si>
    <t>Ceuta</t>
  </si>
  <si>
    <t>Melilla</t>
  </si>
  <si>
    <t>Alicante/Alacant</t>
  </si>
  <si>
    <t>Castellón/Castelló</t>
  </si>
  <si>
    <t>Valencia/València</t>
  </si>
  <si>
    <t>Andalucía</t>
  </si>
  <si>
    <t>Aragón</t>
  </si>
  <si>
    <t>Canarias</t>
  </si>
  <si>
    <t>Avila</t>
  </si>
  <si>
    <t>Cataluña</t>
  </si>
  <si>
    <t>Extremadura</t>
  </si>
  <si>
    <t>Galicia</t>
  </si>
  <si>
    <t>Comunitat Valenciana</t>
  </si>
  <si>
    <t>Castilla y León</t>
  </si>
  <si>
    <t>Castilla-La Mancha</t>
  </si>
  <si>
    <t>Asturias, Principado de</t>
  </si>
  <si>
    <t>Balears, Illes</t>
  </si>
  <si>
    <t>Palmas, Las</t>
  </si>
  <si>
    <t>Santa Cruz de Tenerife</t>
  </si>
  <si>
    <t>Coruña, A</t>
  </si>
  <si>
    <t>Madrid, Comunidad de</t>
  </si>
  <si>
    <t>Murcia, Región de</t>
  </si>
  <si>
    <t>Navarra, Comunidad Foral de</t>
  </si>
  <si>
    <t>País Vasco</t>
  </si>
  <si>
    <t>Araba/Álava</t>
  </si>
  <si>
    <t>Bizkaia</t>
  </si>
  <si>
    <t>Gipuzkoa</t>
  </si>
  <si>
    <t>Rioja, La</t>
  </si>
  <si>
    <t>Unpaid Bills of Exchange Statistics</t>
  </si>
  <si>
    <t>Value in euros</t>
  </si>
  <si>
    <t>Number</t>
  </si>
  <si>
    <t>Value</t>
  </si>
  <si>
    <t>UBE.1 Portfolio bills of exchange in the reference month</t>
  </si>
  <si>
    <t>in the reference month</t>
  </si>
  <si>
    <t>Unpaid portfolio bills of exchange</t>
  </si>
  <si>
    <t>Portfolio bills of exchange expiring</t>
  </si>
  <si>
    <t>UBE.2 Bills of exchange in debt collection management from clients</t>
  </si>
  <si>
    <t>December 2015. Provisional data</t>
  </si>
  <si>
    <t>UBE - DECEMBER 2015   (1/2)</t>
  </si>
  <si>
    <t>UBE - DECEMBER 2015   (2/2)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</si>
</sst>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00,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1" fontId="8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4" xfId="0" applyFont="1" applyFill="1" applyBorder="1" applyAlignment="1">
      <alignment/>
    </xf>
    <xf numFmtId="3" fontId="11" fillId="0" borderId="13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88" fontId="7" fillId="0" borderId="0" xfId="47" applyNumberFormat="1" applyFont="1" applyAlignment="1">
      <alignment horizontal="left"/>
    </xf>
    <xf numFmtId="3" fontId="9" fillId="0" borderId="14" xfId="0" applyNumberFormat="1" applyFont="1" applyBorder="1" applyAlignment="1">
      <alignment horizontal="right" vertical="center"/>
    </xf>
    <xf numFmtId="0" fontId="11" fillId="33" borderId="0" xfId="0" applyFont="1" applyFill="1" applyBorder="1" applyAlignment="1">
      <alignment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15" xfId="0" applyFont="1" applyBorder="1" applyAlignment="1">
      <alignment vertic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1" fontId="5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 quotePrefix="1">
      <alignment vertical="center"/>
    </xf>
    <xf numFmtId="0" fontId="11" fillId="33" borderId="1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showGridLines="0" tabSelected="1" zoomScalePageLayoutView="0" workbookViewId="0" topLeftCell="A1">
      <selection activeCell="H4" sqref="H4"/>
    </sheetView>
  </sheetViews>
  <sheetFormatPr defaultColWidth="11.00390625" defaultRowHeight="12.75"/>
  <cols>
    <col min="1" max="1" width="25.75390625" style="1" customWidth="1"/>
    <col min="2" max="2" width="0.875" style="1" customWidth="1"/>
    <col min="3" max="3" width="13.75390625" style="1" customWidth="1"/>
    <col min="4" max="4" width="0.875" style="1" customWidth="1"/>
    <col min="5" max="5" width="15.75390625" style="1" customWidth="1"/>
    <col min="6" max="6" width="0.875" style="1" customWidth="1"/>
    <col min="7" max="7" width="13.75390625" style="1" customWidth="1"/>
    <col min="8" max="8" width="0.875" style="1" customWidth="1"/>
    <col min="9" max="9" width="15.75390625" style="1" customWidth="1"/>
    <col min="10" max="16384" width="11.375" style="1" customWidth="1"/>
  </cols>
  <sheetData>
    <row r="1" spans="1:18" s="46" customFormat="1" ht="58.5" customHeight="1">
      <c r="A1" s="44"/>
      <c r="B1" s="45"/>
      <c r="C1" s="45"/>
      <c r="D1" s="45"/>
      <c r="E1" s="45" t="s">
        <v>0</v>
      </c>
      <c r="F1" s="45"/>
      <c r="H1" s="45"/>
      <c r="J1" s="45"/>
      <c r="L1" s="45"/>
      <c r="N1" s="45"/>
      <c r="P1" s="45"/>
      <c r="R1" s="45"/>
    </row>
    <row r="2" spans="1:18" s="46" customFormat="1" ht="19.5" customHeight="1">
      <c r="A2" s="52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3"/>
      <c r="Q2" s="53"/>
      <c r="R2" s="53"/>
    </row>
    <row r="3" spans="1:7" s="48" customFormat="1" ht="15.75" customHeight="1">
      <c r="A3" s="47" t="s">
        <v>73</v>
      </c>
      <c r="B3" s="47"/>
      <c r="C3" s="47"/>
      <c r="D3" s="47"/>
      <c r="E3" s="47"/>
      <c r="F3" s="47"/>
      <c r="G3" s="47"/>
    </row>
    <row r="4" spans="1:7" s="46" customFormat="1" ht="7.5" customHeight="1">
      <c r="A4" s="49"/>
      <c r="B4" s="50"/>
      <c r="C4" s="50"/>
      <c r="D4" s="50"/>
      <c r="E4" s="50"/>
      <c r="F4" s="50"/>
      <c r="G4" s="50"/>
    </row>
    <row r="5" spans="1:18" s="46" customFormat="1" ht="17.25" customHeight="1">
      <c r="A5" s="49" t="s">
        <v>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49"/>
      <c r="N5" s="49"/>
      <c r="O5" s="49"/>
      <c r="P5" s="49"/>
      <c r="Q5" s="49"/>
      <c r="R5" s="49"/>
    </row>
    <row r="6" spans="1:9" s="15" customFormat="1" ht="12.75" customHeight="1" thickBot="1">
      <c r="A6" s="55" t="s">
        <v>65</v>
      </c>
      <c r="B6" s="14"/>
      <c r="C6" s="14"/>
      <c r="D6" s="14"/>
      <c r="E6" s="14"/>
      <c r="F6" s="14"/>
      <c r="H6" s="14"/>
      <c r="I6" s="14"/>
    </row>
    <row r="7" spans="1:9" s="15" customFormat="1" ht="12" customHeight="1">
      <c r="A7" s="6"/>
      <c r="B7" s="6"/>
      <c r="C7" s="43" t="s">
        <v>71</v>
      </c>
      <c r="D7" s="43"/>
      <c r="E7" s="43"/>
      <c r="F7" s="6"/>
      <c r="G7" s="43" t="s">
        <v>70</v>
      </c>
      <c r="H7" s="43"/>
      <c r="I7" s="43"/>
    </row>
    <row r="8" spans="1:9" s="15" customFormat="1" ht="12" customHeight="1">
      <c r="A8" s="16"/>
      <c r="B8" s="6"/>
      <c r="C8" s="16" t="s">
        <v>66</v>
      </c>
      <c r="D8" s="6"/>
      <c r="E8" s="16" t="s">
        <v>67</v>
      </c>
      <c r="F8" s="6"/>
      <c r="G8" s="16" t="s">
        <v>66</v>
      </c>
      <c r="H8" s="6"/>
      <c r="I8" s="16" t="s">
        <v>67</v>
      </c>
    </row>
    <row r="9" spans="1:9" s="5" customFormat="1" ht="10.5" customHeight="1">
      <c r="A9" s="20" t="s">
        <v>1</v>
      </c>
      <c r="B9" s="27"/>
      <c r="C9" s="28">
        <v>4815222</v>
      </c>
      <c r="D9" s="29"/>
      <c r="E9" s="28">
        <v>8746321865</v>
      </c>
      <c r="F9" s="29"/>
      <c r="G9" s="28">
        <v>125695</v>
      </c>
      <c r="H9" s="29"/>
      <c r="I9" s="28">
        <v>172886525</v>
      </c>
    </row>
    <row r="10" spans="1:9" s="5" customFormat="1" ht="9.75" customHeight="1">
      <c r="A10" s="21" t="s">
        <v>41</v>
      </c>
      <c r="B10" s="10"/>
      <c r="C10" s="28">
        <v>412409</v>
      </c>
      <c r="D10" s="29"/>
      <c r="E10" s="28">
        <v>823092483</v>
      </c>
      <c r="F10" s="29"/>
      <c r="G10" s="33">
        <v>14340</v>
      </c>
      <c r="H10" s="29"/>
      <c r="I10" s="33">
        <v>26955380</v>
      </c>
    </row>
    <row r="11" spans="1:9" s="11" customFormat="1" ht="9.75" customHeight="1">
      <c r="A11" s="22" t="s">
        <v>3</v>
      </c>
      <c r="B11" s="9"/>
      <c r="C11" s="17">
        <v>23080</v>
      </c>
      <c r="D11" s="17"/>
      <c r="E11" s="17">
        <v>89302041</v>
      </c>
      <c r="F11" s="17"/>
      <c r="G11" s="17">
        <v>495</v>
      </c>
      <c r="H11" s="17"/>
      <c r="I11" s="17">
        <v>1034457</v>
      </c>
    </row>
    <row r="12" spans="1:9" s="11" customFormat="1" ht="9.75" customHeight="1">
      <c r="A12" s="22" t="s">
        <v>8</v>
      </c>
      <c r="B12" s="9"/>
      <c r="C12" s="17">
        <v>24364</v>
      </c>
      <c r="D12" s="17"/>
      <c r="E12" s="17">
        <v>47106373</v>
      </c>
      <c r="F12" s="17"/>
      <c r="G12" s="17">
        <v>721</v>
      </c>
      <c r="H12" s="17"/>
      <c r="I12" s="17">
        <v>1291906</v>
      </c>
    </row>
    <row r="13" spans="1:9" s="11" customFormat="1" ht="9.75" customHeight="1">
      <c r="A13" s="22" t="s">
        <v>11</v>
      </c>
      <c r="B13" s="9"/>
      <c r="C13" s="17">
        <v>84806</v>
      </c>
      <c r="D13" s="17"/>
      <c r="E13" s="17">
        <v>124458394</v>
      </c>
      <c r="F13" s="17"/>
      <c r="G13" s="17">
        <v>2535</v>
      </c>
      <c r="H13" s="17"/>
      <c r="I13" s="17">
        <v>2721838</v>
      </c>
    </row>
    <row r="14" spans="1:9" s="11" customFormat="1" ht="9.75" customHeight="1">
      <c r="A14" s="22" t="s">
        <v>14</v>
      </c>
      <c r="B14" s="9"/>
      <c r="C14" s="17">
        <v>57385</v>
      </c>
      <c r="D14" s="17"/>
      <c r="E14" s="17">
        <v>103499831</v>
      </c>
      <c r="F14" s="17"/>
      <c r="G14" s="17">
        <v>1712</v>
      </c>
      <c r="H14" s="17"/>
      <c r="I14" s="17">
        <v>2512534</v>
      </c>
    </row>
    <row r="15" spans="1:9" s="11" customFormat="1" ht="9.75" customHeight="1">
      <c r="A15" s="22" t="s">
        <v>16</v>
      </c>
      <c r="B15" s="9"/>
      <c r="C15" s="17">
        <v>7297</v>
      </c>
      <c r="D15" s="17"/>
      <c r="E15" s="17">
        <v>21141781</v>
      </c>
      <c r="F15" s="17"/>
      <c r="G15" s="17">
        <v>236</v>
      </c>
      <c r="H15" s="17"/>
      <c r="I15" s="17">
        <v>514646</v>
      </c>
    </row>
    <row r="16" spans="1:9" s="11" customFormat="1" ht="9.75" customHeight="1">
      <c r="A16" s="22" t="s">
        <v>18</v>
      </c>
      <c r="B16" s="9"/>
      <c r="C16" s="17">
        <v>36810</v>
      </c>
      <c r="D16" s="17"/>
      <c r="E16" s="17">
        <v>64950220</v>
      </c>
      <c r="F16" s="17"/>
      <c r="G16" s="17">
        <v>1370</v>
      </c>
      <c r="H16" s="17"/>
      <c r="I16" s="17">
        <v>1772485</v>
      </c>
    </row>
    <row r="17" spans="1:9" s="11" customFormat="1" ht="9.75" customHeight="1">
      <c r="A17" s="22" t="s">
        <v>22</v>
      </c>
      <c r="B17" s="9"/>
      <c r="C17" s="17">
        <v>57863</v>
      </c>
      <c r="D17" s="17"/>
      <c r="E17" s="17">
        <v>119777470</v>
      </c>
      <c r="F17" s="17"/>
      <c r="G17" s="17">
        <v>1439</v>
      </c>
      <c r="H17" s="17"/>
      <c r="I17" s="17">
        <v>3149876</v>
      </c>
    </row>
    <row r="18" spans="1:9" s="11" customFormat="1" ht="9.75" customHeight="1">
      <c r="A18" s="22" t="s">
        <v>28</v>
      </c>
      <c r="B18" s="9"/>
      <c r="C18" s="24">
        <v>120804</v>
      </c>
      <c r="D18" s="17"/>
      <c r="E18" s="24">
        <v>252856373</v>
      </c>
      <c r="F18" s="17"/>
      <c r="G18" s="24">
        <v>5832</v>
      </c>
      <c r="H18" s="17"/>
      <c r="I18" s="24">
        <v>13957638</v>
      </c>
    </row>
    <row r="19" spans="1:9" s="5" customFormat="1" ht="9.75" customHeight="1">
      <c r="A19" s="23" t="s">
        <v>42</v>
      </c>
      <c r="B19" s="10"/>
      <c r="C19" s="28">
        <v>170120</v>
      </c>
      <c r="D19" s="29"/>
      <c r="E19" s="28">
        <v>352618472</v>
      </c>
      <c r="F19" s="29"/>
      <c r="G19" s="28">
        <v>5085</v>
      </c>
      <c r="H19" s="29"/>
      <c r="I19" s="28">
        <v>7846267</v>
      </c>
    </row>
    <row r="20" spans="1:9" s="11" customFormat="1" ht="9.75" customHeight="1">
      <c r="A20" s="22" t="s">
        <v>17</v>
      </c>
      <c r="B20" s="9"/>
      <c r="C20" s="17">
        <v>11497</v>
      </c>
      <c r="D20" s="17"/>
      <c r="E20" s="17">
        <v>42561182</v>
      </c>
      <c r="F20" s="17"/>
      <c r="G20" s="17">
        <v>307</v>
      </c>
      <c r="H20" s="17"/>
      <c r="I20" s="17">
        <v>1101906</v>
      </c>
    </row>
    <row r="21" spans="1:9" s="11" customFormat="1" ht="9.75" customHeight="1">
      <c r="A21" s="22" t="s">
        <v>31</v>
      </c>
      <c r="B21" s="9"/>
      <c r="C21" s="17">
        <v>9194</v>
      </c>
      <c r="D21" s="17"/>
      <c r="E21" s="17">
        <v>24898240</v>
      </c>
      <c r="F21" s="17"/>
      <c r="G21" s="17">
        <v>234</v>
      </c>
      <c r="H21" s="17"/>
      <c r="I21" s="17">
        <v>505016</v>
      </c>
    </row>
    <row r="22" spans="1:9" s="11" customFormat="1" ht="9.75" customHeight="1">
      <c r="A22" s="22" t="s">
        <v>35</v>
      </c>
      <c r="B22" s="9"/>
      <c r="C22" s="24">
        <v>149429</v>
      </c>
      <c r="D22" s="17"/>
      <c r="E22" s="24">
        <v>285159050</v>
      </c>
      <c r="F22" s="17"/>
      <c r="G22" s="24">
        <v>4544</v>
      </c>
      <c r="H22" s="17"/>
      <c r="I22" s="24">
        <v>6239345</v>
      </c>
    </row>
    <row r="23" spans="1:9" s="5" customFormat="1" ht="9.75" customHeight="1">
      <c r="A23" s="23" t="s">
        <v>51</v>
      </c>
      <c r="B23" s="10"/>
      <c r="C23" s="28">
        <v>138301</v>
      </c>
      <c r="D23" s="29"/>
      <c r="E23" s="28">
        <v>196271950</v>
      </c>
      <c r="F23" s="29"/>
      <c r="G23" s="28">
        <v>3710</v>
      </c>
      <c r="H23" s="29"/>
      <c r="I23" s="28">
        <v>3772856</v>
      </c>
    </row>
    <row r="24" spans="1:9" s="5" customFormat="1" ht="9.75" customHeight="1">
      <c r="A24" s="21" t="s">
        <v>52</v>
      </c>
      <c r="B24" s="10"/>
      <c r="C24" s="28">
        <v>52313</v>
      </c>
      <c r="D24" s="29"/>
      <c r="E24" s="28">
        <v>98633956</v>
      </c>
      <c r="F24" s="29"/>
      <c r="G24" s="28">
        <v>1128</v>
      </c>
      <c r="H24" s="29"/>
      <c r="I24" s="28">
        <v>1950338</v>
      </c>
    </row>
    <row r="25" spans="1:9" s="5" customFormat="1" ht="9.75" customHeight="1">
      <c r="A25" s="21" t="s">
        <v>43</v>
      </c>
      <c r="B25" s="10"/>
      <c r="C25" s="28">
        <v>38788</v>
      </c>
      <c r="D25" s="29"/>
      <c r="E25" s="28">
        <v>108025694</v>
      </c>
      <c r="F25" s="29"/>
      <c r="G25" s="28">
        <v>1217</v>
      </c>
      <c r="H25" s="29"/>
      <c r="I25" s="28">
        <v>1883957</v>
      </c>
    </row>
    <row r="26" spans="1:9" s="11" customFormat="1" ht="9.75" customHeight="1">
      <c r="A26" s="22" t="s">
        <v>53</v>
      </c>
      <c r="B26" s="9"/>
      <c r="C26" s="17">
        <v>17313</v>
      </c>
      <c r="D26" s="17"/>
      <c r="E26" s="17">
        <v>53117882</v>
      </c>
      <c r="F26" s="17"/>
      <c r="G26" s="17">
        <v>535</v>
      </c>
      <c r="H26" s="17"/>
      <c r="I26" s="17">
        <v>802966</v>
      </c>
    </row>
    <row r="27" spans="1:9" s="11" customFormat="1" ht="9.75" customHeight="1">
      <c r="A27" s="22" t="s">
        <v>54</v>
      </c>
      <c r="B27" s="9"/>
      <c r="C27" s="24">
        <v>21475</v>
      </c>
      <c r="D27" s="17"/>
      <c r="E27" s="24">
        <v>54907812</v>
      </c>
      <c r="F27" s="17"/>
      <c r="G27" s="24">
        <v>682</v>
      </c>
      <c r="H27" s="17"/>
      <c r="I27" s="24">
        <v>1080991</v>
      </c>
    </row>
    <row r="28" spans="1:9" s="5" customFormat="1" ht="9.75" customHeight="1">
      <c r="A28" s="23" t="s">
        <v>9</v>
      </c>
      <c r="B28" s="10"/>
      <c r="C28" s="28">
        <v>36595</v>
      </c>
      <c r="D28" s="29"/>
      <c r="E28" s="28">
        <v>90780393</v>
      </c>
      <c r="F28" s="29"/>
      <c r="G28" s="28">
        <v>971</v>
      </c>
      <c r="H28" s="29"/>
      <c r="I28" s="28">
        <v>2170051</v>
      </c>
    </row>
    <row r="29" spans="1:9" s="5" customFormat="1" ht="9.75" customHeight="1">
      <c r="A29" s="21" t="s">
        <v>49</v>
      </c>
      <c r="B29" s="10"/>
      <c r="C29" s="28">
        <v>204340</v>
      </c>
      <c r="D29" s="29"/>
      <c r="E29" s="28">
        <v>454163098</v>
      </c>
      <c r="F29" s="29"/>
      <c r="G29" s="28">
        <v>4174</v>
      </c>
      <c r="H29" s="29"/>
      <c r="I29" s="28">
        <v>6320979</v>
      </c>
    </row>
    <row r="30" spans="1:9" s="11" customFormat="1" ht="9.75" customHeight="1">
      <c r="A30" s="22" t="s">
        <v>44</v>
      </c>
      <c r="B30" s="9"/>
      <c r="C30" s="17">
        <v>6481</v>
      </c>
      <c r="D30" s="17"/>
      <c r="E30" s="17">
        <v>11628731</v>
      </c>
      <c r="F30" s="17"/>
      <c r="G30" s="17">
        <v>173</v>
      </c>
      <c r="H30" s="17"/>
      <c r="I30" s="17">
        <v>330395</v>
      </c>
    </row>
    <row r="31" spans="1:9" s="11" customFormat="1" ht="9.75" customHeight="1">
      <c r="A31" s="22" t="s">
        <v>6</v>
      </c>
      <c r="B31" s="9"/>
      <c r="C31" s="17">
        <v>25136</v>
      </c>
      <c r="D31" s="17"/>
      <c r="E31" s="17">
        <v>60560383</v>
      </c>
      <c r="F31" s="17"/>
      <c r="G31" s="17">
        <v>462</v>
      </c>
      <c r="H31" s="17"/>
      <c r="I31" s="17">
        <v>1060701</v>
      </c>
    </row>
    <row r="32" spans="1:9" s="11" customFormat="1" ht="9.75" customHeight="1">
      <c r="A32" s="22" t="s">
        <v>19</v>
      </c>
      <c r="B32" s="9"/>
      <c r="C32" s="17">
        <v>41364</v>
      </c>
      <c r="D32" s="17"/>
      <c r="E32" s="17">
        <v>82827099</v>
      </c>
      <c r="F32" s="17"/>
      <c r="G32" s="17">
        <v>822</v>
      </c>
      <c r="H32" s="17"/>
      <c r="I32" s="17">
        <v>983533</v>
      </c>
    </row>
    <row r="33" spans="1:9" s="11" customFormat="1" ht="9.75" customHeight="1">
      <c r="A33" s="22" t="s">
        <v>24</v>
      </c>
      <c r="B33" s="9"/>
      <c r="C33" s="17">
        <v>10187</v>
      </c>
      <c r="D33" s="17"/>
      <c r="E33" s="17">
        <v>64923081</v>
      </c>
      <c r="F33" s="17"/>
      <c r="G33" s="17">
        <v>231</v>
      </c>
      <c r="H33" s="17"/>
      <c r="I33" s="17">
        <v>293546</v>
      </c>
    </row>
    <row r="34" spans="1:9" s="11" customFormat="1" ht="9.75" customHeight="1">
      <c r="A34" s="22" t="s">
        <v>26</v>
      </c>
      <c r="B34" s="9"/>
      <c r="C34" s="17">
        <v>45055</v>
      </c>
      <c r="D34" s="17"/>
      <c r="E34" s="17">
        <v>75877763</v>
      </c>
      <c r="F34" s="17"/>
      <c r="G34" s="17">
        <v>801</v>
      </c>
      <c r="H34" s="17"/>
      <c r="I34" s="17">
        <v>1227107</v>
      </c>
    </row>
    <row r="35" spans="1:9" s="11" customFormat="1" ht="9.75" customHeight="1">
      <c r="A35" s="22" t="s">
        <v>27</v>
      </c>
      <c r="B35" s="9"/>
      <c r="C35" s="17">
        <v>7761</v>
      </c>
      <c r="D35" s="17"/>
      <c r="E35" s="17">
        <v>27005783</v>
      </c>
      <c r="F35" s="17"/>
      <c r="G35" s="17">
        <v>127</v>
      </c>
      <c r="H35" s="17"/>
      <c r="I35" s="17">
        <v>386804</v>
      </c>
    </row>
    <row r="36" spans="1:9" s="11" customFormat="1" ht="9.75" customHeight="1">
      <c r="A36" s="22" t="s">
        <v>29</v>
      </c>
      <c r="B36" s="9"/>
      <c r="C36" s="17">
        <v>13029</v>
      </c>
      <c r="D36" s="17"/>
      <c r="E36" s="17">
        <v>16593107</v>
      </c>
      <c r="F36" s="17"/>
      <c r="G36" s="17">
        <v>265</v>
      </c>
      <c r="H36" s="17"/>
      <c r="I36" s="17">
        <v>389019</v>
      </c>
    </row>
    <row r="37" spans="1:9" s="11" customFormat="1" ht="9.75" customHeight="1">
      <c r="A37" s="22" t="s">
        <v>33</v>
      </c>
      <c r="B37" s="9"/>
      <c r="C37" s="17">
        <v>48490</v>
      </c>
      <c r="D37" s="17"/>
      <c r="E37" s="17">
        <v>95847853</v>
      </c>
      <c r="F37" s="17"/>
      <c r="G37" s="17">
        <v>1119</v>
      </c>
      <c r="H37" s="17"/>
      <c r="I37" s="17">
        <v>1304821</v>
      </c>
    </row>
    <row r="38" spans="1:9" s="11" customFormat="1" ht="9.75" customHeight="1">
      <c r="A38" s="22" t="s">
        <v>34</v>
      </c>
      <c r="B38" s="9"/>
      <c r="C38" s="24">
        <v>6837</v>
      </c>
      <c r="D38" s="17"/>
      <c r="E38" s="24">
        <v>18899298</v>
      </c>
      <c r="F38" s="17"/>
      <c r="G38" s="24">
        <v>174</v>
      </c>
      <c r="H38" s="17"/>
      <c r="I38" s="24">
        <v>345053</v>
      </c>
    </row>
    <row r="39" spans="1:9" s="5" customFormat="1" ht="9.75" customHeight="1">
      <c r="A39" s="23" t="s">
        <v>50</v>
      </c>
      <c r="B39" s="10"/>
      <c r="C39" s="28">
        <v>159448</v>
      </c>
      <c r="D39" s="29"/>
      <c r="E39" s="28">
        <v>302877119</v>
      </c>
      <c r="F39" s="29"/>
      <c r="G39" s="28">
        <v>4510</v>
      </c>
      <c r="H39" s="29"/>
      <c r="I39" s="28">
        <v>6487427</v>
      </c>
    </row>
    <row r="40" spans="1:9" s="11" customFormat="1" ht="9.75" customHeight="1">
      <c r="A40" s="22" t="s">
        <v>2</v>
      </c>
      <c r="B40" s="9"/>
      <c r="C40" s="17">
        <v>57824</v>
      </c>
      <c r="D40" s="17"/>
      <c r="E40" s="17">
        <v>82169642</v>
      </c>
      <c r="F40" s="17"/>
      <c r="G40" s="17">
        <v>1474</v>
      </c>
      <c r="H40" s="17"/>
      <c r="I40" s="17">
        <v>2156439</v>
      </c>
    </row>
    <row r="41" spans="1:9" s="11" customFormat="1" ht="9.75" customHeight="1">
      <c r="A41" s="22" t="s">
        <v>10</v>
      </c>
      <c r="B41" s="9"/>
      <c r="C41" s="17">
        <v>23869</v>
      </c>
      <c r="D41" s="17"/>
      <c r="E41" s="17">
        <v>59771611</v>
      </c>
      <c r="F41" s="17"/>
      <c r="G41" s="17">
        <v>542</v>
      </c>
      <c r="H41" s="17"/>
      <c r="I41" s="17">
        <v>1052511</v>
      </c>
    </row>
    <row r="42" spans="1:9" s="11" customFormat="1" ht="9.75" customHeight="1">
      <c r="A42" s="22" t="s">
        <v>12</v>
      </c>
      <c r="B42" s="9"/>
      <c r="C42" s="17">
        <v>6855</v>
      </c>
      <c r="D42" s="17"/>
      <c r="E42" s="17">
        <v>38320736</v>
      </c>
      <c r="F42" s="17"/>
      <c r="G42" s="17">
        <v>123</v>
      </c>
      <c r="H42" s="17"/>
      <c r="I42" s="17">
        <v>271291</v>
      </c>
    </row>
    <row r="43" spans="1:9" s="11" customFormat="1" ht="9.75" customHeight="1">
      <c r="A43" s="22" t="s">
        <v>15</v>
      </c>
      <c r="B43" s="9"/>
      <c r="C43" s="17">
        <v>7508</v>
      </c>
      <c r="D43" s="17"/>
      <c r="E43" s="17">
        <v>16129876</v>
      </c>
      <c r="F43" s="17"/>
      <c r="G43" s="17">
        <v>141</v>
      </c>
      <c r="H43" s="17"/>
      <c r="I43" s="17">
        <v>348012</v>
      </c>
    </row>
    <row r="44" spans="1:9" s="11" customFormat="1" ht="9.75" customHeight="1">
      <c r="A44" s="22" t="s">
        <v>32</v>
      </c>
      <c r="B44" s="9"/>
      <c r="C44" s="24">
        <v>63392</v>
      </c>
      <c r="D44" s="17"/>
      <c r="E44" s="24">
        <v>106485254</v>
      </c>
      <c r="F44" s="17"/>
      <c r="G44" s="24">
        <v>2230</v>
      </c>
      <c r="H44" s="17"/>
      <c r="I44" s="24">
        <v>2659174</v>
      </c>
    </row>
    <row r="45" spans="1:9" s="5" customFormat="1" ht="9.75" customHeight="1">
      <c r="A45" s="23" t="s">
        <v>45</v>
      </c>
      <c r="B45" s="10"/>
      <c r="C45" s="28">
        <v>1308122</v>
      </c>
      <c r="D45" s="29"/>
      <c r="E45" s="28">
        <v>1859391691</v>
      </c>
      <c r="F45" s="29"/>
      <c r="G45" s="28">
        <v>33855</v>
      </c>
      <c r="H45" s="29"/>
      <c r="I45" s="28">
        <v>37833585</v>
      </c>
    </row>
    <row r="46" spans="1:9" s="11" customFormat="1" ht="9.75" customHeight="1">
      <c r="A46" s="22" t="s">
        <v>5</v>
      </c>
      <c r="B46" s="9"/>
      <c r="C46" s="17">
        <v>1103105</v>
      </c>
      <c r="D46" s="17"/>
      <c r="E46" s="17">
        <v>1518640661</v>
      </c>
      <c r="F46" s="17"/>
      <c r="G46" s="17">
        <v>29609</v>
      </c>
      <c r="H46" s="17"/>
      <c r="I46" s="17">
        <v>32072566</v>
      </c>
    </row>
    <row r="47" spans="1:9" s="11" customFormat="1" ht="9.75" customHeight="1">
      <c r="A47" s="22" t="s">
        <v>13</v>
      </c>
      <c r="B47" s="9"/>
      <c r="C47" s="17">
        <v>99565</v>
      </c>
      <c r="D47" s="17"/>
      <c r="E47" s="17">
        <v>165682525</v>
      </c>
      <c r="F47" s="17"/>
      <c r="G47" s="17">
        <v>2085</v>
      </c>
      <c r="H47" s="17"/>
      <c r="I47" s="17">
        <v>2341585</v>
      </c>
    </row>
    <row r="48" spans="1:9" s="11" customFormat="1" ht="9.75" customHeight="1">
      <c r="A48" s="22" t="s">
        <v>20</v>
      </c>
      <c r="B48" s="9"/>
      <c r="C48" s="17">
        <v>57631</v>
      </c>
      <c r="D48" s="17"/>
      <c r="E48" s="17">
        <v>94859057</v>
      </c>
      <c r="F48" s="17"/>
      <c r="G48" s="17">
        <v>1128</v>
      </c>
      <c r="H48" s="17"/>
      <c r="I48" s="17">
        <v>1858513</v>
      </c>
    </row>
    <row r="49" spans="1:9" s="11" customFormat="1" ht="9.75" customHeight="1">
      <c r="A49" s="22" t="s">
        <v>30</v>
      </c>
      <c r="B49" s="9"/>
      <c r="C49" s="24">
        <v>47821</v>
      </c>
      <c r="D49" s="17"/>
      <c r="E49" s="24">
        <v>80209448</v>
      </c>
      <c r="F49" s="17"/>
      <c r="G49" s="24">
        <v>1033</v>
      </c>
      <c r="H49" s="17"/>
      <c r="I49" s="24">
        <v>1560921</v>
      </c>
    </row>
    <row r="50" spans="1:9" s="5" customFormat="1" ht="9.75" customHeight="1">
      <c r="A50" s="23" t="s">
        <v>48</v>
      </c>
      <c r="B50" s="10"/>
      <c r="C50" s="28">
        <v>606431</v>
      </c>
      <c r="D50" s="29"/>
      <c r="E50" s="28">
        <v>1135770771</v>
      </c>
      <c r="F50" s="29"/>
      <c r="G50" s="28">
        <v>17040</v>
      </c>
      <c r="H50" s="29"/>
      <c r="I50" s="28">
        <v>22344728</v>
      </c>
    </row>
    <row r="51" spans="1:9" s="11" customFormat="1" ht="9.75" customHeight="1">
      <c r="A51" s="22" t="s">
        <v>38</v>
      </c>
      <c r="B51" s="7"/>
      <c r="C51" s="17">
        <v>242440</v>
      </c>
      <c r="D51" s="17"/>
      <c r="E51" s="17">
        <v>395627273</v>
      </c>
      <c r="F51" s="17"/>
      <c r="G51" s="17">
        <v>8154</v>
      </c>
      <c r="H51" s="17"/>
      <c r="I51" s="17">
        <v>9559934</v>
      </c>
    </row>
    <row r="52" spans="1:9" s="11" customFormat="1" ht="9.75" customHeight="1">
      <c r="A52" s="22" t="s">
        <v>39</v>
      </c>
      <c r="B52" s="7"/>
      <c r="C52" s="17">
        <v>64926</v>
      </c>
      <c r="D52" s="17"/>
      <c r="E52" s="17">
        <v>158731759</v>
      </c>
      <c r="F52" s="17"/>
      <c r="G52" s="17">
        <v>1383</v>
      </c>
      <c r="H52" s="17"/>
      <c r="I52" s="17">
        <v>2720650</v>
      </c>
    </row>
    <row r="53" spans="1:9" s="11" customFormat="1" ht="9.75" customHeight="1">
      <c r="A53" s="22" t="s">
        <v>40</v>
      </c>
      <c r="B53" s="7"/>
      <c r="C53" s="24">
        <v>299065</v>
      </c>
      <c r="D53" s="17"/>
      <c r="E53" s="24">
        <v>581411739</v>
      </c>
      <c r="F53" s="17"/>
      <c r="G53" s="24">
        <v>7503</v>
      </c>
      <c r="H53" s="17"/>
      <c r="I53" s="24">
        <v>10064144</v>
      </c>
    </row>
    <row r="54" spans="1:9" s="5" customFormat="1" ht="9.75" customHeight="1">
      <c r="A54" s="23" t="s">
        <v>46</v>
      </c>
      <c r="B54" s="10"/>
      <c r="C54" s="28">
        <v>61368</v>
      </c>
      <c r="D54" s="29"/>
      <c r="E54" s="28">
        <v>96128979</v>
      </c>
      <c r="F54" s="29"/>
      <c r="G54" s="28">
        <v>2639</v>
      </c>
      <c r="H54" s="29"/>
      <c r="I54" s="28">
        <v>2268262</v>
      </c>
    </row>
    <row r="55" spans="1:9" s="11" customFormat="1" ht="9.75" customHeight="1">
      <c r="A55" s="22" t="s">
        <v>4</v>
      </c>
      <c r="B55" s="9"/>
      <c r="C55" s="17">
        <v>48134</v>
      </c>
      <c r="D55" s="17"/>
      <c r="E55" s="17">
        <v>76177636</v>
      </c>
      <c r="F55" s="17"/>
      <c r="G55" s="17">
        <v>2353</v>
      </c>
      <c r="H55" s="17"/>
      <c r="I55" s="17">
        <v>1863874</v>
      </c>
    </row>
    <row r="56" spans="1:9" s="11" customFormat="1" ht="9.75" customHeight="1">
      <c r="A56" s="22" t="s">
        <v>7</v>
      </c>
      <c r="B56" s="9"/>
      <c r="C56" s="24">
        <v>13234</v>
      </c>
      <c r="D56" s="17"/>
      <c r="E56" s="24">
        <v>19951343</v>
      </c>
      <c r="F56" s="17"/>
      <c r="G56" s="24">
        <v>286</v>
      </c>
      <c r="H56" s="17"/>
      <c r="I56" s="24">
        <v>404388</v>
      </c>
    </row>
    <row r="57" spans="1:9" s="5" customFormat="1" ht="9.75" customHeight="1">
      <c r="A57" s="23" t="s">
        <v>47</v>
      </c>
      <c r="B57" s="10"/>
      <c r="C57" s="28">
        <v>368736</v>
      </c>
      <c r="D57" s="29"/>
      <c r="E57" s="28">
        <v>620128903</v>
      </c>
      <c r="F57" s="29"/>
      <c r="G57" s="28">
        <v>8018</v>
      </c>
      <c r="H57" s="29"/>
      <c r="I57" s="28">
        <v>8971624</v>
      </c>
    </row>
    <row r="58" spans="1:9" s="11" customFormat="1" ht="9.75" customHeight="1">
      <c r="A58" s="22" t="s">
        <v>55</v>
      </c>
      <c r="B58" s="9"/>
      <c r="C58" s="17">
        <v>159104</v>
      </c>
      <c r="D58" s="17"/>
      <c r="E58" s="17">
        <v>285339362</v>
      </c>
      <c r="F58" s="17"/>
      <c r="G58" s="17">
        <v>3473</v>
      </c>
      <c r="H58" s="17"/>
      <c r="I58" s="17">
        <v>4190904</v>
      </c>
    </row>
    <row r="59" spans="1:9" s="11" customFormat="1" ht="9.75" customHeight="1">
      <c r="A59" s="22" t="s">
        <v>21</v>
      </c>
      <c r="B59" s="9"/>
      <c r="C59" s="17">
        <v>43670</v>
      </c>
      <c r="D59" s="17"/>
      <c r="E59" s="17">
        <v>53402860</v>
      </c>
      <c r="F59" s="17"/>
      <c r="G59" s="17">
        <v>857</v>
      </c>
      <c r="H59" s="17"/>
      <c r="I59" s="17">
        <v>1273485</v>
      </c>
    </row>
    <row r="60" spans="1:9" s="11" customFormat="1" ht="9.75" customHeight="1">
      <c r="A60" s="22" t="s">
        <v>23</v>
      </c>
      <c r="B60" s="9"/>
      <c r="C60" s="17">
        <v>36297</v>
      </c>
      <c r="D60" s="17"/>
      <c r="E60" s="17">
        <v>54174295</v>
      </c>
      <c r="F60" s="17"/>
      <c r="G60" s="17">
        <v>914</v>
      </c>
      <c r="H60" s="17"/>
      <c r="I60" s="17">
        <v>610511</v>
      </c>
    </row>
    <row r="61" spans="1:9" s="11" customFormat="1" ht="9.75" customHeight="1">
      <c r="A61" s="22" t="s">
        <v>25</v>
      </c>
      <c r="B61" s="9"/>
      <c r="C61" s="24">
        <v>129665</v>
      </c>
      <c r="D61" s="17"/>
      <c r="E61" s="24">
        <v>227212386</v>
      </c>
      <c r="F61" s="17"/>
      <c r="G61" s="24">
        <v>2774</v>
      </c>
      <c r="H61" s="17"/>
      <c r="I61" s="24">
        <v>2896724</v>
      </c>
    </row>
    <row r="62" spans="1:9" s="5" customFormat="1" ht="9.75" customHeight="1">
      <c r="A62" s="23" t="s">
        <v>56</v>
      </c>
      <c r="B62" s="10"/>
      <c r="C62" s="28">
        <v>549487</v>
      </c>
      <c r="D62" s="29"/>
      <c r="E62" s="28">
        <v>1117091131</v>
      </c>
      <c r="F62" s="29"/>
      <c r="G62" s="28">
        <v>14419</v>
      </c>
      <c r="H62" s="29"/>
      <c r="I62" s="28">
        <v>19320440</v>
      </c>
    </row>
    <row r="63" spans="1:9" s="12" customFormat="1" ht="9.75" customHeight="1">
      <c r="A63" s="21" t="s">
        <v>57</v>
      </c>
      <c r="B63" s="10"/>
      <c r="C63" s="30">
        <v>159475</v>
      </c>
      <c r="D63" s="31"/>
      <c r="E63" s="30">
        <v>412912834</v>
      </c>
      <c r="F63" s="31"/>
      <c r="G63" s="30">
        <v>3719</v>
      </c>
      <c r="H63" s="31"/>
      <c r="I63" s="30">
        <v>6639078</v>
      </c>
    </row>
    <row r="64" spans="1:9" s="12" customFormat="1" ht="9.75" customHeight="1">
      <c r="A64" s="21" t="s">
        <v>58</v>
      </c>
      <c r="B64" s="10"/>
      <c r="C64" s="30">
        <v>129629</v>
      </c>
      <c r="D64" s="31"/>
      <c r="E64" s="30">
        <v>245010936</v>
      </c>
      <c r="F64" s="31"/>
      <c r="G64" s="30">
        <v>2205</v>
      </c>
      <c r="H64" s="31"/>
      <c r="I64" s="30">
        <v>3325250</v>
      </c>
    </row>
    <row r="65" spans="1:9" s="12" customFormat="1" ht="9.75" customHeight="1">
      <c r="A65" s="21" t="s">
        <v>59</v>
      </c>
      <c r="B65" s="10"/>
      <c r="C65" s="30">
        <v>357862</v>
      </c>
      <c r="D65" s="31"/>
      <c r="E65" s="30">
        <v>702985915</v>
      </c>
      <c r="F65" s="31"/>
      <c r="G65" s="30">
        <v>6909</v>
      </c>
      <c r="H65" s="31"/>
      <c r="I65" s="30">
        <v>12265753</v>
      </c>
    </row>
    <row r="66" spans="1:9" s="8" customFormat="1" ht="9.75" customHeight="1">
      <c r="A66" s="22" t="s">
        <v>60</v>
      </c>
      <c r="B66" s="9"/>
      <c r="C66" s="18">
        <v>44714</v>
      </c>
      <c r="D66" s="19"/>
      <c r="E66" s="18">
        <v>86080491</v>
      </c>
      <c r="F66" s="19"/>
      <c r="G66" s="18">
        <v>862</v>
      </c>
      <c r="H66" s="19"/>
      <c r="I66" s="18">
        <v>1853703</v>
      </c>
    </row>
    <row r="67" spans="1:9" s="8" customFormat="1" ht="9.75" customHeight="1">
      <c r="A67" s="22" t="s">
        <v>61</v>
      </c>
      <c r="B67" s="9"/>
      <c r="C67" s="18">
        <v>148180</v>
      </c>
      <c r="D67" s="19"/>
      <c r="E67" s="18">
        <v>330581931</v>
      </c>
      <c r="F67" s="19"/>
      <c r="G67" s="18">
        <v>3219</v>
      </c>
      <c r="H67" s="19"/>
      <c r="I67" s="18">
        <v>5468687</v>
      </c>
    </row>
    <row r="68" spans="1:9" s="8" customFormat="1" ht="9.75" customHeight="1">
      <c r="A68" s="22" t="s">
        <v>62</v>
      </c>
      <c r="B68" s="9"/>
      <c r="C68" s="25">
        <v>164968</v>
      </c>
      <c r="D68" s="19"/>
      <c r="E68" s="25">
        <v>286323493</v>
      </c>
      <c r="F68" s="19"/>
      <c r="G68" s="25">
        <v>2828</v>
      </c>
      <c r="H68" s="19"/>
      <c r="I68" s="25">
        <v>4943363</v>
      </c>
    </row>
    <row r="69" spans="1:9" s="5" customFormat="1" ht="9.75" customHeight="1">
      <c r="A69" s="23" t="s">
        <v>63</v>
      </c>
      <c r="B69" s="10"/>
      <c r="C69" s="28">
        <v>59287</v>
      </c>
      <c r="D69" s="29"/>
      <c r="E69" s="28">
        <v>128813926</v>
      </c>
      <c r="F69" s="29"/>
      <c r="G69" s="28">
        <v>1724</v>
      </c>
      <c r="H69" s="29"/>
      <c r="I69" s="28">
        <v>2455274</v>
      </c>
    </row>
    <row r="70" spans="1:9" s="11" customFormat="1" ht="9.75" customHeight="1">
      <c r="A70" s="23" t="s">
        <v>36</v>
      </c>
      <c r="B70" s="9"/>
      <c r="C70" s="33">
        <v>2431</v>
      </c>
      <c r="D70" s="29"/>
      <c r="E70" s="33">
        <v>1301825</v>
      </c>
      <c r="F70" s="29"/>
      <c r="G70" s="33">
        <v>28</v>
      </c>
      <c r="H70" s="29"/>
      <c r="I70" s="33">
        <v>44514</v>
      </c>
    </row>
    <row r="71" spans="1:9" s="8" customFormat="1" ht="9.75" customHeight="1">
      <c r="A71" s="21" t="s">
        <v>37</v>
      </c>
      <c r="B71" s="26"/>
      <c r="C71" s="30">
        <v>80</v>
      </c>
      <c r="D71" s="30"/>
      <c r="E71" s="30">
        <v>321789</v>
      </c>
      <c r="F71" s="30"/>
      <c r="G71" s="30">
        <v>4</v>
      </c>
      <c r="H71" s="30"/>
      <c r="I71" s="30">
        <v>30762</v>
      </c>
    </row>
    <row r="72" spans="1:2" ht="13.5" customHeight="1">
      <c r="A72" s="2" t="s">
        <v>74</v>
      </c>
      <c r="B72" s="13"/>
    </row>
  </sheetData>
  <sheetProtection/>
  <conditionalFormatting sqref="S1:T5">
    <cfRule type="cellIs" priority="1" dxfId="0" operator="lessThan" stopIfTrue="1">
      <formula>-45</formula>
    </cfRule>
  </conditionalFormatting>
  <printOptions/>
  <pageMargins left="0.3937007874015748" right="0.3937007874015748" top="0.1968503937007874" bottom="0.1968503937007874" header="0.2362204724409449" footer="0"/>
  <pageSetup horizontalDpi="600" verticalDpi="600" orientation="portrait" paperSize="9" scale="94" r:id="rId3"/>
  <legacyDrawing r:id="rId2"/>
  <oleObjects>
    <oleObject progId="MSPhotoEd.3" shapeId="1079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showGridLines="0" zoomScalePageLayoutView="0" workbookViewId="0" topLeftCell="A1">
      <selection activeCell="H3" sqref="H3"/>
    </sheetView>
  </sheetViews>
  <sheetFormatPr defaultColWidth="11.00390625" defaultRowHeight="12.75"/>
  <cols>
    <col min="1" max="1" width="25.75390625" style="1" customWidth="1"/>
    <col min="2" max="2" width="0.74609375" style="1" customWidth="1"/>
    <col min="3" max="3" width="13.75390625" style="1" customWidth="1"/>
    <col min="4" max="4" width="0.875" style="1" customWidth="1"/>
    <col min="5" max="5" width="15.75390625" style="1" customWidth="1"/>
    <col min="6" max="6" width="0.875" style="1" customWidth="1"/>
    <col min="7" max="7" width="13.75390625" style="1" customWidth="1"/>
    <col min="8" max="8" width="0.875" style="1" customWidth="1"/>
    <col min="9" max="9" width="15.75390625" style="1" customWidth="1"/>
    <col min="10" max="10" width="11.375" style="1" customWidth="1"/>
    <col min="11" max="11" width="7.625" style="1" customWidth="1"/>
    <col min="12" max="16384" width="11.375" style="1" customWidth="1"/>
  </cols>
  <sheetData>
    <row r="1" spans="1:18" s="46" customFormat="1" ht="58.5" customHeight="1">
      <c r="A1" s="44"/>
      <c r="B1" s="45"/>
      <c r="C1" s="45"/>
      <c r="D1" s="45"/>
      <c r="E1" s="45" t="s">
        <v>0</v>
      </c>
      <c r="F1" s="45"/>
      <c r="H1" s="45"/>
      <c r="J1" s="45"/>
      <c r="L1" s="45"/>
      <c r="N1" s="45"/>
      <c r="P1" s="45"/>
      <c r="R1" s="45"/>
    </row>
    <row r="2" spans="1:7" s="48" customFormat="1" ht="15.75" customHeight="1">
      <c r="A2" s="47" t="s">
        <v>73</v>
      </c>
      <c r="B2" s="47"/>
      <c r="C2" s="47"/>
      <c r="D2" s="47"/>
      <c r="E2" s="47"/>
      <c r="F2" s="47"/>
      <c r="G2" s="47"/>
    </row>
    <row r="3" spans="1:7" s="46" customFormat="1" ht="7.5" customHeight="1">
      <c r="A3" s="49"/>
      <c r="B3" s="50"/>
      <c r="C3" s="50"/>
      <c r="D3" s="50"/>
      <c r="E3" s="50"/>
      <c r="F3" s="50"/>
      <c r="G3" s="50"/>
    </row>
    <row r="4" spans="1:18" s="46" customFormat="1" ht="17.25" customHeight="1">
      <c r="A4" s="49" t="s">
        <v>72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49"/>
      <c r="N4" s="49"/>
      <c r="O4" s="49"/>
      <c r="P4" s="49"/>
      <c r="Q4" s="49"/>
      <c r="R4" s="49"/>
    </row>
    <row r="5" spans="1:9" s="3" customFormat="1" ht="17.25" customHeight="1">
      <c r="A5" s="49" t="s">
        <v>69</v>
      </c>
      <c r="B5" s="42"/>
      <c r="C5" s="32"/>
      <c r="D5" s="32"/>
      <c r="E5" s="42"/>
      <c r="F5" s="42"/>
      <c r="G5" s="42"/>
      <c r="H5" s="4"/>
      <c r="I5" s="4"/>
    </row>
    <row r="6" spans="1:9" s="15" customFormat="1" ht="12.75" customHeight="1" thickBot="1">
      <c r="A6" s="55" t="s">
        <v>65</v>
      </c>
      <c r="B6" s="14"/>
      <c r="C6" s="14"/>
      <c r="D6" s="14"/>
      <c r="E6" s="14"/>
      <c r="F6" s="14"/>
      <c r="G6" s="14"/>
      <c r="H6" s="14"/>
      <c r="I6" s="14"/>
    </row>
    <row r="7" spans="1:9" s="15" customFormat="1" ht="12" customHeight="1">
      <c r="A7" s="6"/>
      <c r="B7" s="6"/>
      <c r="C7" s="43" t="s">
        <v>71</v>
      </c>
      <c r="D7" s="43"/>
      <c r="E7" s="43"/>
      <c r="F7" s="6"/>
      <c r="G7" s="43" t="s">
        <v>70</v>
      </c>
      <c r="H7" s="43"/>
      <c r="I7" s="43"/>
    </row>
    <row r="8" spans="1:9" s="15" customFormat="1" ht="12" customHeight="1">
      <c r="A8" s="16"/>
      <c r="B8" s="6"/>
      <c r="C8" s="16" t="s">
        <v>66</v>
      </c>
      <c r="D8" s="6"/>
      <c r="E8" s="16" t="s">
        <v>67</v>
      </c>
      <c r="F8" s="6"/>
      <c r="G8" s="16" t="s">
        <v>66</v>
      </c>
      <c r="H8" s="6"/>
      <c r="I8" s="16" t="s">
        <v>67</v>
      </c>
    </row>
    <row r="9" spans="1:9" s="5" customFormat="1" ht="12" customHeight="1">
      <c r="A9" s="20" t="s">
        <v>1</v>
      </c>
      <c r="B9" s="27"/>
      <c r="C9" s="28">
        <v>2636886</v>
      </c>
      <c r="D9" s="29"/>
      <c r="E9" s="28">
        <v>3988423729</v>
      </c>
      <c r="F9" s="29"/>
      <c r="G9" s="28">
        <v>56858</v>
      </c>
      <c r="H9" s="29"/>
      <c r="I9" s="28">
        <v>68663145</v>
      </c>
    </row>
    <row r="10" spans="1:9" s="5" customFormat="1" ht="9.75" customHeight="1">
      <c r="A10" s="21" t="s">
        <v>41</v>
      </c>
      <c r="B10" s="10"/>
      <c r="C10" s="28">
        <v>84045</v>
      </c>
      <c r="D10" s="29"/>
      <c r="E10" s="28">
        <v>132423846</v>
      </c>
      <c r="F10" s="29"/>
      <c r="G10" s="28">
        <v>2741</v>
      </c>
      <c r="H10" s="29"/>
      <c r="I10" s="28">
        <v>3711648</v>
      </c>
    </row>
    <row r="11" spans="1:9" s="11" customFormat="1" ht="9.75" customHeight="1">
      <c r="A11" s="22" t="s">
        <v>3</v>
      </c>
      <c r="B11" s="9"/>
      <c r="C11" s="17">
        <v>7169</v>
      </c>
      <c r="D11" s="17"/>
      <c r="E11" s="17">
        <v>9023062</v>
      </c>
      <c r="F11" s="17"/>
      <c r="G11" s="17">
        <v>200</v>
      </c>
      <c r="H11" s="17"/>
      <c r="I11" s="17">
        <v>253630</v>
      </c>
    </row>
    <row r="12" spans="1:9" s="11" customFormat="1" ht="9.75" customHeight="1">
      <c r="A12" s="22" t="s">
        <v>8</v>
      </c>
      <c r="B12" s="9"/>
      <c r="C12" s="17">
        <v>2406</v>
      </c>
      <c r="D12" s="17"/>
      <c r="E12" s="17">
        <v>4144945</v>
      </c>
      <c r="F12" s="17"/>
      <c r="G12" s="17">
        <v>107</v>
      </c>
      <c r="H12" s="17"/>
      <c r="I12" s="17">
        <v>217110</v>
      </c>
    </row>
    <row r="13" spans="1:9" s="11" customFormat="1" ht="9.75" customHeight="1">
      <c r="A13" s="22" t="s">
        <v>11</v>
      </c>
      <c r="B13" s="9"/>
      <c r="C13" s="17">
        <v>6231</v>
      </c>
      <c r="D13" s="17"/>
      <c r="E13" s="17">
        <v>6574990</v>
      </c>
      <c r="F13" s="17"/>
      <c r="G13" s="17">
        <v>195</v>
      </c>
      <c r="H13" s="17"/>
      <c r="I13" s="17">
        <v>129539</v>
      </c>
    </row>
    <row r="14" spans="1:9" s="11" customFormat="1" ht="9.75" customHeight="1">
      <c r="A14" s="22" t="s">
        <v>14</v>
      </c>
      <c r="B14" s="9"/>
      <c r="C14" s="17">
        <v>7521</v>
      </c>
      <c r="D14" s="17"/>
      <c r="E14" s="17">
        <v>2556618</v>
      </c>
      <c r="F14" s="17"/>
      <c r="G14" s="17">
        <v>581</v>
      </c>
      <c r="H14" s="17"/>
      <c r="I14" s="17">
        <v>149911</v>
      </c>
    </row>
    <row r="15" spans="1:9" s="11" customFormat="1" ht="9.75" customHeight="1">
      <c r="A15" s="22" t="s">
        <v>16</v>
      </c>
      <c r="B15" s="9"/>
      <c r="C15" s="17">
        <v>965</v>
      </c>
      <c r="D15" s="17"/>
      <c r="E15" s="17">
        <v>686619</v>
      </c>
      <c r="F15" s="17"/>
      <c r="G15" s="17">
        <v>28</v>
      </c>
      <c r="H15" s="17"/>
      <c r="I15" s="17">
        <v>8508</v>
      </c>
    </row>
    <row r="16" spans="1:9" s="11" customFormat="1" ht="9.75" customHeight="1">
      <c r="A16" s="22" t="s">
        <v>18</v>
      </c>
      <c r="B16" s="9"/>
      <c r="C16" s="17">
        <v>1875</v>
      </c>
      <c r="D16" s="17"/>
      <c r="E16" s="17">
        <v>1566777</v>
      </c>
      <c r="F16" s="17"/>
      <c r="G16" s="17">
        <v>49</v>
      </c>
      <c r="H16" s="17"/>
      <c r="I16" s="17">
        <v>33136</v>
      </c>
    </row>
    <row r="17" spans="1:9" s="11" customFormat="1" ht="9.75" customHeight="1">
      <c r="A17" s="22" t="s">
        <v>22</v>
      </c>
      <c r="B17" s="9"/>
      <c r="C17" s="17">
        <v>18314</v>
      </c>
      <c r="D17" s="17"/>
      <c r="E17" s="17">
        <v>13810201</v>
      </c>
      <c r="F17" s="17"/>
      <c r="G17" s="17">
        <v>471</v>
      </c>
      <c r="H17" s="17"/>
      <c r="I17" s="17">
        <v>482686</v>
      </c>
    </row>
    <row r="18" spans="1:9" s="11" customFormat="1" ht="9.75" customHeight="1">
      <c r="A18" s="22" t="s">
        <v>28</v>
      </c>
      <c r="B18" s="9"/>
      <c r="C18" s="24">
        <v>39564</v>
      </c>
      <c r="D18" s="17"/>
      <c r="E18" s="24">
        <v>94060634</v>
      </c>
      <c r="F18" s="17"/>
      <c r="G18" s="24">
        <v>1110</v>
      </c>
      <c r="H18" s="17"/>
      <c r="I18" s="24">
        <v>2437128</v>
      </c>
    </row>
    <row r="19" spans="1:9" s="5" customFormat="1" ht="9.75" customHeight="1">
      <c r="A19" s="23" t="s">
        <v>42</v>
      </c>
      <c r="B19" s="10"/>
      <c r="C19" s="28">
        <v>108567</v>
      </c>
      <c r="D19" s="29"/>
      <c r="E19" s="28">
        <v>148433583</v>
      </c>
      <c r="F19" s="29"/>
      <c r="G19" s="28">
        <v>2304</v>
      </c>
      <c r="H19" s="29"/>
      <c r="I19" s="28">
        <v>2315141</v>
      </c>
    </row>
    <row r="20" spans="1:9" s="11" customFormat="1" ht="9.75" customHeight="1">
      <c r="A20" s="22" t="s">
        <v>17</v>
      </c>
      <c r="B20" s="9"/>
      <c r="C20" s="17">
        <v>21953</v>
      </c>
      <c r="D20" s="17"/>
      <c r="E20" s="17">
        <v>16501316</v>
      </c>
      <c r="F20" s="17"/>
      <c r="G20" s="17">
        <v>362</v>
      </c>
      <c r="H20" s="17"/>
      <c r="I20" s="17">
        <v>360579</v>
      </c>
    </row>
    <row r="21" spans="1:9" s="11" customFormat="1" ht="9.75" customHeight="1">
      <c r="A21" s="22" t="s">
        <v>31</v>
      </c>
      <c r="B21" s="9"/>
      <c r="C21" s="17">
        <v>3520</v>
      </c>
      <c r="D21" s="17"/>
      <c r="E21" s="17">
        <v>4037653</v>
      </c>
      <c r="F21" s="17"/>
      <c r="G21" s="17">
        <v>40</v>
      </c>
      <c r="H21" s="17"/>
      <c r="I21" s="17">
        <v>63333</v>
      </c>
    </row>
    <row r="22" spans="1:9" s="11" customFormat="1" ht="9.75" customHeight="1">
      <c r="A22" s="22" t="s">
        <v>35</v>
      </c>
      <c r="B22" s="9"/>
      <c r="C22" s="24">
        <v>83094</v>
      </c>
      <c r="D22" s="17"/>
      <c r="E22" s="24">
        <v>127894614</v>
      </c>
      <c r="F22" s="17"/>
      <c r="G22" s="24">
        <v>1902</v>
      </c>
      <c r="H22" s="17"/>
      <c r="I22" s="24">
        <v>1891229</v>
      </c>
    </row>
    <row r="23" spans="1:9" s="5" customFormat="1" ht="9.75" customHeight="1">
      <c r="A23" s="23" t="s">
        <v>51</v>
      </c>
      <c r="B23" s="10"/>
      <c r="C23" s="28">
        <v>30585</v>
      </c>
      <c r="D23" s="29"/>
      <c r="E23" s="28">
        <v>30181700</v>
      </c>
      <c r="F23" s="29"/>
      <c r="G23" s="28">
        <v>548</v>
      </c>
      <c r="H23" s="29"/>
      <c r="I23" s="28">
        <v>487906</v>
      </c>
    </row>
    <row r="24" spans="1:9" s="5" customFormat="1" ht="9.75" customHeight="1">
      <c r="A24" s="21" t="s">
        <v>52</v>
      </c>
      <c r="B24" s="10"/>
      <c r="C24" s="28">
        <v>11464</v>
      </c>
      <c r="D24" s="29"/>
      <c r="E24" s="28">
        <v>11816551</v>
      </c>
      <c r="F24" s="29"/>
      <c r="G24" s="28">
        <v>247</v>
      </c>
      <c r="H24" s="29"/>
      <c r="I24" s="28">
        <v>262825</v>
      </c>
    </row>
    <row r="25" spans="1:9" s="5" customFormat="1" ht="9.75" customHeight="1">
      <c r="A25" s="21" t="s">
        <v>43</v>
      </c>
      <c r="B25" s="10"/>
      <c r="C25" s="28">
        <v>12110</v>
      </c>
      <c r="D25" s="29"/>
      <c r="E25" s="28">
        <v>11085539</v>
      </c>
      <c r="F25" s="29"/>
      <c r="G25" s="28">
        <v>434</v>
      </c>
      <c r="H25" s="29"/>
      <c r="I25" s="28">
        <v>235915</v>
      </c>
    </row>
    <row r="26" spans="1:9" s="11" customFormat="1" ht="9.75" customHeight="1">
      <c r="A26" s="22" t="s">
        <v>53</v>
      </c>
      <c r="B26" s="9"/>
      <c r="C26" s="17">
        <v>9661</v>
      </c>
      <c r="D26" s="17"/>
      <c r="E26" s="17">
        <v>8447561</v>
      </c>
      <c r="F26" s="17"/>
      <c r="G26" s="17">
        <v>321</v>
      </c>
      <c r="H26" s="17"/>
      <c r="I26" s="17">
        <v>155077</v>
      </c>
    </row>
    <row r="27" spans="1:9" s="11" customFormat="1" ht="9.75" customHeight="1">
      <c r="A27" s="22" t="s">
        <v>54</v>
      </c>
      <c r="B27" s="9"/>
      <c r="C27" s="24">
        <v>2449</v>
      </c>
      <c r="D27" s="17"/>
      <c r="E27" s="24">
        <v>2637978</v>
      </c>
      <c r="F27" s="17"/>
      <c r="G27" s="24">
        <v>113</v>
      </c>
      <c r="H27" s="17"/>
      <c r="I27" s="24">
        <v>80838</v>
      </c>
    </row>
    <row r="28" spans="1:9" s="5" customFormat="1" ht="9.75" customHeight="1">
      <c r="A28" s="23" t="s">
        <v>9</v>
      </c>
      <c r="B28" s="10"/>
      <c r="C28" s="28">
        <v>10601</v>
      </c>
      <c r="D28" s="29"/>
      <c r="E28" s="28">
        <v>12556007</v>
      </c>
      <c r="F28" s="29"/>
      <c r="G28" s="28">
        <v>268</v>
      </c>
      <c r="H28" s="29"/>
      <c r="I28" s="28">
        <v>230581</v>
      </c>
    </row>
    <row r="29" spans="1:9" s="5" customFormat="1" ht="9.75" customHeight="1">
      <c r="A29" s="21" t="s">
        <v>49</v>
      </c>
      <c r="B29" s="10"/>
      <c r="C29" s="28">
        <v>64855</v>
      </c>
      <c r="D29" s="29"/>
      <c r="E29" s="28">
        <v>82159776</v>
      </c>
      <c r="F29" s="29"/>
      <c r="G29" s="28">
        <v>1024</v>
      </c>
      <c r="H29" s="29"/>
      <c r="I29" s="28">
        <v>1044826</v>
      </c>
    </row>
    <row r="30" spans="1:9" s="11" customFormat="1" ht="9.75" customHeight="1">
      <c r="A30" s="22" t="s">
        <v>44</v>
      </c>
      <c r="B30" s="9"/>
      <c r="C30" s="17">
        <v>1118</v>
      </c>
      <c r="D30" s="17"/>
      <c r="E30" s="17">
        <v>1436172</v>
      </c>
      <c r="F30" s="17"/>
      <c r="G30" s="17">
        <v>21</v>
      </c>
      <c r="H30" s="17"/>
      <c r="I30" s="17">
        <v>8203</v>
      </c>
    </row>
    <row r="31" spans="1:9" s="11" customFormat="1" ht="9.75" customHeight="1">
      <c r="A31" s="22" t="s">
        <v>6</v>
      </c>
      <c r="B31" s="9"/>
      <c r="C31" s="17">
        <v>15829</v>
      </c>
      <c r="D31" s="17"/>
      <c r="E31" s="17">
        <v>15301477</v>
      </c>
      <c r="F31" s="17"/>
      <c r="G31" s="17">
        <v>204</v>
      </c>
      <c r="H31" s="17"/>
      <c r="I31" s="17">
        <v>187245</v>
      </c>
    </row>
    <row r="32" spans="1:9" s="11" customFormat="1" ht="9.75" customHeight="1">
      <c r="A32" s="22" t="s">
        <v>19</v>
      </c>
      <c r="B32" s="9"/>
      <c r="C32" s="17">
        <v>6849</v>
      </c>
      <c r="D32" s="17"/>
      <c r="E32" s="17">
        <v>10985060</v>
      </c>
      <c r="F32" s="17"/>
      <c r="G32" s="17">
        <v>99</v>
      </c>
      <c r="H32" s="17"/>
      <c r="I32" s="17">
        <v>119309</v>
      </c>
    </row>
    <row r="33" spans="1:9" s="11" customFormat="1" ht="9.75" customHeight="1">
      <c r="A33" s="22" t="s">
        <v>24</v>
      </c>
      <c r="B33" s="9"/>
      <c r="C33" s="17">
        <v>1633</v>
      </c>
      <c r="D33" s="17"/>
      <c r="E33" s="17">
        <v>2705273</v>
      </c>
      <c r="F33" s="17"/>
      <c r="G33" s="17">
        <v>27</v>
      </c>
      <c r="H33" s="17"/>
      <c r="I33" s="17">
        <v>51805</v>
      </c>
    </row>
    <row r="34" spans="1:9" s="11" customFormat="1" ht="9.75" customHeight="1">
      <c r="A34" s="22" t="s">
        <v>26</v>
      </c>
      <c r="B34" s="9"/>
      <c r="C34" s="17">
        <v>6243</v>
      </c>
      <c r="D34" s="17"/>
      <c r="E34" s="17">
        <v>9737600</v>
      </c>
      <c r="F34" s="17"/>
      <c r="G34" s="17">
        <v>94</v>
      </c>
      <c r="H34" s="17"/>
      <c r="I34" s="17">
        <v>109843</v>
      </c>
    </row>
    <row r="35" spans="1:9" s="11" customFormat="1" ht="9.75" customHeight="1">
      <c r="A35" s="22" t="s">
        <v>27</v>
      </c>
      <c r="B35" s="9"/>
      <c r="C35" s="17">
        <v>2230</v>
      </c>
      <c r="D35" s="17"/>
      <c r="E35" s="17">
        <v>2049027</v>
      </c>
      <c r="F35" s="17"/>
      <c r="G35" s="17">
        <v>81</v>
      </c>
      <c r="H35" s="17"/>
      <c r="I35" s="17">
        <v>82730</v>
      </c>
    </row>
    <row r="36" spans="1:9" s="11" customFormat="1" ht="9.75" customHeight="1">
      <c r="A36" s="22" t="s">
        <v>29</v>
      </c>
      <c r="B36" s="9"/>
      <c r="C36" s="17">
        <v>14679</v>
      </c>
      <c r="D36" s="17"/>
      <c r="E36" s="17">
        <v>13989816</v>
      </c>
      <c r="F36" s="17"/>
      <c r="G36" s="17">
        <v>222</v>
      </c>
      <c r="H36" s="17"/>
      <c r="I36" s="17">
        <v>158249</v>
      </c>
    </row>
    <row r="37" spans="1:9" s="11" customFormat="1" ht="9.75" customHeight="1">
      <c r="A37" s="22" t="s">
        <v>33</v>
      </c>
      <c r="B37" s="9"/>
      <c r="C37" s="17">
        <v>15523</v>
      </c>
      <c r="D37" s="17"/>
      <c r="E37" s="17">
        <v>25045057</v>
      </c>
      <c r="F37" s="17"/>
      <c r="G37" s="17">
        <v>266</v>
      </c>
      <c r="H37" s="17"/>
      <c r="I37" s="17">
        <v>307567</v>
      </c>
    </row>
    <row r="38" spans="1:9" s="11" customFormat="1" ht="9.75" customHeight="1">
      <c r="A38" s="22" t="s">
        <v>34</v>
      </c>
      <c r="B38" s="9"/>
      <c r="C38" s="24">
        <v>751</v>
      </c>
      <c r="D38" s="17"/>
      <c r="E38" s="24">
        <v>910294</v>
      </c>
      <c r="F38" s="17"/>
      <c r="G38" s="24">
        <v>10</v>
      </c>
      <c r="H38" s="17"/>
      <c r="I38" s="24">
        <v>19875</v>
      </c>
    </row>
    <row r="39" spans="1:9" s="5" customFormat="1" ht="9.75" customHeight="1">
      <c r="A39" s="23" t="s">
        <v>50</v>
      </c>
      <c r="B39" s="10"/>
      <c r="C39" s="28">
        <v>26218</v>
      </c>
      <c r="D39" s="29"/>
      <c r="E39" s="28">
        <v>23519573</v>
      </c>
      <c r="F39" s="29"/>
      <c r="G39" s="28">
        <v>641</v>
      </c>
      <c r="H39" s="29"/>
      <c r="I39" s="28">
        <v>482974</v>
      </c>
    </row>
    <row r="40" spans="1:9" s="11" customFormat="1" ht="9.75" customHeight="1">
      <c r="A40" s="22" t="s">
        <v>2</v>
      </c>
      <c r="B40" s="9"/>
      <c r="C40" s="17">
        <v>5752</v>
      </c>
      <c r="D40" s="17"/>
      <c r="E40" s="17">
        <v>4789383</v>
      </c>
      <c r="F40" s="17"/>
      <c r="G40" s="17">
        <v>218</v>
      </c>
      <c r="H40" s="17"/>
      <c r="I40" s="17">
        <v>173422</v>
      </c>
    </row>
    <row r="41" spans="1:9" s="11" customFormat="1" ht="9.75" customHeight="1">
      <c r="A41" s="22" t="s">
        <v>10</v>
      </c>
      <c r="B41" s="9"/>
      <c r="C41" s="17">
        <v>5363</v>
      </c>
      <c r="D41" s="17"/>
      <c r="E41" s="17">
        <v>4099284</v>
      </c>
      <c r="F41" s="17"/>
      <c r="G41" s="17">
        <v>100</v>
      </c>
      <c r="H41" s="17"/>
      <c r="I41" s="17">
        <v>102706</v>
      </c>
    </row>
    <row r="42" spans="1:9" s="11" customFormat="1" ht="9.75" customHeight="1">
      <c r="A42" s="22" t="s">
        <v>12</v>
      </c>
      <c r="B42" s="9"/>
      <c r="C42" s="17">
        <v>1457</v>
      </c>
      <c r="D42" s="17"/>
      <c r="E42" s="17">
        <v>1461498</v>
      </c>
      <c r="F42" s="17"/>
      <c r="G42" s="17">
        <v>30</v>
      </c>
      <c r="H42" s="17"/>
      <c r="I42" s="17">
        <v>17922</v>
      </c>
    </row>
    <row r="43" spans="1:9" s="11" customFormat="1" ht="9.75" customHeight="1">
      <c r="A43" s="22" t="s">
        <v>15</v>
      </c>
      <c r="B43" s="9"/>
      <c r="C43" s="17">
        <v>2156</v>
      </c>
      <c r="D43" s="17"/>
      <c r="E43" s="17">
        <v>2056735</v>
      </c>
      <c r="F43" s="17"/>
      <c r="G43" s="17">
        <v>51</v>
      </c>
      <c r="H43" s="17"/>
      <c r="I43" s="17">
        <v>33861</v>
      </c>
    </row>
    <row r="44" spans="1:9" s="11" customFormat="1" ht="9.75" customHeight="1">
      <c r="A44" s="22" t="s">
        <v>32</v>
      </c>
      <c r="B44" s="9"/>
      <c r="C44" s="24">
        <v>11490</v>
      </c>
      <c r="D44" s="17"/>
      <c r="E44" s="24">
        <v>11112673</v>
      </c>
      <c r="F44" s="17"/>
      <c r="G44" s="24">
        <v>242</v>
      </c>
      <c r="H44" s="17"/>
      <c r="I44" s="24">
        <v>155063</v>
      </c>
    </row>
    <row r="45" spans="1:9" s="5" customFormat="1" ht="9.75" customHeight="1">
      <c r="A45" s="23" t="s">
        <v>45</v>
      </c>
      <c r="B45" s="10"/>
      <c r="C45" s="28">
        <v>1343192</v>
      </c>
      <c r="D45" s="29"/>
      <c r="E45" s="28">
        <v>1560775687</v>
      </c>
      <c r="F45" s="29"/>
      <c r="G45" s="28">
        <v>26863</v>
      </c>
      <c r="H45" s="29"/>
      <c r="I45" s="28">
        <v>24057856</v>
      </c>
    </row>
    <row r="46" spans="1:9" s="11" customFormat="1" ht="9.75" customHeight="1">
      <c r="A46" s="22" t="s">
        <v>5</v>
      </c>
      <c r="B46" s="9"/>
      <c r="C46" s="17">
        <v>1125316</v>
      </c>
      <c r="D46" s="17"/>
      <c r="E46" s="17">
        <v>1384683146</v>
      </c>
      <c r="F46" s="17"/>
      <c r="G46" s="17">
        <v>22746</v>
      </c>
      <c r="H46" s="17"/>
      <c r="I46" s="17">
        <v>20679436</v>
      </c>
    </row>
    <row r="47" spans="1:9" s="11" customFormat="1" ht="9.75" customHeight="1">
      <c r="A47" s="22" t="s">
        <v>13</v>
      </c>
      <c r="B47" s="9"/>
      <c r="C47" s="17">
        <v>107474</v>
      </c>
      <c r="D47" s="17"/>
      <c r="E47" s="17">
        <v>84431966</v>
      </c>
      <c r="F47" s="17"/>
      <c r="G47" s="17">
        <v>2040</v>
      </c>
      <c r="H47" s="17"/>
      <c r="I47" s="17">
        <v>1403904</v>
      </c>
    </row>
    <row r="48" spans="1:9" s="11" customFormat="1" ht="9.75" customHeight="1">
      <c r="A48" s="22" t="s">
        <v>20</v>
      </c>
      <c r="B48" s="9"/>
      <c r="C48" s="17">
        <v>73227</v>
      </c>
      <c r="D48" s="17"/>
      <c r="E48" s="17">
        <v>60826930</v>
      </c>
      <c r="F48" s="17"/>
      <c r="G48" s="17">
        <v>1337</v>
      </c>
      <c r="H48" s="17"/>
      <c r="I48" s="17">
        <v>1523363</v>
      </c>
    </row>
    <row r="49" spans="1:9" s="11" customFormat="1" ht="9.75" customHeight="1">
      <c r="A49" s="22" t="s">
        <v>30</v>
      </c>
      <c r="B49" s="9"/>
      <c r="C49" s="24">
        <v>37175</v>
      </c>
      <c r="D49" s="17"/>
      <c r="E49" s="24">
        <v>30833645</v>
      </c>
      <c r="F49" s="17"/>
      <c r="G49" s="24">
        <v>740</v>
      </c>
      <c r="H49" s="17"/>
      <c r="I49" s="24">
        <v>451153</v>
      </c>
    </row>
    <row r="50" spans="1:9" s="5" customFormat="1" ht="9.75" customHeight="1">
      <c r="A50" s="23" t="s">
        <v>48</v>
      </c>
      <c r="B50" s="10"/>
      <c r="C50" s="28">
        <v>131297</v>
      </c>
      <c r="D50" s="29"/>
      <c r="E50" s="28">
        <v>165637767</v>
      </c>
      <c r="F50" s="29"/>
      <c r="G50" s="28">
        <v>3050</v>
      </c>
      <c r="H50" s="29"/>
      <c r="I50" s="28">
        <v>4138270</v>
      </c>
    </row>
    <row r="51" spans="1:9" s="11" customFormat="1" ht="9.75" customHeight="1">
      <c r="A51" s="22" t="s">
        <v>38</v>
      </c>
      <c r="B51" s="7"/>
      <c r="C51" s="17">
        <v>46958</v>
      </c>
      <c r="D51" s="17"/>
      <c r="E51" s="17">
        <v>77495018</v>
      </c>
      <c r="F51" s="17"/>
      <c r="G51" s="17">
        <v>1306</v>
      </c>
      <c r="H51" s="17"/>
      <c r="I51" s="17">
        <v>1792879</v>
      </c>
    </row>
    <row r="52" spans="1:9" s="11" customFormat="1" ht="9.75" customHeight="1">
      <c r="A52" s="22" t="s">
        <v>39</v>
      </c>
      <c r="B52" s="7"/>
      <c r="C52" s="17">
        <v>11463</v>
      </c>
      <c r="D52" s="17"/>
      <c r="E52" s="17">
        <v>14766316</v>
      </c>
      <c r="F52" s="17"/>
      <c r="G52" s="17">
        <v>208</v>
      </c>
      <c r="H52" s="17"/>
      <c r="I52" s="17">
        <v>271168</v>
      </c>
    </row>
    <row r="53" spans="1:9" s="11" customFormat="1" ht="9.75" customHeight="1">
      <c r="A53" s="22" t="s">
        <v>40</v>
      </c>
      <c r="B53" s="7"/>
      <c r="C53" s="24">
        <v>72876</v>
      </c>
      <c r="D53" s="17"/>
      <c r="E53" s="24">
        <v>73376433</v>
      </c>
      <c r="F53" s="17"/>
      <c r="G53" s="24">
        <v>1536</v>
      </c>
      <c r="H53" s="17"/>
      <c r="I53" s="24">
        <v>2074223</v>
      </c>
    </row>
    <row r="54" spans="1:9" s="5" customFormat="1" ht="9.75" customHeight="1">
      <c r="A54" s="23" t="s">
        <v>46</v>
      </c>
      <c r="B54" s="10"/>
      <c r="C54" s="28">
        <v>4317</v>
      </c>
      <c r="D54" s="29"/>
      <c r="E54" s="28">
        <v>2596294</v>
      </c>
      <c r="F54" s="29"/>
      <c r="G54" s="28">
        <v>145</v>
      </c>
      <c r="H54" s="29"/>
      <c r="I54" s="28">
        <v>134658</v>
      </c>
    </row>
    <row r="55" spans="1:9" s="11" customFormat="1" ht="9.75" customHeight="1">
      <c r="A55" s="22" t="s">
        <v>4</v>
      </c>
      <c r="B55" s="9"/>
      <c r="C55" s="17">
        <v>3540</v>
      </c>
      <c r="D55" s="17"/>
      <c r="E55" s="17">
        <v>1714334</v>
      </c>
      <c r="F55" s="17"/>
      <c r="G55" s="17">
        <v>132</v>
      </c>
      <c r="H55" s="17"/>
      <c r="I55" s="17">
        <v>47883</v>
      </c>
    </row>
    <row r="56" spans="1:9" s="11" customFormat="1" ht="9.75" customHeight="1">
      <c r="A56" s="22" t="s">
        <v>7</v>
      </c>
      <c r="B56" s="9"/>
      <c r="C56" s="24">
        <v>777</v>
      </c>
      <c r="D56" s="17"/>
      <c r="E56" s="24">
        <v>881960</v>
      </c>
      <c r="F56" s="17"/>
      <c r="G56" s="24">
        <v>13</v>
      </c>
      <c r="H56" s="24"/>
      <c r="I56" s="24">
        <v>86775</v>
      </c>
    </row>
    <row r="57" spans="1:9" s="5" customFormat="1" ht="9.75" customHeight="1">
      <c r="A57" s="23" t="s">
        <v>47</v>
      </c>
      <c r="B57" s="10"/>
      <c r="C57" s="28">
        <v>76894</v>
      </c>
      <c r="D57" s="29"/>
      <c r="E57" s="28">
        <v>96230304</v>
      </c>
      <c r="F57" s="29"/>
      <c r="G57" s="28">
        <v>1621</v>
      </c>
      <c r="H57" s="29"/>
      <c r="I57" s="28">
        <v>1291197</v>
      </c>
    </row>
    <row r="58" spans="1:9" s="11" customFormat="1" ht="9.75" customHeight="1">
      <c r="A58" s="22" t="s">
        <v>55</v>
      </c>
      <c r="B58" s="9"/>
      <c r="C58" s="17">
        <v>39886</v>
      </c>
      <c r="D58" s="17"/>
      <c r="E58" s="17">
        <v>60190537</v>
      </c>
      <c r="F58" s="17"/>
      <c r="G58" s="17">
        <v>791</v>
      </c>
      <c r="H58" s="17"/>
      <c r="I58" s="17">
        <v>683546</v>
      </c>
    </row>
    <row r="59" spans="1:9" s="11" customFormat="1" ht="9.75" customHeight="1">
      <c r="A59" s="22" t="s">
        <v>21</v>
      </c>
      <c r="B59" s="9"/>
      <c r="C59" s="17">
        <v>9462</v>
      </c>
      <c r="D59" s="17"/>
      <c r="E59" s="17">
        <v>7819597</v>
      </c>
      <c r="F59" s="17"/>
      <c r="G59" s="17">
        <v>287</v>
      </c>
      <c r="H59" s="17"/>
      <c r="I59" s="17">
        <v>197770</v>
      </c>
    </row>
    <row r="60" spans="1:9" s="11" customFormat="1" ht="9.75" customHeight="1">
      <c r="A60" s="22" t="s">
        <v>23</v>
      </c>
      <c r="B60" s="9"/>
      <c r="C60" s="17">
        <v>4598</v>
      </c>
      <c r="D60" s="17"/>
      <c r="E60" s="17">
        <v>3882852</v>
      </c>
      <c r="F60" s="17"/>
      <c r="G60" s="17">
        <v>72</v>
      </c>
      <c r="H60" s="17"/>
      <c r="I60" s="17">
        <v>28756</v>
      </c>
    </row>
    <row r="61" spans="1:9" s="11" customFormat="1" ht="9.75" customHeight="1">
      <c r="A61" s="22" t="s">
        <v>25</v>
      </c>
      <c r="B61" s="9"/>
      <c r="C61" s="24">
        <v>22948</v>
      </c>
      <c r="D61" s="17"/>
      <c r="E61" s="24">
        <v>24337318</v>
      </c>
      <c r="F61" s="17"/>
      <c r="G61" s="24">
        <v>471</v>
      </c>
      <c r="H61" s="17"/>
      <c r="I61" s="24">
        <v>381125</v>
      </c>
    </row>
    <row r="62" spans="1:9" s="5" customFormat="1" ht="9.75" customHeight="1">
      <c r="A62" s="23" t="s">
        <v>56</v>
      </c>
      <c r="B62" s="10"/>
      <c r="C62" s="35">
        <v>513489</v>
      </c>
      <c r="D62" s="36"/>
      <c r="E62" s="35">
        <v>1367267525</v>
      </c>
      <c r="F62" s="36"/>
      <c r="G62" s="35">
        <v>12359</v>
      </c>
      <c r="H62" s="36"/>
      <c r="I62" s="35">
        <v>26109912</v>
      </c>
    </row>
    <row r="63" spans="1:9" s="12" customFormat="1" ht="9.75" customHeight="1">
      <c r="A63" s="21" t="s">
        <v>57</v>
      </c>
      <c r="B63" s="10"/>
      <c r="C63" s="37">
        <v>21249</v>
      </c>
      <c r="D63" s="38"/>
      <c r="E63" s="37">
        <v>51146880</v>
      </c>
      <c r="F63" s="38"/>
      <c r="G63" s="37">
        <v>496</v>
      </c>
      <c r="H63" s="38"/>
      <c r="I63" s="37">
        <v>697002</v>
      </c>
    </row>
    <row r="64" spans="1:9" s="12" customFormat="1" ht="9.75" customHeight="1">
      <c r="A64" s="21" t="s">
        <v>58</v>
      </c>
      <c r="B64" s="10"/>
      <c r="C64" s="37">
        <v>56497</v>
      </c>
      <c r="D64" s="38"/>
      <c r="E64" s="37">
        <v>80339192</v>
      </c>
      <c r="F64" s="38"/>
      <c r="G64" s="37">
        <v>682</v>
      </c>
      <c r="H64" s="38"/>
      <c r="I64" s="37">
        <v>994893</v>
      </c>
    </row>
    <row r="65" spans="1:9" s="12" customFormat="1" ht="9.75" customHeight="1">
      <c r="A65" s="21" t="s">
        <v>59</v>
      </c>
      <c r="B65" s="10"/>
      <c r="C65" s="37">
        <v>116668</v>
      </c>
      <c r="D65" s="38"/>
      <c r="E65" s="37">
        <v>186106351</v>
      </c>
      <c r="F65" s="38"/>
      <c r="G65" s="37">
        <v>2773</v>
      </c>
      <c r="H65" s="38"/>
      <c r="I65" s="37">
        <v>2001206</v>
      </c>
    </row>
    <row r="66" spans="1:9" s="8" customFormat="1" ht="9.75" customHeight="1">
      <c r="A66" s="22" t="s">
        <v>60</v>
      </c>
      <c r="B66" s="9"/>
      <c r="C66" s="41">
        <v>11229</v>
      </c>
      <c r="D66" s="40"/>
      <c r="E66" s="41">
        <v>18132780</v>
      </c>
      <c r="F66" s="40"/>
      <c r="G66" s="41">
        <v>165</v>
      </c>
      <c r="H66" s="40"/>
      <c r="I66" s="41">
        <v>185988</v>
      </c>
    </row>
    <row r="67" spans="1:9" s="8" customFormat="1" ht="9.75" customHeight="1">
      <c r="A67" s="22" t="s">
        <v>61</v>
      </c>
      <c r="B67" s="9"/>
      <c r="C67" s="41">
        <v>37040</v>
      </c>
      <c r="D67" s="40"/>
      <c r="E67" s="41">
        <v>75838379</v>
      </c>
      <c r="F67" s="40"/>
      <c r="G67" s="41">
        <v>578</v>
      </c>
      <c r="H67" s="40"/>
      <c r="I67" s="41">
        <v>739002</v>
      </c>
    </row>
    <row r="68" spans="1:9" s="8" customFormat="1" ht="9.75" customHeight="1">
      <c r="A68" s="22" t="s">
        <v>62</v>
      </c>
      <c r="B68" s="9"/>
      <c r="C68" s="39">
        <v>68399</v>
      </c>
      <c r="D68" s="40"/>
      <c r="E68" s="39">
        <v>92135192</v>
      </c>
      <c r="F68" s="40"/>
      <c r="G68" s="39">
        <v>2030</v>
      </c>
      <c r="H68" s="40"/>
      <c r="I68" s="39">
        <v>1076216</v>
      </c>
    </row>
    <row r="69" spans="1:9" s="12" customFormat="1" ht="9.75" customHeight="1">
      <c r="A69" s="23" t="s">
        <v>63</v>
      </c>
      <c r="B69" s="10"/>
      <c r="C69" s="28">
        <v>24805</v>
      </c>
      <c r="D69" s="29"/>
      <c r="E69" s="28">
        <v>26075665</v>
      </c>
      <c r="F69" s="29"/>
      <c r="G69" s="28">
        <v>658</v>
      </c>
      <c r="H69" s="29"/>
      <c r="I69" s="28">
        <v>458791</v>
      </c>
    </row>
    <row r="70" spans="1:9" s="12" customFormat="1" ht="9.75" customHeight="1">
      <c r="A70" s="23" t="s">
        <v>36</v>
      </c>
      <c r="B70" s="10"/>
      <c r="C70" s="37">
        <v>32</v>
      </c>
      <c r="D70" s="38"/>
      <c r="E70" s="37">
        <v>71052</v>
      </c>
      <c r="F70" s="38"/>
      <c r="G70" s="37">
        <v>4</v>
      </c>
      <c r="H70" s="38"/>
      <c r="I70" s="37">
        <v>7544</v>
      </c>
    </row>
    <row r="71" spans="1:9" s="8" customFormat="1" ht="9.75" customHeight="1">
      <c r="A71" s="21" t="s">
        <v>37</v>
      </c>
      <c r="B71" s="26"/>
      <c r="C71" s="37">
        <v>1</v>
      </c>
      <c r="D71" s="37"/>
      <c r="E71" s="37">
        <v>437</v>
      </c>
      <c r="F71" s="37"/>
      <c r="G71" s="37">
        <v>0</v>
      </c>
      <c r="H71" s="37"/>
      <c r="I71" s="37">
        <v>0</v>
      </c>
    </row>
    <row r="72" spans="1:9" s="8" customFormat="1" ht="9.75" customHeight="1">
      <c r="A72" s="34"/>
      <c r="B72" s="9"/>
      <c r="C72" s="40"/>
      <c r="D72" s="40"/>
      <c r="E72" s="40"/>
      <c r="F72" s="40"/>
      <c r="G72" s="40"/>
      <c r="H72" s="40"/>
      <c r="I72" s="40"/>
    </row>
    <row r="73" spans="1:2" ht="15.75" customHeight="1">
      <c r="A73" s="2" t="s">
        <v>75</v>
      </c>
      <c r="B73" s="13"/>
    </row>
    <row r="74" ht="12.75">
      <c r="A74" s="13"/>
    </row>
    <row r="75" ht="9" customHeight="1">
      <c r="A75" s="2"/>
    </row>
  </sheetData>
  <sheetProtection/>
  <printOptions/>
  <pageMargins left="0.3937007874015748" right="0.3937007874015748" top="0.1968503937007874" bottom="0.1968503937007874" header="0.2362204724409449" footer="0"/>
  <pageSetup horizontalDpi="600" verticalDpi="600" orientation="portrait" paperSize="9" scale="94" r:id="rId3"/>
  <legacyDrawing r:id="rId2"/>
  <oleObjects>
    <oleObject progId="MSPhotoEd.3" shapeId="1082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U.A.U.</dc:creator>
  <cp:keywords/>
  <dc:description/>
  <cp:lastModifiedBy>ine</cp:lastModifiedBy>
  <cp:lastPrinted>2013-09-11T07:19:33Z</cp:lastPrinted>
  <dcterms:created xsi:type="dcterms:W3CDTF">2001-07-10T06:58:41Z</dcterms:created>
  <dcterms:modified xsi:type="dcterms:W3CDTF">2016-02-10T12:21:06Z</dcterms:modified>
  <cp:category/>
  <cp:version/>
  <cp:contentType/>
  <cp:contentStatus/>
</cp:coreProperties>
</file>