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4385" windowHeight="4815" tabRatio="474" activeTab="0"/>
  </bookViews>
  <sheets>
    <sheet name="CERA-PROVINCIAS" sheetId="1" r:id="rId1"/>
  </sheets>
  <definedNames/>
  <calcPr fullCalcOnLoad="1"/>
</workbook>
</file>

<file path=xl/sharedStrings.xml><?xml version="1.0" encoding="utf-8"?>
<sst xmlns="http://schemas.openxmlformats.org/spreadsheetml/2006/main" count="133" uniqueCount="122">
  <si>
    <t>GUADALAJARA</t>
  </si>
  <si>
    <t xml:space="preserve">Total </t>
  </si>
  <si>
    <t>01</t>
  </si>
  <si>
    <t>02</t>
  </si>
  <si>
    <t>ALBACETE</t>
  </si>
  <si>
    <t>03</t>
  </si>
  <si>
    <t>ALICANTE/ALACANT</t>
  </si>
  <si>
    <t>04</t>
  </si>
  <si>
    <t>05</t>
  </si>
  <si>
    <t>06</t>
  </si>
  <si>
    <t>BADAJOZ</t>
  </si>
  <si>
    <t>07</t>
  </si>
  <si>
    <t>BALEARS (ILLES)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</si>
  <si>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</si>
  <si>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</si>
  <si>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</si>
  <si>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</si>
  <si>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</si>
  <si>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</si>
  <si>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</si>
  <si>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</si>
  <si>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</si>
  <si>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</si>
  <si>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</si>
  <si>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</si>
  <si>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</si>
  <si>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</si>
  <si>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</si>
  <si>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</si>
  <si>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</si>
  <si>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</si>
  <si>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</si>
  <si>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</si>
  <si>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</si>
  <si>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</si>
  <si>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</si>
  <si>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</si>
  <si>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</si>
  <si>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</si>
  <si>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</si>
  <si>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</si>
  <si>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</si>
  <si>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</si>
  <si>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</si>
  <si>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</si>
  <si>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</si>
  <si>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</si>
  <si>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</si>
  <si>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</si>
  <si>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</si>
  <si>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</si>
  <si>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</si>
  <si>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</si>
  <si>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</si>
  <si>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</si>
  <si>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</si>
  <si>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</si>
  <si>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</si>
  <si>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</si>
  <si>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</si>
  <si>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</si>
  <si>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</si>
  <si>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</si>
  <si>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</si>
  <si>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</si>
  <si>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</si>
  <si>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</si>
  <si>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</si>
  <si>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</si>
  <si>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</si>
  <si>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</si>
  <si>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</si>
  <si>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</si>
  <si>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</si>
  <si>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</si>
  <si>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</si>
  <si>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</si>
  <si>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</si>
  <si>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</si>
  <si>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</si>
  <si>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</si>
  <si>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</si>
  <si>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</si>
  <si>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</si>
  <si>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</si>
  <si>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</si>
  <si>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</si>
  <si>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</si>
  <si>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</si>
  <si>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</si>
  <si>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</si>
  <si>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</si>
  <si>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</si>
  <si>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</si>
  <si>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</si>
  <si>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</si>
  <si>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</si>
  <si>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</si>
  <si>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</si>
  <si>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</si>
  <si>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</si>
  <si>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</si>
  <si>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</si>
  <si>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</si>
  <si>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</si>
  <si>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Electoral Census Office</t>
  </si>
  <si>
    <t>Number of voters by registered province</t>
  </si>
  <si>
    <t>Registered province</t>
  </si>
  <si>
    <t>Census closed</t>
  </si>
  <si>
    <t>on 1-12-2005</t>
  </si>
  <si>
    <t>on 1-11-2005</t>
  </si>
  <si>
    <t>on 1-10-2005</t>
  </si>
  <si>
    <t>on 1-09-2005</t>
  </si>
  <si>
    <t>on 1-08-2005</t>
  </si>
  <si>
    <t>on 1-07-2005</t>
  </si>
  <si>
    <t>on 1-06-2005</t>
  </si>
  <si>
    <t>on 1-05-2005</t>
  </si>
  <si>
    <t>on 1-04-2005</t>
  </si>
  <si>
    <t>on 1-03-2005</t>
  </si>
  <si>
    <t>on 1-02-2005</t>
  </si>
  <si>
    <t>on 1-01-2005</t>
  </si>
  <si>
    <t>Electoral Census of Spaniards resident abroad (CERA)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</si>
</sst>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Univers"/>
      <family val="2"/>
    </font>
    <font>
      <sz val="9"/>
      <name val="Univers (W1)"/>
      <family val="0"/>
    </font>
    <font>
      <b/>
      <sz val="9"/>
      <name val="Univers"/>
      <family val="2"/>
    </font>
    <font>
      <b/>
      <sz val="14"/>
      <color indexed="16"/>
      <name val="Univers"/>
      <family val="2"/>
    </font>
    <font>
      <b/>
      <sz val="12"/>
      <color indexed="16"/>
      <name val="Univers"/>
      <family val="2"/>
    </font>
    <font>
      <b/>
      <sz val="10"/>
      <name val="Univers"/>
      <family val="2"/>
    </font>
    <font>
      <sz val="14"/>
      <color indexed="16"/>
      <name val="Univers"/>
      <family val="2"/>
    </font>
    <font>
      <sz val="14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2" borderId="0" xfId="19" applyFont="1" applyFill="1" applyBorder="1">
      <alignment/>
      <protection/>
    </xf>
    <xf numFmtId="0" fontId="0" fillId="2" borderId="0" xfId="0" applyFill="1" applyAlignment="1">
      <alignment/>
    </xf>
    <xf numFmtId="0" fontId="2" fillId="2" borderId="0" xfId="19" applyFont="1" applyFill="1" applyBorder="1">
      <alignment/>
      <protection/>
    </xf>
    <xf numFmtId="0" fontId="1" fillId="2" borderId="0" xfId="0" applyFont="1" applyFill="1" applyAlignment="1">
      <alignment/>
    </xf>
    <xf numFmtId="0" fontId="6" fillId="3" borderId="0" xfId="19" applyFont="1" applyFill="1" applyBorder="1">
      <alignment/>
      <protection/>
    </xf>
    <xf numFmtId="3" fontId="1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4" fillId="4" borderId="0" xfId="19" applyFont="1" applyFill="1" applyBorder="1">
      <alignment/>
      <protection/>
    </xf>
    <xf numFmtId="0" fontId="4" fillId="4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0" fontId="0" fillId="3" borderId="0" xfId="0" applyFill="1" applyAlignment="1">
      <alignment/>
    </xf>
    <xf numFmtId="3" fontId="5" fillId="2" borderId="0" xfId="19" applyNumberFormat="1" applyFont="1" applyFill="1" applyBorder="1">
      <alignment/>
      <protection/>
    </xf>
    <xf numFmtId="3" fontId="6" fillId="3" borderId="0" xfId="19" applyNumberFormat="1" applyFont="1" applyFill="1" applyBorder="1">
      <alignment/>
      <protection/>
    </xf>
    <xf numFmtId="3" fontId="2" fillId="2" borderId="0" xfId="19" applyNumberFormat="1" applyFont="1" applyFill="1" applyBorder="1">
      <alignment/>
      <protection/>
    </xf>
    <xf numFmtId="3" fontId="0" fillId="2" borderId="0" xfId="0" applyNumberFormat="1" applyFill="1" applyAlignment="1">
      <alignment/>
    </xf>
    <xf numFmtId="0" fontId="8" fillId="3" borderId="0" xfId="19" applyFont="1" applyFill="1" applyBorder="1">
      <alignment/>
      <protection/>
    </xf>
    <xf numFmtId="0" fontId="9" fillId="2" borderId="0" xfId="19" applyFont="1" applyFill="1" applyBorder="1">
      <alignment/>
      <protection/>
    </xf>
    <xf numFmtId="0" fontId="9" fillId="4" borderId="0" xfId="19" applyFont="1" applyFill="1" applyBorder="1">
      <alignment/>
      <protection/>
    </xf>
    <xf numFmtId="0" fontId="7" fillId="4" borderId="0" xfId="19" applyFont="1" applyFill="1" applyBorder="1">
      <alignment/>
      <protection/>
    </xf>
    <xf numFmtId="3" fontId="4" fillId="4" borderId="0" xfId="19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v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B9" sqref="B9"/>
    </sheetView>
  </sheetViews>
  <sheetFormatPr defaultColWidth="11.421875" defaultRowHeight="12.75"/>
  <cols>
    <col min="1" max="1" width="3.421875" style="2" customWidth="1"/>
    <col min="2" max="2" width="28.140625" style="2" customWidth="1"/>
    <col min="3" max="4" width="13.00390625" style="2" bestFit="1" customWidth="1"/>
    <col min="5" max="8" width="13.00390625" style="16" bestFit="1" customWidth="1"/>
    <col min="9" max="10" width="13.00390625" style="2" bestFit="1" customWidth="1"/>
    <col min="11" max="13" width="13.00390625" style="16" bestFit="1" customWidth="1"/>
    <col min="14" max="14" width="13.00390625" style="2" customWidth="1"/>
    <col min="15" max="16384" width="11.421875" style="2" customWidth="1"/>
  </cols>
  <sheetData>
    <row r="1" spans="1:14" ht="18">
      <c r="A1" s="1" t="s">
        <v>105</v>
      </c>
      <c r="B1" s="1"/>
      <c r="C1" s="1"/>
      <c r="D1" s="1"/>
      <c r="E1" s="13"/>
      <c r="F1" s="13"/>
      <c r="G1" s="13"/>
      <c r="H1" s="13"/>
      <c r="I1" s="1"/>
      <c r="J1" s="1"/>
      <c r="K1" s="13"/>
      <c r="L1" s="13"/>
      <c r="M1" s="13"/>
      <c r="N1" s="1"/>
    </row>
    <row r="2" spans="1:14" ht="18">
      <c r="A2" s="1" t="s">
        <v>121</v>
      </c>
      <c r="B2" s="1"/>
      <c r="C2" s="1"/>
      <c r="D2" s="1"/>
      <c r="E2" s="13"/>
      <c r="F2" s="13"/>
      <c r="G2" s="13"/>
      <c r="H2" s="13"/>
      <c r="I2" s="1"/>
      <c r="J2" s="1"/>
      <c r="K2" s="13"/>
      <c r="L2" s="13"/>
      <c r="M2" s="13"/>
      <c r="N2" s="1"/>
    </row>
    <row r="3" spans="1:16" ht="18">
      <c r="A3" s="17" t="s">
        <v>106</v>
      </c>
      <c r="B3" s="5"/>
      <c r="C3" s="5"/>
      <c r="D3" s="5"/>
      <c r="E3" s="14"/>
      <c r="F3" s="14"/>
      <c r="G3" s="14"/>
      <c r="H3" s="14"/>
      <c r="I3" s="5"/>
      <c r="J3" s="5"/>
      <c r="K3" s="14"/>
      <c r="L3" s="14"/>
      <c r="M3" s="14"/>
      <c r="N3" s="5"/>
      <c r="O3" s="12"/>
      <c r="P3" s="12"/>
    </row>
    <row r="4" spans="1:14" ht="3.75" customHeight="1">
      <c r="A4" s="18"/>
      <c r="B4" s="3"/>
      <c r="C4" s="3"/>
      <c r="D4" s="3"/>
      <c r="E4" s="15"/>
      <c r="F4" s="15"/>
      <c r="G4" s="15"/>
      <c r="H4" s="15"/>
      <c r="I4" s="3"/>
      <c r="J4" s="3"/>
      <c r="K4" s="15"/>
      <c r="L4" s="15"/>
      <c r="M4" s="15"/>
      <c r="N4" s="3"/>
    </row>
    <row r="5" spans="1:14" ht="18">
      <c r="A5" s="19"/>
      <c r="B5" s="9"/>
      <c r="C5" s="21" t="s">
        <v>108</v>
      </c>
      <c r="D5" s="21" t="s">
        <v>108</v>
      </c>
      <c r="E5" s="21" t="s">
        <v>108</v>
      </c>
      <c r="F5" s="21" t="s">
        <v>108</v>
      </c>
      <c r="G5" s="21" t="s">
        <v>108</v>
      </c>
      <c r="H5" s="21" t="s">
        <v>108</v>
      </c>
      <c r="I5" s="21" t="s">
        <v>108</v>
      </c>
      <c r="J5" s="21" t="s">
        <v>108</v>
      </c>
      <c r="K5" s="21" t="s">
        <v>108</v>
      </c>
      <c r="L5" s="21" t="s">
        <v>108</v>
      </c>
      <c r="M5" s="21" t="s">
        <v>108</v>
      </c>
      <c r="N5" s="21" t="s">
        <v>108</v>
      </c>
    </row>
    <row r="6" spans="1:14" ht="12.75">
      <c r="A6" s="20" t="s">
        <v>107</v>
      </c>
      <c r="B6" s="10"/>
      <c r="C6" s="11" t="s">
        <v>109</v>
      </c>
      <c r="D6" s="11" t="s">
        <v>110</v>
      </c>
      <c r="E6" s="11" t="s">
        <v>111</v>
      </c>
      <c r="F6" s="11" t="s">
        <v>112</v>
      </c>
      <c r="G6" s="11" t="s">
        <v>113</v>
      </c>
      <c r="H6" s="11" t="s">
        <v>114</v>
      </c>
      <c r="I6" s="11" t="s">
        <v>115</v>
      </c>
      <c r="J6" s="11" t="s">
        <v>116</v>
      </c>
      <c r="K6" s="11" t="s">
        <v>117</v>
      </c>
      <c r="L6" s="11" t="s">
        <v>118</v>
      </c>
      <c r="M6" s="11" t="s">
        <v>119</v>
      </c>
      <c r="N6" s="11" t="s">
        <v>120</v>
      </c>
    </row>
    <row r="7" spans="1:14" ht="12.75">
      <c r="A7" s="4" t="s">
        <v>1</v>
      </c>
      <c r="B7" s="4"/>
      <c r="C7" s="6">
        <f>SUM(C8:C59)</f>
        <v>1139218</v>
      </c>
      <c r="D7" s="6">
        <f>SUM(D8:D59)</f>
        <v>1136217</v>
      </c>
      <c r="E7" s="6">
        <v>1133967</v>
      </c>
      <c r="F7" s="6">
        <v>1133156</v>
      </c>
      <c r="G7" s="6">
        <v>1129695</v>
      </c>
      <c r="H7" s="6">
        <v>1129950</v>
      </c>
      <c r="I7" s="6">
        <v>1128168</v>
      </c>
      <c r="J7" s="6">
        <f>SUM(J8:J59)</f>
        <v>1125783</v>
      </c>
      <c r="K7" s="6">
        <f>SUM(K8:K59)</f>
        <v>1122084</v>
      </c>
      <c r="L7" s="6">
        <f>SUM(L8:L59)</f>
        <v>1120801</v>
      </c>
      <c r="M7" s="6">
        <f>SUM(M8:M59)</f>
        <v>1121881</v>
      </c>
      <c r="N7" s="6">
        <f>SUM(N8:N59)</f>
        <v>1128958</v>
      </c>
    </row>
    <row r="8" spans="1:14" ht="12.75">
      <c r="A8" s="7" t="s">
        <v>2</v>
      </c>
      <c r="B8" s="7" t="s">
        <v>94</v>
      </c>
      <c r="C8" s="16">
        <v>3152</v>
      </c>
      <c r="D8" s="8">
        <v>3149</v>
      </c>
      <c r="E8" s="8">
        <v>3133</v>
      </c>
      <c r="F8" s="8">
        <v>3119</v>
      </c>
      <c r="G8" s="8">
        <v>3110</v>
      </c>
      <c r="H8" s="8">
        <v>3125</v>
      </c>
      <c r="I8" s="8">
        <v>3127</v>
      </c>
      <c r="J8" s="8">
        <v>3120</v>
      </c>
      <c r="K8" s="8">
        <v>3112</v>
      </c>
      <c r="L8" s="8">
        <v>3119</v>
      </c>
      <c r="M8" s="8">
        <v>3122</v>
      </c>
      <c r="N8" s="8">
        <v>3145</v>
      </c>
    </row>
    <row r="9" spans="1:14" ht="12.75">
      <c r="A9" s="7" t="s">
        <v>3</v>
      </c>
      <c r="B9" s="7" t="s">
        <v>4</v>
      </c>
      <c r="C9" s="16">
        <v>5052</v>
      </c>
      <c r="D9" s="8">
        <v>5054</v>
      </c>
      <c r="E9" s="8">
        <v>5042</v>
      </c>
      <c r="F9" s="8">
        <v>5061</v>
      </c>
      <c r="G9" s="8">
        <v>5057</v>
      </c>
      <c r="H9" s="8">
        <v>5055</v>
      </c>
      <c r="I9" s="8">
        <v>5057</v>
      </c>
      <c r="J9" s="8">
        <v>5066</v>
      </c>
      <c r="K9" s="8">
        <v>5079</v>
      </c>
      <c r="L9" s="8">
        <v>5084</v>
      </c>
      <c r="M9" s="8">
        <v>5104</v>
      </c>
      <c r="N9" s="8">
        <v>5140</v>
      </c>
    </row>
    <row r="10" spans="1:14" ht="12.75">
      <c r="A10" s="7" t="s">
        <v>5</v>
      </c>
      <c r="B10" s="7" t="s">
        <v>6</v>
      </c>
      <c r="C10" s="16">
        <v>17367</v>
      </c>
      <c r="D10" s="8">
        <v>17348</v>
      </c>
      <c r="E10" s="8">
        <v>17302</v>
      </c>
      <c r="F10" s="8">
        <v>17382</v>
      </c>
      <c r="G10" s="8">
        <v>17289</v>
      </c>
      <c r="H10" s="8">
        <v>17251</v>
      </c>
      <c r="I10" s="8">
        <v>17147</v>
      </c>
      <c r="J10" s="8">
        <v>17122</v>
      </c>
      <c r="K10" s="8">
        <v>17029</v>
      </c>
      <c r="L10" s="8">
        <v>17013</v>
      </c>
      <c r="M10" s="8">
        <v>17056</v>
      </c>
      <c r="N10" s="8">
        <v>17083</v>
      </c>
    </row>
    <row r="11" spans="1:14" ht="12.75">
      <c r="A11" s="7" t="s">
        <v>7</v>
      </c>
      <c r="B11" s="7" t="s">
        <v>95</v>
      </c>
      <c r="C11" s="16">
        <v>21334</v>
      </c>
      <c r="D11" s="8">
        <v>21154</v>
      </c>
      <c r="E11" s="8">
        <v>21109</v>
      </c>
      <c r="F11" s="8">
        <v>21005</v>
      </c>
      <c r="G11" s="8">
        <v>20721</v>
      </c>
      <c r="H11" s="8">
        <v>20706</v>
      </c>
      <c r="I11" s="8">
        <v>20334</v>
      </c>
      <c r="J11" s="8">
        <v>20283</v>
      </c>
      <c r="K11" s="8">
        <v>20088</v>
      </c>
      <c r="L11" s="8">
        <v>19997</v>
      </c>
      <c r="M11" s="8">
        <v>19981</v>
      </c>
      <c r="N11" s="8">
        <v>19919</v>
      </c>
    </row>
    <row r="12" spans="1:14" ht="12.75">
      <c r="A12" s="7" t="s">
        <v>8</v>
      </c>
      <c r="B12" s="7" t="s">
        <v>96</v>
      </c>
      <c r="C12" s="16">
        <v>5118</v>
      </c>
      <c r="D12" s="8">
        <v>5121</v>
      </c>
      <c r="E12" s="8">
        <v>5131</v>
      </c>
      <c r="F12" s="8">
        <v>5133</v>
      </c>
      <c r="G12" s="8">
        <v>5121</v>
      </c>
      <c r="H12" s="8">
        <v>5114</v>
      </c>
      <c r="I12" s="8">
        <v>5104</v>
      </c>
      <c r="J12" s="8">
        <v>5105</v>
      </c>
      <c r="K12" s="8">
        <v>5086</v>
      </c>
      <c r="L12" s="8">
        <v>5069</v>
      </c>
      <c r="M12" s="8">
        <v>5086</v>
      </c>
      <c r="N12" s="8">
        <v>5151</v>
      </c>
    </row>
    <row r="13" spans="1:14" ht="12.75">
      <c r="A13" s="7" t="s">
        <v>9</v>
      </c>
      <c r="B13" s="7" t="s">
        <v>10</v>
      </c>
      <c r="C13" s="16">
        <v>8699</v>
      </c>
      <c r="D13" s="8">
        <v>8688</v>
      </c>
      <c r="E13" s="8">
        <v>8682</v>
      </c>
      <c r="F13" s="8">
        <v>8684</v>
      </c>
      <c r="G13" s="8">
        <v>8665</v>
      </c>
      <c r="H13" s="8">
        <v>8668</v>
      </c>
      <c r="I13" s="8">
        <v>8671</v>
      </c>
      <c r="J13" s="8">
        <v>8674</v>
      </c>
      <c r="K13" s="8">
        <v>8683</v>
      </c>
      <c r="L13" s="8">
        <v>8708</v>
      </c>
      <c r="M13" s="8">
        <v>8742</v>
      </c>
      <c r="N13" s="8">
        <v>8859</v>
      </c>
    </row>
    <row r="14" spans="1:14" ht="12.75">
      <c r="A14" s="7" t="s">
        <v>11</v>
      </c>
      <c r="B14" s="7" t="s">
        <v>12</v>
      </c>
      <c r="C14" s="16">
        <v>10165</v>
      </c>
      <c r="D14" s="8">
        <v>10158</v>
      </c>
      <c r="E14" s="8">
        <v>10122</v>
      </c>
      <c r="F14" s="8">
        <v>10094</v>
      </c>
      <c r="G14" s="8">
        <v>10013</v>
      </c>
      <c r="H14" s="8">
        <v>10026</v>
      </c>
      <c r="I14" s="8">
        <v>9964</v>
      </c>
      <c r="J14" s="8">
        <v>9925</v>
      </c>
      <c r="K14" s="8">
        <v>9885</v>
      </c>
      <c r="L14" s="8">
        <v>9812</v>
      </c>
      <c r="M14" s="8">
        <v>9875</v>
      </c>
      <c r="N14" s="8">
        <v>9947</v>
      </c>
    </row>
    <row r="15" spans="1:14" ht="12.75">
      <c r="A15" s="7" t="s">
        <v>13</v>
      </c>
      <c r="B15" s="7" t="s">
        <v>14</v>
      </c>
      <c r="C15" s="16">
        <v>80419</v>
      </c>
      <c r="D15" s="8">
        <v>80235</v>
      </c>
      <c r="E15" s="8">
        <v>80219</v>
      </c>
      <c r="F15" s="8">
        <v>79932</v>
      </c>
      <c r="G15" s="8">
        <v>79573</v>
      </c>
      <c r="H15" s="8">
        <v>79528</v>
      </c>
      <c r="I15" s="8">
        <v>79289</v>
      </c>
      <c r="J15" s="8">
        <v>79090</v>
      </c>
      <c r="K15" s="8">
        <v>78760</v>
      </c>
      <c r="L15" s="8">
        <v>78828</v>
      </c>
      <c r="M15" s="8">
        <v>79000</v>
      </c>
      <c r="N15" s="8">
        <v>79644</v>
      </c>
    </row>
    <row r="16" spans="1:14" ht="12.75">
      <c r="A16" s="7" t="s">
        <v>15</v>
      </c>
      <c r="B16" s="7" t="s">
        <v>16</v>
      </c>
      <c r="C16" s="16">
        <v>9689</v>
      </c>
      <c r="D16" s="8">
        <v>9683</v>
      </c>
      <c r="E16" s="8">
        <v>9652</v>
      </c>
      <c r="F16" s="8">
        <v>9649</v>
      </c>
      <c r="G16" s="8">
        <v>9592</v>
      </c>
      <c r="H16" s="8">
        <v>9589</v>
      </c>
      <c r="I16" s="8">
        <v>9536</v>
      </c>
      <c r="J16" s="8">
        <v>9528</v>
      </c>
      <c r="K16" s="8">
        <v>9477</v>
      </c>
      <c r="L16" s="8">
        <v>9449</v>
      </c>
      <c r="M16" s="8">
        <v>9451</v>
      </c>
      <c r="N16" s="8">
        <v>9470</v>
      </c>
    </row>
    <row r="17" spans="1:14" ht="12.75">
      <c r="A17" s="7" t="s">
        <v>17</v>
      </c>
      <c r="B17" s="7" t="s">
        <v>97</v>
      </c>
      <c r="C17" s="16">
        <v>11478</v>
      </c>
      <c r="D17" s="8">
        <v>11485</v>
      </c>
      <c r="E17" s="8">
        <v>11467</v>
      </c>
      <c r="F17" s="8">
        <v>11435</v>
      </c>
      <c r="G17" s="8">
        <v>11417</v>
      </c>
      <c r="H17" s="8">
        <v>11410</v>
      </c>
      <c r="I17" s="8">
        <v>11371</v>
      </c>
      <c r="J17" s="8">
        <v>11355</v>
      </c>
      <c r="K17" s="8">
        <v>11355</v>
      </c>
      <c r="L17" s="8">
        <v>11339</v>
      </c>
      <c r="M17" s="8">
        <v>11353</v>
      </c>
      <c r="N17" s="8">
        <v>11421</v>
      </c>
    </row>
    <row r="18" spans="1:14" ht="12.75">
      <c r="A18" s="7" t="s">
        <v>18</v>
      </c>
      <c r="B18" s="7" t="s">
        <v>98</v>
      </c>
      <c r="C18" s="16">
        <v>17545</v>
      </c>
      <c r="D18" s="8">
        <v>17512</v>
      </c>
      <c r="E18" s="8">
        <v>17520</v>
      </c>
      <c r="F18" s="8">
        <v>17546</v>
      </c>
      <c r="G18" s="8">
        <v>17528</v>
      </c>
      <c r="H18" s="8">
        <v>17575</v>
      </c>
      <c r="I18" s="8">
        <v>17557</v>
      </c>
      <c r="J18" s="8">
        <v>17536</v>
      </c>
      <c r="K18" s="8">
        <v>17546</v>
      </c>
      <c r="L18" s="8">
        <v>17526</v>
      </c>
      <c r="M18" s="8">
        <v>17614</v>
      </c>
      <c r="N18" s="8">
        <v>17774</v>
      </c>
    </row>
    <row r="19" spans="1:14" ht="12.75">
      <c r="A19" s="7" t="s">
        <v>19</v>
      </c>
      <c r="B19" s="7" t="s">
        <v>99</v>
      </c>
      <c r="C19" s="16">
        <v>4351</v>
      </c>
      <c r="D19" s="8">
        <v>4358</v>
      </c>
      <c r="E19" s="8">
        <v>4363</v>
      </c>
      <c r="F19" s="8">
        <v>4367</v>
      </c>
      <c r="G19" s="8">
        <v>4354</v>
      </c>
      <c r="H19" s="8">
        <v>4348</v>
      </c>
      <c r="I19" s="8">
        <v>4342</v>
      </c>
      <c r="J19" s="8">
        <v>4340</v>
      </c>
      <c r="K19" s="8">
        <v>4317</v>
      </c>
      <c r="L19" s="8">
        <v>4314</v>
      </c>
      <c r="M19" s="8">
        <v>4323</v>
      </c>
      <c r="N19" s="8">
        <v>4351</v>
      </c>
    </row>
    <row r="20" spans="1:14" ht="12.75">
      <c r="A20" s="7" t="s">
        <v>20</v>
      </c>
      <c r="B20" s="7" t="s">
        <v>21</v>
      </c>
      <c r="C20" s="16">
        <v>3960</v>
      </c>
      <c r="D20" s="8">
        <v>3959</v>
      </c>
      <c r="E20" s="8">
        <v>3959</v>
      </c>
      <c r="F20" s="8">
        <v>3972</v>
      </c>
      <c r="G20" s="8">
        <v>3975</v>
      </c>
      <c r="H20" s="8">
        <v>3977</v>
      </c>
      <c r="I20" s="8">
        <v>3982</v>
      </c>
      <c r="J20" s="8">
        <v>3994</v>
      </c>
      <c r="K20" s="8">
        <v>3993</v>
      </c>
      <c r="L20" s="8">
        <v>3995</v>
      </c>
      <c r="M20" s="8">
        <v>4005</v>
      </c>
      <c r="N20" s="8">
        <v>4019</v>
      </c>
    </row>
    <row r="21" spans="1:14" ht="12.75">
      <c r="A21" s="7" t="s">
        <v>22</v>
      </c>
      <c r="B21" s="7" t="s">
        <v>100</v>
      </c>
      <c r="C21" s="16">
        <v>13350</v>
      </c>
      <c r="D21" s="8">
        <v>13360</v>
      </c>
      <c r="E21" s="8">
        <v>13347</v>
      </c>
      <c r="F21" s="8">
        <v>13353</v>
      </c>
      <c r="G21" s="8">
        <v>13350</v>
      </c>
      <c r="H21" s="8">
        <v>13381</v>
      </c>
      <c r="I21" s="8">
        <v>13372</v>
      </c>
      <c r="J21" s="8">
        <v>13365</v>
      </c>
      <c r="K21" s="8">
        <v>13358</v>
      </c>
      <c r="L21" s="8">
        <v>13357</v>
      </c>
      <c r="M21" s="8">
        <v>13426</v>
      </c>
      <c r="N21" s="8">
        <v>13502</v>
      </c>
    </row>
    <row r="22" spans="1:14" ht="12.75">
      <c r="A22" s="7" t="s">
        <v>23</v>
      </c>
      <c r="B22" s="7" t="s">
        <v>24</v>
      </c>
      <c r="C22" s="16">
        <v>110516</v>
      </c>
      <c r="D22" s="8">
        <v>110307</v>
      </c>
      <c r="E22" s="8">
        <v>110052</v>
      </c>
      <c r="F22" s="8">
        <v>110050</v>
      </c>
      <c r="G22" s="8">
        <v>109890</v>
      </c>
      <c r="H22" s="8">
        <v>110074</v>
      </c>
      <c r="I22" s="8">
        <v>110091</v>
      </c>
      <c r="J22" s="8">
        <v>109926</v>
      </c>
      <c r="K22" s="8">
        <v>109697</v>
      </c>
      <c r="L22" s="8">
        <v>109727</v>
      </c>
      <c r="M22" s="8">
        <v>109813</v>
      </c>
      <c r="N22" s="8">
        <v>110547</v>
      </c>
    </row>
    <row r="23" spans="1:14" ht="12.75">
      <c r="A23" s="7" t="s">
        <v>25</v>
      </c>
      <c r="B23" s="7" t="s">
        <v>26</v>
      </c>
      <c r="C23" s="16">
        <v>2199</v>
      </c>
      <c r="D23" s="8">
        <v>2198</v>
      </c>
      <c r="E23" s="8">
        <v>2201</v>
      </c>
      <c r="F23" s="8">
        <v>2207</v>
      </c>
      <c r="G23" s="8">
        <v>2212</v>
      </c>
      <c r="H23" s="8">
        <v>2206</v>
      </c>
      <c r="I23" s="8">
        <v>2200</v>
      </c>
      <c r="J23" s="8">
        <v>2200</v>
      </c>
      <c r="K23" s="8">
        <v>2194</v>
      </c>
      <c r="L23" s="8">
        <v>2198</v>
      </c>
      <c r="M23" s="8">
        <v>2193</v>
      </c>
      <c r="N23" s="8">
        <v>2220</v>
      </c>
    </row>
    <row r="24" spans="1:14" ht="12.75">
      <c r="A24" s="7" t="s">
        <v>27</v>
      </c>
      <c r="B24" s="7" t="s">
        <v>28</v>
      </c>
      <c r="C24" s="16">
        <v>7756</v>
      </c>
      <c r="D24" s="8">
        <v>7768</v>
      </c>
      <c r="E24" s="8">
        <v>7746</v>
      </c>
      <c r="F24" s="8">
        <v>7710</v>
      </c>
      <c r="G24" s="8">
        <v>7655</v>
      </c>
      <c r="H24" s="8">
        <v>7650</v>
      </c>
      <c r="I24" s="8">
        <v>7636</v>
      </c>
      <c r="J24" s="8">
        <v>7602</v>
      </c>
      <c r="K24" s="8">
        <v>7562</v>
      </c>
      <c r="L24" s="8">
        <v>7549</v>
      </c>
      <c r="M24" s="8">
        <v>7557</v>
      </c>
      <c r="N24" s="8">
        <v>7583</v>
      </c>
    </row>
    <row r="25" spans="1:14" ht="12.75">
      <c r="A25" s="7" t="s">
        <v>29</v>
      </c>
      <c r="B25" s="7" t="s">
        <v>30</v>
      </c>
      <c r="C25" s="16">
        <v>27407</v>
      </c>
      <c r="D25" s="8">
        <v>27187</v>
      </c>
      <c r="E25" s="8">
        <v>27135</v>
      </c>
      <c r="F25" s="8">
        <v>27084</v>
      </c>
      <c r="G25" s="8">
        <v>26745</v>
      </c>
      <c r="H25" s="8">
        <v>26718</v>
      </c>
      <c r="I25" s="8">
        <v>26249</v>
      </c>
      <c r="J25" s="8">
        <v>26221</v>
      </c>
      <c r="K25" s="8">
        <v>26038</v>
      </c>
      <c r="L25" s="8">
        <v>25934</v>
      </c>
      <c r="M25" s="8">
        <v>25921</v>
      </c>
      <c r="N25" s="8">
        <v>25978</v>
      </c>
    </row>
    <row r="26" spans="1:14" ht="12.75">
      <c r="A26" s="7" t="s">
        <v>31</v>
      </c>
      <c r="B26" s="7" t="s">
        <v>0</v>
      </c>
      <c r="C26" s="16">
        <v>1907</v>
      </c>
      <c r="D26" s="8">
        <v>1907</v>
      </c>
      <c r="E26" s="8">
        <v>1912</v>
      </c>
      <c r="F26" s="8">
        <v>1926</v>
      </c>
      <c r="G26" s="8">
        <v>1930</v>
      </c>
      <c r="H26" s="8">
        <v>1922</v>
      </c>
      <c r="I26" s="8">
        <v>1926</v>
      </c>
      <c r="J26" s="8">
        <v>1926</v>
      </c>
      <c r="K26" s="8">
        <v>1919</v>
      </c>
      <c r="L26" s="8">
        <v>1912</v>
      </c>
      <c r="M26" s="8">
        <v>1915</v>
      </c>
      <c r="N26" s="8">
        <v>1937</v>
      </c>
    </row>
    <row r="27" spans="1:14" ht="12.75">
      <c r="A27" s="7" t="s">
        <v>32</v>
      </c>
      <c r="B27" s="7" t="s">
        <v>101</v>
      </c>
      <c r="C27" s="16">
        <v>14496</v>
      </c>
      <c r="D27" s="8">
        <v>14466</v>
      </c>
      <c r="E27" s="8">
        <v>14395</v>
      </c>
      <c r="F27" s="8">
        <v>14344</v>
      </c>
      <c r="G27" s="8">
        <v>14204</v>
      </c>
      <c r="H27" s="8">
        <v>14227</v>
      </c>
      <c r="I27" s="8">
        <v>14159</v>
      </c>
      <c r="J27" s="8">
        <v>14109</v>
      </c>
      <c r="K27" s="8">
        <v>14037</v>
      </c>
      <c r="L27" s="8">
        <v>13983</v>
      </c>
      <c r="M27" s="8">
        <v>13987</v>
      </c>
      <c r="N27" s="8">
        <v>14018</v>
      </c>
    </row>
    <row r="28" spans="1:14" ht="12.75">
      <c r="A28" s="7" t="s">
        <v>33</v>
      </c>
      <c r="B28" s="7" t="s">
        <v>34</v>
      </c>
      <c r="C28" s="16">
        <v>4866</v>
      </c>
      <c r="D28" s="8">
        <v>4862</v>
      </c>
      <c r="E28" s="8">
        <v>4862</v>
      </c>
      <c r="F28" s="8">
        <v>4870</v>
      </c>
      <c r="G28" s="8">
        <v>4865</v>
      </c>
      <c r="H28" s="8">
        <v>4862</v>
      </c>
      <c r="I28" s="8">
        <v>4865</v>
      </c>
      <c r="J28" s="8">
        <v>4849</v>
      </c>
      <c r="K28" s="8">
        <v>4841</v>
      </c>
      <c r="L28" s="8">
        <v>4837</v>
      </c>
      <c r="M28" s="8">
        <v>4848</v>
      </c>
      <c r="N28" s="8">
        <v>4892</v>
      </c>
    </row>
    <row r="29" spans="1:14" ht="12.75">
      <c r="A29" s="7" t="s">
        <v>35</v>
      </c>
      <c r="B29" s="7" t="s">
        <v>36</v>
      </c>
      <c r="C29" s="16">
        <v>4249</v>
      </c>
      <c r="D29" s="8">
        <v>4244</v>
      </c>
      <c r="E29" s="8">
        <v>4225</v>
      </c>
      <c r="F29" s="8">
        <v>4215</v>
      </c>
      <c r="G29" s="8">
        <v>4216</v>
      </c>
      <c r="H29" s="8">
        <v>4212</v>
      </c>
      <c r="I29" s="8">
        <v>4195</v>
      </c>
      <c r="J29" s="8">
        <v>4183</v>
      </c>
      <c r="K29" s="8">
        <v>4165</v>
      </c>
      <c r="L29" s="8">
        <v>4175</v>
      </c>
      <c r="M29" s="8">
        <v>4187</v>
      </c>
      <c r="N29" s="8">
        <v>4217</v>
      </c>
    </row>
    <row r="30" spans="1:14" ht="12.75">
      <c r="A30" s="7" t="s">
        <v>37</v>
      </c>
      <c r="B30" s="7" t="s">
        <v>102</v>
      </c>
      <c r="C30" s="16">
        <v>8198</v>
      </c>
      <c r="D30" s="8">
        <v>8173</v>
      </c>
      <c r="E30" s="8">
        <v>8192</v>
      </c>
      <c r="F30" s="8">
        <v>8199</v>
      </c>
      <c r="G30" s="8">
        <v>8178</v>
      </c>
      <c r="H30" s="8">
        <v>8179</v>
      </c>
      <c r="I30" s="8">
        <v>8151</v>
      </c>
      <c r="J30" s="8">
        <v>8152</v>
      </c>
      <c r="K30" s="8">
        <v>8144</v>
      </c>
      <c r="L30" s="8">
        <v>8135</v>
      </c>
      <c r="M30" s="8">
        <v>8158</v>
      </c>
      <c r="N30" s="8">
        <v>8251</v>
      </c>
    </row>
    <row r="31" spans="1:14" ht="12.75">
      <c r="A31" s="7" t="s">
        <v>38</v>
      </c>
      <c r="B31" s="7" t="s">
        <v>103</v>
      </c>
      <c r="C31" s="16">
        <v>29942</v>
      </c>
      <c r="D31" s="8">
        <v>29876</v>
      </c>
      <c r="E31" s="8">
        <v>29841</v>
      </c>
      <c r="F31" s="8">
        <v>29907</v>
      </c>
      <c r="G31" s="8">
        <v>29813</v>
      </c>
      <c r="H31" s="8">
        <v>29793</v>
      </c>
      <c r="I31" s="8">
        <v>29675</v>
      </c>
      <c r="J31" s="8">
        <v>29571</v>
      </c>
      <c r="K31" s="8">
        <v>29443</v>
      </c>
      <c r="L31" s="8">
        <v>29400</v>
      </c>
      <c r="M31" s="8">
        <v>29394</v>
      </c>
      <c r="N31" s="8">
        <v>29658</v>
      </c>
    </row>
    <row r="32" spans="1:14" ht="12.75">
      <c r="A32" s="7" t="s">
        <v>39</v>
      </c>
      <c r="B32" s="7" t="s">
        <v>40</v>
      </c>
      <c r="C32" s="16">
        <v>10318</v>
      </c>
      <c r="D32" s="8">
        <v>10325</v>
      </c>
      <c r="E32" s="8">
        <v>10319</v>
      </c>
      <c r="F32" s="8">
        <v>10332</v>
      </c>
      <c r="G32" s="8">
        <v>10304</v>
      </c>
      <c r="H32" s="8">
        <v>10321</v>
      </c>
      <c r="I32" s="8">
        <v>10298</v>
      </c>
      <c r="J32" s="8">
        <v>10293</v>
      </c>
      <c r="K32" s="8">
        <v>10279</v>
      </c>
      <c r="L32" s="8">
        <v>10281</v>
      </c>
      <c r="M32" s="8">
        <v>10333</v>
      </c>
      <c r="N32" s="8">
        <v>10403</v>
      </c>
    </row>
    <row r="33" spans="1:14" ht="12.75">
      <c r="A33" s="7" t="s">
        <v>41</v>
      </c>
      <c r="B33" s="7" t="s">
        <v>42</v>
      </c>
      <c r="C33" s="16">
        <v>7405</v>
      </c>
      <c r="D33" s="8">
        <v>7357</v>
      </c>
      <c r="E33" s="8">
        <v>7324</v>
      </c>
      <c r="F33" s="8">
        <v>7267</v>
      </c>
      <c r="G33" s="8">
        <v>7213</v>
      </c>
      <c r="H33" s="8">
        <v>7210</v>
      </c>
      <c r="I33" s="8">
        <v>7147</v>
      </c>
      <c r="J33" s="8">
        <v>7131</v>
      </c>
      <c r="K33" s="8">
        <v>7084</v>
      </c>
      <c r="L33" s="8">
        <v>7054</v>
      </c>
      <c r="M33" s="8">
        <v>7044</v>
      </c>
      <c r="N33" s="8">
        <v>7060</v>
      </c>
    </row>
    <row r="34" spans="1:14" ht="12.75">
      <c r="A34" s="7" t="s">
        <v>43</v>
      </c>
      <c r="B34" s="7" t="s">
        <v>44</v>
      </c>
      <c r="C34" s="16">
        <v>38961</v>
      </c>
      <c r="D34" s="8">
        <v>38828</v>
      </c>
      <c r="E34" s="8">
        <v>38695</v>
      </c>
      <c r="F34" s="8">
        <v>38567</v>
      </c>
      <c r="G34" s="8">
        <v>38487</v>
      </c>
      <c r="H34" s="8">
        <v>38510</v>
      </c>
      <c r="I34" s="8">
        <v>38567</v>
      </c>
      <c r="J34" s="8">
        <v>38537</v>
      </c>
      <c r="K34" s="8">
        <v>38389</v>
      </c>
      <c r="L34" s="8">
        <v>38299</v>
      </c>
      <c r="M34" s="8">
        <v>38175</v>
      </c>
      <c r="N34" s="8">
        <v>38724</v>
      </c>
    </row>
    <row r="35" spans="1:14" ht="12.75">
      <c r="A35" s="7" t="s">
        <v>45</v>
      </c>
      <c r="B35" s="7" t="s">
        <v>46</v>
      </c>
      <c r="C35" s="16">
        <v>142238</v>
      </c>
      <c r="D35" s="8">
        <v>141754</v>
      </c>
      <c r="E35" s="8">
        <v>141816</v>
      </c>
      <c r="F35" s="8">
        <v>142326</v>
      </c>
      <c r="G35" s="8">
        <v>142129</v>
      </c>
      <c r="H35" s="8">
        <v>142484</v>
      </c>
      <c r="I35" s="8">
        <v>142463</v>
      </c>
      <c r="J35" s="8">
        <v>141973</v>
      </c>
      <c r="K35" s="8">
        <v>141557</v>
      </c>
      <c r="L35" s="8">
        <v>141595</v>
      </c>
      <c r="M35" s="8">
        <v>141962</v>
      </c>
      <c r="N35" s="8">
        <v>142615</v>
      </c>
    </row>
    <row r="36" spans="1:14" ht="12.75">
      <c r="A36" s="7" t="s">
        <v>47</v>
      </c>
      <c r="B36" s="7" t="s">
        <v>104</v>
      </c>
      <c r="C36" s="16">
        <v>26478</v>
      </c>
      <c r="D36" s="8">
        <v>26412</v>
      </c>
      <c r="E36" s="8">
        <v>26376</v>
      </c>
      <c r="F36" s="8">
        <v>26369</v>
      </c>
      <c r="G36" s="8">
        <v>26305</v>
      </c>
      <c r="H36" s="8">
        <v>26269</v>
      </c>
      <c r="I36" s="8">
        <v>26039</v>
      </c>
      <c r="J36" s="8">
        <v>25975</v>
      </c>
      <c r="K36" s="8">
        <v>25851</v>
      </c>
      <c r="L36" s="8">
        <v>25818</v>
      </c>
      <c r="M36" s="8">
        <v>25870</v>
      </c>
      <c r="N36" s="8">
        <v>26125</v>
      </c>
    </row>
    <row r="37" spans="1:14" ht="12.75">
      <c r="A37" s="7" t="s">
        <v>48</v>
      </c>
      <c r="B37" s="7" t="s">
        <v>49</v>
      </c>
      <c r="C37" s="16">
        <v>17417</v>
      </c>
      <c r="D37" s="8">
        <v>17411</v>
      </c>
      <c r="E37" s="8">
        <v>17362</v>
      </c>
      <c r="F37" s="8">
        <v>17361</v>
      </c>
      <c r="G37" s="8">
        <v>17300</v>
      </c>
      <c r="H37" s="8">
        <v>17274</v>
      </c>
      <c r="I37" s="8">
        <v>17195</v>
      </c>
      <c r="J37" s="8">
        <v>17179</v>
      </c>
      <c r="K37" s="8">
        <v>17153</v>
      </c>
      <c r="L37" s="8">
        <v>17150</v>
      </c>
      <c r="M37" s="8">
        <v>17154</v>
      </c>
      <c r="N37" s="8">
        <v>17220</v>
      </c>
    </row>
    <row r="38" spans="1:14" ht="12.75">
      <c r="A38" s="7" t="s">
        <v>50</v>
      </c>
      <c r="B38" s="7" t="s">
        <v>51</v>
      </c>
      <c r="C38" s="16">
        <v>13104</v>
      </c>
      <c r="D38" s="8">
        <v>13071</v>
      </c>
      <c r="E38" s="8">
        <v>13062</v>
      </c>
      <c r="F38" s="8">
        <v>13049</v>
      </c>
      <c r="G38" s="8">
        <v>12965</v>
      </c>
      <c r="H38" s="8">
        <v>12972</v>
      </c>
      <c r="I38" s="8">
        <v>12920</v>
      </c>
      <c r="J38" s="8">
        <v>12883</v>
      </c>
      <c r="K38" s="8">
        <v>12815</v>
      </c>
      <c r="L38" s="8">
        <v>12801</v>
      </c>
      <c r="M38" s="8">
        <v>12838</v>
      </c>
      <c r="N38" s="8">
        <v>12993</v>
      </c>
    </row>
    <row r="39" spans="1:14" ht="12.75">
      <c r="A39" s="7" t="s">
        <v>52</v>
      </c>
      <c r="B39" s="7" t="s">
        <v>53</v>
      </c>
      <c r="C39" s="16">
        <v>67723</v>
      </c>
      <c r="D39" s="8">
        <v>67599</v>
      </c>
      <c r="E39" s="8">
        <v>67379</v>
      </c>
      <c r="F39" s="8">
        <v>67598</v>
      </c>
      <c r="G39" s="8">
        <v>67499</v>
      </c>
      <c r="H39" s="8">
        <v>67557</v>
      </c>
      <c r="I39" s="8">
        <v>67790</v>
      </c>
      <c r="J39" s="8">
        <v>67795</v>
      </c>
      <c r="K39" s="8">
        <v>67646</v>
      </c>
      <c r="L39" s="8">
        <v>67639</v>
      </c>
      <c r="M39" s="8">
        <v>67592</v>
      </c>
      <c r="N39" s="8">
        <v>68140</v>
      </c>
    </row>
    <row r="40" spans="1:14" ht="12.75">
      <c r="A40" s="7" t="s">
        <v>54</v>
      </c>
      <c r="B40" s="7" t="s">
        <v>55</v>
      </c>
      <c r="C40" s="16">
        <v>63763</v>
      </c>
      <c r="D40" s="8">
        <v>63582</v>
      </c>
      <c r="E40" s="8">
        <v>63445</v>
      </c>
      <c r="F40" s="8">
        <v>63238</v>
      </c>
      <c r="G40" s="8">
        <v>62978</v>
      </c>
      <c r="H40" s="8">
        <v>62886</v>
      </c>
      <c r="I40" s="8">
        <v>62687</v>
      </c>
      <c r="J40" s="8">
        <v>62439</v>
      </c>
      <c r="K40" s="8">
        <v>62144</v>
      </c>
      <c r="L40" s="8">
        <v>61896</v>
      </c>
      <c r="M40" s="8">
        <v>61841</v>
      </c>
      <c r="N40" s="8">
        <v>62193</v>
      </c>
    </row>
    <row r="41" spans="1:14" ht="12.75">
      <c r="A41" s="7" t="s">
        <v>56</v>
      </c>
      <c r="B41" s="7" t="s">
        <v>57</v>
      </c>
      <c r="C41" s="16">
        <v>4739</v>
      </c>
      <c r="D41" s="8">
        <v>4728</v>
      </c>
      <c r="E41" s="8">
        <v>4722</v>
      </c>
      <c r="F41" s="8">
        <v>4729</v>
      </c>
      <c r="G41" s="8">
        <v>4702</v>
      </c>
      <c r="H41" s="8">
        <v>4695</v>
      </c>
      <c r="I41" s="8">
        <v>4677</v>
      </c>
      <c r="J41" s="8">
        <v>4670</v>
      </c>
      <c r="K41" s="8">
        <v>4665</v>
      </c>
      <c r="L41" s="8">
        <v>4669</v>
      </c>
      <c r="M41" s="8">
        <v>4669</v>
      </c>
      <c r="N41" s="8">
        <v>4702</v>
      </c>
    </row>
    <row r="42" spans="1:14" ht="12.75">
      <c r="A42" s="7" t="s">
        <v>58</v>
      </c>
      <c r="B42" s="7" t="s">
        <v>59</v>
      </c>
      <c r="C42" s="16">
        <v>14429</v>
      </c>
      <c r="D42" s="8">
        <v>14359</v>
      </c>
      <c r="E42" s="8">
        <v>14207</v>
      </c>
      <c r="F42" s="8">
        <v>14156</v>
      </c>
      <c r="G42" s="8">
        <v>14132</v>
      </c>
      <c r="H42" s="8">
        <v>14093</v>
      </c>
      <c r="I42" s="8">
        <v>14117</v>
      </c>
      <c r="J42" s="8">
        <v>14061</v>
      </c>
      <c r="K42" s="8">
        <v>13976</v>
      </c>
      <c r="L42" s="8">
        <v>13971</v>
      </c>
      <c r="M42" s="8">
        <v>13962</v>
      </c>
      <c r="N42" s="8">
        <v>14037</v>
      </c>
    </row>
    <row r="43" spans="1:14" ht="12.75">
      <c r="A43" s="7" t="s">
        <v>60</v>
      </c>
      <c r="B43" s="7" t="s">
        <v>61</v>
      </c>
      <c r="C43" s="16">
        <v>89656</v>
      </c>
      <c r="D43" s="8">
        <v>89354</v>
      </c>
      <c r="E43" s="8">
        <v>89145</v>
      </c>
      <c r="F43" s="8">
        <v>89039</v>
      </c>
      <c r="G43" s="8">
        <v>89091</v>
      </c>
      <c r="H43" s="8">
        <v>89177</v>
      </c>
      <c r="I43" s="8">
        <v>89495</v>
      </c>
      <c r="J43" s="8">
        <v>89383</v>
      </c>
      <c r="K43" s="8">
        <v>89081</v>
      </c>
      <c r="L43" s="8">
        <v>89081</v>
      </c>
      <c r="M43" s="8">
        <v>89080</v>
      </c>
      <c r="N43" s="8">
        <v>89756</v>
      </c>
    </row>
    <row r="44" spans="1:14" ht="12.75">
      <c r="A44" s="7" t="s">
        <v>62</v>
      </c>
      <c r="B44" s="7" t="s">
        <v>63</v>
      </c>
      <c r="C44" s="16">
        <v>19655</v>
      </c>
      <c r="D44" s="8">
        <v>19610</v>
      </c>
      <c r="E44" s="8">
        <v>19575</v>
      </c>
      <c r="F44" s="8">
        <v>19512</v>
      </c>
      <c r="G44" s="8">
        <v>19428</v>
      </c>
      <c r="H44" s="8">
        <v>19424</v>
      </c>
      <c r="I44" s="8">
        <v>19335</v>
      </c>
      <c r="J44" s="8">
        <v>19306</v>
      </c>
      <c r="K44" s="8">
        <v>19303</v>
      </c>
      <c r="L44" s="8">
        <v>19276</v>
      </c>
      <c r="M44" s="8">
        <v>19248</v>
      </c>
      <c r="N44" s="8">
        <v>19401</v>
      </c>
    </row>
    <row r="45" spans="1:14" ht="12.75">
      <c r="A45" s="7" t="s">
        <v>64</v>
      </c>
      <c r="B45" s="7" t="s">
        <v>65</v>
      </c>
      <c r="C45" s="16">
        <v>48253</v>
      </c>
      <c r="D45" s="8">
        <v>47961</v>
      </c>
      <c r="E45" s="8">
        <v>47611</v>
      </c>
      <c r="F45" s="8">
        <v>47306</v>
      </c>
      <c r="G45" s="8">
        <v>47194</v>
      </c>
      <c r="H45" s="8">
        <v>47035</v>
      </c>
      <c r="I45" s="8">
        <v>47266</v>
      </c>
      <c r="J45" s="8">
        <v>47015</v>
      </c>
      <c r="K45" s="8">
        <v>46675</v>
      </c>
      <c r="L45" s="8">
        <v>46448</v>
      </c>
      <c r="M45" s="8">
        <v>46409</v>
      </c>
      <c r="N45" s="8">
        <v>46472</v>
      </c>
    </row>
    <row r="46" spans="1:14" ht="12.75">
      <c r="A46" s="7" t="s">
        <v>66</v>
      </c>
      <c r="B46" s="7" t="s">
        <v>67</v>
      </c>
      <c r="C46" s="16">
        <v>18773</v>
      </c>
      <c r="D46" s="8">
        <v>18716</v>
      </c>
      <c r="E46" s="8">
        <v>18633</v>
      </c>
      <c r="F46" s="8">
        <v>18569</v>
      </c>
      <c r="G46" s="8">
        <v>18479</v>
      </c>
      <c r="H46" s="8">
        <v>18469</v>
      </c>
      <c r="I46" s="8">
        <v>18408</v>
      </c>
      <c r="J46" s="8">
        <v>18357</v>
      </c>
      <c r="K46" s="8">
        <v>18297</v>
      </c>
      <c r="L46" s="8">
        <v>18229</v>
      </c>
      <c r="M46" s="8">
        <v>18217</v>
      </c>
      <c r="N46" s="8">
        <v>18207</v>
      </c>
    </row>
    <row r="47" spans="1:14" ht="12.75">
      <c r="A47" s="7" t="s">
        <v>68</v>
      </c>
      <c r="B47" s="7" t="s">
        <v>69</v>
      </c>
      <c r="C47" s="16">
        <v>2118</v>
      </c>
      <c r="D47" s="8">
        <v>2121</v>
      </c>
      <c r="E47" s="8">
        <v>2126</v>
      </c>
      <c r="F47" s="8">
        <v>2135</v>
      </c>
      <c r="G47" s="8">
        <v>2130</v>
      </c>
      <c r="H47" s="8">
        <v>2138</v>
      </c>
      <c r="I47" s="8">
        <v>2132</v>
      </c>
      <c r="J47" s="8">
        <v>2117</v>
      </c>
      <c r="K47" s="8">
        <v>2115</v>
      </c>
      <c r="L47" s="8">
        <v>2110</v>
      </c>
      <c r="M47" s="8">
        <v>2121</v>
      </c>
      <c r="N47" s="8">
        <v>2152</v>
      </c>
    </row>
    <row r="48" spans="1:14" ht="12.75">
      <c r="A48" s="7" t="s">
        <v>70</v>
      </c>
      <c r="B48" s="7" t="s">
        <v>71</v>
      </c>
      <c r="C48" s="16">
        <v>19677</v>
      </c>
      <c r="D48" s="8">
        <v>19723</v>
      </c>
      <c r="E48" s="8">
        <v>19617</v>
      </c>
      <c r="F48" s="8">
        <v>19630</v>
      </c>
      <c r="G48" s="8">
        <v>19608</v>
      </c>
      <c r="H48" s="8">
        <v>19621</v>
      </c>
      <c r="I48" s="8">
        <v>19619</v>
      </c>
      <c r="J48" s="8">
        <v>19598</v>
      </c>
      <c r="K48" s="8">
        <v>19552</v>
      </c>
      <c r="L48" s="8">
        <v>19509</v>
      </c>
      <c r="M48" s="8">
        <v>19558</v>
      </c>
      <c r="N48" s="8">
        <v>19723</v>
      </c>
    </row>
    <row r="49" spans="1:14" ht="12.75">
      <c r="A49" s="7" t="s">
        <v>72</v>
      </c>
      <c r="B49" s="7" t="s">
        <v>73</v>
      </c>
      <c r="C49" s="16">
        <v>3123</v>
      </c>
      <c r="D49" s="8">
        <v>3104</v>
      </c>
      <c r="E49" s="8">
        <v>3098</v>
      </c>
      <c r="F49" s="8">
        <v>3083</v>
      </c>
      <c r="G49" s="8">
        <v>3046</v>
      </c>
      <c r="H49" s="8">
        <v>3038</v>
      </c>
      <c r="I49" s="8">
        <v>3014</v>
      </c>
      <c r="J49" s="8">
        <v>3008</v>
      </c>
      <c r="K49" s="8">
        <v>2986</v>
      </c>
      <c r="L49" s="8">
        <v>2984</v>
      </c>
      <c r="M49" s="8">
        <v>2978</v>
      </c>
      <c r="N49" s="8">
        <v>3011</v>
      </c>
    </row>
    <row r="50" spans="1:14" ht="12.75">
      <c r="A50" s="7" t="s">
        <v>74</v>
      </c>
      <c r="B50" s="7" t="s">
        <v>75</v>
      </c>
      <c r="C50" s="16">
        <v>8294</v>
      </c>
      <c r="D50" s="8">
        <v>8237</v>
      </c>
      <c r="E50" s="8">
        <v>8234</v>
      </c>
      <c r="F50" s="8">
        <v>8259</v>
      </c>
      <c r="G50" s="8">
        <v>8221</v>
      </c>
      <c r="H50" s="8">
        <v>8210</v>
      </c>
      <c r="I50" s="8">
        <v>8174</v>
      </c>
      <c r="J50" s="8">
        <v>8149</v>
      </c>
      <c r="K50" s="8">
        <v>8120</v>
      </c>
      <c r="L50" s="8">
        <v>8103</v>
      </c>
      <c r="M50" s="8">
        <v>8130</v>
      </c>
      <c r="N50" s="8">
        <v>8167</v>
      </c>
    </row>
    <row r="51" spans="1:14" ht="12.75">
      <c r="A51" s="7" t="s">
        <v>76</v>
      </c>
      <c r="B51" s="7" t="s">
        <v>77</v>
      </c>
      <c r="C51" s="16">
        <v>3247</v>
      </c>
      <c r="D51" s="8">
        <v>3237</v>
      </c>
      <c r="E51" s="8">
        <v>3244</v>
      </c>
      <c r="F51" s="8">
        <v>3238</v>
      </c>
      <c r="G51" s="8">
        <v>3231</v>
      </c>
      <c r="H51" s="8">
        <v>3231</v>
      </c>
      <c r="I51" s="8">
        <v>3221</v>
      </c>
      <c r="J51" s="8">
        <v>3214</v>
      </c>
      <c r="K51" s="8">
        <v>3213</v>
      </c>
      <c r="L51" s="8">
        <v>3212</v>
      </c>
      <c r="M51" s="8">
        <v>3223</v>
      </c>
      <c r="N51" s="8">
        <v>3250</v>
      </c>
    </row>
    <row r="52" spans="1:14" ht="12.75">
      <c r="A52" s="7" t="s">
        <v>78</v>
      </c>
      <c r="B52" s="7" t="s">
        <v>79</v>
      </c>
      <c r="C52" s="16">
        <v>5954</v>
      </c>
      <c r="D52" s="8">
        <v>5949</v>
      </c>
      <c r="E52" s="8">
        <v>5941</v>
      </c>
      <c r="F52" s="8">
        <v>5947</v>
      </c>
      <c r="G52" s="8">
        <v>5927</v>
      </c>
      <c r="H52" s="8">
        <v>5925</v>
      </c>
      <c r="I52" s="8">
        <v>5925</v>
      </c>
      <c r="J52" s="8">
        <v>5917</v>
      </c>
      <c r="K52" s="8">
        <v>5910</v>
      </c>
      <c r="L52" s="8">
        <v>5896</v>
      </c>
      <c r="M52" s="8">
        <v>5906</v>
      </c>
      <c r="N52" s="8">
        <v>5955</v>
      </c>
    </row>
    <row r="53" spans="1:14" ht="12.75">
      <c r="A53" s="7" t="s">
        <v>80</v>
      </c>
      <c r="B53" s="7" t="s">
        <v>81</v>
      </c>
      <c r="C53" s="16">
        <v>32502</v>
      </c>
      <c r="D53" s="8">
        <v>32480</v>
      </c>
      <c r="E53" s="8">
        <v>32528</v>
      </c>
      <c r="F53" s="8">
        <v>32399</v>
      </c>
      <c r="G53" s="8">
        <v>32273</v>
      </c>
      <c r="H53" s="8">
        <v>32256</v>
      </c>
      <c r="I53" s="8">
        <v>32229</v>
      </c>
      <c r="J53" s="8">
        <v>32198</v>
      </c>
      <c r="K53" s="8">
        <v>32187</v>
      </c>
      <c r="L53" s="8">
        <v>32137</v>
      </c>
      <c r="M53" s="8">
        <v>32244</v>
      </c>
      <c r="N53" s="8">
        <v>32292</v>
      </c>
    </row>
    <row r="54" spans="1:14" ht="12.75">
      <c r="A54" s="7" t="s">
        <v>82</v>
      </c>
      <c r="B54" s="7" t="s">
        <v>83</v>
      </c>
      <c r="C54" s="16">
        <v>7477</v>
      </c>
      <c r="D54" s="8">
        <v>7468</v>
      </c>
      <c r="E54" s="8">
        <v>7451</v>
      </c>
      <c r="F54" s="8">
        <v>7466</v>
      </c>
      <c r="G54" s="8">
        <v>7431</v>
      </c>
      <c r="H54" s="8">
        <v>7427</v>
      </c>
      <c r="I54" s="8">
        <v>7420</v>
      </c>
      <c r="J54" s="8">
        <v>7401</v>
      </c>
      <c r="K54" s="8">
        <v>7398</v>
      </c>
      <c r="L54" s="8">
        <v>7394</v>
      </c>
      <c r="M54" s="8">
        <v>7414</v>
      </c>
      <c r="N54" s="8">
        <v>7479</v>
      </c>
    </row>
    <row r="55" spans="1:14" ht="12.75">
      <c r="A55" s="7" t="s">
        <v>84</v>
      </c>
      <c r="B55" s="7" t="s">
        <v>85</v>
      </c>
      <c r="C55" s="16">
        <v>21179</v>
      </c>
      <c r="D55" s="8">
        <v>21123</v>
      </c>
      <c r="E55" s="8">
        <v>21067</v>
      </c>
      <c r="F55" s="8">
        <v>21015</v>
      </c>
      <c r="G55" s="8">
        <v>20907</v>
      </c>
      <c r="H55" s="8">
        <v>20919</v>
      </c>
      <c r="I55" s="8">
        <v>20873</v>
      </c>
      <c r="J55" s="8">
        <v>20814</v>
      </c>
      <c r="K55" s="8">
        <v>20807</v>
      </c>
      <c r="L55" s="8">
        <v>20798</v>
      </c>
      <c r="M55" s="8">
        <v>20838</v>
      </c>
      <c r="N55" s="8">
        <v>20927</v>
      </c>
    </row>
    <row r="56" spans="1:14" ht="12.75">
      <c r="A56" s="7" t="s">
        <v>86</v>
      </c>
      <c r="B56" s="7" t="s">
        <v>87</v>
      </c>
      <c r="C56" s="16">
        <v>11867</v>
      </c>
      <c r="D56" s="8">
        <v>11833</v>
      </c>
      <c r="E56" s="8">
        <v>11794</v>
      </c>
      <c r="F56" s="8">
        <v>11743</v>
      </c>
      <c r="G56" s="8">
        <v>11673</v>
      </c>
      <c r="H56" s="8">
        <v>11669</v>
      </c>
      <c r="I56" s="8">
        <v>11617</v>
      </c>
      <c r="J56" s="8">
        <v>11601</v>
      </c>
      <c r="K56" s="8">
        <v>11572</v>
      </c>
      <c r="L56" s="8">
        <v>11532</v>
      </c>
      <c r="M56" s="8">
        <v>11514</v>
      </c>
      <c r="N56" s="8">
        <v>11627</v>
      </c>
    </row>
    <row r="57" spans="1:14" ht="12.75">
      <c r="A57" s="7" t="s">
        <v>88</v>
      </c>
      <c r="B57" s="7" t="s">
        <v>89</v>
      </c>
      <c r="C57" s="16">
        <v>12724</v>
      </c>
      <c r="D57" s="8">
        <v>12713</v>
      </c>
      <c r="E57" s="8">
        <v>12682</v>
      </c>
      <c r="F57" s="8">
        <v>12667</v>
      </c>
      <c r="G57" s="8">
        <v>12664</v>
      </c>
      <c r="H57" s="8">
        <v>12653</v>
      </c>
      <c r="I57" s="8">
        <v>12631</v>
      </c>
      <c r="J57" s="8">
        <v>12595</v>
      </c>
      <c r="K57" s="8">
        <v>12552</v>
      </c>
      <c r="L57" s="8">
        <v>12531</v>
      </c>
      <c r="M57" s="8">
        <v>12519</v>
      </c>
      <c r="N57" s="8">
        <v>12634</v>
      </c>
    </row>
    <row r="58" spans="1:14" ht="12.75">
      <c r="A58" s="7" t="s">
        <v>90</v>
      </c>
      <c r="B58" s="7" t="s">
        <v>91</v>
      </c>
      <c r="C58" s="16">
        <v>2052</v>
      </c>
      <c r="D58" s="8">
        <v>2044</v>
      </c>
      <c r="E58" s="8">
        <v>2039</v>
      </c>
      <c r="F58" s="8">
        <v>2050</v>
      </c>
      <c r="G58" s="8">
        <v>2055</v>
      </c>
      <c r="H58" s="8">
        <v>2044</v>
      </c>
      <c r="I58" s="8">
        <v>2058</v>
      </c>
      <c r="J58" s="8">
        <v>2073</v>
      </c>
      <c r="K58" s="8">
        <v>2073</v>
      </c>
      <c r="L58" s="8">
        <v>2059</v>
      </c>
      <c r="M58" s="8">
        <v>2061</v>
      </c>
      <c r="N58" s="8">
        <v>2078</v>
      </c>
    </row>
    <row r="59" spans="1:14" ht="12.75">
      <c r="A59" s="7" t="s">
        <v>92</v>
      </c>
      <c r="B59" s="7" t="s">
        <v>93</v>
      </c>
      <c r="C59" s="16">
        <v>2877</v>
      </c>
      <c r="D59" s="8">
        <v>2866</v>
      </c>
      <c r="E59" s="8">
        <v>2866</v>
      </c>
      <c r="F59" s="8">
        <v>2862</v>
      </c>
      <c r="G59" s="8">
        <v>2850</v>
      </c>
      <c r="H59" s="8">
        <v>2847</v>
      </c>
      <c r="I59" s="8">
        <v>2851</v>
      </c>
      <c r="J59" s="8">
        <v>2859</v>
      </c>
      <c r="K59" s="8">
        <v>2876</v>
      </c>
      <c r="L59" s="8">
        <v>2869</v>
      </c>
      <c r="M59" s="8">
        <v>2870</v>
      </c>
      <c r="N59" s="8">
        <v>2889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2005-11-07T09:51:22Z</cp:lastPrinted>
  <dcterms:created xsi:type="dcterms:W3CDTF">2002-03-14T13:22:48Z</dcterms:created>
  <dcterms:modified xsi:type="dcterms:W3CDTF">2011-12-26T08:55:50Z</dcterms:modified>
  <cp:category/>
  <cp:version/>
  <cp:contentType/>
  <cp:contentStatus/>
</cp:coreProperties>
</file>