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4880" windowHeight="47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<sst xmlns="http://schemas.openxmlformats.org/spreadsheetml/2006/main" count="136" uniqueCount="124">
  <si>
    <t>Total</t>
  </si>
  <si>
    <t>01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</si>
  <si>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</si>
  <si>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</si>
  <si>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</si>
  <si>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</si>
  <si>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</si>
  <si>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</si>
  <si>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</si>
  <si>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</si>
  <si>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</si>
  <si>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</si>
  <si>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</si>
  <si>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</si>
  <si>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</si>
  <si>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</si>
  <si>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</si>
  <si>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</si>
  <si>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</si>
  <si>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</si>
  <si>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</si>
  <si>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</si>
  <si>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</si>
  <si>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</si>
  <si>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</si>
  <si>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</si>
  <si>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</si>
  <si>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</si>
  <si>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</si>
  <si>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</si>
  <si>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</si>
  <si>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</si>
  <si>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</si>
  <si>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</si>
  <si>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</si>
  <si>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</si>
  <si>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</si>
  <si>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</si>
  <si>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</si>
  <si>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</si>
  <si>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</si>
  <si>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</si>
  <si>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</si>
  <si>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</si>
  <si>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</si>
  <si>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</si>
  <si>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</si>
  <si>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</si>
  <si>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</si>
  <si>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</si>
  <si>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</si>
  <si>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</si>
  <si>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</si>
  <si>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</si>
  <si>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</si>
  <si>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</si>
  <si>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</si>
  <si>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</si>
  <si>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</si>
  <si>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</si>
  <si>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</si>
  <si>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</si>
  <si>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</si>
  <si>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</si>
  <si>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</si>
  <si>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</si>
  <si>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</si>
  <si>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</si>
  <si>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</si>
  <si>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</si>
  <si>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</si>
  <si>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</si>
  <si>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</si>
  <si>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</si>
  <si>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</si>
  <si>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</si>
  <si>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</si>
  <si>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</si>
  <si>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</si>
  <si>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</si>
  <si>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</si>
  <si>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</si>
  <si>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</si>
  <si>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</si>
  <si>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</si>
  <si>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</si>
  <si>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</si>
  <si>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</si>
  <si>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</si>
  <si>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</si>
  <si>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</si>
  <si>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</si>
  <si>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</si>
  <si>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</si>
  <si>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</si>
  <si>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</si>
  <si>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</si>
  <si>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</si>
  <si>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</si>
  <si>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</si>
  <si>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</si>
  <si>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</si>
  <si>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</si>
  <si>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</si>
  <si>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</si>
  <si>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Electoral Census Office</t>
  </si>
  <si>
    <t>Number of voters by registered province</t>
  </si>
  <si>
    <t>Registered province</t>
  </si>
  <si>
    <t>Census closed</t>
  </si>
  <si>
    <t>on 1-10-2011</t>
  </si>
  <si>
    <t>on 1-09-2011</t>
  </si>
  <si>
    <t>on 1-08-2011</t>
  </si>
  <si>
    <t>on 1-07-2011</t>
  </si>
  <si>
    <t>on 1-06-2011</t>
  </si>
  <si>
    <t>on 1-05-2011</t>
  </si>
  <si>
    <t>on 1-04-2011</t>
  </si>
  <si>
    <t>on 1-03-2011</t>
  </si>
  <si>
    <t>on 1-02-2011</t>
  </si>
  <si>
    <t>on 1-01-2011</t>
  </si>
  <si>
    <t>on 1-02-2011(new)(*)</t>
  </si>
  <si>
    <t>(*) Beginning this month, the voter figures will be calculated according to Instruction 1.5 of the Resolution of 1 March 2011, of the Electoral Census Office,</t>
  </si>
  <si>
    <t>regarding monthly updating and closed census, handling claims and the census in force for the elections of May 2011 (BOE of 28 March 2011)</t>
  </si>
  <si>
    <t>on 1-11-2011</t>
  </si>
  <si>
    <t>Electoral Census of Spaniards resident in Spain (CER)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</si>
</sst>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Univers (W1)"/>
      <family val="0"/>
    </font>
    <font>
      <b/>
      <sz val="10"/>
      <name val="Arial"/>
      <family val="2"/>
    </font>
    <font>
      <sz val="9"/>
      <name val="Univers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4"/>
      <name val="Univers"/>
      <family val="2"/>
    </font>
    <font>
      <b/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2" fillId="2" borderId="0" xfId="20" applyFont="1" applyFill="1" applyBorder="1">
      <alignment/>
      <protection/>
    </xf>
    <xf numFmtId="3" fontId="2" fillId="2" borderId="0" xfId="20" applyNumberFormat="1" applyFont="1" applyFill="1" applyBorder="1">
      <alignment/>
      <protection/>
    </xf>
    <xf numFmtId="3" fontId="0" fillId="3" borderId="0" xfId="20" applyNumberFormat="1" applyFont="1" applyFill="1" applyBorder="1">
      <alignment/>
      <protection/>
    </xf>
    <xf numFmtId="3" fontId="0" fillId="2" borderId="0" xfId="20" applyNumberFormat="1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0" fontId="2" fillId="4" borderId="0" xfId="20" applyFont="1" applyFill="1" applyBorder="1">
      <alignment/>
      <protection/>
    </xf>
    <xf numFmtId="1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6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3" fontId="7" fillId="4" borderId="0" xfId="2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3" fontId="2" fillId="4" borderId="0" xfId="20" applyNumberFormat="1" applyFont="1" applyFill="1" applyBorder="1" applyAlignment="1">
      <alignment/>
      <protection/>
    </xf>
    <xf numFmtId="3" fontId="2" fillId="4" borderId="0" xfId="19" applyNumberFormat="1" applyFont="1" applyFill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B5" sqref="B5"/>
    </sheetView>
  </sheetViews>
  <sheetFormatPr defaultColWidth="11.421875" defaultRowHeight="15.75" customHeight="1" zeroHeight="1"/>
  <cols>
    <col min="1" max="1" width="4.28125" style="0" customWidth="1"/>
    <col min="2" max="2" width="57.57421875" style="0" customWidth="1"/>
    <col min="3" max="9" width="14.140625" style="0" bestFit="1" customWidth="1"/>
    <col min="10" max="11" width="17.00390625" style="14" customWidth="1"/>
    <col min="12" max="12" width="18.57421875" style="0" customWidth="1"/>
    <col min="13" max="14" width="14.140625" style="0" bestFit="1" customWidth="1"/>
    <col min="15" max="16384" width="22.28125" style="0" hidden="1" customWidth="1"/>
  </cols>
  <sheetData>
    <row r="1" spans="1:14" ht="18">
      <c r="A1" s="19" t="s">
        <v>105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8">
      <c r="A2" s="19" t="s">
        <v>123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8">
      <c r="A3" s="20" t="s">
        <v>106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">
      <c r="A4" s="2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25" customFormat="1" ht="18">
      <c r="A5" s="22"/>
      <c r="B5" s="7"/>
      <c r="C5" s="26" t="s">
        <v>108</v>
      </c>
      <c r="D5" s="26" t="s">
        <v>108</v>
      </c>
      <c r="E5" s="26" t="s">
        <v>108</v>
      </c>
      <c r="F5" s="26" t="s">
        <v>108</v>
      </c>
      <c r="G5" s="26" t="s">
        <v>108</v>
      </c>
      <c r="H5" s="26" t="s">
        <v>108</v>
      </c>
      <c r="I5" s="26" t="s">
        <v>108</v>
      </c>
      <c r="J5" s="26" t="s">
        <v>108</v>
      </c>
      <c r="K5" s="26" t="s">
        <v>108</v>
      </c>
      <c r="L5" s="26" t="s">
        <v>108</v>
      </c>
      <c r="M5" s="26" t="s">
        <v>108</v>
      </c>
      <c r="N5" s="26" t="s">
        <v>108</v>
      </c>
      <c r="O5" s="24" t="s">
        <v>108</v>
      </c>
    </row>
    <row r="6" spans="1:14" ht="12.75">
      <c r="A6" s="23" t="s">
        <v>107</v>
      </c>
      <c r="B6" s="8"/>
      <c r="C6" s="27" t="s">
        <v>122</v>
      </c>
      <c r="D6" s="27" t="s">
        <v>109</v>
      </c>
      <c r="E6" s="27" t="s">
        <v>110</v>
      </c>
      <c r="F6" s="27" t="s">
        <v>111</v>
      </c>
      <c r="G6" s="27" t="s">
        <v>112</v>
      </c>
      <c r="H6" s="27" t="s">
        <v>113</v>
      </c>
      <c r="I6" s="27" t="s">
        <v>114</v>
      </c>
      <c r="J6" s="27" t="s">
        <v>115</v>
      </c>
      <c r="K6" s="27" t="s">
        <v>116</v>
      </c>
      <c r="L6" s="27" t="s">
        <v>119</v>
      </c>
      <c r="M6" s="27" t="s">
        <v>117</v>
      </c>
      <c r="N6" s="27" t="s">
        <v>118</v>
      </c>
    </row>
    <row r="7" spans="1:14" ht="12.75">
      <c r="A7" s="9" t="s">
        <v>0</v>
      </c>
      <c r="B7" s="9"/>
      <c r="C7" s="10">
        <f>SUM(C8:C59)</f>
        <v>34289761</v>
      </c>
      <c r="D7" s="10">
        <f aca="true" t="shared" si="0" ref="D7:J7">SUM(D8:D59)</f>
        <v>34273503</v>
      </c>
      <c r="E7" s="10">
        <f t="shared" si="0"/>
        <v>34264725</v>
      </c>
      <c r="F7" s="10">
        <f t="shared" si="0"/>
        <v>34250903</v>
      </c>
      <c r="G7" s="10">
        <f t="shared" si="0"/>
        <v>34238496</v>
      </c>
      <c r="H7" s="10">
        <f t="shared" si="0"/>
        <v>34213676</v>
      </c>
      <c r="I7" s="10">
        <f t="shared" si="0"/>
        <v>34193108</v>
      </c>
      <c r="J7" s="10">
        <f t="shared" si="0"/>
        <v>34179200</v>
      </c>
      <c r="K7" s="10">
        <v>34182388</v>
      </c>
      <c r="L7" s="10">
        <v>34181947</v>
      </c>
      <c r="M7" s="10">
        <v>34146079</v>
      </c>
      <c r="N7" s="10">
        <v>34143575</v>
      </c>
    </row>
    <row r="8" spans="1:14" ht="12.75">
      <c r="A8" s="11" t="s">
        <v>1</v>
      </c>
      <c r="B8" s="12" t="s">
        <v>102</v>
      </c>
      <c r="C8" s="13">
        <v>246258</v>
      </c>
      <c r="D8" s="13">
        <v>246585</v>
      </c>
      <c r="E8" s="13">
        <v>246363</v>
      </c>
      <c r="F8" s="13">
        <v>246473</v>
      </c>
      <c r="G8" s="13">
        <v>246196</v>
      </c>
      <c r="H8" s="13">
        <v>246286</v>
      </c>
      <c r="I8" s="13">
        <v>245484</v>
      </c>
      <c r="J8" s="13">
        <v>245733</v>
      </c>
      <c r="K8" s="13">
        <v>245812</v>
      </c>
      <c r="L8" s="13">
        <v>245446</v>
      </c>
      <c r="M8" s="13">
        <v>245257</v>
      </c>
      <c r="N8" s="13">
        <v>245326</v>
      </c>
    </row>
    <row r="9" spans="1:14" ht="12.75">
      <c r="A9" s="11" t="s">
        <v>2</v>
      </c>
      <c r="B9" s="12" t="s">
        <v>3</v>
      </c>
      <c r="C9" s="13">
        <v>304208</v>
      </c>
      <c r="D9" s="13">
        <v>304347</v>
      </c>
      <c r="E9" s="13">
        <v>304306</v>
      </c>
      <c r="F9" s="13">
        <v>304359</v>
      </c>
      <c r="G9" s="13">
        <v>303775</v>
      </c>
      <c r="H9" s="13">
        <v>303714</v>
      </c>
      <c r="I9" s="13">
        <v>303676</v>
      </c>
      <c r="J9" s="13">
        <v>303516</v>
      </c>
      <c r="K9" s="13">
        <v>303381</v>
      </c>
      <c r="L9" s="13">
        <v>303596</v>
      </c>
      <c r="M9" s="13">
        <v>303244</v>
      </c>
      <c r="N9" s="13">
        <v>303042</v>
      </c>
    </row>
    <row r="10" spans="1:14" ht="12.75">
      <c r="A10" s="11" t="s">
        <v>4</v>
      </c>
      <c r="B10" s="12" t="s">
        <v>5</v>
      </c>
      <c r="C10" s="13">
        <v>1197836</v>
      </c>
      <c r="D10" s="13">
        <v>1195894</v>
      </c>
      <c r="E10" s="13">
        <v>1196458</v>
      </c>
      <c r="F10" s="13">
        <v>1196906</v>
      </c>
      <c r="G10" s="13">
        <v>1195766</v>
      </c>
      <c r="H10" s="13">
        <v>1195371</v>
      </c>
      <c r="I10" s="13">
        <v>1194807</v>
      </c>
      <c r="J10" s="13">
        <v>1193403</v>
      </c>
      <c r="K10" s="13">
        <v>1194228</v>
      </c>
      <c r="L10" s="13">
        <v>1193352</v>
      </c>
      <c r="M10" s="13">
        <v>1192041</v>
      </c>
      <c r="N10" s="13">
        <v>1191911</v>
      </c>
    </row>
    <row r="11" spans="1:14" ht="12.75">
      <c r="A11" s="11" t="s">
        <v>6</v>
      </c>
      <c r="B11" s="12" t="s">
        <v>7</v>
      </c>
      <c r="C11" s="13">
        <v>440297</v>
      </c>
      <c r="D11" s="13">
        <v>439351</v>
      </c>
      <c r="E11" s="13">
        <v>439372</v>
      </c>
      <c r="F11" s="13">
        <v>438895</v>
      </c>
      <c r="G11" s="13">
        <v>438694</v>
      </c>
      <c r="H11" s="13">
        <v>438267</v>
      </c>
      <c r="I11" s="13">
        <v>437812</v>
      </c>
      <c r="J11" s="13">
        <v>437531</v>
      </c>
      <c r="K11" s="13">
        <v>437325</v>
      </c>
      <c r="L11" s="13">
        <v>437362</v>
      </c>
      <c r="M11" s="13">
        <v>436784</v>
      </c>
      <c r="N11" s="13">
        <v>436629</v>
      </c>
    </row>
    <row r="12" spans="1:14" ht="12.75">
      <c r="A12" s="11" t="s">
        <v>8</v>
      </c>
      <c r="B12" s="12" t="s">
        <v>9</v>
      </c>
      <c r="C12" s="13">
        <v>136840</v>
      </c>
      <c r="D12" s="13">
        <v>136904</v>
      </c>
      <c r="E12" s="13">
        <v>136771</v>
      </c>
      <c r="F12" s="13">
        <v>136901</v>
      </c>
      <c r="G12" s="13">
        <v>136852</v>
      </c>
      <c r="H12" s="13">
        <v>136876</v>
      </c>
      <c r="I12" s="13">
        <v>136951</v>
      </c>
      <c r="J12" s="13">
        <v>137365</v>
      </c>
      <c r="K12" s="13">
        <v>137073</v>
      </c>
      <c r="L12" s="13">
        <v>137123</v>
      </c>
      <c r="M12" s="13">
        <v>137087</v>
      </c>
      <c r="N12" s="13">
        <v>137105</v>
      </c>
    </row>
    <row r="13" spans="1:14" ht="12.75">
      <c r="A13" s="11" t="s">
        <v>10</v>
      </c>
      <c r="B13" s="12" t="s">
        <v>11</v>
      </c>
      <c r="C13" s="13">
        <v>548551</v>
      </c>
      <c r="D13" s="13">
        <v>547730</v>
      </c>
      <c r="E13" s="13">
        <v>547484</v>
      </c>
      <c r="F13" s="13">
        <v>547802</v>
      </c>
      <c r="G13" s="13">
        <v>546943</v>
      </c>
      <c r="H13" s="13">
        <v>546799</v>
      </c>
      <c r="I13" s="13">
        <v>545868</v>
      </c>
      <c r="J13" s="13">
        <v>546240</v>
      </c>
      <c r="K13" s="13">
        <v>546234</v>
      </c>
      <c r="L13" s="13">
        <v>545763</v>
      </c>
      <c r="M13" s="13">
        <v>545188</v>
      </c>
      <c r="N13" s="13">
        <v>545920</v>
      </c>
    </row>
    <row r="14" spans="1:14" ht="12.75">
      <c r="A14" s="11" t="s">
        <v>12</v>
      </c>
      <c r="B14" s="12" t="s">
        <v>98</v>
      </c>
      <c r="C14" s="13">
        <v>714102</v>
      </c>
      <c r="D14" s="13">
        <v>713685</v>
      </c>
      <c r="E14" s="13">
        <v>714072</v>
      </c>
      <c r="F14" s="13">
        <v>712601</v>
      </c>
      <c r="G14" s="13">
        <v>713242</v>
      </c>
      <c r="H14" s="13">
        <v>710640</v>
      </c>
      <c r="I14" s="13">
        <v>710530</v>
      </c>
      <c r="J14" s="13">
        <v>710462</v>
      </c>
      <c r="K14" s="13">
        <v>710380</v>
      </c>
      <c r="L14" s="13">
        <v>710165</v>
      </c>
      <c r="M14" s="13">
        <v>709874</v>
      </c>
      <c r="N14" s="13">
        <v>710153</v>
      </c>
    </row>
    <row r="15" spans="1:14" ht="12.75">
      <c r="A15" s="11" t="s">
        <v>13</v>
      </c>
      <c r="B15" s="12" t="s">
        <v>14</v>
      </c>
      <c r="C15" s="13">
        <v>3918647</v>
      </c>
      <c r="D15" s="13">
        <v>3916425</v>
      </c>
      <c r="E15" s="13">
        <v>3917230</v>
      </c>
      <c r="F15" s="13">
        <v>3913695</v>
      </c>
      <c r="G15" s="13">
        <v>3914571</v>
      </c>
      <c r="H15" s="13">
        <v>3910097</v>
      </c>
      <c r="I15" s="13">
        <v>3909512</v>
      </c>
      <c r="J15" s="13">
        <v>3907221</v>
      </c>
      <c r="K15" s="13">
        <v>3907004</v>
      </c>
      <c r="L15" s="13">
        <v>3908215</v>
      </c>
      <c r="M15" s="13">
        <v>3903468</v>
      </c>
      <c r="N15" s="13">
        <v>3904106</v>
      </c>
    </row>
    <row r="16" spans="1:14" ht="12.75">
      <c r="A16" s="11" t="s">
        <v>15</v>
      </c>
      <c r="B16" s="12" t="s">
        <v>16</v>
      </c>
      <c r="C16" s="13">
        <v>290497</v>
      </c>
      <c r="D16" s="13">
        <v>290421</v>
      </c>
      <c r="E16" s="13">
        <v>290617</v>
      </c>
      <c r="F16" s="13">
        <v>290667</v>
      </c>
      <c r="G16" s="13">
        <v>290481</v>
      </c>
      <c r="H16" s="13">
        <v>290486</v>
      </c>
      <c r="I16" s="13">
        <v>290461</v>
      </c>
      <c r="J16" s="13">
        <v>290046</v>
      </c>
      <c r="K16" s="13">
        <v>290302</v>
      </c>
      <c r="L16" s="13">
        <v>290403</v>
      </c>
      <c r="M16" s="13">
        <v>290238</v>
      </c>
      <c r="N16" s="13">
        <v>290135</v>
      </c>
    </row>
    <row r="17" spans="1:14" ht="12.75">
      <c r="A17" s="11" t="s">
        <v>17</v>
      </c>
      <c r="B17" s="12" t="s">
        <v>18</v>
      </c>
      <c r="C17" s="13">
        <v>338050</v>
      </c>
      <c r="D17" s="13">
        <v>338260</v>
      </c>
      <c r="E17" s="13">
        <v>338201</v>
      </c>
      <c r="F17" s="13">
        <v>338527</v>
      </c>
      <c r="G17" s="13">
        <v>338317</v>
      </c>
      <c r="H17" s="13">
        <v>337896</v>
      </c>
      <c r="I17" s="13">
        <v>338098</v>
      </c>
      <c r="J17" s="13">
        <v>337953</v>
      </c>
      <c r="K17" s="13">
        <v>337864</v>
      </c>
      <c r="L17" s="13">
        <v>337759</v>
      </c>
      <c r="M17" s="13">
        <v>337585</v>
      </c>
      <c r="N17" s="13">
        <v>337300</v>
      </c>
    </row>
    <row r="18" spans="1:14" ht="12.75">
      <c r="A18" s="11" t="s">
        <v>19</v>
      </c>
      <c r="B18" s="12" t="s">
        <v>20</v>
      </c>
      <c r="C18" s="13">
        <v>958913</v>
      </c>
      <c r="D18" s="13">
        <v>958637</v>
      </c>
      <c r="E18" s="13">
        <v>957684</v>
      </c>
      <c r="F18" s="13">
        <v>957455</v>
      </c>
      <c r="G18" s="13">
        <v>957301</v>
      </c>
      <c r="H18" s="13">
        <v>956244</v>
      </c>
      <c r="I18" s="13">
        <v>956598</v>
      </c>
      <c r="J18" s="13">
        <v>956222</v>
      </c>
      <c r="K18" s="13">
        <v>955651</v>
      </c>
      <c r="L18" s="13">
        <v>954734</v>
      </c>
      <c r="M18" s="13">
        <v>953579</v>
      </c>
      <c r="N18" s="13">
        <v>953375</v>
      </c>
    </row>
    <row r="19" spans="1:14" ht="12.75">
      <c r="A19" s="11" t="s">
        <v>21</v>
      </c>
      <c r="B19" s="12" t="s">
        <v>22</v>
      </c>
      <c r="C19" s="13">
        <v>408818</v>
      </c>
      <c r="D19" s="13">
        <v>408862</v>
      </c>
      <c r="E19" s="13">
        <v>408637</v>
      </c>
      <c r="F19" s="13">
        <v>408195</v>
      </c>
      <c r="G19" s="13">
        <v>408469</v>
      </c>
      <c r="H19" s="13">
        <v>408157</v>
      </c>
      <c r="I19" s="13">
        <v>408354</v>
      </c>
      <c r="J19" s="13">
        <v>407722</v>
      </c>
      <c r="K19" s="13">
        <v>408488</v>
      </c>
      <c r="L19" s="13">
        <v>408528</v>
      </c>
      <c r="M19" s="13">
        <v>408164</v>
      </c>
      <c r="N19" s="13">
        <v>408060</v>
      </c>
    </row>
    <row r="20" spans="1:14" ht="12.75">
      <c r="A20" s="11" t="s">
        <v>23</v>
      </c>
      <c r="B20" s="12" t="s">
        <v>24</v>
      </c>
      <c r="C20" s="13">
        <v>400140</v>
      </c>
      <c r="D20" s="13">
        <v>400364</v>
      </c>
      <c r="E20" s="13">
        <v>399858</v>
      </c>
      <c r="F20" s="13">
        <v>399811</v>
      </c>
      <c r="G20" s="13">
        <v>399792</v>
      </c>
      <c r="H20" s="13">
        <v>399368</v>
      </c>
      <c r="I20" s="13">
        <v>399186</v>
      </c>
      <c r="J20" s="13">
        <v>399579</v>
      </c>
      <c r="K20" s="13">
        <v>398772</v>
      </c>
      <c r="L20" s="13">
        <v>398977</v>
      </c>
      <c r="M20" s="13">
        <v>398471</v>
      </c>
      <c r="N20" s="13">
        <v>398214</v>
      </c>
    </row>
    <row r="21" spans="1:14" ht="12.75">
      <c r="A21" s="11" t="s">
        <v>25</v>
      </c>
      <c r="B21" s="12" t="s">
        <v>26</v>
      </c>
      <c r="C21" s="13">
        <v>635863</v>
      </c>
      <c r="D21" s="13">
        <v>635415</v>
      </c>
      <c r="E21" s="13">
        <v>635464</v>
      </c>
      <c r="F21" s="13">
        <v>635681</v>
      </c>
      <c r="G21" s="13">
        <v>634795</v>
      </c>
      <c r="H21" s="13">
        <v>634823</v>
      </c>
      <c r="I21" s="13">
        <v>634353</v>
      </c>
      <c r="J21" s="13">
        <v>634320</v>
      </c>
      <c r="K21" s="13">
        <v>634147</v>
      </c>
      <c r="L21" s="13">
        <v>634232</v>
      </c>
      <c r="M21" s="13">
        <v>633629</v>
      </c>
      <c r="N21" s="13">
        <v>634231</v>
      </c>
    </row>
    <row r="22" spans="1:14" ht="12.75">
      <c r="A22" s="11" t="s">
        <v>27</v>
      </c>
      <c r="B22" s="12" t="s">
        <v>99</v>
      </c>
      <c r="C22" s="13">
        <v>952737</v>
      </c>
      <c r="D22" s="13">
        <v>952608</v>
      </c>
      <c r="E22" s="13">
        <v>952333</v>
      </c>
      <c r="F22" s="13">
        <v>951563</v>
      </c>
      <c r="G22" s="13">
        <v>951995</v>
      </c>
      <c r="H22" s="13">
        <v>952487</v>
      </c>
      <c r="I22" s="13">
        <v>952397</v>
      </c>
      <c r="J22" s="13">
        <v>952738</v>
      </c>
      <c r="K22" s="13">
        <v>952614</v>
      </c>
      <c r="L22" s="13">
        <v>953862</v>
      </c>
      <c r="M22" s="13">
        <v>953091</v>
      </c>
      <c r="N22" s="13">
        <v>952527</v>
      </c>
    </row>
    <row r="23" spans="1:14" ht="12.75">
      <c r="A23" s="11" t="s">
        <v>28</v>
      </c>
      <c r="B23" s="12" t="s">
        <v>29</v>
      </c>
      <c r="C23" s="13">
        <v>160829</v>
      </c>
      <c r="D23" s="13">
        <v>160923</v>
      </c>
      <c r="E23" s="13">
        <v>160899</v>
      </c>
      <c r="F23" s="13">
        <v>161133</v>
      </c>
      <c r="G23" s="13">
        <v>161024</v>
      </c>
      <c r="H23" s="13">
        <v>161090</v>
      </c>
      <c r="I23" s="13">
        <v>161424</v>
      </c>
      <c r="J23" s="13">
        <v>161502</v>
      </c>
      <c r="K23" s="13">
        <v>161310</v>
      </c>
      <c r="L23" s="13">
        <v>161233</v>
      </c>
      <c r="M23" s="13">
        <v>161213</v>
      </c>
      <c r="N23" s="13">
        <v>161053</v>
      </c>
    </row>
    <row r="24" spans="1:14" ht="12.75">
      <c r="A24" s="11" t="s">
        <v>30</v>
      </c>
      <c r="B24" s="12" t="s">
        <v>31</v>
      </c>
      <c r="C24" s="13">
        <v>489501</v>
      </c>
      <c r="D24" s="13">
        <v>489706</v>
      </c>
      <c r="E24" s="13">
        <v>489289</v>
      </c>
      <c r="F24" s="13">
        <v>488791</v>
      </c>
      <c r="G24" s="13">
        <v>488574</v>
      </c>
      <c r="H24" s="13">
        <v>488016</v>
      </c>
      <c r="I24" s="13">
        <v>488087</v>
      </c>
      <c r="J24" s="13">
        <v>487930</v>
      </c>
      <c r="K24" s="13">
        <v>487633</v>
      </c>
      <c r="L24" s="13">
        <v>487193</v>
      </c>
      <c r="M24" s="13">
        <v>486770</v>
      </c>
      <c r="N24" s="13">
        <v>486756</v>
      </c>
    </row>
    <row r="25" spans="1:14" ht="12.75">
      <c r="A25" s="11" t="s">
        <v>32</v>
      </c>
      <c r="B25" s="12" t="s">
        <v>33</v>
      </c>
      <c r="C25" s="13">
        <v>699092</v>
      </c>
      <c r="D25" s="13">
        <v>698982</v>
      </c>
      <c r="E25" s="13">
        <v>698314</v>
      </c>
      <c r="F25" s="13">
        <v>698073</v>
      </c>
      <c r="G25" s="13">
        <v>697584</v>
      </c>
      <c r="H25" s="13">
        <v>697301</v>
      </c>
      <c r="I25" s="13">
        <v>696984</v>
      </c>
      <c r="J25" s="13">
        <v>696279</v>
      </c>
      <c r="K25" s="13">
        <v>696417</v>
      </c>
      <c r="L25" s="13">
        <v>696218</v>
      </c>
      <c r="M25" s="13">
        <v>695618</v>
      </c>
      <c r="N25" s="13">
        <v>694703</v>
      </c>
    </row>
    <row r="26" spans="1:14" ht="12.75">
      <c r="A26" s="11" t="s">
        <v>34</v>
      </c>
      <c r="B26" s="12" t="s">
        <v>35</v>
      </c>
      <c r="C26" s="13">
        <v>177535</v>
      </c>
      <c r="D26" s="13">
        <v>177924</v>
      </c>
      <c r="E26" s="13">
        <v>177302</v>
      </c>
      <c r="F26" s="13">
        <v>177235</v>
      </c>
      <c r="G26" s="13">
        <v>176646</v>
      </c>
      <c r="H26" s="13">
        <v>176632</v>
      </c>
      <c r="I26" s="13">
        <v>176386</v>
      </c>
      <c r="J26" s="13">
        <v>176389</v>
      </c>
      <c r="K26" s="13">
        <v>176038</v>
      </c>
      <c r="L26" s="13">
        <v>176018</v>
      </c>
      <c r="M26" s="13">
        <v>175784</v>
      </c>
      <c r="N26" s="13">
        <v>175504</v>
      </c>
    </row>
    <row r="27" spans="1:14" ht="12.75">
      <c r="A27" s="11" t="s">
        <v>36</v>
      </c>
      <c r="B27" s="12" t="s">
        <v>103</v>
      </c>
      <c r="C27" s="13">
        <v>554889</v>
      </c>
      <c r="D27" s="13">
        <v>555208</v>
      </c>
      <c r="E27" s="13">
        <v>555034</v>
      </c>
      <c r="F27" s="13">
        <v>554589</v>
      </c>
      <c r="G27" s="13">
        <v>554587</v>
      </c>
      <c r="H27" s="13">
        <v>554547</v>
      </c>
      <c r="I27" s="13">
        <v>554972</v>
      </c>
      <c r="J27" s="13">
        <v>554735</v>
      </c>
      <c r="K27" s="13">
        <v>554634</v>
      </c>
      <c r="L27" s="13">
        <v>554832</v>
      </c>
      <c r="M27" s="13">
        <v>554412</v>
      </c>
      <c r="N27" s="13">
        <v>555107</v>
      </c>
    </row>
    <row r="28" spans="1:14" ht="12.75">
      <c r="A28" s="11" t="s">
        <v>37</v>
      </c>
      <c r="B28" s="12" t="s">
        <v>38</v>
      </c>
      <c r="C28" s="13">
        <v>386343</v>
      </c>
      <c r="D28" s="13">
        <v>386219</v>
      </c>
      <c r="E28" s="13">
        <v>386120</v>
      </c>
      <c r="F28" s="13">
        <v>386001</v>
      </c>
      <c r="G28" s="13">
        <v>385437</v>
      </c>
      <c r="H28" s="13">
        <v>385356</v>
      </c>
      <c r="I28" s="13">
        <v>385363</v>
      </c>
      <c r="J28" s="13">
        <v>385373</v>
      </c>
      <c r="K28" s="13">
        <v>384937</v>
      </c>
      <c r="L28" s="13">
        <v>384823</v>
      </c>
      <c r="M28" s="13">
        <v>384432</v>
      </c>
      <c r="N28" s="13">
        <v>384444</v>
      </c>
    </row>
    <row r="29" spans="1:14" ht="12.75">
      <c r="A29" s="11" t="s">
        <v>39</v>
      </c>
      <c r="B29" s="12" t="s">
        <v>40</v>
      </c>
      <c r="C29" s="13">
        <v>169732</v>
      </c>
      <c r="D29" s="13">
        <v>170125</v>
      </c>
      <c r="E29" s="13">
        <v>170167</v>
      </c>
      <c r="F29" s="13">
        <v>170363</v>
      </c>
      <c r="G29" s="13">
        <v>170348</v>
      </c>
      <c r="H29" s="13">
        <v>170447</v>
      </c>
      <c r="I29" s="13">
        <v>170431</v>
      </c>
      <c r="J29" s="13">
        <v>170234</v>
      </c>
      <c r="K29" s="13">
        <v>170545</v>
      </c>
      <c r="L29" s="13">
        <v>170657</v>
      </c>
      <c r="M29" s="13">
        <v>170603</v>
      </c>
      <c r="N29" s="13">
        <v>170689</v>
      </c>
    </row>
    <row r="30" spans="1:14" ht="12.75">
      <c r="A30" s="11" t="s">
        <v>41</v>
      </c>
      <c r="B30" s="12" t="s">
        <v>42</v>
      </c>
      <c r="C30" s="13">
        <v>526063</v>
      </c>
      <c r="D30" s="13">
        <v>525828</v>
      </c>
      <c r="E30" s="13">
        <v>525373</v>
      </c>
      <c r="F30" s="13">
        <v>526165</v>
      </c>
      <c r="G30" s="13">
        <v>525794</v>
      </c>
      <c r="H30" s="13">
        <v>525229</v>
      </c>
      <c r="I30" s="13">
        <v>525427</v>
      </c>
      <c r="J30" s="13">
        <v>525199</v>
      </c>
      <c r="K30" s="13">
        <v>525389</v>
      </c>
      <c r="L30" s="13">
        <v>524823</v>
      </c>
      <c r="M30" s="13">
        <v>524320</v>
      </c>
      <c r="N30" s="13">
        <v>524206</v>
      </c>
    </row>
    <row r="31" spans="1:14" ht="12.75">
      <c r="A31" s="11" t="s">
        <v>43</v>
      </c>
      <c r="B31" s="12" t="s">
        <v>44</v>
      </c>
      <c r="C31" s="13">
        <v>410554</v>
      </c>
      <c r="D31" s="13">
        <v>411045</v>
      </c>
      <c r="E31" s="13">
        <v>410426</v>
      </c>
      <c r="F31" s="13">
        <v>411009</v>
      </c>
      <c r="G31" s="13">
        <v>410995</v>
      </c>
      <c r="H31" s="13">
        <v>411002</v>
      </c>
      <c r="I31" s="13">
        <v>411412</v>
      </c>
      <c r="J31" s="13">
        <v>411913</v>
      </c>
      <c r="K31" s="13">
        <v>411432</v>
      </c>
      <c r="L31" s="13">
        <v>411713</v>
      </c>
      <c r="M31" s="13">
        <v>411424</v>
      </c>
      <c r="N31" s="13">
        <v>411482</v>
      </c>
    </row>
    <row r="32" spans="1:14" ht="12.75">
      <c r="A32" s="11" t="s">
        <v>45</v>
      </c>
      <c r="B32" s="12" t="s">
        <v>46</v>
      </c>
      <c r="C32" s="13">
        <v>301319</v>
      </c>
      <c r="D32" s="13">
        <v>301472</v>
      </c>
      <c r="E32" s="13">
        <v>301236</v>
      </c>
      <c r="F32" s="13">
        <v>301323</v>
      </c>
      <c r="G32" s="13">
        <v>301271</v>
      </c>
      <c r="H32" s="13">
        <v>301523</v>
      </c>
      <c r="I32" s="13">
        <v>301488</v>
      </c>
      <c r="J32" s="13">
        <v>301826</v>
      </c>
      <c r="K32" s="13">
        <v>301543</v>
      </c>
      <c r="L32" s="13">
        <v>301397</v>
      </c>
      <c r="M32" s="13">
        <v>301311</v>
      </c>
      <c r="N32" s="13">
        <v>301511</v>
      </c>
    </row>
    <row r="33" spans="1:14" ht="12.75">
      <c r="A33" s="11" t="s">
        <v>47</v>
      </c>
      <c r="B33" s="12" t="s">
        <v>100</v>
      </c>
      <c r="C33" s="13">
        <v>232336</v>
      </c>
      <c r="D33" s="13">
        <v>232260</v>
      </c>
      <c r="E33" s="13">
        <v>232369</v>
      </c>
      <c r="F33" s="13">
        <v>232201</v>
      </c>
      <c r="G33" s="13">
        <v>232136</v>
      </c>
      <c r="H33" s="13">
        <v>232131</v>
      </c>
      <c r="I33" s="13">
        <v>232032</v>
      </c>
      <c r="J33" s="13">
        <v>231798</v>
      </c>
      <c r="K33" s="13">
        <v>231973</v>
      </c>
      <c r="L33" s="13">
        <v>232011</v>
      </c>
      <c r="M33" s="13">
        <v>231889</v>
      </c>
      <c r="N33" s="13">
        <v>231977</v>
      </c>
    </row>
    <row r="34" spans="1:14" ht="12.75">
      <c r="A34" s="11" t="s">
        <v>48</v>
      </c>
      <c r="B34" s="12" t="s">
        <v>49</v>
      </c>
      <c r="C34" s="13">
        <v>297592</v>
      </c>
      <c r="D34" s="13">
        <v>297870</v>
      </c>
      <c r="E34" s="13">
        <v>297872</v>
      </c>
      <c r="F34" s="13">
        <v>298035</v>
      </c>
      <c r="G34" s="13">
        <v>297825</v>
      </c>
      <c r="H34" s="13">
        <v>297911</v>
      </c>
      <c r="I34" s="13">
        <v>298095</v>
      </c>
      <c r="J34" s="13">
        <v>298057</v>
      </c>
      <c r="K34" s="13">
        <v>298368</v>
      </c>
      <c r="L34" s="13">
        <v>298578</v>
      </c>
      <c r="M34" s="13">
        <v>298394</v>
      </c>
      <c r="N34" s="13">
        <v>298582</v>
      </c>
    </row>
    <row r="35" spans="1:14" ht="12.75">
      <c r="A35" s="11" t="s">
        <v>50</v>
      </c>
      <c r="B35" s="12" t="s">
        <v>51</v>
      </c>
      <c r="C35" s="13">
        <v>4468826</v>
      </c>
      <c r="D35" s="13">
        <v>4462779</v>
      </c>
      <c r="E35" s="13">
        <v>4464970</v>
      </c>
      <c r="F35" s="13">
        <v>4459301</v>
      </c>
      <c r="G35" s="13">
        <v>4459315</v>
      </c>
      <c r="H35" s="13">
        <v>4452385</v>
      </c>
      <c r="I35" s="13">
        <v>4442610</v>
      </c>
      <c r="J35" s="13">
        <v>4435760</v>
      </c>
      <c r="K35" s="13">
        <v>4439748</v>
      </c>
      <c r="L35" s="13">
        <v>4440133</v>
      </c>
      <c r="M35" s="13">
        <v>4433066</v>
      </c>
      <c r="N35" s="13">
        <v>4431744</v>
      </c>
    </row>
    <row r="36" spans="1:14" ht="12.75">
      <c r="A36" s="11" t="s">
        <v>52</v>
      </c>
      <c r="B36" s="12" t="s">
        <v>53</v>
      </c>
      <c r="C36" s="13">
        <v>1081134</v>
      </c>
      <c r="D36" s="13">
        <v>1080468</v>
      </c>
      <c r="E36" s="13">
        <v>1079174</v>
      </c>
      <c r="F36" s="13">
        <v>1078537</v>
      </c>
      <c r="G36" s="13">
        <v>1076990</v>
      </c>
      <c r="H36" s="13">
        <v>1075155</v>
      </c>
      <c r="I36" s="13">
        <v>1074516</v>
      </c>
      <c r="J36" s="13">
        <v>1074360</v>
      </c>
      <c r="K36" s="13">
        <v>1073875</v>
      </c>
      <c r="L36" s="13">
        <v>1072820</v>
      </c>
      <c r="M36" s="13">
        <v>1071551</v>
      </c>
      <c r="N36" s="13">
        <v>1070635</v>
      </c>
    </row>
    <row r="37" spans="1:14" ht="12.75">
      <c r="A37" s="11" t="s">
        <v>54</v>
      </c>
      <c r="B37" s="12" t="s">
        <v>55</v>
      </c>
      <c r="C37" s="13">
        <v>980040</v>
      </c>
      <c r="D37" s="13">
        <v>978351</v>
      </c>
      <c r="E37" s="13">
        <v>978229</v>
      </c>
      <c r="F37" s="13">
        <v>977114</v>
      </c>
      <c r="G37" s="13">
        <v>977061</v>
      </c>
      <c r="H37" s="13">
        <v>976222</v>
      </c>
      <c r="I37" s="13">
        <v>975286</v>
      </c>
      <c r="J37" s="13">
        <v>974715</v>
      </c>
      <c r="K37" s="13">
        <v>973450</v>
      </c>
      <c r="L37" s="13">
        <v>973965</v>
      </c>
      <c r="M37" s="13">
        <v>972810</v>
      </c>
      <c r="N37" s="13">
        <v>972138</v>
      </c>
    </row>
    <row r="38" spans="1:14" ht="12.75">
      <c r="A38" s="11" t="s">
        <v>56</v>
      </c>
      <c r="B38" s="12" t="s">
        <v>57</v>
      </c>
      <c r="C38" s="13">
        <v>471273</v>
      </c>
      <c r="D38" s="13">
        <v>470270</v>
      </c>
      <c r="E38" s="13">
        <v>470283</v>
      </c>
      <c r="F38" s="13">
        <v>470533</v>
      </c>
      <c r="G38" s="13">
        <v>470711</v>
      </c>
      <c r="H38" s="13">
        <v>470482</v>
      </c>
      <c r="I38" s="13">
        <v>469544</v>
      </c>
      <c r="J38" s="13">
        <v>469394</v>
      </c>
      <c r="K38" s="13">
        <v>468854</v>
      </c>
      <c r="L38" s="13">
        <v>469420</v>
      </c>
      <c r="M38" s="13">
        <v>468941</v>
      </c>
      <c r="N38" s="13">
        <v>468805</v>
      </c>
    </row>
    <row r="39" spans="1:14" ht="12.75">
      <c r="A39" s="11" t="s">
        <v>58</v>
      </c>
      <c r="B39" s="12" t="s">
        <v>59</v>
      </c>
      <c r="C39" s="13">
        <v>277341</v>
      </c>
      <c r="D39" s="13">
        <v>277664</v>
      </c>
      <c r="E39" s="13">
        <v>277289</v>
      </c>
      <c r="F39" s="13">
        <v>277716</v>
      </c>
      <c r="G39" s="13">
        <v>277413</v>
      </c>
      <c r="H39" s="13">
        <v>277542</v>
      </c>
      <c r="I39" s="13">
        <v>277978</v>
      </c>
      <c r="J39" s="13">
        <v>278343</v>
      </c>
      <c r="K39" s="13">
        <v>278401</v>
      </c>
      <c r="L39" s="13">
        <v>278649</v>
      </c>
      <c r="M39" s="13">
        <v>278400</v>
      </c>
      <c r="N39" s="13">
        <v>278482</v>
      </c>
    </row>
    <row r="40" spans="1:14" ht="12.75">
      <c r="A40" s="11" t="s">
        <v>60</v>
      </c>
      <c r="B40" s="12" t="s">
        <v>61</v>
      </c>
      <c r="C40" s="13">
        <v>900138</v>
      </c>
      <c r="D40" s="13">
        <v>899267</v>
      </c>
      <c r="E40" s="13">
        <v>899969</v>
      </c>
      <c r="F40" s="13">
        <v>901053</v>
      </c>
      <c r="G40" s="13">
        <v>900923</v>
      </c>
      <c r="H40" s="13">
        <v>901450</v>
      </c>
      <c r="I40" s="13">
        <v>900962</v>
      </c>
      <c r="J40" s="13">
        <v>900923</v>
      </c>
      <c r="K40" s="13">
        <v>901717</v>
      </c>
      <c r="L40" s="13">
        <v>902739</v>
      </c>
      <c r="M40" s="13">
        <v>902081</v>
      </c>
      <c r="N40" s="13">
        <v>902532</v>
      </c>
    </row>
    <row r="41" spans="1:14" ht="12.75">
      <c r="A41" s="11" t="s">
        <v>62</v>
      </c>
      <c r="B41" s="12" t="s">
        <v>63</v>
      </c>
      <c r="C41" s="13">
        <v>142116</v>
      </c>
      <c r="D41" s="13">
        <v>142481</v>
      </c>
      <c r="E41" s="13">
        <v>142376</v>
      </c>
      <c r="F41" s="13">
        <v>142442</v>
      </c>
      <c r="G41" s="13">
        <v>142453</v>
      </c>
      <c r="H41" s="13">
        <v>142423</v>
      </c>
      <c r="I41" s="13">
        <v>142644</v>
      </c>
      <c r="J41" s="13">
        <v>142764</v>
      </c>
      <c r="K41" s="13">
        <v>142693</v>
      </c>
      <c r="L41" s="13">
        <v>142725</v>
      </c>
      <c r="M41" s="13">
        <v>142702</v>
      </c>
      <c r="N41" s="13">
        <v>142813</v>
      </c>
    </row>
    <row r="42" spans="1:14" ht="12.75">
      <c r="A42" s="11" t="s">
        <v>64</v>
      </c>
      <c r="B42" s="12" t="s">
        <v>101</v>
      </c>
      <c r="C42" s="13">
        <v>766021</v>
      </c>
      <c r="D42" s="13">
        <v>765403</v>
      </c>
      <c r="E42" s="13">
        <v>765527</v>
      </c>
      <c r="F42" s="13">
        <v>763715</v>
      </c>
      <c r="G42" s="13">
        <v>763047</v>
      </c>
      <c r="H42" s="13">
        <v>761954</v>
      </c>
      <c r="I42" s="13">
        <v>760903</v>
      </c>
      <c r="J42" s="13">
        <v>760575</v>
      </c>
      <c r="K42" s="13">
        <v>760586</v>
      </c>
      <c r="L42" s="13">
        <v>761079</v>
      </c>
      <c r="M42" s="13">
        <v>760048</v>
      </c>
      <c r="N42" s="13">
        <v>759467</v>
      </c>
    </row>
    <row r="43" spans="1:14" ht="12.75">
      <c r="A43" s="11" t="s">
        <v>65</v>
      </c>
      <c r="B43" s="12" t="s">
        <v>66</v>
      </c>
      <c r="C43" s="13">
        <v>779499</v>
      </c>
      <c r="D43" s="13">
        <v>779259</v>
      </c>
      <c r="E43" s="13">
        <v>778969</v>
      </c>
      <c r="F43" s="13">
        <v>779617</v>
      </c>
      <c r="G43" s="13">
        <v>778930</v>
      </c>
      <c r="H43" s="13">
        <v>778332</v>
      </c>
      <c r="I43" s="13">
        <v>778446</v>
      </c>
      <c r="J43" s="13">
        <v>777591</v>
      </c>
      <c r="K43" s="13">
        <v>777950</v>
      </c>
      <c r="L43" s="13">
        <v>778722</v>
      </c>
      <c r="M43" s="13">
        <v>778153</v>
      </c>
      <c r="N43" s="13">
        <v>777483</v>
      </c>
    </row>
    <row r="44" spans="1:14" ht="12.75">
      <c r="A44" s="11" t="s">
        <v>67</v>
      </c>
      <c r="B44" s="12" t="s">
        <v>68</v>
      </c>
      <c r="C44" s="13">
        <v>288072</v>
      </c>
      <c r="D44" s="13">
        <v>288262</v>
      </c>
      <c r="E44" s="13">
        <v>288197</v>
      </c>
      <c r="F44" s="13">
        <v>288137</v>
      </c>
      <c r="G44" s="13">
        <v>288049</v>
      </c>
      <c r="H44" s="13">
        <v>288116</v>
      </c>
      <c r="I44" s="13">
        <v>288293</v>
      </c>
      <c r="J44" s="13">
        <v>288300</v>
      </c>
      <c r="K44" s="13">
        <v>288649</v>
      </c>
      <c r="L44" s="13">
        <v>288693</v>
      </c>
      <c r="M44" s="13">
        <v>288608</v>
      </c>
      <c r="N44" s="13">
        <v>288583</v>
      </c>
    </row>
    <row r="45" spans="1:14" ht="12.75">
      <c r="A45" s="11" t="s">
        <v>69</v>
      </c>
      <c r="B45" s="12" t="s">
        <v>70</v>
      </c>
      <c r="C45" s="13">
        <v>714056</v>
      </c>
      <c r="D45" s="13">
        <v>714583</v>
      </c>
      <c r="E45" s="13">
        <v>714109</v>
      </c>
      <c r="F45" s="13">
        <v>713950</v>
      </c>
      <c r="G45" s="13">
        <v>712807</v>
      </c>
      <c r="H45" s="13">
        <v>710691</v>
      </c>
      <c r="I45" s="13">
        <v>710563</v>
      </c>
      <c r="J45" s="13">
        <v>710463</v>
      </c>
      <c r="K45" s="13">
        <v>711190</v>
      </c>
      <c r="L45" s="13">
        <v>710295</v>
      </c>
      <c r="M45" s="13">
        <v>709581</v>
      </c>
      <c r="N45" s="13">
        <v>709235</v>
      </c>
    </row>
    <row r="46" spans="1:14" ht="12.75">
      <c r="A46" s="11" t="s">
        <v>71</v>
      </c>
      <c r="B46" s="12" t="s">
        <v>72</v>
      </c>
      <c r="C46" s="13">
        <v>470518</v>
      </c>
      <c r="D46" s="13">
        <v>470682</v>
      </c>
      <c r="E46" s="13">
        <v>470279</v>
      </c>
      <c r="F46" s="13">
        <v>470093</v>
      </c>
      <c r="G46" s="13">
        <v>469665</v>
      </c>
      <c r="H46" s="13">
        <v>469664</v>
      </c>
      <c r="I46" s="13">
        <v>469578</v>
      </c>
      <c r="J46" s="13">
        <v>469430</v>
      </c>
      <c r="K46" s="13">
        <v>469531</v>
      </c>
      <c r="L46" s="13">
        <v>470060</v>
      </c>
      <c r="M46" s="13">
        <v>469675</v>
      </c>
      <c r="N46" s="13">
        <v>469668</v>
      </c>
    </row>
    <row r="47" spans="1:14" ht="12.75">
      <c r="A47" s="11" t="s">
        <v>73</v>
      </c>
      <c r="B47" s="12" t="s">
        <v>74</v>
      </c>
      <c r="C47" s="13">
        <v>120922</v>
      </c>
      <c r="D47" s="13">
        <v>121198</v>
      </c>
      <c r="E47" s="13">
        <v>121128</v>
      </c>
      <c r="F47" s="13">
        <v>121231</v>
      </c>
      <c r="G47" s="13">
        <v>121089</v>
      </c>
      <c r="H47" s="13">
        <v>121144</v>
      </c>
      <c r="I47" s="13">
        <v>121253</v>
      </c>
      <c r="J47" s="13">
        <v>121193</v>
      </c>
      <c r="K47" s="13">
        <v>121202</v>
      </c>
      <c r="L47" s="13">
        <v>121212</v>
      </c>
      <c r="M47" s="13">
        <v>121179</v>
      </c>
      <c r="N47" s="13">
        <v>121211</v>
      </c>
    </row>
    <row r="48" spans="1:14" ht="12.75">
      <c r="A48" s="11" t="s">
        <v>75</v>
      </c>
      <c r="B48" s="12" t="s">
        <v>76</v>
      </c>
      <c r="C48" s="13">
        <v>1481451</v>
      </c>
      <c r="D48" s="13">
        <v>1481897</v>
      </c>
      <c r="E48" s="13">
        <v>1479577</v>
      </c>
      <c r="F48" s="13">
        <v>1477664</v>
      </c>
      <c r="G48" s="13">
        <v>1477677</v>
      </c>
      <c r="H48" s="13">
        <v>1477167</v>
      </c>
      <c r="I48" s="13">
        <v>1475588</v>
      </c>
      <c r="J48" s="13">
        <v>1475017</v>
      </c>
      <c r="K48" s="13">
        <v>1475063</v>
      </c>
      <c r="L48" s="13">
        <v>1474784</v>
      </c>
      <c r="M48" s="13">
        <v>1472924</v>
      </c>
      <c r="N48" s="13">
        <v>1472191</v>
      </c>
    </row>
    <row r="49" spans="1:14" ht="12.75">
      <c r="A49" s="11" t="s">
        <v>77</v>
      </c>
      <c r="B49" s="12" t="s">
        <v>78</v>
      </c>
      <c r="C49" s="13">
        <v>73154</v>
      </c>
      <c r="D49" s="13">
        <v>73117</v>
      </c>
      <c r="E49" s="13">
        <v>73124</v>
      </c>
      <c r="F49" s="13">
        <v>73306</v>
      </c>
      <c r="G49" s="13">
        <v>73238</v>
      </c>
      <c r="H49" s="13">
        <v>73271</v>
      </c>
      <c r="I49" s="13">
        <v>73180</v>
      </c>
      <c r="J49" s="13">
        <v>73103</v>
      </c>
      <c r="K49" s="13">
        <v>73234</v>
      </c>
      <c r="L49" s="13">
        <v>73269</v>
      </c>
      <c r="M49" s="13">
        <v>73269</v>
      </c>
      <c r="N49" s="13">
        <v>73262</v>
      </c>
    </row>
    <row r="50" spans="1:14" ht="12.75">
      <c r="A50" s="11" t="s">
        <v>79</v>
      </c>
      <c r="B50" s="12" t="s">
        <v>80</v>
      </c>
      <c r="C50" s="13">
        <v>544336</v>
      </c>
      <c r="D50" s="13">
        <v>543391</v>
      </c>
      <c r="E50" s="13">
        <v>543532</v>
      </c>
      <c r="F50" s="13">
        <v>544344</v>
      </c>
      <c r="G50" s="13">
        <v>543827</v>
      </c>
      <c r="H50" s="13">
        <v>543437</v>
      </c>
      <c r="I50" s="13">
        <v>542806</v>
      </c>
      <c r="J50" s="13">
        <v>541559</v>
      </c>
      <c r="K50" s="13">
        <v>542798</v>
      </c>
      <c r="L50" s="13">
        <v>542983</v>
      </c>
      <c r="M50" s="13">
        <v>542434</v>
      </c>
      <c r="N50" s="13">
        <v>542528</v>
      </c>
    </row>
    <row r="51" spans="1:14" ht="12.75">
      <c r="A51" s="11" t="s">
        <v>81</v>
      </c>
      <c r="B51" s="12" t="s">
        <v>82</v>
      </c>
      <c r="C51" s="13">
        <v>108266</v>
      </c>
      <c r="D51" s="13">
        <v>108467</v>
      </c>
      <c r="E51" s="13">
        <v>108396</v>
      </c>
      <c r="F51" s="13">
        <v>108303</v>
      </c>
      <c r="G51" s="13">
        <v>108532</v>
      </c>
      <c r="H51" s="13">
        <v>108561</v>
      </c>
      <c r="I51" s="13">
        <v>108751</v>
      </c>
      <c r="J51" s="13">
        <v>108676</v>
      </c>
      <c r="K51" s="13">
        <v>108836</v>
      </c>
      <c r="L51" s="13">
        <v>108905</v>
      </c>
      <c r="M51" s="13">
        <v>108904</v>
      </c>
      <c r="N51" s="13">
        <v>108869</v>
      </c>
    </row>
    <row r="52" spans="1:14" ht="12.75">
      <c r="A52" s="11" t="s">
        <v>83</v>
      </c>
      <c r="B52" s="12" t="s">
        <v>84</v>
      </c>
      <c r="C52" s="13">
        <v>506901</v>
      </c>
      <c r="D52" s="13">
        <v>508122</v>
      </c>
      <c r="E52" s="13">
        <v>506398</v>
      </c>
      <c r="F52" s="13">
        <v>506439</v>
      </c>
      <c r="G52" s="13">
        <v>505741</v>
      </c>
      <c r="H52" s="13">
        <v>505343</v>
      </c>
      <c r="I52" s="13">
        <v>504679</v>
      </c>
      <c r="J52" s="13">
        <v>504249</v>
      </c>
      <c r="K52" s="13">
        <v>504460</v>
      </c>
      <c r="L52" s="13">
        <v>504573</v>
      </c>
      <c r="M52" s="13">
        <v>503898</v>
      </c>
      <c r="N52" s="13">
        <v>503047</v>
      </c>
    </row>
    <row r="53" spans="1:14" ht="12.75">
      <c r="A53" s="11" t="s">
        <v>85</v>
      </c>
      <c r="B53" s="12" t="s">
        <v>86</v>
      </c>
      <c r="C53" s="13">
        <v>1883700</v>
      </c>
      <c r="D53" s="13">
        <v>1881652</v>
      </c>
      <c r="E53" s="13">
        <v>1880463</v>
      </c>
      <c r="F53" s="13">
        <v>1878804</v>
      </c>
      <c r="G53" s="13">
        <v>1879097</v>
      </c>
      <c r="H53" s="13">
        <v>1878517</v>
      </c>
      <c r="I53" s="13">
        <v>1877719</v>
      </c>
      <c r="J53" s="13">
        <v>1878609</v>
      </c>
      <c r="K53" s="13">
        <v>1877586</v>
      </c>
      <c r="L53" s="13">
        <v>1876033</v>
      </c>
      <c r="M53" s="13">
        <v>1873709</v>
      </c>
      <c r="N53" s="13">
        <v>1874670</v>
      </c>
    </row>
    <row r="54" spans="1:14" ht="12.75">
      <c r="A54" s="11" t="s">
        <v>87</v>
      </c>
      <c r="B54" s="12" t="s">
        <v>88</v>
      </c>
      <c r="C54" s="13">
        <v>425631</v>
      </c>
      <c r="D54" s="13">
        <v>424872</v>
      </c>
      <c r="E54" s="13">
        <v>425159</v>
      </c>
      <c r="F54" s="13">
        <v>425255</v>
      </c>
      <c r="G54" s="13">
        <v>425431</v>
      </c>
      <c r="H54" s="13">
        <v>425316</v>
      </c>
      <c r="I54" s="13">
        <v>424874</v>
      </c>
      <c r="J54" s="13">
        <v>425060</v>
      </c>
      <c r="K54" s="13">
        <v>425335</v>
      </c>
      <c r="L54" s="13">
        <v>425324</v>
      </c>
      <c r="M54" s="13">
        <v>425111</v>
      </c>
      <c r="N54" s="13">
        <v>425086</v>
      </c>
    </row>
    <row r="55" spans="1:14" ht="12.75">
      <c r="A55" s="11" t="s">
        <v>89</v>
      </c>
      <c r="B55" s="12" t="s">
        <v>104</v>
      </c>
      <c r="C55" s="13">
        <v>922245</v>
      </c>
      <c r="D55" s="13">
        <v>921629</v>
      </c>
      <c r="E55" s="13">
        <v>921527</v>
      </c>
      <c r="F55" s="13">
        <v>922599</v>
      </c>
      <c r="G55" s="13">
        <v>921737</v>
      </c>
      <c r="H55" s="13">
        <v>922719</v>
      </c>
      <c r="I55" s="13">
        <v>922368</v>
      </c>
      <c r="J55" s="13">
        <v>922841</v>
      </c>
      <c r="K55" s="13">
        <v>922886</v>
      </c>
      <c r="L55" s="13">
        <v>922380</v>
      </c>
      <c r="M55" s="13">
        <v>921722</v>
      </c>
      <c r="N55" s="13">
        <v>923231</v>
      </c>
    </row>
    <row r="56" spans="1:14" ht="12.75">
      <c r="A56" s="11" t="s">
        <v>90</v>
      </c>
      <c r="B56" s="12" t="s">
        <v>91</v>
      </c>
      <c r="C56" s="13">
        <v>162691</v>
      </c>
      <c r="D56" s="13">
        <v>162684</v>
      </c>
      <c r="E56" s="13">
        <v>162817</v>
      </c>
      <c r="F56" s="13">
        <v>162960</v>
      </c>
      <c r="G56" s="13">
        <v>163106</v>
      </c>
      <c r="H56" s="13">
        <v>163091</v>
      </c>
      <c r="I56" s="13">
        <v>163235</v>
      </c>
      <c r="J56" s="13">
        <v>163261</v>
      </c>
      <c r="K56" s="13">
        <v>163413</v>
      </c>
      <c r="L56" s="13">
        <v>163259</v>
      </c>
      <c r="M56" s="13">
        <v>163396</v>
      </c>
      <c r="N56" s="13">
        <v>163424</v>
      </c>
    </row>
    <row r="57" spans="1:14" ht="12.75">
      <c r="A57" s="11" t="s">
        <v>92</v>
      </c>
      <c r="B57" s="12" t="s">
        <v>93</v>
      </c>
      <c r="C57" s="13">
        <v>714160</v>
      </c>
      <c r="D57" s="13">
        <v>714371</v>
      </c>
      <c r="E57" s="13">
        <v>714530</v>
      </c>
      <c r="F57" s="13">
        <v>713975</v>
      </c>
      <c r="G57" s="13">
        <v>713434</v>
      </c>
      <c r="H57" s="13">
        <v>713028</v>
      </c>
      <c r="I57" s="13">
        <v>712785</v>
      </c>
      <c r="J57" s="13">
        <v>713185</v>
      </c>
      <c r="K57" s="13">
        <v>712931</v>
      </c>
      <c r="L57" s="13">
        <v>712477</v>
      </c>
      <c r="M57" s="13">
        <v>711744</v>
      </c>
      <c r="N57" s="13">
        <v>712152</v>
      </c>
    </row>
    <row r="58" spans="1:14" ht="12.75">
      <c r="A58" s="11" t="s">
        <v>94</v>
      </c>
      <c r="B58" s="12" t="s">
        <v>95</v>
      </c>
      <c r="C58" s="13">
        <v>58476</v>
      </c>
      <c r="D58" s="13">
        <v>58303</v>
      </c>
      <c r="E58" s="13">
        <v>58382</v>
      </c>
      <c r="F58" s="13">
        <v>58429</v>
      </c>
      <c r="G58" s="13">
        <v>58286</v>
      </c>
      <c r="H58" s="13">
        <v>58258</v>
      </c>
      <c r="I58" s="13">
        <v>58251</v>
      </c>
      <c r="J58" s="13">
        <v>58182</v>
      </c>
      <c r="K58" s="13">
        <v>58071</v>
      </c>
      <c r="L58" s="13">
        <v>58036</v>
      </c>
      <c r="M58" s="13">
        <v>58017</v>
      </c>
      <c r="N58" s="13">
        <v>57990</v>
      </c>
    </row>
    <row r="59" spans="1:14" ht="12.75" customHeight="1">
      <c r="A59" s="11" t="s">
        <v>96</v>
      </c>
      <c r="B59" s="12" t="s">
        <v>97</v>
      </c>
      <c r="C59" s="13">
        <v>51252</v>
      </c>
      <c r="D59" s="13">
        <v>51281</v>
      </c>
      <c r="E59" s="13">
        <v>51070</v>
      </c>
      <c r="F59" s="13">
        <v>50937</v>
      </c>
      <c r="G59" s="13">
        <v>50527</v>
      </c>
      <c r="H59" s="13">
        <v>50712</v>
      </c>
      <c r="I59" s="13">
        <v>50108</v>
      </c>
      <c r="J59" s="13">
        <v>50361</v>
      </c>
      <c r="K59" s="13">
        <v>50435</v>
      </c>
      <c r="L59" s="13">
        <v>50399</v>
      </c>
      <c r="M59" s="13">
        <v>50286</v>
      </c>
      <c r="N59" s="13">
        <v>50281</v>
      </c>
    </row>
    <row r="60" spans="10:11" s="17" customFormat="1" ht="15.75" customHeight="1">
      <c r="J60" s="18"/>
      <c r="K60" s="18"/>
    </row>
    <row r="61" spans="1:16" ht="12.75">
      <c r="A61" s="15" t="s">
        <v>120</v>
      </c>
      <c r="B61" s="1"/>
      <c r="C61" s="1"/>
      <c r="D61" s="1"/>
      <c r="E61" s="1"/>
      <c r="F61" s="1"/>
      <c r="G61" s="1"/>
      <c r="H61" s="1"/>
      <c r="I61" s="1"/>
      <c r="J61" s="16"/>
      <c r="K61" s="16"/>
      <c r="L61" s="1"/>
      <c r="M61" s="1"/>
      <c r="N61" s="2"/>
      <c r="O61" s="2"/>
      <c r="P61" s="2"/>
    </row>
    <row r="62" spans="1:16" ht="12.75">
      <c r="A62" s="17" t="s">
        <v>121</v>
      </c>
      <c r="B62" s="1"/>
      <c r="C62" s="1"/>
      <c r="D62" s="1"/>
      <c r="E62" s="1"/>
      <c r="F62" s="1"/>
      <c r="G62" s="1"/>
      <c r="H62" s="1"/>
      <c r="I62" s="1"/>
      <c r="J62" s="16"/>
      <c r="K62" s="16"/>
      <c r="L62" s="1"/>
      <c r="M62" s="1"/>
      <c r="N62" s="2"/>
      <c r="O62" s="2"/>
      <c r="P62" s="2"/>
    </row>
    <row r="63" spans="10:11" s="17" customFormat="1" ht="12.75">
      <c r="J63" s="18"/>
      <c r="K63" s="18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2010-02-08T09:05:03Z</dcterms:created>
  <dcterms:modified xsi:type="dcterms:W3CDTF">2011-12-26T09:02:35Z</dcterms:modified>
  <cp:category/>
  <cp:version/>
  <cp:contentType/>
  <cp:contentStatus/>
</cp:coreProperties>
</file>