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20" windowHeight="8850" activeTab="0"/>
  </bookViews>
  <sheets>
    <sheet name="CERA-PROVINCIAS" sheetId="1" r:id="rId1"/>
  </sheets>
  <externalReferences>
    <externalReference r:id="rId4"/>
  </externalReferences>
  <definedNames>
    <definedName name="_xlnm.Print_Area" localSheetId="0">'CERA-PROVINCIAS'!$A$1:$O$59</definedName>
    <definedName name="TABLE" localSheetId="0">'CERA-PROVINCIAS'!$A$1:$A$1</definedName>
  </definedNames>
  <calcPr fullCalcOnLoad="1"/>
</workbook>
</file>

<file path=xl/sharedStrings.xml><?xml version="1.0" encoding="utf-8"?>
<sst xmlns="http://schemas.openxmlformats.org/spreadsheetml/2006/main" count="138" uniqueCount="126">
  <si>
    <t>GUADALAJARA</t>
  </si>
  <si>
    <t>Total</t>
  </si>
  <si>
    <t>01</t>
  </si>
  <si>
    <t>02</t>
  </si>
  <si>
    <t>ALBACETE</t>
  </si>
  <si>
    <t>03</t>
  </si>
  <si>
    <t>04</t>
  </si>
  <si>
    <t>05</t>
  </si>
  <si>
    <t>06</t>
  </si>
  <si>
    <t>BADAJOZ</t>
  </si>
  <si>
    <t>07</t>
  </si>
  <si>
    <t>08</t>
  </si>
  <si>
    <t>BARCELONA</t>
  </si>
  <si>
    <t>09</t>
  </si>
  <si>
    <t>BURGOS</t>
  </si>
  <si>
    <t>10</t>
  </si>
  <si>
    <t>11</t>
  </si>
  <si>
    <t>12</t>
  </si>
  <si>
    <t>13</t>
  </si>
  <si>
    <t>CIUDAD REAL</t>
  </si>
  <si>
    <t>14</t>
  </si>
  <si>
    <t>15</t>
  </si>
  <si>
    <t>16</t>
  </si>
  <si>
    <t>CUENCA</t>
  </si>
  <si>
    <t>17</t>
  </si>
  <si>
    <t>GIRONA</t>
  </si>
  <si>
    <t>18</t>
  </si>
  <si>
    <t>GRANADA</t>
  </si>
  <si>
    <t>19</t>
  </si>
  <si>
    <t>20</t>
  </si>
  <si>
    <t>21</t>
  </si>
  <si>
    <t>HUELVA</t>
  </si>
  <si>
    <t>22</t>
  </si>
  <si>
    <t>HUESCA</t>
  </si>
  <si>
    <t>23</t>
  </si>
  <si>
    <t>24</t>
  </si>
  <si>
    <t>25</t>
  </si>
  <si>
    <t>LLEIDA</t>
  </si>
  <si>
    <t>26</t>
  </si>
  <si>
    <t>27</t>
  </si>
  <si>
    <t>LUGO</t>
  </si>
  <si>
    <t>28</t>
  </si>
  <si>
    <t>MADRID</t>
  </si>
  <si>
    <t>29</t>
  </si>
  <si>
    <t>30</t>
  </si>
  <si>
    <t>MURCIA</t>
  </si>
  <si>
    <t>31</t>
  </si>
  <si>
    <t>NAVARRA</t>
  </si>
  <si>
    <t>32</t>
  </si>
  <si>
    <t>OURENSE</t>
  </si>
  <si>
    <t>33</t>
  </si>
  <si>
    <t>ASTURIAS</t>
  </si>
  <si>
    <t>34</t>
  </si>
  <si>
    <t>PALENCIA</t>
  </si>
  <si>
    <t>35</t>
  </si>
  <si>
    <t>36</t>
  </si>
  <si>
    <t>PONTEVEDRA</t>
  </si>
  <si>
    <t>37</t>
  </si>
  <si>
    <t>SALAMANCA</t>
  </si>
  <si>
    <t>38</t>
  </si>
  <si>
    <t>SANTA CRUZ DE TENERIFE</t>
  </si>
  <si>
    <t>39</t>
  </si>
  <si>
    <t>CANTABRIA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</si>
  <si>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</si>
  <si>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</si>
  <si>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</si>
  <si>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</si>
  <si>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</si>
  <si>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</si>
  <si>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</si>
  <si>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</si>
  <si>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</si>
  <si>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</si>
  <si>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</si>
  <si>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</si>
  <si>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</si>
  <si>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47</t>
  </si>
  <si>
    <t>VALLADOLID</t>
  </si>
  <si>
    <t>48</t>
  </si>
  <si>
    <t>49</t>
  </si>
  <si>
    <t>ZAMORA</t>
  </si>
  <si>
    <t>50</t>
  </si>
  <si>
    <t>ZARAGOZA</t>
  </si>
  <si>
    <t>51</t>
  </si>
  <si>
    <t>CEUTA</t>
  </si>
  <si>
    <t>52</t>
  </si>
  <si>
    <t>MELILLA</t>
  </si>
  <si>
    <t>ALICANTE/ALACANT</t>
  </si>
  <si>
    <t>VALENCIA/VALÈNCIA</t>
  </si>
  <si>
    <t>Censo cerrado</t>
  </si>
  <si>
    <t>Provincia de inscripción</t>
  </si>
  <si>
    <t>Número de electores por provincia de inscripción</t>
  </si>
  <si>
    <t>Oficina del Censo Electoral</t>
  </si>
  <si>
    <t>ALMERÍA</t>
  </si>
  <si>
    <t>ÁVILA</t>
  </si>
  <si>
    <t>CÁCERES</t>
  </si>
  <si>
    <t>CÁDIZ</t>
  </si>
  <si>
    <t>CASTELLÓN/CASTELLÓ</t>
  </si>
  <si>
    <t>CÓRDOBA</t>
  </si>
  <si>
    <t>JAÉN</t>
  </si>
  <si>
    <t>LEÓN</t>
  </si>
  <si>
    <t>MÁLAGA</t>
  </si>
  <si>
    <t>Censo electoral españoles residentes en el extranjero (CERA)</t>
  </si>
  <si>
    <t>a 1-01-2011</t>
  </si>
  <si>
    <t>a 1-02-2011</t>
  </si>
  <si>
    <t>a 1-03-2011</t>
  </si>
  <si>
    <t>a 1-02-2011(nuevo)(*)</t>
  </si>
  <si>
    <t>de la Oficina del censo Electoral, sobre actualización mensual y censo cerrado, resolución de reclamaciones y censo vigente</t>
  </si>
  <si>
    <t xml:space="preserve">para las elecciones de mayo de 2011. </t>
  </si>
  <si>
    <t xml:space="preserve">(*) A partir de este mes se calculan las cifras de electores según la Instrucción 1.5 de la Resolución de 1 de marzo de 2011, </t>
  </si>
  <si>
    <t>a 1-04-2011</t>
  </si>
  <si>
    <t>BALEARS, ILLES</t>
  </si>
  <si>
    <t>CORUÑA, A</t>
  </si>
  <si>
    <t>RIOJA, LA</t>
  </si>
  <si>
    <t>PALMAS, LAS</t>
  </si>
  <si>
    <t>a 1-05-2011</t>
  </si>
  <si>
    <t>a 1-06-2011</t>
  </si>
  <si>
    <t>ARABA/ÁLAVA</t>
  </si>
  <si>
    <t>GIPUZKOA</t>
  </si>
  <si>
    <t>BIZKAIA</t>
  </si>
  <si>
    <t>a 1-07-2011</t>
  </si>
  <si>
    <t>a 1-08-2011</t>
  </si>
  <si>
    <t>a 1-09-2011</t>
  </si>
  <si>
    <t>a 1-10-2011</t>
  </si>
  <si>
    <t>a 1-11-2011</t>
  </si>
  <si>
    <t>a 1-12-2011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</si>
</sst>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* #,##0_);_(* \(#,##0\);_(* &quot;-&quot;_);_(@_)"/>
    <numFmt numFmtId="178" formatCode="_(&quot;Rp&quot;* #,##0.00_);_(&quot;Rp&quot;* \(#,##0.00\);_(&quot;Rp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8">
    <font>
      <sz val="10"/>
      <name val="Arial"/>
      <family val="0"/>
    </font>
    <font>
      <sz val="9"/>
      <name val="Univers (W1)"/>
      <family val="0"/>
    </font>
    <font>
      <sz val="9"/>
      <name val="Univers"/>
      <family val="0"/>
    </font>
    <font>
      <b/>
      <sz val="10"/>
      <name val="Arial"/>
      <family val="0"/>
    </font>
    <font>
      <b/>
      <sz val="14"/>
      <color indexed="16"/>
      <name val="Arial"/>
      <family val="2"/>
    </font>
    <font>
      <b/>
      <sz val="14"/>
      <name val="Arial"/>
      <family val="2"/>
    </font>
    <font>
      <sz val="14"/>
      <color indexed="16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1" fontId="3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" fontId="0" fillId="2" borderId="0" xfId="0" applyNumberFormat="1" applyFont="1" applyFill="1" applyAlignment="1">
      <alignment/>
    </xf>
    <xf numFmtId="0" fontId="0" fillId="2" borderId="0" xfId="19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0" fillId="2" borderId="0" xfId="0" applyFont="1" applyFill="1" applyAlignment="1">
      <alignment/>
    </xf>
    <xf numFmtId="0" fontId="5" fillId="2" borderId="0" xfId="20" applyFont="1" applyFill="1" applyBorder="1">
      <alignment/>
      <protection/>
    </xf>
    <xf numFmtId="0" fontId="6" fillId="3" borderId="0" xfId="20" applyFont="1" applyFill="1" applyBorder="1">
      <alignment/>
      <protection/>
    </xf>
    <xf numFmtId="3" fontId="7" fillId="3" borderId="0" xfId="20" applyNumberFormat="1" applyFont="1" applyFill="1" applyBorder="1">
      <alignment/>
      <protection/>
    </xf>
    <xf numFmtId="0" fontId="7" fillId="2" borderId="0" xfId="20" applyFont="1" applyFill="1" applyBorder="1">
      <alignment/>
      <protection/>
    </xf>
    <xf numFmtId="0" fontId="3" fillId="4" borderId="0" xfId="20" applyFont="1" applyFill="1" applyBorder="1">
      <alignment/>
      <protection/>
    </xf>
    <xf numFmtId="0" fontId="3" fillId="2" borderId="0" xfId="20" applyFont="1" applyFill="1" applyBorder="1">
      <alignment/>
      <protection/>
    </xf>
    <xf numFmtId="0" fontId="0" fillId="4" borderId="0" xfId="20" applyFont="1" applyFill="1" applyBorder="1">
      <alignment/>
      <protection/>
    </xf>
    <xf numFmtId="3" fontId="0" fillId="4" borderId="0" xfId="20" applyNumberFormat="1" applyFont="1" applyFill="1" applyBorder="1">
      <alignment/>
      <protection/>
    </xf>
    <xf numFmtId="3" fontId="3" fillId="4" borderId="0" xfId="20" applyNumberFormat="1" applyFont="1" applyFill="1" applyBorder="1" applyAlignment="1">
      <alignment horizontal="center"/>
      <protection/>
    </xf>
    <xf numFmtId="0" fontId="0" fillId="2" borderId="0" xfId="20" applyFont="1" applyFill="1" applyBorder="1">
      <alignment/>
      <protection/>
    </xf>
    <xf numFmtId="3" fontId="3" fillId="4" borderId="0" xfId="19" applyNumberFormat="1" applyFont="1" applyFill="1" applyBorder="1" applyAlignment="1">
      <alignment horizontal="center"/>
      <protection/>
    </xf>
    <xf numFmtId="3" fontId="0" fillId="2" borderId="0" xfId="0" applyNumberFormat="1" applyFont="1" applyFill="1" applyAlignment="1">
      <alignment/>
    </xf>
    <xf numFmtId="3" fontId="5" fillId="2" borderId="0" xfId="20" applyNumberFormat="1" applyFont="1" applyFill="1" applyBorder="1">
      <alignment/>
      <protection/>
    </xf>
    <xf numFmtId="3" fontId="0" fillId="2" borderId="0" xfId="19" applyNumberFormat="1" applyFont="1" applyFill="1" applyBorder="1">
      <alignment/>
      <protection/>
    </xf>
    <xf numFmtId="3" fontId="0" fillId="2" borderId="0" xfId="0" applyNumberFormat="1" applyFill="1" applyAlignment="1">
      <alignment/>
    </xf>
    <xf numFmtId="3" fontId="3" fillId="4" borderId="0" xfId="20" applyNumberFormat="1" applyFont="1" applyFill="1" applyBorder="1" applyAlignment="1">
      <alignment horizontal="center" wrapText="1"/>
      <protection/>
    </xf>
    <xf numFmtId="3" fontId="3" fillId="4" borderId="0" xfId="19" applyNumberFormat="1" applyFont="1" applyFill="1" applyBorder="1" applyAlignment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OV-98" xfId="19"/>
    <cellStyle name="Normal_prov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99CCFF"/>
      <rgbColor rgb="00FF99CC"/>
      <rgbColor rgb="00CC99FF"/>
      <rgbColor rgb="00FFCC99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_Ficheros%20a%20medida\INTERNET\captura%202011\diciembre\provincias%20cer%20c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S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 topLeftCell="A1">
      <selection activeCell="D1" sqref="D1"/>
    </sheetView>
  </sheetViews>
  <sheetFormatPr defaultColWidth="11.421875" defaultRowHeight="13.5" customHeight="1" zeroHeight="1"/>
  <cols>
    <col min="1" max="1" width="3.7109375" style="1" customWidth="1"/>
    <col min="2" max="2" width="66.8515625" style="1" customWidth="1"/>
    <col min="3" max="12" width="14.140625" style="23" bestFit="1" customWidth="1"/>
    <col min="13" max="13" width="19.57421875" style="23" bestFit="1" customWidth="1"/>
    <col min="14" max="14" width="16.140625" style="23" customWidth="1"/>
    <col min="15" max="15" width="18.7109375" style="23" customWidth="1"/>
    <col min="16" max="16384" width="18.7109375" style="1" hidden="1" customWidth="1"/>
  </cols>
  <sheetData>
    <row r="1" spans="1:15" s="8" customFormat="1" ht="22.5" customHeight="1">
      <c r="A1" s="7" t="s">
        <v>92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s="9" customFormat="1" ht="18">
      <c r="A2" s="7" t="s">
        <v>102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12" customFormat="1" ht="18">
      <c r="A3" s="10" t="s">
        <v>91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s="18" customFormat="1" ht="14.25" customHeight="1">
      <c r="A4" s="15"/>
      <c r="B4" s="16"/>
      <c r="C4" s="17" t="s">
        <v>89</v>
      </c>
      <c r="D4" s="17" t="s">
        <v>89</v>
      </c>
      <c r="E4" s="17" t="s">
        <v>89</v>
      </c>
      <c r="F4" s="17" t="s">
        <v>89</v>
      </c>
      <c r="G4" s="17" t="s">
        <v>89</v>
      </c>
      <c r="H4" s="17" t="s">
        <v>89</v>
      </c>
      <c r="I4" s="17" t="s">
        <v>89</v>
      </c>
      <c r="J4" s="17" t="s">
        <v>89</v>
      </c>
      <c r="K4" s="17" t="s">
        <v>89</v>
      </c>
      <c r="L4" s="17" t="s">
        <v>89</v>
      </c>
      <c r="M4" s="24" t="s">
        <v>89</v>
      </c>
      <c r="N4" s="17" t="s">
        <v>89</v>
      </c>
      <c r="O4" s="17" t="s">
        <v>89</v>
      </c>
    </row>
    <row r="5" spans="1:15" s="14" customFormat="1" ht="12.75" customHeight="1">
      <c r="A5" s="13" t="s">
        <v>90</v>
      </c>
      <c r="B5" s="13"/>
      <c r="C5" s="19" t="s">
        <v>125</v>
      </c>
      <c r="D5" s="19" t="s">
        <v>124</v>
      </c>
      <c r="E5" s="19" t="s">
        <v>123</v>
      </c>
      <c r="F5" s="19" t="s">
        <v>122</v>
      </c>
      <c r="G5" s="19" t="s">
        <v>121</v>
      </c>
      <c r="H5" s="19" t="s">
        <v>120</v>
      </c>
      <c r="I5" s="19" t="s">
        <v>116</v>
      </c>
      <c r="J5" s="19" t="s">
        <v>115</v>
      </c>
      <c r="K5" s="19" t="s">
        <v>110</v>
      </c>
      <c r="L5" s="19" t="s">
        <v>105</v>
      </c>
      <c r="M5" s="25" t="s">
        <v>106</v>
      </c>
      <c r="N5" s="19" t="s">
        <v>104</v>
      </c>
      <c r="O5" s="19" t="s">
        <v>103</v>
      </c>
    </row>
    <row r="6" spans="1:15" s="4" customFormat="1" ht="12.75">
      <c r="A6" s="2" t="s">
        <v>1</v>
      </c>
      <c r="B6" s="2"/>
      <c r="C6" s="3">
        <f aca="true" t="shared" si="0" ref="C6:K6">SUM(C7:C58)</f>
        <v>1509333</v>
      </c>
      <c r="D6" s="3">
        <f t="shared" si="0"/>
        <v>1502174</v>
      </c>
      <c r="E6" s="3">
        <f t="shared" si="0"/>
        <v>1491522</v>
      </c>
      <c r="F6" s="3">
        <f t="shared" si="0"/>
        <v>1480702</v>
      </c>
      <c r="G6" s="3">
        <f t="shared" si="0"/>
        <v>1477446</v>
      </c>
      <c r="H6" s="3">
        <f t="shared" si="0"/>
        <v>1463473</v>
      </c>
      <c r="I6" s="3">
        <f t="shared" si="0"/>
        <v>1463812</v>
      </c>
      <c r="J6" s="3">
        <f t="shared" si="0"/>
        <v>1456414</v>
      </c>
      <c r="K6" s="3">
        <f t="shared" si="0"/>
        <v>1441086</v>
      </c>
      <c r="L6" s="3">
        <v>1432948</v>
      </c>
      <c r="M6" s="3">
        <f>SUM(M7:M58)</f>
        <v>1430856</v>
      </c>
      <c r="N6" s="3">
        <v>1423512</v>
      </c>
      <c r="O6" s="3">
        <v>1416766</v>
      </c>
    </row>
    <row r="7" spans="1:15" ht="12.75">
      <c r="A7" s="5" t="s">
        <v>2</v>
      </c>
      <c r="B7" s="6" t="s">
        <v>117</v>
      </c>
      <c r="C7" s="22">
        <v>4452</v>
      </c>
      <c r="D7" s="22">
        <v>4452</v>
      </c>
      <c r="E7" s="22">
        <v>4392</v>
      </c>
      <c r="F7" s="22">
        <v>4358</v>
      </c>
      <c r="G7" s="22">
        <v>4350</v>
      </c>
      <c r="H7" s="22">
        <v>4298</v>
      </c>
      <c r="I7" s="22">
        <v>4296</v>
      </c>
      <c r="J7" s="22">
        <v>4310</v>
      </c>
      <c r="K7" s="22">
        <v>4234</v>
      </c>
      <c r="L7" s="22">
        <v>4213</v>
      </c>
      <c r="M7" s="22">
        <v>4216</v>
      </c>
      <c r="N7" s="22">
        <v>4186</v>
      </c>
      <c r="O7" s="22">
        <v>4161</v>
      </c>
    </row>
    <row r="8" spans="1:15" ht="12.75">
      <c r="A8" s="5" t="s">
        <v>3</v>
      </c>
      <c r="B8" s="6" t="s">
        <v>4</v>
      </c>
      <c r="C8" s="22">
        <v>5343</v>
      </c>
      <c r="D8" s="22">
        <v>5303</v>
      </c>
      <c r="E8" s="22">
        <v>5305</v>
      </c>
      <c r="F8" s="22">
        <v>5266</v>
      </c>
      <c r="G8" s="22">
        <v>5265</v>
      </c>
      <c r="H8" s="22">
        <v>5235</v>
      </c>
      <c r="I8" s="22">
        <v>5255</v>
      </c>
      <c r="J8" s="22">
        <v>5223</v>
      </c>
      <c r="K8" s="22">
        <v>5196</v>
      </c>
      <c r="L8" s="22">
        <v>5172</v>
      </c>
      <c r="M8" s="22">
        <v>5174</v>
      </c>
      <c r="N8" s="22">
        <v>5154</v>
      </c>
      <c r="O8" s="22">
        <v>5152</v>
      </c>
    </row>
    <row r="9" spans="1:15" ht="12.75">
      <c r="A9" s="5" t="s">
        <v>5</v>
      </c>
      <c r="B9" s="6" t="s">
        <v>87</v>
      </c>
      <c r="C9" s="22">
        <v>23104</v>
      </c>
      <c r="D9" s="22">
        <v>22744</v>
      </c>
      <c r="E9" s="22">
        <v>22802</v>
      </c>
      <c r="F9" s="22">
        <v>22625</v>
      </c>
      <c r="G9" s="22">
        <v>22457</v>
      </c>
      <c r="H9" s="22">
        <v>22280</v>
      </c>
      <c r="I9" s="22">
        <v>22249</v>
      </c>
      <c r="J9" s="22">
        <v>21981</v>
      </c>
      <c r="K9" s="22">
        <v>21859</v>
      </c>
      <c r="L9" s="22">
        <v>21749</v>
      </c>
      <c r="M9" s="22">
        <v>21691</v>
      </c>
      <c r="N9" s="22">
        <v>21526</v>
      </c>
      <c r="O9" s="22">
        <v>21466</v>
      </c>
    </row>
    <row r="10" spans="1:15" ht="12.75">
      <c r="A10" s="5" t="s">
        <v>6</v>
      </c>
      <c r="B10" s="6" t="s">
        <v>93</v>
      </c>
      <c r="C10" s="22">
        <v>29828</v>
      </c>
      <c r="D10" s="22">
        <v>29609</v>
      </c>
      <c r="E10" s="22">
        <v>29378</v>
      </c>
      <c r="F10" s="22">
        <v>29165</v>
      </c>
      <c r="G10" s="22">
        <v>29166</v>
      </c>
      <c r="H10" s="22">
        <v>28853</v>
      </c>
      <c r="I10" s="22">
        <v>28848</v>
      </c>
      <c r="J10" s="22">
        <v>28788</v>
      </c>
      <c r="K10" s="22">
        <v>28432</v>
      </c>
      <c r="L10" s="22">
        <v>28277</v>
      </c>
      <c r="M10" s="22">
        <v>28263</v>
      </c>
      <c r="N10" s="22">
        <v>28077</v>
      </c>
      <c r="O10" s="22">
        <v>27907</v>
      </c>
    </row>
    <row r="11" spans="1:15" ht="12.75">
      <c r="A11" s="5" t="s">
        <v>7</v>
      </c>
      <c r="B11" s="6" t="s">
        <v>94</v>
      </c>
      <c r="C11" s="22">
        <v>6299</v>
      </c>
      <c r="D11" s="22">
        <v>6290</v>
      </c>
      <c r="E11" s="22">
        <v>6268</v>
      </c>
      <c r="F11" s="22">
        <v>6227</v>
      </c>
      <c r="G11" s="22">
        <v>6220</v>
      </c>
      <c r="H11" s="22">
        <v>6168</v>
      </c>
      <c r="I11" s="22">
        <v>6167</v>
      </c>
      <c r="J11" s="22">
        <v>6152</v>
      </c>
      <c r="K11" s="22">
        <v>6097</v>
      </c>
      <c r="L11" s="22">
        <v>6079</v>
      </c>
      <c r="M11" s="22">
        <v>6071</v>
      </c>
      <c r="N11" s="22">
        <v>6038</v>
      </c>
      <c r="O11" s="22">
        <v>6021</v>
      </c>
    </row>
    <row r="12" spans="1:15" ht="12.75">
      <c r="A12" s="5" t="s">
        <v>8</v>
      </c>
      <c r="B12" s="6" t="s">
        <v>9</v>
      </c>
      <c r="C12" s="22">
        <v>9061</v>
      </c>
      <c r="D12" s="22">
        <v>9023</v>
      </c>
      <c r="E12" s="22">
        <v>9027</v>
      </c>
      <c r="F12" s="22">
        <v>8998</v>
      </c>
      <c r="G12" s="22">
        <v>8931</v>
      </c>
      <c r="H12" s="22">
        <v>8917</v>
      </c>
      <c r="I12" s="22">
        <v>8942</v>
      </c>
      <c r="J12" s="22">
        <v>8917</v>
      </c>
      <c r="K12" s="22">
        <v>8881</v>
      </c>
      <c r="L12" s="22">
        <v>8845</v>
      </c>
      <c r="M12" s="22">
        <v>8838</v>
      </c>
      <c r="N12" s="22">
        <v>8820</v>
      </c>
      <c r="O12" s="22">
        <v>8827</v>
      </c>
    </row>
    <row r="13" spans="1:15" ht="12.75">
      <c r="A13" s="5" t="s">
        <v>10</v>
      </c>
      <c r="B13" s="6" t="s">
        <v>111</v>
      </c>
      <c r="C13" s="22">
        <v>15897</v>
      </c>
      <c r="D13" s="22">
        <v>15897</v>
      </c>
      <c r="E13" s="22">
        <v>15729</v>
      </c>
      <c r="F13" s="22">
        <v>15570</v>
      </c>
      <c r="G13" s="22">
        <v>15488</v>
      </c>
      <c r="H13" s="22">
        <v>15307</v>
      </c>
      <c r="I13" s="22">
        <v>15284</v>
      </c>
      <c r="J13" s="22">
        <v>15026</v>
      </c>
      <c r="K13" s="22">
        <v>14858</v>
      </c>
      <c r="L13" s="22">
        <v>14721</v>
      </c>
      <c r="M13" s="22">
        <v>14668</v>
      </c>
      <c r="N13" s="22">
        <v>14606</v>
      </c>
      <c r="O13" s="22">
        <v>14517</v>
      </c>
    </row>
    <row r="14" spans="1:15" ht="12.75">
      <c r="A14" s="5" t="s">
        <v>11</v>
      </c>
      <c r="B14" s="6" t="s">
        <v>12</v>
      </c>
      <c r="C14" s="22">
        <v>112759</v>
      </c>
      <c r="D14" s="22">
        <v>112316</v>
      </c>
      <c r="E14" s="22">
        <v>111292</v>
      </c>
      <c r="F14" s="22">
        <v>110494</v>
      </c>
      <c r="G14" s="22">
        <v>110109</v>
      </c>
      <c r="H14" s="22">
        <v>108844</v>
      </c>
      <c r="I14" s="22">
        <v>108558</v>
      </c>
      <c r="J14" s="22">
        <v>108088</v>
      </c>
      <c r="K14" s="22">
        <v>106682</v>
      </c>
      <c r="L14" s="22">
        <v>106164</v>
      </c>
      <c r="M14" s="22">
        <v>105980</v>
      </c>
      <c r="N14" s="22">
        <v>105359</v>
      </c>
      <c r="O14" s="22">
        <v>104840</v>
      </c>
    </row>
    <row r="15" spans="1:15" ht="12.75">
      <c r="A15" s="5" t="s">
        <v>13</v>
      </c>
      <c r="B15" s="6" t="s">
        <v>14</v>
      </c>
      <c r="C15" s="22">
        <v>13064</v>
      </c>
      <c r="D15" s="22">
        <v>13039</v>
      </c>
      <c r="E15" s="22">
        <v>12948</v>
      </c>
      <c r="F15" s="22">
        <v>12848</v>
      </c>
      <c r="G15" s="22">
        <v>12802</v>
      </c>
      <c r="H15" s="22">
        <v>12665</v>
      </c>
      <c r="I15" s="22">
        <v>12672</v>
      </c>
      <c r="J15" s="22">
        <v>12585</v>
      </c>
      <c r="K15" s="22">
        <v>12485</v>
      </c>
      <c r="L15" s="22">
        <v>12395</v>
      </c>
      <c r="M15" s="22">
        <v>12380</v>
      </c>
      <c r="N15" s="22">
        <v>12321</v>
      </c>
      <c r="O15" s="22">
        <v>12233</v>
      </c>
    </row>
    <row r="16" spans="1:15" ht="12.75">
      <c r="A16" s="5" t="s">
        <v>15</v>
      </c>
      <c r="B16" s="6" t="s">
        <v>95</v>
      </c>
      <c r="C16" s="22">
        <v>13297</v>
      </c>
      <c r="D16" s="22">
        <v>13288</v>
      </c>
      <c r="E16" s="22">
        <v>13236</v>
      </c>
      <c r="F16" s="22">
        <v>13171</v>
      </c>
      <c r="G16" s="22">
        <v>13132</v>
      </c>
      <c r="H16" s="22">
        <v>13074</v>
      </c>
      <c r="I16" s="22">
        <v>13002</v>
      </c>
      <c r="J16" s="22">
        <v>12984</v>
      </c>
      <c r="K16" s="22">
        <v>12904</v>
      </c>
      <c r="L16" s="22">
        <v>12855</v>
      </c>
      <c r="M16" s="22">
        <v>12854</v>
      </c>
      <c r="N16" s="22">
        <v>12800</v>
      </c>
      <c r="O16" s="22">
        <v>12741</v>
      </c>
    </row>
    <row r="17" spans="1:15" ht="12.75">
      <c r="A17" s="5" t="s">
        <v>16</v>
      </c>
      <c r="B17" s="6" t="s">
        <v>96</v>
      </c>
      <c r="C17" s="22">
        <v>20884</v>
      </c>
      <c r="D17" s="22">
        <v>20793</v>
      </c>
      <c r="E17" s="22">
        <v>20567</v>
      </c>
      <c r="F17" s="22">
        <v>20471</v>
      </c>
      <c r="G17" s="22">
        <v>20506</v>
      </c>
      <c r="H17" s="22">
        <v>20288</v>
      </c>
      <c r="I17" s="22">
        <v>20302</v>
      </c>
      <c r="J17" s="22">
        <v>20283</v>
      </c>
      <c r="K17" s="22">
        <v>20076</v>
      </c>
      <c r="L17" s="22">
        <v>20012</v>
      </c>
      <c r="M17" s="22">
        <v>19987</v>
      </c>
      <c r="N17" s="22">
        <v>19934</v>
      </c>
      <c r="O17" s="22">
        <v>19895</v>
      </c>
    </row>
    <row r="18" spans="1:15" ht="12.75">
      <c r="A18" s="5" t="s">
        <v>17</v>
      </c>
      <c r="B18" s="6" t="s">
        <v>97</v>
      </c>
      <c r="C18" s="22">
        <v>5660</v>
      </c>
      <c r="D18" s="22">
        <v>5577</v>
      </c>
      <c r="E18" s="22">
        <v>5556</v>
      </c>
      <c r="F18" s="22">
        <v>5511</v>
      </c>
      <c r="G18" s="22">
        <v>5515</v>
      </c>
      <c r="H18" s="22">
        <v>5447</v>
      </c>
      <c r="I18" s="22">
        <v>5457</v>
      </c>
      <c r="J18" s="22">
        <v>5439</v>
      </c>
      <c r="K18" s="22">
        <v>5347</v>
      </c>
      <c r="L18" s="22">
        <v>5326</v>
      </c>
      <c r="M18" s="22">
        <v>5311</v>
      </c>
      <c r="N18" s="22">
        <v>5296</v>
      </c>
      <c r="O18" s="22">
        <v>5287</v>
      </c>
    </row>
    <row r="19" spans="1:15" ht="12.75">
      <c r="A19" s="5" t="s">
        <v>18</v>
      </c>
      <c r="B19" s="6" t="s">
        <v>19</v>
      </c>
      <c r="C19" s="22">
        <v>4359</v>
      </c>
      <c r="D19" s="22">
        <v>4357</v>
      </c>
      <c r="E19" s="22">
        <v>4363</v>
      </c>
      <c r="F19" s="22">
        <v>4335</v>
      </c>
      <c r="G19" s="22">
        <v>4307</v>
      </c>
      <c r="H19" s="22">
        <v>4289</v>
      </c>
      <c r="I19" s="22">
        <v>4293</v>
      </c>
      <c r="J19" s="22">
        <v>4261</v>
      </c>
      <c r="K19" s="22">
        <v>4241</v>
      </c>
      <c r="L19" s="22">
        <v>4224</v>
      </c>
      <c r="M19" s="22">
        <v>4212</v>
      </c>
      <c r="N19" s="22">
        <v>4199</v>
      </c>
      <c r="O19" s="22">
        <v>4180</v>
      </c>
    </row>
    <row r="20" spans="1:15" ht="12.75">
      <c r="A20" s="5" t="s">
        <v>20</v>
      </c>
      <c r="B20" s="6" t="s">
        <v>98</v>
      </c>
      <c r="C20" s="22">
        <v>14407</v>
      </c>
      <c r="D20" s="22">
        <v>14393</v>
      </c>
      <c r="E20" s="22">
        <v>14301</v>
      </c>
      <c r="F20" s="22">
        <v>14242</v>
      </c>
      <c r="G20" s="22">
        <v>14222</v>
      </c>
      <c r="H20" s="22">
        <v>14182</v>
      </c>
      <c r="I20" s="22">
        <v>14164</v>
      </c>
      <c r="J20" s="22">
        <v>14180</v>
      </c>
      <c r="K20" s="22">
        <v>14069</v>
      </c>
      <c r="L20" s="22">
        <v>14040</v>
      </c>
      <c r="M20" s="22">
        <v>14019</v>
      </c>
      <c r="N20" s="22">
        <v>13989</v>
      </c>
      <c r="O20" s="22">
        <v>13982</v>
      </c>
    </row>
    <row r="21" spans="1:15" ht="12.75">
      <c r="A21" s="5" t="s">
        <v>21</v>
      </c>
      <c r="B21" s="6" t="s">
        <v>112</v>
      </c>
      <c r="C21" s="22">
        <v>134653</v>
      </c>
      <c r="D21" s="22">
        <v>134218</v>
      </c>
      <c r="E21" s="22">
        <v>133331</v>
      </c>
      <c r="F21" s="22">
        <v>132748</v>
      </c>
      <c r="G21" s="22">
        <v>132742</v>
      </c>
      <c r="H21" s="22">
        <v>131885</v>
      </c>
      <c r="I21" s="22">
        <v>131833</v>
      </c>
      <c r="J21" s="22">
        <v>131433</v>
      </c>
      <c r="K21" s="22">
        <v>130343</v>
      </c>
      <c r="L21" s="22">
        <v>129810</v>
      </c>
      <c r="M21" s="22">
        <v>129683</v>
      </c>
      <c r="N21" s="22">
        <v>129138</v>
      </c>
      <c r="O21" s="22">
        <v>128692</v>
      </c>
    </row>
    <row r="22" spans="1:15" ht="12.75">
      <c r="A22" s="5" t="s">
        <v>22</v>
      </c>
      <c r="B22" s="6" t="s">
        <v>23</v>
      </c>
      <c r="C22" s="22">
        <v>2338</v>
      </c>
      <c r="D22" s="22">
        <v>2337</v>
      </c>
      <c r="E22" s="22">
        <v>2334</v>
      </c>
      <c r="F22" s="22">
        <v>2323</v>
      </c>
      <c r="G22" s="22">
        <v>2318</v>
      </c>
      <c r="H22" s="22">
        <v>2293</v>
      </c>
      <c r="I22" s="22">
        <v>2301</v>
      </c>
      <c r="J22" s="22">
        <v>2301</v>
      </c>
      <c r="K22" s="22">
        <v>2296</v>
      </c>
      <c r="L22" s="22">
        <v>2287</v>
      </c>
      <c r="M22" s="22">
        <v>2277</v>
      </c>
      <c r="N22" s="22">
        <v>2270</v>
      </c>
      <c r="O22" s="22">
        <v>2275</v>
      </c>
    </row>
    <row r="23" spans="1:15" ht="12.75">
      <c r="A23" s="5" t="s">
        <v>24</v>
      </c>
      <c r="B23" s="6" t="s">
        <v>25</v>
      </c>
      <c r="C23" s="22">
        <v>10935</v>
      </c>
      <c r="D23" s="22">
        <v>10867</v>
      </c>
      <c r="E23" s="22">
        <v>10697</v>
      </c>
      <c r="F23" s="22">
        <v>10597</v>
      </c>
      <c r="G23" s="22">
        <v>10584</v>
      </c>
      <c r="H23" s="22">
        <v>10446</v>
      </c>
      <c r="I23" s="22">
        <v>10426</v>
      </c>
      <c r="J23" s="22">
        <v>10403</v>
      </c>
      <c r="K23" s="22">
        <v>10222</v>
      </c>
      <c r="L23" s="22">
        <v>10120</v>
      </c>
      <c r="M23" s="22">
        <v>10115</v>
      </c>
      <c r="N23" s="22">
        <v>10032</v>
      </c>
      <c r="O23" s="22">
        <v>9971</v>
      </c>
    </row>
    <row r="24" spans="1:15" ht="12.75">
      <c r="A24" s="5" t="s">
        <v>26</v>
      </c>
      <c r="B24" s="6" t="s">
        <v>27</v>
      </c>
      <c r="C24" s="22">
        <v>36413</v>
      </c>
      <c r="D24" s="22">
        <v>36301</v>
      </c>
      <c r="E24" s="22">
        <v>36054</v>
      </c>
      <c r="F24" s="22">
        <v>35808</v>
      </c>
      <c r="G24" s="22">
        <v>35727</v>
      </c>
      <c r="H24" s="22">
        <v>35552</v>
      </c>
      <c r="I24" s="22">
        <v>35583</v>
      </c>
      <c r="J24" s="22">
        <v>35386</v>
      </c>
      <c r="K24" s="22">
        <v>35024</v>
      </c>
      <c r="L24" s="22">
        <v>34887</v>
      </c>
      <c r="M24" s="22">
        <v>34860</v>
      </c>
      <c r="N24" s="22">
        <v>34665</v>
      </c>
      <c r="O24" s="22">
        <v>34491</v>
      </c>
    </row>
    <row r="25" spans="1:15" ht="12.75">
      <c r="A25" s="5" t="s">
        <v>28</v>
      </c>
      <c r="B25" s="6" t="s">
        <v>0</v>
      </c>
      <c r="C25" s="22">
        <v>2429</v>
      </c>
      <c r="D25" s="22">
        <v>2428</v>
      </c>
      <c r="E25" s="22">
        <v>2427</v>
      </c>
      <c r="F25" s="22">
        <v>2397</v>
      </c>
      <c r="G25" s="22">
        <v>2381</v>
      </c>
      <c r="H25" s="22">
        <v>2371</v>
      </c>
      <c r="I25" s="22">
        <v>2331</v>
      </c>
      <c r="J25" s="22">
        <v>2326</v>
      </c>
      <c r="K25" s="22">
        <v>2315</v>
      </c>
      <c r="L25" s="22">
        <v>2301</v>
      </c>
      <c r="M25" s="22">
        <v>2285</v>
      </c>
      <c r="N25" s="22">
        <v>2281</v>
      </c>
      <c r="O25" s="22">
        <v>2261</v>
      </c>
    </row>
    <row r="26" spans="1:15" ht="12.75">
      <c r="A26" s="5" t="s">
        <v>29</v>
      </c>
      <c r="B26" s="6" t="s">
        <v>118</v>
      </c>
      <c r="C26" s="22">
        <v>20914</v>
      </c>
      <c r="D26" s="22">
        <v>20699</v>
      </c>
      <c r="E26" s="22">
        <v>20601</v>
      </c>
      <c r="F26" s="22">
        <v>20402</v>
      </c>
      <c r="G26" s="22">
        <v>20429</v>
      </c>
      <c r="H26" s="22">
        <v>20145</v>
      </c>
      <c r="I26" s="22">
        <v>20171</v>
      </c>
      <c r="J26" s="22">
        <v>20094</v>
      </c>
      <c r="K26" s="22">
        <v>19832</v>
      </c>
      <c r="L26" s="22">
        <v>19701</v>
      </c>
      <c r="M26" s="22">
        <v>19661</v>
      </c>
      <c r="N26" s="22">
        <v>19578</v>
      </c>
      <c r="O26" s="22">
        <v>19481</v>
      </c>
    </row>
    <row r="27" spans="1:15" ht="12.75">
      <c r="A27" s="5" t="s">
        <v>30</v>
      </c>
      <c r="B27" s="6" t="s">
        <v>31</v>
      </c>
      <c r="C27" s="22">
        <v>5419</v>
      </c>
      <c r="D27" s="22">
        <v>5391</v>
      </c>
      <c r="E27" s="22">
        <v>5388</v>
      </c>
      <c r="F27" s="22">
        <v>5365</v>
      </c>
      <c r="G27" s="22">
        <v>5362</v>
      </c>
      <c r="H27" s="22">
        <v>5324</v>
      </c>
      <c r="I27" s="22">
        <v>5333</v>
      </c>
      <c r="J27" s="22">
        <v>5335</v>
      </c>
      <c r="K27" s="22">
        <v>5276</v>
      </c>
      <c r="L27" s="22">
        <v>5266</v>
      </c>
      <c r="M27" s="22">
        <v>5242</v>
      </c>
      <c r="N27" s="22">
        <v>5223</v>
      </c>
      <c r="O27" s="22">
        <v>5218</v>
      </c>
    </row>
    <row r="28" spans="1:15" ht="12.75">
      <c r="A28" s="5" t="s">
        <v>32</v>
      </c>
      <c r="B28" s="6" t="s">
        <v>33</v>
      </c>
      <c r="C28" s="22">
        <v>5465</v>
      </c>
      <c r="D28" s="22">
        <v>5449</v>
      </c>
      <c r="E28" s="22">
        <v>5414</v>
      </c>
      <c r="F28" s="22">
        <v>5379</v>
      </c>
      <c r="G28" s="22">
        <v>5362</v>
      </c>
      <c r="H28" s="22">
        <v>5311</v>
      </c>
      <c r="I28" s="22">
        <v>5307</v>
      </c>
      <c r="J28" s="22">
        <v>5265</v>
      </c>
      <c r="K28" s="22">
        <v>5208</v>
      </c>
      <c r="L28" s="22">
        <v>5157</v>
      </c>
      <c r="M28" s="22">
        <v>5154</v>
      </c>
      <c r="N28" s="22">
        <v>5133</v>
      </c>
      <c r="O28" s="22">
        <v>5102</v>
      </c>
    </row>
    <row r="29" spans="1:15" ht="12.75">
      <c r="A29" s="5" t="s">
        <v>34</v>
      </c>
      <c r="B29" s="6" t="s">
        <v>99</v>
      </c>
      <c r="C29" s="22">
        <v>9592</v>
      </c>
      <c r="D29" s="22">
        <v>9575</v>
      </c>
      <c r="E29" s="22">
        <v>9496</v>
      </c>
      <c r="F29" s="22">
        <v>9461</v>
      </c>
      <c r="G29" s="22">
        <v>9415</v>
      </c>
      <c r="H29" s="22">
        <v>9340</v>
      </c>
      <c r="I29" s="22">
        <v>9343</v>
      </c>
      <c r="J29" s="22">
        <v>9289</v>
      </c>
      <c r="K29" s="22">
        <v>9241</v>
      </c>
      <c r="L29" s="22">
        <v>9214</v>
      </c>
      <c r="M29" s="22">
        <v>9192</v>
      </c>
      <c r="N29" s="22">
        <v>9170</v>
      </c>
      <c r="O29" s="22">
        <v>9149</v>
      </c>
    </row>
    <row r="30" spans="1:15" ht="12.75">
      <c r="A30" s="5" t="s">
        <v>35</v>
      </c>
      <c r="B30" s="6" t="s">
        <v>100</v>
      </c>
      <c r="C30" s="22">
        <v>37731</v>
      </c>
      <c r="D30" s="22">
        <v>37540</v>
      </c>
      <c r="E30" s="22">
        <v>37262</v>
      </c>
      <c r="F30" s="22">
        <v>37090</v>
      </c>
      <c r="G30" s="22">
        <v>37087</v>
      </c>
      <c r="H30" s="22">
        <v>36688</v>
      </c>
      <c r="I30" s="22">
        <v>36698</v>
      </c>
      <c r="J30" s="22">
        <v>36498</v>
      </c>
      <c r="K30" s="22">
        <v>36115</v>
      </c>
      <c r="L30" s="22">
        <v>35933</v>
      </c>
      <c r="M30" s="22">
        <v>35894</v>
      </c>
      <c r="N30" s="22">
        <v>35685</v>
      </c>
      <c r="O30" s="22">
        <v>35503</v>
      </c>
    </row>
    <row r="31" spans="1:15" ht="12.75">
      <c r="A31" s="5" t="s">
        <v>36</v>
      </c>
      <c r="B31" s="6" t="s">
        <v>37</v>
      </c>
      <c r="C31" s="22">
        <v>12084</v>
      </c>
      <c r="D31" s="22">
        <v>12077</v>
      </c>
      <c r="E31" s="22">
        <v>11995</v>
      </c>
      <c r="F31" s="22">
        <v>11954</v>
      </c>
      <c r="G31" s="22">
        <v>11820</v>
      </c>
      <c r="H31" s="22">
        <v>11755</v>
      </c>
      <c r="I31" s="22">
        <v>11730</v>
      </c>
      <c r="J31" s="22">
        <v>11716</v>
      </c>
      <c r="K31" s="22">
        <v>11669</v>
      </c>
      <c r="L31" s="22">
        <v>11634</v>
      </c>
      <c r="M31" s="22">
        <v>11521</v>
      </c>
      <c r="N31" s="22">
        <v>11508</v>
      </c>
      <c r="O31" s="22">
        <v>11493</v>
      </c>
    </row>
    <row r="32" spans="1:15" ht="12.75">
      <c r="A32" s="5" t="s">
        <v>38</v>
      </c>
      <c r="B32" s="6" t="s">
        <v>113</v>
      </c>
      <c r="C32" s="22">
        <v>11174</v>
      </c>
      <c r="D32" s="22">
        <v>11076</v>
      </c>
      <c r="E32" s="22">
        <v>10978</v>
      </c>
      <c r="F32" s="22">
        <v>10905</v>
      </c>
      <c r="G32" s="22">
        <v>10917</v>
      </c>
      <c r="H32" s="22">
        <v>10754</v>
      </c>
      <c r="I32" s="22">
        <v>10750</v>
      </c>
      <c r="J32" s="22">
        <v>10692</v>
      </c>
      <c r="K32" s="22">
        <v>10513</v>
      </c>
      <c r="L32" s="22">
        <v>10458</v>
      </c>
      <c r="M32" s="22">
        <v>10449</v>
      </c>
      <c r="N32" s="22">
        <v>10381</v>
      </c>
      <c r="O32" s="22">
        <v>10308</v>
      </c>
    </row>
    <row r="33" spans="1:15" ht="12.75">
      <c r="A33" s="5" t="s">
        <v>39</v>
      </c>
      <c r="B33" s="6" t="s">
        <v>40</v>
      </c>
      <c r="C33" s="22">
        <v>54556</v>
      </c>
      <c r="D33" s="22">
        <v>54331</v>
      </c>
      <c r="E33" s="22">
        <v>53832</v>
      </c>
      <c r="F33" s="22">
        <v>53420</v>
      </c>
      <c r="G33" s="22">
        <v>53457</v>
      </c>
      <c r="H33" s="22">
        <v>52709</v>
      </c>
      <c r="I33" s="22">
        <v>52738</v>
      </c>
      <c r="J33" s="22">
        <v>52459</v>
      </c>
      <c r="K33" s="22">
        <v>51804</v>
      </c>
      <c r="L33" s="22">
        <v>51441</v>
      </c>
      <c r="M33" s="22">
        <v>51419</v>
      </c>
      <c r="N33" s="22">
        <v>51062</v>
      </c>
      <c r="O33" s="22">
        <v>50704</v>
      </c>
    </row>
    <row r="34" spans="1:15" ht="12.75">
      <c r="A34" s="5" t="s">
        <v>41</v>
      </c>
      <c r="B34" s="6" t="s">
        <v>42</v>
      </c>
      <c r="C34" s="22">
        <v>187774</v>
      </c>
      <c r="D34" s="22">
        <v>187376</v>
      </c>
      <c r="E34" s="22">
        <v>186061</v>
      </c>
      <c r="F34" s="22">
        <v>184436</v>
      </c>
      <c r="G34" s="22">
        <v>183755</v>
      </c>
      <c r="H34" s="22">
        <v>182067</v>
      </c>
      <c r="I34" s="22">
        <v>182506</v>
      </c>
      <c r="J34" s="22">
        <v>180897</v>
      </c>
      <c r="K34" s="22">
        <v>178926</v>
      </c>
      <c r="L34" s="22">
        <v>177734</v>
      </c>
      <c r="M34" s="22">
        <v>177422</v>
      </c>
      <c r="N34" s="22">
        <v>176608</v>
      </c>
      <c r="O34" s="22">
        <v>175819</v>
      </c>
    </row>
    <row r="35" spans="1:15" ht="12.75">
      <c r="A35" s="5" t="s">
        <v>43</v>
      </c>
      <c r="B35" s="6" t="s">
        <v>101</v>
      </c>
      <c r="C35" s="22">
        <v>35821</v>
      </c>
      <c r="D35" s="22">
        <v>35581</v>
      </c>
      <c r="E35" s="22">
        <v>35298</v>
      </c>
      <c r="F35" s="22">
        <v>35000</v>
      </c>
      <c r="G35" s="22">
        <v>34888</v>
      </c>
      <c r="H35" s="22">
        <v>34559</v>
      </c>
      <c r="I35" s="22">
        <v>34493</v>
      </c>
      <c r="J35" s="22">
        <v>34290</v>
      </c>
      <c r="K35" s="22">
        <v>33962</v>
      </c>
      <c r="L35" s="22">
        <v>33805</v>
      </c>
      <c r="M35" s="22">
        <v>33721</v>
      </c>
      <c r="N35" s="22">
        <v>33587</v>
      </c>
      <c r="O35" s="22">
        <v>33421</v>
      </c>
    </row>
    <row r="36" spans="1:15" ht="12.75">
      <c r="A36" s="5" t="s">
        <v>44</v>
      </c>
      <c r="B36" s="6" t="s">
        <v>45</v>
      </c>
      <c r="C36" s="22">
        <v>20990</v>
      </c>
      <c r="D36" s="22">
        <v>20808</v>
      </c>
      <c r="E36" s="22">
        <v>20710</v>
      </c>
      <c r="F36" s="22">
        <v>20538</v>
      </c>
      <c r="G36" s="22">
        <v>20485</v>
      </c>
      <c r="H36" s="22">
        <v>20323</v>
      </c>
      <c r="I36" s="22">
        <v>20344</v>
      </c>
      <c r="J36" s="22">
        <v>20301</v>
      </c>
      <c r="K36" s="22">
        <v>20011</v>
      </c>
      <c r="L36" s="22">
        <v>19926</v>
      </c>
      <c r="M36" s="22">
        <v>19921</v>
      </c>
      <c r="N36" s="22">
        <v>19791</v>
      </c>
      <c r="O36" s="22">
        <v>19717</v>
      </c>
    </row>
    <row r="37" spans="1:15" ht="12.75">
      <c r="A37" s="5" t="s">
        <v>46</v>
      </c>
      <c r="B37" s="6" t="s">
        <v>47</v>
      </c>
      <c r="C37" s="22">
        <v>18112</v>
      </c>
      <c r="D37" s="22">
        <v>18082</v>
      </c>
      <c r="E37" s="22">
        <v>17963</v>
      </c>
      <c r="F37" s="22">
        <v>17817</v>
      </c>
      <c r="G37" s="22">
        <v>17744</v>
      </c>
      <c r="H37" s="22">
        <v>17604</v>
      </c>
      <c r="I37" s="22">
        <v>17528</v>
      </c>
      <c r="J37" s="22">
        <v>17423</v>
      </c>
      <c r="K37" s="22">
        <v>17232</v>
      </c>
      <c r="L37" s="22">
        <v>17108</v>
      </c>
      <c r="M37" s="22">
        <v>17089</v>
      </c>
      <c r="N37" s="22">
        <v>17011</v>
      </c>
      <c r="O37" s="22">
        <v>16871</v>
      </c>
    </row>
    <row r="38" spans="1:15" ht="12.75">
      <c r="A38" s="5" t="s">
        <v>48</v>
      </c>
      <c r="B38" s="6" t="s">
        <v>49</v>
      </c>
      <c r="C38" s="22">
        <v>86646</v>
      </c>
      <c r="D38" s="22">
        <v>86371</v>
      </c>
      <c r="E38" s="22">
        <v>85865</v>
      </c>
      <c r="F38" s="22">
        <v>85423</v>
      </c>
      <c r="G38" s="22">
        <v>85444</v>
      </c>
      <c r="H38" s="22">
        <v>84754</v>
      </c>
      <c r="I38" s="22">
        <v>84830</v>
      </c>
      <c r="J38" s="22">
        <v>84531</v>
      </c>
      <c r="K38" s="22">
        <v>83858</v>
      </c>
      <c r="L38" s="22">
        <v>83479</v>
      </c>
      <c r="M38" s="22">
        <v>83345</v>
      </c>
      <c r="N38" s="22">
        <v>82971</v>
      </c>
      <c r="O38" s="22">
        <v>82551</v>
      </c>
    </row>
    <row r="39" spans="1:15" ht="12.75">
      <c r="A39" s="5" t="s">
        <v>50</v>
      </c>
      <c r="B39" s="6" t="s">
        <v>51</v>
      </c>
      <c r="C39" s="22">
        <v>89857</v>
      </c>
      <c r="D39" s="22">
        <v>89213</v>
      </c>
      <c r="E39" s="22">
        <v>88569</v>
      </c>
      <c r="F39" s="22">
        <v>87946</v>
      </c>
      <c r="G39" s="22">
        <v>87768</v>
      </c>
      <c r="H39" s="22">
        <v>86847</v>
      </c>
      <c r="I39" s="22">
        <v>86878</v>
      </c>
      <c r="J39" s="22">
        <v>86334</v>
      </c>
      <c r="K39" s="22">
        <v>85434</v>
      </c>
      <c r="L39" s="22">
        <v>84868</v>
      </c>
      <c r="M39" s="22">
        <v>84721</v>
      </c>
      <c r="N39" s="22">
        <v>84225</v>
      </c>
      <c r="O39" s="22">
        <v>83640</v>
      </c>
    </row>
    <row r="40" spans="1:15" ht="12.75">
      <c r="A40" s="5" t="s">
        <v>52</v>
      </c>
      <c r="B40" s="6" t="s">
        <v>53</v>
      </c>
      <c r="C40" s="22">
        <v>5814</v>
      </c>
      <c r="D40" s="22">
        <v>5804</v>
      </c>
      <c r="E40" s="22">
        <v>5754</v>
      </c>
      <c r="F40" s="22">
        <v>5725</v>
      </c>
      <c r="G40" s="22">
        <v>5736</v>
      </c>
      <c r="H40" s="22">
        <v>5663</v>
      </c>
      <c r="I40" s="22">
        <v>5661</v>
      </c>
      <c r="J40" s="22">
        <v>5659</v>
      </c>
      <c r="K40" s="22">
        <v>5601</v>
      </c>
      <c r="L40" s="22">
        <v>5577</v>
      </c>
      <c r="M40" s="22">
        <v>5573</v>
      </c>
      <c r="N40" s="22">
        <v>5551</v>
      </c>
      <c r="O40" s="22">
        <v>5533</v>
      </c>
    </row>
    <row r="41" spans="1:15" ht="12.75">
      <c r="A41" s="5" t="s">
        <v>54</v>
      </c>
      <c r="B41" s="6" t="s">
        <v>114</v>
      </c>
      <c r="C41" s="22">
        <v>29656</v>
      </c>
      <c r="D41" s="22">
        <v>29353</v>
      </c>
      <c r="E41" s="22">
        <v>28881</v>
      </c>
      <c r="F41" s="22">
        <v>28409</v>
      </c>
      <c r="G41" s="22">
        <v>28351</v>
      </c>
      <c r="H41" s="22">
        <v>27656</v>
      </c>
      <c r="I41" s="22">
        <v>27756</v>
      </c>
      <c r="J41" s="22">
        <v>27391</v>
      </c>
      <c r="K41" s="22">
        <v>26843</v>
      </c>
      <c r="L41" s="22">
        <v>26469</v>
      </c>
      <c r="M41" s="22">
        <v>26482</v>
      </c>
      <c r="N41" s="22">
        <v>26127</v>
      </c>
      <c r="O41" s="22">
        <v>25838</v>
      </c>
    </row>
    <row r="42" spans="1:15" ht="12.75">
      <c r="A42" s="5" t="s">
        <v>55</v>
      </c>
      <c r="B42" s="6" t="s">
        <v>56</v>
      </c>
      <c r="C42" s="22">
        <v>111679</v>
      </c>
      <c r="D42" s="22">
        <v>111322</v>
      </c>
      <c r="E42" s="22">
        <v>110639</v>
      </c>
      <c r="F42" s="22">
        <v>110135</v>
      </c>
      <c r="G42" s="22">
        <v>109947</v>
      </c>
      <c r="H42" s="22">
        <v>109307</v>
      </c>
      <c r="I42" s="22">
        <v>109242</v>
      </c>
      <c r="J42" s="22">
        <v>108919</v>
      </c>
      <c r="K42" s="22">
        <v>108143</v>
      </c>
      <c r="L42" s="22">
        <v>107710</v>
      </c>
      <c r="M42" s="22">
        <v>107608</v>
      </c>
      <c r="N42" s="22">
        <v>107090</v>
      </c>
      <c r="O42" s="22">
        <v>106736</v>
      </c>
    </row>
    <row r="43" spans="1:15" ht="12.75">
      <c r="A43" s="5" t="s">
        <v>57</v>
      </c>
      <c r="B43" s="6" t="s">
        <v>58</v>
      </c>
      <c r="C43" s="22">
        <v>24641</v>
      </c>
      <c r="D43" s="22">
        <v>24499</v>
      </c>
      <c r="E43" s="22">
        <v>24344</v>
      </c>
      <c r="F43" s="22">
        <v>24199</v>
      </c>
      <c r="G43" s="22">
        <v>24192</v>
      </c>
      <c r="H43" s="22">
        <v>24006</v>
      </c>
      <c r="I43" s="22">
        <v>24015</v>
      </c>
      <c r="J43" s="22">
        <v>23924</v>
      </c>
      <c r="K43" s="22">
        <v>23665</v>
      </c>
      <c r="L43" s="22">
        <v>23562</v>
      </c>
      <c r="M43" s="22">
        <v>23558</v>
      </c>
      <c r="N43" s="22">
        <v>23426</v>
      </c>
      <c r="O43" s="22">
        <v>23396</v>
      </c>
    </row>
    <row r="44" spans="1:15" ht="12.75">
      <c r="A44" s="5" t="s">
        <v>59</v>
      </c>
      <c r="B44" s="6" t="s">
        <v>60</v>
      </c>
      <c r="C44" s="22">
        <v>79431</v>
      </c>
      <c r="D44" s="22">
        <v>78923</v>
      </c>
      <c r="E44" s="22">
        <v>78063</v>
      </c>
      <c r="F44" s="22">
        <v>77235</v>
      </c>
      <c r="G44" s="22">
        <v>77011</v>
      </c>
      <c r="H44" s="22">
        <v>75959</v>
      </c>
      <c r="I44" s="22">
        <v>76358</v>
      </c>
      <c r="J44" s="22">
        <v>75743</v>
      </c>
      <c r="K44" s="22">
        <v>74767</v>
      </c>
      <c r="L44" s="22">
        <v>74094</v>
      </c>
      <c r="M44" s="22">
        <v>74067</v>
      </c>
      <c r="N44" s="22">
        <v>73452</v>
      </c>
      <c r="O44" s="22">
        <v>73092</v>
      </c>
    </row>
    <row r="45" spans="1:15" ht="12.75">
      <c r="A45" s="5" t="s">
        <v>61</v>
      </c>
      <c r="B45" s="6" t="s">
        <v>62</v>
      </c>
      <c r="C45" s="22">
        <v>27421</v>
      </c>
      <c r="D45" s="22">
        <v>27225</v>
      </c>
      <c r="E45" s="22">
        <v>26994</v>
      </c>
      <c r="F45" s="22">
        <v>26806</v>
      </c>
      <c r="G45" s="22">
        <v>26656</v>
      </c>
      <c r="H45" s="22">
        <v>26347</v>
      </c>
      <c r="I45" s="22">
        <v>26362</v>
      </c>
      <c r="J45" s="22">
        <v>26253</v>
      </c>
      <c r="K45" s="22">
        <v>25893</v>
      </c>
      <c r="L45" s="22">
        <v>25688</v>
      </c>
      <c r="M45" s="22">
        <v>25638</v>
      </c>
      <c r="N45" s="22">
        <v>25512</v>
      </c>
      <c r="O45" s="22">
        <v>25359</v>
      </c>
    </row>
    <row r="46" spans="1:15" ht="12.75">
      <c r="A46" s="5" t="s">
        <v>63</v>
      </c>
      <c r="B46" s="6" t="s">
        <v>64</v>
      </c>
      <c r="C46" s="22">
        <v>2392</v>
      </c>
      <c r="D46" s="22">
        <v>2386</v>
      </c>
      <c r="E46" s="22">
        <v>2373</v>
      </c>
      <c r="F46" s="22">
        <v>2359</v>
      </c>
      <c r="G46" s="22">
        <v>2351</v>
      </c>
      <c r="H46" s="22">
        <v>2336</v>
      </c>
      <c r="I46" s="22">
        <v>2331</v>
      </c>
      <c r="J46" s="22">
        <v>2340</v>
      </c>
      <c r="K46" s="22">
        <v>2327</v>
      </c>
      <c r="L46" s="22">
        <v>2319</v>
      </c>
      <c r="M46" s="22">
        <v>2320</v>
      </c>
      <c r="N46" s="22">
        <v>2319</v>
      </c>
      <c r="O46" s="22">
        <v>2308</v>
      </c>
    </row>
    <row r="47" spans="1:15" ht="12.75">
      <c r="A47" s="5" t="s">
        <v>65</v>
      </c>
      <c r="B47" s="6" t="s">
        <v>66</v>
      </c>
      <c r="C47" s="22">
        <v>23698</v>
      </c>
      <c r="D47" s="22">
        <v>23475</v>
      </c>
      <c r="E47" s="22">
        <v>23397</v>
      </c>
      <c r="F47" s="22">
        <v>23160</v>
      </c>
      <c r="G47" s="22">
        <v>23211</v>
      </c>
      <c r="H47" s="22">
        <v>22952</v>
      </c>
      <c r="I47" s="22">
        <v>22912</v>
      </c>
      <c r="J47" s="22">
        <v>22973</v>
      </c>
      <c r="K47" s="22">
        <v>22620</v>
      </c>
      <c r="L47" s="22">
        <v>22561</v>
      </c>
      <c r="M47" s="22">
        <v>22537</v>
      </c>
      <c r="N47" s="22">
        <v>22433</v>
      </c>
      <c r="O47" s="22">
        <v>22416</v>
      </c>
    </row>
    <row r="48" spans="1:15" ht="12.75">
      <c r="A48" s="5" t="s">
        <v>67</v>
      </c>
      <c r="B48" s="6" t="s">
        <v>68</v>
      </c>
      <c r="C48" s="22">
        <v>4929</v>
      </c>
      <c r="D48" s="22">
        <v>4878</v>
      </c>
      <c r="E48" s="22">
        <v>4819</v>
      </c>
      <c r="F48" s="22">
        <v>4786</v>
      </c>
      <c r="G48" s="22">
        <v>4769</v>
      </c>
      <c r="H48" s="22">
        <v>4691</v>
      </c>
      <c r="I48" s="22">
        <v>4681</v>
      </c>
      <c r="J48" s="22">
        <v>4655</v>
      </c>
      <c r="K48" s="22">
        <v>4583</v>
      </c>
      <c r="L48" s="22">
        <v>4535</v>
      </c>
      <c r="M48" s="22">
        <v>4523</v>
      </c>
      <c r="N48" s="22">
        <v>4501</v>
      </c>
      <c r="O48" s="22">
        <v>4460</v>
      </c>
    </row>
    <row r="49" spans="1:15" ht="12.75">
      <c r="A49" s="5" t="s">
        <v>69</v>
      </c>
      <c r="B49" s="6" t="s">
        <v>70</v>
      </c>
      <c r="C49" s="22">
        <v>10855</v>
      </c>
      <c r="D49" s="22">
        <v>10875</v>
      </c>
      <c r="E49" s="22">
        <v>10796</v>
      </c>
      <c r="F49" s="22">
        <v>10731</v>
      </c>
      <c r="G49" s="22">
        <v>10505</v>
      </c>
      <c r="H49" s="22">
        <v>10437</v>
      </c>
      <c r="I49" s="22">
        <v>10480</v>
      </c>
      <c r="J49" s="22">
        <v>10471</v>
      </c>
      <c r="K49" s="22">
        <v>10390</v>
      </c>
      <c r="L49" s="22">
        <v>10339</v>
      </c>
      <c r="M49" s="22">
        <v>10293</v>
      </c>
      <c r="N49" s="22">
        <v>10279</v>
      </c>
      <c r="O49" s="22">
        <v>10117</v>
      </c>
    </row>
    <row r="50" spans="1:15" ht="12.75">
      <c r="A50" s="5" t="s">
        <v>71</v>
      </c>
      <c r="B50" s="6" t="s">
        <v>72</v>
      </c>
      <c r="C50" s="22">
        <v>3890</v>
      </c>
      <c r="D50" s="22">
        <v>3876</v>
      </c>
      <c r="E50" s="22">
        <v>3875</v>
      </c>
      <c r="F50" s="22">
        <v>3833</v>
      </c>
      <c r="G50" s="22">
        <v>3826</v>
      </c>
      <c r="H50" s="22">
        <v>3782</v>
      </c>
      <c r="I50" s="22">
        <v>3783</v>
      </c>
      <c r="J50" s="22">
        <v>3766</v>
      </c>
      <c r="K50" s="22">
        <v>3734</v>
      </c>
      <c r="L50" s="22">
        <v>3715</v>
      </c>
      <c r="M50" s="22">
        <v>3715</v>
      </c>
      <c r="N50" s="22">
        <v>3694</v>
      </c>
      <c r="O50" s="22">
        <v>3673</v>
      </c>
    </row>
    <row r="51" spans="1:15" ht="12.75">
      <c r="A51" s="5" t="s">
        <v>73</v>
      </c>
      <c r="B51" s="6" t="s">
        <v>74</v>
      </c>
      <c r="C51" s="22">
        <v>7068</v>
      </c>
      <c r="D51" s="22">
        <v>7028</v>
      </c>
      <c r="E51" s="22">
        <v>6982</v>
      </c>
      <c r="F51" s="22">
        <v>6953</v>
      </c>
      <c r="G51" s="22">
        <v>6954</v>
      </c>
      <c r="H51" s="22">
        <v>6870</v>
      </c>
      <c r="I51" s="22">
        <v>6799</v>
      </c>
      <c r="J51" s="22">
        <v>6795</v>
      </c>
      <c r="K51" s="22">
        <v>6740</v>
      </c>
      <c r="L51" s="22">
        <v>6707</v>
      </c>
      <c r="M51" s="22">
        <v>6680</v>
      </c>
      <c r="N51" s="22">
        <v>6670</v>
      </c>
      <c r="O51" s="22">
        <v>6640</v>
      </c>
    </row>
    <row r="52" spans="1:15" ht="12.75">
      <c r="A52" s="5" t="s">
        <v>75</v>
      </c>
      <c r="B52" s="6" t="s">
        <v>88</v>
      </c>
      <c r="C52" s="22">
        <v>39404</v>
      </c>
      <c r="D52" s="22">
        <v>39077</v>
      </c>
      <c r="E52" s="22">
        <v>39042</v>
      </c>
      <c r="F52" s="22">
        <v>38590</v>
      </c>
      <c r="G52" s="22">
        <v>38448</v>
      </c>
      <c r="H52" s="22">
        <v>38249</v>
      </c>
      <c r="I52" s="22">
        <v>38188</v>
      </c>
      <c r="J52" s="22">
        <v>38122</v>
      </c>
      <c r="K52" s="22">
        <v>37682</v>
      </c>
      <c r="L52" s="22">
        <v>37497</v>
      </c>
      <c r="M52" s="22">
        <v>37341</v>
      </c>
      <c r="N52" s="22">
        <v>37283</v>
      </c>
      <c r="O52" s="22">
        <v>37147</v>
      </c>
    </row>
    <row r="53" spans="1:15" ht="12.75">
      <c r="A53" s="5" t="s">
        <v>76</v>
      </c>
      <c r="B53" s="6" t="s">
        <v>77</v>
      </c>
      <c r="C53" s="22">
        <v>9715</v>
      </c>
      <c r="D53" s="22">
        <v>9593</v>
      </c>
      <c r="E53" s="22">
        <v>9588</v>
      </c>
      <c r="F53" s="22">
        <v>9461</v>
      </c>
      <c r="G53" s="22">
        <v>9452</v>
      </c>
      <c r="H53" s="22">
        <v>9332</v>
      </c>
      <c r="I53" s="22">
        <v>9341</v>
      </c>
      <c r="J53" s="22">
        <v>9321</v>
      </c>
      <c r="K53" s="22">
        <v>9192</v>
      </c>
      <c r="L53" s="22">
        <v>9131</v>
      </c>
      <c r="M53" s="22">
        <v>9113</v>
      </c>
      <c r="N53" s="22">
        <v>9079</v>
      </c>
      <c r="O53" s="22">
        <v>9034</v>
      </c>
    </row>
    <row r="54" spans="1:15" ht="12.75">
      <c r="A54" s="5" t="s">
        <v>78</v>
      </c>
      <c r="B54" s="6" t="s">
        <v>119</v>
      </c>
      <c r="C54" s="22">
        <v>29133</v>
      </c>
      <c r="D54" s="22">
        <v>28888</v>
      </c>
      <c r="E54" s="22">
        <v>28610</v>
      </c>
      <c r="F54" s="22">
        <v>28407</v>
      </c>
      <c r="G54" s="22">
        <v>28337</v>
      </c>
      <c r="H54" s="22">
        <v>28105</v>
      </c>
      <c r="I54" s="22">
        <v>28100</v>
      </c>
      <c r="J54" s="22">
        <v>27936</v>
      </c>
      <c r="K54" s="22">
        <v>27651</v>
      </c>
      <c r="L54" s="22">
        <v>27449</v>
      </c>
      <c r="M54" s="22">
        <v>27399</v>
      </c>
      <c r="N54" s="22">
        <v>27274</v>
      </c>
      <c r="O54" s="22">
        <v>27161</v>
      </c>
    </row>
    <row r="55" spans="1:15" ht="12.75">
      <c r="A55" s="5" t="s">
        <v>79</v>
      </c>
      <c r="B55" s="6" t="s">
        <v>80</v>
      </c>
      <c r="C55" s="22">
        <v>15983</v>
      </c>
      <c r="D55" s="22">
        <v>15930</v>
      </c>
      <c r="E55" s="22">
        <v>15808</v>
      </c>
      <c r="F55" s="22">
        <v>15716</v>
      </c>
      <c r="G55" s="22">
        <v>15718</v>
      </c>
      <c r="H55" s="22">
        <v>15537</v>
      </c>
      <c r="I55" s="22">
        <v>15516</v>
      </c>
      <c r="J55" s="22">
        <v>15450</v>
      </c>
      <c r="K55" s="22">
        <v>15268</v>
      </c>
      <c r="L55" s="22">
        <v>15167</v>
      </c>
      <c r="M55" s="22">
        <v>15157</v>
      </c>
      <c r="N55" s="22">
        <v>15070</v>
      </c>
      <c r="O55" s="22">
        <v>14919</v>
      </c>
    </row>
    <row r="56" spans="1:15" ht="12.75">
      <c r="A56" s="5" t="s">
        <v>81</v>
      </c>
      <c r="B56" s="6" t="s">
        <v>82</v>
      </c>
      <c r="C56" s="22">
        <v>16431</v>
      </c>
      <c r="D56" s="22">
        <v>16365</v>
      </c>
      <c r="E56" s="22">
        <v>16255</v>
      </c>
      <c r="F56" s="22">
        <v>16073</v>
      </c>
      <c r="G56" s="22">
        <v>16018</v>
      </c>
      <c r="H56" s="22">
        <v>15892</v>
      </c>
      <c r="I56" s="22">
        <v>15903</v>
      </c>
      <c r="J56" s="22">
        <v>15753</v>
      </c>
      <c r="K56" s="22">
        <v>15639</v>
      </c>
      <c r="L56" s="22">
        <v>15546</v>
      </c>
      <c r="M56" s="22">
        <v>15543</v>
      </c>
      <c r="N56" s="22">
        <v>15462</v>
      </c>
      <c r="O56" s="22">
        <v>15401</v>
      </c>
    </row>
    <row r="57" spans="1:15" ht="12.75">
      <c r="A57" s="5" t="s">
        <v>83</v>
      </c>
      <c r="B57" s="6" t="s">
        <v>84</v>
      </c>
      <c r="C57" s="22">
        <v>2203</v>
      </c>
      <c r="D57" s="22">
        <v>2210</v>
      </c>
      <c r="E57" s="22">
        <v>2212</v>
      </c>
      <c r="F57" s="22">
        <v>2198</v>
      </c>
      <c r="G57" s="22">
        <v>2176</v>
      </c>
      <c r="H57" s="22">
        <v>2166</v>
      </c>
      <c r="I57" s="22">
        <v>2168</v>
      </c>
      <c r="J57" s="22">
        <v>2173</v>
      </c>
      <c r="K57" s="22">
        <v>2146</v>
      </c>
      <c r="L57" s="22">
        <v>2139</v>
      </c>
      <c r="M57" s="22">
        <v>2139</v>
      </c>
      <c r="N57" s="22">
        <v>2133</v>
      </c>
      <c r="O57" s="22">
        <v>2133</v>
      </c>
    </row>
    <row r="58" spans="1:15" ht="13.5" customHeight="1">
      <c r="A58" s="5" t="s">
        <v>85</v>
      </c>
      <c r="B58" s="6" t="s">
        <v>86</v>
      </c>
      <c r="C58" s="22">
        <v>3673</v>
      </c>
      <c r="D58" s="22">
        <v>3666</v>
      </c>
      <c r="E58" s="22">
        <v>3651</v>
      </c>
      <c r="F58" s="22">
        <v>3636</v>
      </c>
      <c r="G58" s="22">
        <v>3633</v>
      </c>
      <c r="H58" s="22">
        <v>3612</v>
      </c>
      <c r="I58" s="22">
        <v>3604</v>
      </c>
      <c r="J58" s="22">
        <v>3580</v>
      </c>
      <c r="K58" s="22">
        <v>3560</v>
      </c>
      <c r="L58" s="22">
        <v>3542</v>
      </c>
      <c r="M58" s="22">
        <v>3535</v>
      </c>
      <c r="N58" s="22">
        <v>3533</v>
      </c>
      <c r="O58" s="22">
        <v>3527</v>
      </c>
    </row>
    <row r="59" ht="13.5" customHeight="1"/>
    <row r="60" ht="13.5" customHeight="1">
      <c r="A60" s="1" t="s">
        <v>109</v>
      </c>
    </row>
    <row r="61" ht="13.5" customHeight="1">
      <c r="A61" s="1" t="s">
        <v>107</v>
      </c>
    </row>
    <row r="62" ht="13.5" customHeight="1">
      <c r="A62" s="1" t="s">
        <v>108</v>
      </c>
    </row>
    <row r="63" ht="13.5" customHeight="1"/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ine_censo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Censo electoral cerrado el 1 de diciembre de 2001</dc:title>
  <dc:subject/>
  <dc:creator>Antonio Quesada Montilla</dc:creator>
  <cp:keywords/>
  <dc:description/>
  <cp:lastModifiedBy>ine</cp:lastModifiedBy>
  <cp:lastPrinted>2008-05-14T10:04:50Z</cp:lastPrinted>
  <dcterms:created xsi:type="dcterms:W3CDTF">2002-03-14T13:22:48Z</dcterms:created>
  <dcterms:modified xsi:type="dcterms:W3CDTF">2012-01-09T11:09:47Z</dcterms:modified>
  <cp:category/>
  <cp:version/>
  <cp:contentType/>
  <cp:contentStatus/>
</cp:coreProperties>
</file>