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25" activeTab="0"/>
  </bookViews>
  <sheets>
    <sheet name="CER-PROVINCIAS" sheetId="1" r:id="rId1"/>
  </sheets>
  <definedNames>
    <definedName name="_xlnm.Print_Area" localSheetId="0">'CER-PROVINCIAS'!$A$1:$N$60</definedName>
    <definedName name="TABLE" localSheetId="0">'CER-PROVINCIAS'!$A$1:$A$1</definedName>
  </definedNames>
  <calcPr fullCalcOnLoad="1"/>
</workbook>
</file>

<file path=xl/sharedStrings.xml><?xml version="1.0" encoding="utf-8"?>
<sst xmlns="http://schemas.openxmlformats.org/spreadsheetml/2006/main" count="134" uniqueCount="123">
  <si>
    <t>GUADALAJARA</t>
  </si>
  <si>
    <t>Total</t>
  </si>
  <si>
    <t>01</t>
  </si>
  <si>
    <t>02</t>
  </si>
  <si>
    <t>ALBACETE</t>
  </si>
  <si>
    <t>03</t>
  </si>
  <si>
    <t>04</t>
  </si>
  <si>
    <t>05</t>
  </si>
  <si>
    <t>06</t>
  </si>
  <si>
    <t>BADAJOZ</t>
  </si>
  <si>
    <t>07</t>
  </si>
  <si>
    <t>08</t>
  </si>
  <si>
    <t>BARCELONA</t>
  </si>
  <si>
    <t>09</t>
  </si>
  <si>
    <t>BURGOS</t>
  </si>
  <si>
    <t>10</t>
  </si>
  <si>
    <t>11</t>
  </si>
  <si>
    <t>12</t>
  </si>
  <si>
    <t>13</t>
  </si>
  <si>
    <t>CIUDAD REAL</t>
  </si>
  <si>
    <t>14</t>
  </si>
  <si>
    <t>15</t>
  </si>
  <si>
    <t>CORUÑA (A)</t>
  </si>
  <si>
    <t>16</t>
  </si>
  <si>
    <t>CUENCA</t>
  </si>
  <si>
    <t>17</t>
  </si>
  <si>
    <t>GIRONA</t>
  </si>
  <si>
    <t>18</t>
  </si>
  <si>
    <t>GRANADA</t>
  </si>
  <si>
    <t>19</t>
  </si>
  <si>
    <t>20</t>
  </si>
  <si>
    <t>21</t>
  </si>
  <si>
    <t>HUELVA</t>
  </si>
  <si>
    <t>22</t>
  </si>
  <si>
    <t>HUESCA</t>
  </si>
  <si>
    <t>23</t>
  </si>
  <si>
    <t>24</t>
  </si>
  <si>
    <t>25</t>
  </si>
  <si>
    <t>LLEIDA</t>
  </si>
  <si>
    <t>26</t>
  </si>
  <si>
    <t>RIOJA (LA)</t>
  </si>
  <si>
    <t>27</t>
  </si>
  <si>
    <t>LUGO</t>
  </si>
  <si>
    <t>28</t>
  </si>
  <si>
    <t>MADRID</t>
  </si>
  <si>
    <t>29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</si>
  <si>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</si>
  <si>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</si>
  <si>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</si>
  <si>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</si>
  <si>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</si>
  <si>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</si>
  <si>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</si>
  <si>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</si>
  <si>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</si>
  <si>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</si>
  <si>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</si>
  <si>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 (LAS)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</si>
  <si>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</si>
  <si>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</si>
  <si>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</si>
  <si>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</si>
  <si>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</si>
  <si>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</si>
  <si>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</si>
  <si>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</si>
  <si>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</si>
  <si>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</si>
  <si>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</si>
  <si>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</si>
  <si>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</si>
  <si>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</si>
  <si>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</si>
  <si>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</si>
  <si>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</si>
  <si>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</si>
  <si>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</si>
  <si>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</si>
  <si>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</si>
  <si>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47</t>
  </si>
  <si>
    <t>VALLADOLID</t>
  </si>
  <si>
    <t>48</t>
  </si>
  <si>
    <t>VIZCAYA</t>
  </si>
  <si>
    <t>49</t>
  </si>
  <si>
    <t>ZAMORA</t>
  </si>
  <si>
    <t>50</t>
  </si>
  <si>
    <t>ZARAGOZA</t>
  </si>
  <si>
    <t>51</t>
  </si>
  <si>
    <t>CEUTA</t>
  </si>
  <si>
    <t>52</t>
  </si>
  <si>
    <t>MELILLA</t>
  </si>
  <si>
    <t>ALICANTE/ALACANT</t>
  </si>
  <si>
    <t>BALEARS (ILLES)</t>
  </si>
  <si>
    <t>VALENCIA/VALÈNCIA</t>
  </si>
  <si>
    <t>Censo cerrado</t>
  </si>
  <si>
    <t>Provincia de inscripción</t>
  </si>
  <si>
    <t>Número de electores por provincia de inscripción</t>
  </si>
  <si>
    <t>Oficina del Censo Electoral</t>
  </si>
  <si>
    <t>ÁLAVA</t>
  </si>
  <si>
    <t>ALMERÍA</t>
  </si>
  <si>
    <t>ÁVILA</t>
  </si>
  <si>
    <t>CÁCERES</t>
  </si>
  <si>
    <t>CÁDIZ</t>
  </si>
  <si>
    <t>CASTELLÓN/CASTELLÓ</t>
  </si>
  <si>
    <t>CÓRDOBA</t>
  </si>
  <si>
    <t>GUIPÚZCOA</t>
  </si>
  <si>
    <t>JAÉN</t>
  </si>
  <si>
    <t>LEÓN</t>
  </si>
  <si>
    <t>MÁLAGA</t>
  </si>
  <si>
    <t>Censo electoral de españoles residentes en España (CER)</t>
  </si>
  <si>
    <t xml:space="preserve"> </t>
  </si>
  <si>
    <t>a 1-01-2009</t>
  </si>
  <si>
    <t>a 1-02-2009</t>
  </si>
  <si>
    <t>a 1-03-2009</t>
  </si>
  <si>
    <t>a 1-04-2009</t>
  </si>
  <si>
    <t>a 1-05-2009</t>
  </si>
  <si>
    <t>a 1-06-2009</t>
  </si>
  <si>
    <t>a 1-07-2009</t>
  </si>
  <si>
    <t>a 1-08-2009</t>
  </si>
  <si>
    <t>a 1-09-2009</t>
  </si>
  <si>
    <t>a 1-10-2009</t>
  </si>
  <si>
    <t>a 1-11-2009</t>
  </si>
  <si>
    <t>a 1-12-2009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</si>
</sst>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* #,##0_);_(* \(#,##0\);_(* &quot;-&quot;_);_(@_)"/>
    <numFmt numFmtId="178" formatCode="_(&quot;Rp&quot;* #,##0.00_);_(&quot;Rp&quot;* \(#,##0.00\);_(&quot;Rp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6">
    <font>
      <sz val="10"/>
      <name val="Arial"/>
      <family val="0"/>
    </font>
    <font>
      <sz val="9"/>
      <name val="Univers (W1)"/>
      <family val="0"/>
    </font>
    <font>
      <sz val="9"/>
      <name val="Univers"/>
      <family val="0"/>
    </font>
    <font>
      <b/>
      <sz val="10"/>
      <name val="Arial"/>
      <family val="2"/>
    </font>
    <font>
      <b/>
      <sz val="12"/>
      <color indexed="16"/>
      <name val="Arial"/>
      <family val="2"/>
    </font>
    <font>
      <b/>
      <sz val="14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" fontId="0" fillId="2" borderId="0" xfId="0" applyNumberFormat="1" applyFont="1" applyFill="1" applyAlignment="1">
      <alignment/>
    </xf>
    <xf numFmtId="0" fontId="0" fillId="2" borderId="0" xfId="19" applyFont="1" applyFill="1" applyBorder="1">
      <alignment/>
      <protection/>
    </xf>
    <xf numFmtId="3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3" fillId="3" borderId="0" xfId="20" applyFont="1" applyFill="1" applyBorder="1">
      <alignment/>
      <protection/>
    </xf>
    <xf numFmtId="0" fontId="3" fillId="2" borderId="0" xfId="20" applyFont="1" applyFill="1" applyBorder="1">
      <alignment/>
      <protection/>
    </xf>
    <xf numFmtId="1" fontId="3" fillId="2" borderId="0" xfId="0" applyNumberFormat="1" applyFont="1" applyFill="1" applyAlignment="1">
      <alignment/>
    </xf>
    <xf numFmtId="3" fontId="0" fillId="4" borderId="0" xfId="20" applyNumberFormat="1" applyFont="1" applyFill="1" applyBorder="1">
      <alignment/>
      <protection/>
    </xf>
    <xf numFmtId="0" fontId="0" fillId="2" borderId="0" xfId="20" applyFont="1" applyFill="1" applyBorder="1">
      <alignment/>
      <protection/>
    </xf>
    <xf numFmtId="3" fontId="0" fillId="2" borderId="0" xfId="20" applyNumberFormat="1" applyFont="1" applyFill="1" applyBorder="1">
      <alignment/>
      <protection/>
    </xf>
    <xf numFmtId="0" fontId="0" fillId="3" borderId="0" xfId="20" applyFont="1" applyFill="1" applyBorder="1">
      <alignment/>
      <protection/>
    </xf>
    <xf numFmtId="3" fontId="0" fillId="3" borderId="0" xfId="20" applyNumberFormat="1" applyFont="1" applyFill="1" applyBorder="1">
      <alignment/>
      <protection/>
    </xf>
    <xf numFmtId="3" fontId="3" fillId="3" borderId="0" xfId="20" applyNumberFormat="1" applyFont="1" applyFill="1" applyBorder="1" applyAlignment="1">
      <alignment horizontal="center"/>
      <protection/>
    </xf>
    <xf numFmtId="3" fontId="3" fillId="3" borderId="0" xfId="19" applyNumberFormat="1" applyFont="1" applyFill="1" applyBorder="1" applyAlignment="1">
      <alignment horizontal="center"/>
      <protection/>
    </xf>
    <xf numFmtId="3" fontId="3" fillId="2" borderId="0" xfId="20" applyNumberFormat="1" applyFont="1" applyFill="1" applyBorder="1">
      <alignment/>
      <protection/>
    </xf>
    <xf numFmtId="3" fontId="0" fillId="2" borderId="0" xfId="19" applyNumberFormat="1" applyFont="1" applyFill="1" applyBorder="1">
      <alignment/>
      <protection/>
    </xf>
    <xf numFmtId="0" fontId="4" fillId="4" borderId="0" xfId="20" applyFont="1" applyFill="1" applyBorder="1">
      <alignment/>
      <protection/>
    </xf>
    <xf numFmtId="0" fontId="5" fillId="2" borderId="0" xfId="20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-98" xfId="19"/>
    <cellStyle name="Normal_pr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 topLeftCell="A1">
      <selection activeCell="G3" sqref="G3"/>
    </sheetView>
  </sheetViews>
  <sheetFormatPr defaultColWidth="11.421875" defaultRowHeight="12.75" zeroHeight="1"/>
  <cols>
    <col min="1" max="1" width="3.57421875" style="5" customWidth="1"/>
    <col min="2" max="2" width="25.57421875" style="5" bestFit="1" customWidth="1"/>
    <col min="3" max="12" width="14.140625" style="6" bestFit="1" customWidth="1"/>
    <col min="13" max="14" width="14.140625" style="5" bestFit="1" customWidth="1"/>
    <col min="15" max="16384" width="11.57421875" style="5" hidden="1" customWidth="1"/>
  </cols>
  <sheetData>
    <row r="1" ht="22.5" customHeight="1">
      <c r="A1" s="20" t="s">
        <v>97</v>
      </c>
    </row>
    <row r="2" spans="1:12" s="8" customFormat="1" ht="18">
      <c r="A2" s="20" t="s">
        <v>109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4" s="11" customFormat="1" ht="15.75">
      <c r="A3" s="19" t="s">
        <v>96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s="11" customFormat="1" ht="2.2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11" customFormat="1" ht="12.75" customHeight="1">
      <c r="A5" s="13"/>
      <c r="B5" s="14"/>
      <c r="C5" s="15" t="s">
        <v>94</v>
      </c>
      <c r="D5" s="15" t="s">
        <v>94</v>
      </c>
      <c r="E5" s="15" t="s">
        <v>94</v>
      </c>
      <c r="F5" s="15" t="s">
        <v>94</v>
      </c>
      <c r="G5" s="15" t="s">
        <v>94</v>
      </c>
      <c r="H5" s="15" t="s">
        <v>94</v>
      </c>
      <c r="I5" s="15" t="s">
        <v>94</v>
      </c>
      <c r="J5" s="15" t="s">
        <v>94</v>
      </c>
      <c r="K5" s="15" t="s">
        <v>94</v>
      </c>
      <c r="L5" s="15" t="s">
        <v>94</v>
      </c>
      <c r="M5" s="15" t="s">
        <v>94</v>
      </c>
      <c r="N5" s="15" t="s">
        <v>94</v>
      </c>
    </row>
    <row r="6" spans="1:14" s="8" customFormat="1" ht="12.75">
      <c r="A6" s="7" t="s">
        <v>95</v>
      </c>
      <c r="B6" s="7"/>
      <c r="C6" s="16" t="s">
        <v>122</v>
      </c>
      <c r="D6" s="16" t="s">
        <v>121</v>
      </c>
      <c r="E6" s="16" t="s">
        <v>120</v>
      </c>
      <c r="F6" s="16" t="s">
        <v>119</v>
      </c>
      <c r="G6" s="16" t="s">
        <v>118</v>
      </c>
      <c r="H6" s="16" t="s">
        <v>117</v>
      </c>
      <c r="I6" s="16" t="s">
        <v>116</v>
      </c>
      <c r="J6" s="16" t="s">
        <v>115</v>
      </c>
      <c r="K6" s="16" t="s">
        <v>114</v>
      </c>
      <c r="L6" s="16" t="s">
        <v>113</v>
      </c>
      <c r="M6" s="16" t="s">
        <v>112</v>
      </c>
      <c r="N6" s="16" t="s">
        <v>111</v>
      </c>
    </row>
    <row r="7" spans="1:14" s="4" customFormat="1" ht="12.75">
      <c r="A7" s="9" t="s">
        <v>1</v>
      </c>
      <c r="B7" s="9"/>
      <c r="C7" s="3">
        <f aca="true" t="shared" si="0" ref="C7:N7">SUM(C8:C59)</f>
        <v>34006130</v>
      </c>
      <c r="D7" s="3">
        <f t="shared" si="0"/>
        <v>34000617</v>
      </c>
      <c r="E7" s="3">
        <f t="shared" si="0"/>
        <v>33989059</v>
      </c>
      <c r="F7" s="3">
        <f t="shared" si="0"/>
        <v>33978512</v>
      </c>
      <c r="G7" s="3">
        <f t="shared" si="0"/>
        <v>33965159</v>
      </c>
      <c r="H7" s="3">
        <f t="shared" si="0"/>
        <v>33882492</v>
      </c>
      <c r="I7" s="3">
        <f t="shared" si="0"/>
        <v>33856879</v>
      </c>
      <c r="J7" s="3">
        <f t="shared" si="0"/>
        <v>33849631</v>
      </c>
      <c r="K7" s="3">
        <f t="shared" si="0"/>
        <v>33835294</v>
      </c>
      <c r="L7" s="3">
        <f t="shared" si="0"/>
        <v>33834749</v>
      </c>
      <c r="M7" s="3">
        <f t="shared" si="0"/>
        <v>33836627</v>
      </c>
      <c r="N7" s="3">
        <f t="shared" si="0"/>
        <v>33837446</v>
      </c>
    </row>
    <row r="8" spans="1:14" ht="12.75">
      <c r="A8" s="1" t="s">
        <v>2</v>
      </c>
      <c r="B8" s="2" t="s">
        <v>98</v>
      </c>
      <c r="C8" s="18">
        <v>245083</v>
      </c>
      <c r="D8" s="18">
        <v>245008</v>
      </c>
      <c r="E8" s="18">
        <v>244963</v>
      </c>
      <c r="F8" s="18">
        <v>244823</v>
      </c>
      <c r="G8" s="18">
        <v>244680</v>
      </c>
      <c r="H8" s="18">
        <v>244052</v>
      </c>
      <c r="I8" s="18">
        <v>244090</v>
      </c>
      <c r="J8" s="18">
        <v>244350</v>
      </c>
      <c r="K8" s="18">
        <v>243935</v>
      </c>
      <c r="L8" s="18">
        <v>244011</v>
      </c>
      <c r="M8" s="6">
        <v>244032</v>
      </c>
      <c r="N8" s="6">
        <v>244138</v>
      </c>
    </row>
    <row r="9" spans="1:14" ht="12.75">
      <c r="A9" s="1" t="s">
        <v>3</v>
      </c>
      <c r="B9" s="2" t="s">
        <v>4</v>
      </c>
      <c r="C9" s="18">
        <v>301427</v>
      </c>
      <c r="D9" s="18">
        <v>301387</v>
      </c>
      <c r="E9" s="18">
        <v>301350</v>
      </c>
      <c r="F9" s="18">
        <v>300594</v>
      </c>
      <c r="G9" s="18">
        <v>300735</v>
      </c>
      <c r="H9" s="18">
        <v>299665</v>
      </c>
      <c r="I9" s="18">
        <v>299529</v>
      </c>
      <c r="J9" s="18">
        <v>298878</v>
      </c>
      <c r="K9" s="18">
        <v>299111</v>
      </c>
      <c r="L9" s="18">
        <v>299020</v>
      </c>
      <c r="M9" s="6">
        <v>299016</v>
      </c>
      <c r="N9" s="6">
        <v>298885</v>
      </c>
    </row>
    <row r="10" spans="1:18" ht="12.75">
      <c r="A10" s="1" t="s">
        <v>5</v>
      </c>
      <c r="B10" s="2" t="s">
        <v>91</v>
      </c>
      <c r="C10" s="18">
        <v>1183592</v>
      </c>
      <c r="D10" s="18">
        <v>1182973</v>
      </c>
      <c r="E10" s="18">
        <v>1182728</v>
      </c>
      <c r="F10" s="18">
        <v>1182451</v>
      </c>
      <c r="G10" s="18">
        <v>1181837</v>
      </c>
      <c r="H10" s="18">
        <v>1180130</v>
      </c>
      <c r="I10" s="18">
        <v>1179218</v>
      </c>
      <c r="J10" s="18">
        <v>1179604</v>
      </c>
      <c r="K10" s="18">
        <v>1177805</v>
      </c>
      <c r="L10" s="18">
        <v>1177727</v>
      </c>
      <c r="M10" s="6">
        <v>1177966</v>
      </c>
      <c r="N10" s="6">
        <v>1177489</v>
      </c>
      <c r="R10" s="5" t="s">
        <v>110</v>
      </c>
    </row>
    <row r="11" spans="1:14" ht="12.75">
      <c r="A11" s="1" t="s">
        <v>6</v>
      </c>
      <c r="B11" s="2" t="s">
        <v>99</v>
      </c>
      <c r="C11" s="18">
        <v>432730</v>
      </c>
      <c r="D11" s="18">
        <v>432448</v>
      </c>
      <c r="E11" s="18">
        <v>432226</v>
      </c>
      <c r="F11" s="18">
        <v>432205</v>
      </c>
      <c r="G11" s="18">
        <v>431789</v>
      </c>
      <c r="H11" s="18">
        <v>431277</v>
      </c>
      <c r="I11" s="18">
        <v>430588</v>
      </c>
      <c r="J11" s="18">
        <v>429710</v>
      </c>
      <c r="K11" s="18">
        <v>429674</v>
      </c>
      <c r="L11" s="18">
        <v>429439</v>
      </c>
      <c r="M11" s="6">
        <v>429356</v>
      </c>
      <c r="N11" s="6">
        <v>429070</v>
      </c>
    </row>
    <row r="12" spans="1:14" ht="12.75">
      <c r="A12" s="1" t="s">
        <v>7</v>
      </c>
      <c r="B12" s="2" t="s">
        <v>100</v>
      </c>
      <c r="C12" s="18">
        <v>137296</v>
      </c>
      <c r="D12" s="18">
        <v>137504</v>
      </c>
      <c r="E12" s="18">
        <v>137529</v>
      </c>
      <c r="F12" s="18">
        <v>137423</v>
      </c>
      <c r="G12" s="18">
        <v>137457</v>
      </c>
      <c r="H12" s="18">
        <v>136757</v>
      </c>
      <c r="I12" s="18">
        <v>136559</v>
      </c>
      <c r="J12" s="18">
        <v>137093</v>
      </c>
      <c r="K12" s="18">
        <v>136818</v>
      </c>
      <c r="L12" s="18">
        <v>136800</v>
      </c>
      <c r="M12" s="6">
        <v>136757</v>
      </c>
      <c r="N12" s="6">
        <v>136841</v>
      </c>
    </row>
    <row r="13" spans="1:14" ht="12.75">
      <c r="A13" s="1" t="s">
        <v>8</v>
      </c>
      <c r="B13" s="2" t="s">
        <v>9</v>
      </c>
      <c r="C13" s="18">
        <v>543253</v>
      </c>
      <c r="D13" s="18">
        <v>543060</v>
      </c>
      <c r="E13" s="18">
        <v>543154</v>
      </c>
      <c r="F13" s="18">
        <v>542639</v>
      </c>
      <c r="G13" s="18">
        <v>542197</v>
      </c>
      <c r="H13" s="18">
        <v>539863</v>
      </c>
      <c r="I13" s="18">
        <v>538679</v>
      </c>
      <c r="J13" s="18">
        <v>538932</v>
      </c>
      <c r="K13" s="18">
        <v>539033</v>
      </c>
      <c r="L13" s="18">
        <v>539011</v>
      </c>
      <c r="M13" s="6">
        <v>539027</v>
      </c>
      <c r="N13" s="6">
        <v>539059</v>
      </c>
    </row>
    <row r="14" spans="1:14" ht="12.75">
      <c r="A14" s="1" t="s">
        <v>10</v>
      </c>
      <c r="B14" s="2" t="s">
        <v>92</v>
      </c>
      <c r="C14" s="18">
        <v>704638</v>
      </c>
      <c r="D14" s="18">
        <v>704505</v>
      </c>
      <c r="E14" s="18">
        <v>703845</v>
      </c>
      <c r="F14" s="18">
        <v>702811</v>
      </c>
      <c r="G14" s="18">
        <v>701582</v>
      </c>
      <c r="H14" s="18">
        <v>699740</v>
      </c>
      <c r="I14" s="18">
        <v>697614</v>
      </c>
      <c r="J14" s="18">
        <v>697990</v>
      </c>
      <c r="K14" s="18">
        <v>698451</v>
      </c>
      <c r="L14" s="18">
        <v>698096</v>
      </c>
      <c r="M14" s="6">
        <v>698055</v>
      </c>
      <c r="N14" s="6">
        <v>698023</v>
      </c>
    </row>
    <row r="15" spans="1:14" ht="12.75">
      <c r="A15" s="1" t="s">
        <v>11</v>
      </c>
      <c r="B15" s="2" t="s">
        <v>12</v>
      </c>
      <c r="C15" s="18">
        <v>3888888</v>
      </c>
      <c r="D15" s="18">
        <v>3888162</v>
      </c>
      <c r="E15" s="18">
        <v>3889021</v>
      </c>
      <c r="F15" s="18">
        <v>3889656</v>
      </c>
      <c r="G15" s="18">
        <v>3890176</v>
      </c>
      <c r="H15" s="18">
        <v>3881545</v>
      </c>
      <c r="I15" s="18">
        <v>3879064</v>
      </c>
      <c r="J15" s="18">
        <v>3876143</v>
      </c>
      <c r="K15" s="18">
        <v>3872807</v>
      </c>
      <c r="L15" s="18">
        <v>3874503</v>
      </c>
      <c r="M15" s="6">
        <v>3875875</v>
      </c>
      <c r="N15" s="6">
        <v>3876684</v>
      </c>
    </row>
    <row r="16" spans="1:14" ht="12.75">
      <c r="A16" s="1" t="s">
        <v>13</v>
      </c>
      <c r="B16" s="2" t="s">
        <v>14</v>
      </c>
      <c r="C16" s="18">
        <v>290479</v>
      </c>
      <c r="D16" s="18">
        <v>290549</v>
      </c>
      <c r="E16" s="18">
        <v>290561</v>
      </c>
      <c r="F16" s="18">
        <v>290516</v>
      </c>
      <c r="G16" s="18">
        <v>290755</v>
      </c>
      <c r="H16" s="18">
        <v>289831</v>
      </c>
      <c r="I16" s="18">
        <v>289874</v>
      </c>
      <c r="J16" s="18">
        <v>289787</v>
      </c>
      <c r="K16" s="18">
        <v>290098</v>
      </c>
      <c r="L16" s="18">
        <v>289865</v>
      </c>
      <c r="M16" s="6">
        <v>290002</v>
      </c>
      <c r="N16" s="6">
        <v>290117</v>
      </c>
    </row>
    <row r="17" spans="1:14" ht="12.75">
      <c r="A17" s="1" t="s">
        <v>15</v>
      </c>
      <c r="B17" s="2" t="s">
        <v>101</v>
      </c>
      <c r="C17" s="18">
        <v>336654</v>
      </c>
      <c r="D17" s="18">
        <v>336655</v>
      </c>
      <c r="E17" s="18">
        <v>336731</v>
      </c>
      <c r="F17" s="18">
        <v>336655</v>
      </c>
      <c r="G17" s="18">
        <v>336581</v>
      </c>
      <c r="H17" s="18">
        <v>335202</v>
      </c>
      <c r="I17" s="18">
        <v>335202</v>
      </c>
      <c r="J17" s="18">
        <v>335190</v>
      </c>
      <c r="K17" s="18">
        <v>335319</v>
      </c>
      <c r="L17" s="18">
        <v>335252</v>
      </c>
      <c r="M17" s="6">
        <v>335294</v>
      </c>
      <c r="N17" s="6">
        <v>335382</v>
      </c>
    </row>
    <row r="18" spans="1:14" ht="12.75">
      <c r="A18" s="1" t="s">
        <v>16</v>
      </c>
      <c r="B18" s="2" t="s">
        <v>102</v>
      </c>
      <c r="C18" s="18">
        <v>948182</v>
      </c>
      <c r="D18" s="18">
        <v>947634</v>
      </c>
      <c r="E18" s="18">
        <v>947295</v>
      </c>
      <c r="F18" s="18">
        <v>946230</v>
      </c>
      <c r="G18" s="18">
        <v>946276</v>
      </c>
      <c r="H18" s="18">
        <v>945012</v>
      </c>
      <c r="I18" s="18">
        <v>944259</v>
      </c>
      <c r="J18" s="18">
        <v>945241</v>
      </c>
      <c r="K18" s="18">
        <v>943802</v>
      </c>
      <c r="L18" s="18">
        <v>943240</v>
      </c>
      <c r="M18" s="6">
        <v>942939</v>
      </c>
      <c r="N18" s="6">
        <v>942774</v>
      </c>
    </row>
    <row r="19" spans="1:14" ht="12.75">
      <c r="A19" s="1" t="s">
        <v>17</v>
      </c>
      <c r="B19" s="2" t="s">
        <v>103</v>
      </c>
      <c r="C19" s="18">
        <v>407468</v>
      </c>
      <c r="D19" s="18">
        <v>407367</v>
      </c>
      <c r="E19" s="18">
        <v>407301</v>
      </c>
      <c r="F19" s="18">
        <v>407178</v>
      </c>
      <c r="G19" s="18">
        <v>406921</v>
      </c>
      <c r="H19" s="18">
        <v>406259</v>
      </c>
      <c r="I19" s="18">
        <v>405974</v>
      </c>
      <c r="J19" s="18">
        <v>405987</v>
      </c>
      <c r="K19" s="18">
        <v>405937</v>
      </c>
      <c r="L19" s="18">
        <v>405925</v>
      </c>
      <c r="M19" s="6">
        <v>406054</v>
      </c>
      <c r="N19" s="6">
        <v>406226</v>
      </c>
    </row>
    <row r="20" spans="1:14" ht="12.75">
      <c r="A20" s="1" t="s">
        <v>18</v>
      </c>
      <c r="B20" s="2" t="s">
        <v>19</v>
      </c>
      <c r="C20" s="18">
        <v>395960</v>
      </c>
      <c r="D20" s="18">
        <v>395890</v>
      </c>
      <c r="E20" s="18">
        <v>395751</v>
      </c>
      <c r="F20" s="18">
        <v>395497</v>
      </c>
      <c r="G20" s="18">
        <v>395716</v>
      </c>
      <c r="H20" s="18">
        <v>394486</v>
      </c>
      <c r="I20" s="18">
        <v>394278</v>
      </c>
      <c r="J20" s="18">
        <v>394555</v>
      </c>
      <c r="K20" s="18">
        <v>393773</v>
      </c>
      <c r="L20" s="18">
        <v>393624</v>
      </c>
      <c r="M20" s="6">
        <v>393648</v>
      </c>
      <c r="N20" s="6">
        <v>393607</v>
      </c>
    </row>
    <row r="21" spans="1:14" ht="12.75">
      <c r="A21" s="1" t="s">
        <v>20</v>
      </c>
      <c r="B21" s="2" t="s">
        <v>104</v>
      </c>
      <c r="C21" s="18">
        <v>631672</v>
      </c>
      <c r="D21" s="18">
        <v>631627</v>
      </c>
      <c r="E21" s="18">
        <v>631398</v>
      </c>
      <c r="F21" s="18">
        <v>631202</v>
      </c>
      <c r="G21" s="18">
        <v>630788</v>
      </c>
      <c r="H21" s="18">
        <v>630024</v>
      </c>
      <c r="I21" s="18">
        <v>628903</v>
      </c>
      <c r="J21" s="18">
        <v>629745</v>
      </c>
      <c r="K21" s="18">
        <v>629525</v>
      </c>
      <c r="L21" s="18">
        <v>628890</v>
      </c>
      <c r="M21" s="6">
        <v>628743</v>
      </c>
      <c r="N21" s="6">
        <v>628924</v>
      </c>
    </row>
    <row r="22" spans="1:14" ht="12.75">
      <c r="A22" s="1" t="s">
        <v>21</v>
      </c>
      <c r="B22" s="2" t="s">
        <v>22</v>
      </c>
      <c r="C22" s="18">
        <v>952563</v>
      </c>
      <c r="D22" s="18">
        <v>953147</v>
      </c>
      <c r="E22" s="18">
        <v>952834</v>
      </c>
      <c r="F22" s="18">
        <v>952293</v>
      </c>
      <c r="G22" s="18">
        <v>952106</v>
      </c>
      <c r="H22" s="18">
        <v>949810</v>
      </c>
      <c r="I22" s="18">
        <v>949883</v>
      </c>
      <c r="J22" s="18">
        <v>949617</v>
      </c>
      <c r="K22" s="18">
        <v>949698</v>
      </c>
      <c r="L22" s="18">
        <v>950047</v>
      </c>
      <c r="M22" s="6">
        <v>950345</v>
      </c>
      <c r="N22" s="6">
        <v>950385</v>
      </c>
    </row>
    <row r="23" spans="1:14" ht="12.75">
      <c r="A23" s="1" t="s">
        <v>23</v>
      </c>
      <c r="B23" s="2" t="s">
        <v>24</v>
      </c>
      <c r="C23" s="18">
        <v>161269</v>
      </c>
      <c r="D23" s="18">
        <v>161479</v>
      </c>
      <c r="E23" s="18">
        <v>161387</v>
      </c>
      <c r="F23" s="18">
        <v>161390</v>
      </c>
      <c r="G23" s="18">
        <v>161335</v>
      </c>
      <c r="H23" s="18">
        <v>160673</v>
      </c>
      <c r="I23" s="18">
        <v>160534</v>
      </c>
      <c r="J23" s="18">
        <v>160874</v>
      </c>
      <c r="K23" s="18">
        <v>160522</v>
      </c>
      <c r="L23" s="18">
        <v>160352</v>
      </c>
      <c r="M23" s="6">
        <v>160622</v>
      </c>
      <c r="N23" s="6">
        <v>160921</v>
      </c>
    </row>
    <row r="24" spans="1:14" ht="12.75">
      <c r="A24" s="1" t="s">
        <v>25</v>
      </c>
      <c r="B24" s="2" t="s">
        <v>26</v>
      </c>
      <c r="C24" s="18">
        <v>484222</v>
      </c>
      <c r="D24" s="18">
        <v>484185</v>
      </c>
      <c r="E24" s="18">
        <v>484080</v>
      </c>
      <c r="F24" s="18">
        <v>483795</v>
      </c>
      <c r="G24" s="18">
        <v>483732</v>
      </c>
      <c r="H24" s="18">
        <v>482492</v>
      </c>
      <c r="I24" s="18">
        <v>482269</v>
      </c>
      <c r="J24" s="18">
        <v>482616</v>
      </c>
      <c r="K24" s="18">
        <v>482164</v>
      </c>
      <c r="L24" s="18">
        <v>481999</v>
      </c>
      <c r="M24" s="6">
        <v>481935</v>
      </c>
      <c r="N24" s="6">
        <v>481956</v>
      </c>
    </row>
    <row r="25" spans="1:14" ht="12.75">
      <c r="A25" s="1" t="s">
        <v>27</v>
      </c>
      <c r="B25" s="2" t="s">
        <v>28</v>
      </c>
      <c r="C25" s="18">
        <v>690766</v>
      </c>
      <c r="D25" s="18">
        <v>690495</v>
      </c>
      <c r="E25" s="18">
        <v>688979</v>
      </c>
      <c r="F25" s="18">
        <v>688493</v>
      </c>
      <c r="G25" s="18">
        <v>689301</v>
      </c>
      <c r="H25" s="18">
        <v>687600</v>
      </c>
      <c r="I25" s="18">
        <v>687501</v>
      </c>
      <c r="J25" s="18">
        <v>687660</v>
      </c>
      <c r="K25" s="18">
        <v>687277</v>
      </c>
      <c r="L25" s="18">
        <v>687190</v>
      </c>
      <c r="M25" s="6">
        <v>687244</v>
      </c>
      <c r="N25" s="6">
        <v>687200</v>
      </c>
    </row>
    <row r="26" spans="1:14" ht="12.75">
      <c r="A26" s="1" t="s">
        <v>29</v>
      </c>
      <c r="B26" s="2" t="s">
        <v>0</v>
      </c>
      <c r="C26" s="18">
        <v>172381</v>
      </c>
      <c r="D26" s="18">
        <v>172315</v>
      </c>
      <c r="E26" s="18">
        <v>171765</v>
      </c>
      <c r="F26" s="18">
        <v>171518</v>
      </c>
      <c r="G26" s="18">
        <v>171541</v>
      </c>
      <c r="H26" s="18">
        <v>170924</v>
      </c>
      <c r="I26" s="18">
        <v>170554</v>
      </c>
      <c r="J26" s="18">
        <v>170960</v>
      </c>
      <c r="K26" s="18">
        <v>169874</v>
      </c>
      <c r="L26" s="18">
        <v>169693</v>
      </c>
      <c r="M26" s="6">
        <v>169551</v>
      </c>
      <c r="N26" s="6">
        <v>169427</v>
      </c>
    </row>
    <row r="27" spans="1:14" ht="12.75">
      <c r="A27" s="1" t="s">
        <v>30</v>
      </c>
      <c r="B27" s="2" t="s">
        <v>105</v>
      </c>
      <c r="C27" s="18">
        <v>556281</v>
      </c>
      <c r="D27" s="18">
        <v>556219</v>
      </c>
      <c r="E27" s="18">
        <v>556235</v>
      </c>
      <c r="F27" s="18">
        <v>556187</v>
      </c>
      <c r="G27" s="18">
        <v>556131</v>
      </c>
      <c r="H27" s="18">
        <v>555287</v>
      </c>
      <c r="I27" s="18">
        <v>555386</v>
      </c>
      <c r="J27" s="18">
        <v>555829</v>
      </c>
      <c r="K27" s="18">
        <v>555509</v>
      </c>
      <c r="L27" s="18">
        <v>555712</v>
      </c>
      <c r="M27" s="6">
        <v>556008</v>
      </c>
      <c r="N27" s="6">
        <v>556302</v>
      </c>
    </row>
    <row r="28" spans="1:14" ht="12.75">
      <c r="A28" s="1" t="s">
        <v>31</v>
      </c>
      <c r="B28" s="2" t="s">
        <v>32</v>
      </c>
      <c r="C28" s="18">
        <v>383326</v>
      </c>
      <c r="D28" s="18">
        <v>383231</v>
      </c>
      <c r="E28" s="18">
        <v>383082</v>
      </c>
      <c r="F28" s="18">
        <v>382837</v>
      </c>
      <c r="G28" s="18">
        <v>382566</v>
      </c>
      <c r="H28" s="18">
        <v>382114</v>
      </c>
      <c r="I28" s="18">
        <v>381781</v>
      </c>
      <c r="J28" s="18">
        <v>381288</v>
      </c>
      <c r="K28" s="18">
        <v>381489</v>
      </c>
      <c r="L28" s="18">
        <v>381358</v>
      </c>
      <c r="M28" s="6">
        <v>381397</v>
      </c>
      <c r="N28" s="6">
        <v>381331</v>
      </c>
    </row>
    <row r="29" spans="1:14" ht="12.75">
      <c r="A29" s="1" t="s">
        <v>33</v>
      </c>
      <c r="B29" s="2" t="s">
        <v>34</v>
      </c>
      <c r="C29" s="18">
        <v>170850</v>
      </c>
      <c r="D29" s="18">
        <v>170853</v>
      </c>
      <c r="E29" s="18">
        <v>170927</v>
      </c>
      <c r="F29" s="18">
        <v>171083</v>
      </c>
      <c r="G29" s="18">
        <v>171034</v>
      </c>
      <c r="H29" s="18">
        <v>170675</v>
      </c>
      <c r="I29" s="18">
        <v>170556</v>
      </c>
      <c r="J29" s="18">
        <v>170578</v>
      </c>
      <c r="K29" s="18">
        <v>170742</v>
      </c>
      <c r="L29" s="18">
        <v>170838</v>
      </c>
      <c r="M29" s="6">
        <v>170899</v>
      </c>
      <c r="N29" s="6">
        <v>170952</v>
      </c>
    </row>
    <row r="30" spans="1:14" ht="12.75">
      <c r="A30" s="1" t="s">
        <v>35</v>
      </c>
      <c r="B30" s="2" t="s">
        <v>106</v>
      </c>
      <c r="C30" s="18">
        <v>523437</v>
      </c>
      <c r="D30" s="18">
        <v>523101</v>
      </c>
      <c r="E30" s="18">
        <v>522679</v>
      </c>
      <c r="F30" s="18">
        <v>522755</v>
      </c>
      <c r="G30" s="18">
        <v>522328</v>
      </c>
      <c r="H30" s="18">
        <v>520708</v>
      </c>
      <c r="I30" s="18">
        <v>520187</v>
      </c>
      <c r="J30" s="18">
        <v>520479</v>
      </c>
      <c r="K30" s="18">
        <v>520400</v>
      </c>
      <c r="L30" s="18">
        <v>520106</v>
      </c>
      <c r="M30" s="6">
        <v>520239</v>
      </c>
      <c r="N30" s="6">
        <v>520234</v>
      </c>
    </row>
    <row r="31" spans="1:14" ht="12.75">
      <c r="A31" s="1" t="s">
        <v>36</v>
      </c>
      <c r="B31" s="2" t="s">
        <v>107</v>
      </c>
      <c r="C31" s="18">
        <v>412861</v>
      </c>
      <c r="D31" s="18">
        <v>412934</v>
      </c>
      <c r="E31" s="18">
        <v>413060</v>
      </c>
      <c r="F31" s="18">
        <v>413072</v>
      </c>
      <c r="G31" s="18">
        <v>413410</v>
      </c>
      <c r="H31" s="18">
        <v>412449</v>
      </c>
      <c r="I31" s="18">
        <v>412346</v>
      </c>
      <c r="J31" s="18">
        <v>412924</v>
      </c>
      <c r="K31" s="18">
        <v>412488</v>
      </c>
      <c r="L31" s="18">
        <v>412658</v>
      </c>
      <c r="M31" s="6">
        <v>412946</v>
      </c>
      <c r="N31" s="6">
        <v>413104</v>
      </c>
    </row>
    <row r="32" spans="1:14" ht="12.75">
      <c r="A32" s="1" t="s">
        <v>37</v>
      </c>
      <c r="B32" s="2" t="s">
        <v>38</v>
      </c>
      <c r="C32" s="18">
        <v>300871</v>
      </c>
      <c r="D32" s="18">
        <v>300827</v>
      </c>
      <c r="E32" s="18">
        <v>300768</v>
      </c>
      <c r="F32" s="18">
        <v>300865</v>
      </c>
      <c r="G32" s="18">
        <v>300589</v>
      </c>
      <c r="H32" s="18">
        <v>299980</v>
      </c>
      <c r="I32" s="18">
        <v>300026</v>
      </c>
      <c r="J32" s="18">
        <v>299491</v>
      </c>
      <c r="K32" s="18">
        <v>299836</v>
      </c>
      <c r="L32" s="18">
        <v>299928</v>
      </c>
      <c r="M32" s="6">
        <v>300036</v>
      </c>
      <c r="N32" s="6">
        <v>300219</v>
      </c>
    </row>
    <row r="33" spans="1:14" ht="12.75">
      <c r="A33" s="1" t="s">
        <v>39</v>
      </c>
      <c r="B33" s="2" t="s">
        <v>40</v>
      </c>
      <c r="C33" s="18">
        <v>231718</v>
      </c>
      <c r="D33" s="18">
        <v>231657</v>
      </c>
      <c r="E33" s="18">
        <v>231605</v>
      </c>
      <c r="F33" s="18">
        <v>231596</v>
      </c>
      <c r="G33" s="18">
        <v>231512</v>
      </c>
      <c r="H33" s="18">
        <v>230521</v>
      </c>
      <c r="I33" s="18">
        <v>230455</v>
      </c>
      <c r="J33" s="18">
        <v>230131</v>
      </c>
      <c r="K33" s="18">
        <v>230422</v>
      </c>
      <c r="L33" s="18">
        <v>230479</v>
      </c>
      <c r="M33" s="6">
        <v>230413</v>
      </c>
      <c r="N33" s="6">
        <v>230471</v>
      </c>
    </row>
    <row r="34" spans="1:14" ht="12.75">
      <c r="A34" s="1" t="s">
        <v>41</v>
      </c>
      <c r="B34" s="2" t="s">
        <v>42</v>
      </c>
      <c r="C34" s="18">
        <v>300549</v>
      </c>
      <c r="D34" s="18">
        <v>300761</v>
      </c>
      <c r="E34" s="18">
        <v>301056</v>
      </c>
      <c r="F34" s="18">
        <v>301126</v>
      </c>
      <c r="G34" s="18">
        <v>301187</v>
      </c>
      <c r="H34" s="18">
        <v>300315</v>
      </c>
      <c r="I34" s="18">
        <v>300286</v>
      </c>
      <c r="J34" s="18">
        <v>300712</v>
      </c>
      <c r="K34" s="18">
        <v>300887</v>
      </c>
      <c r="L34" s="18">
        <v>300736</v>
      </c>
      <c r="M34" s="6">
        <v>300983</v>
      </c>
      <c r="N34" s="6">
        <v>301138</v>
      </c>
    </row>
    <row r="35" spans="1:14" ht="12.75">
      <c r="A35" s="1" t="s">
        <v>43</v>
      </c>
      <c r="B35" s="2" t="s">
        <v>44</v>
      </c>
      <c r="C35" s="18">
        <v>4396041</v>
      </c>
      <c r="D35" s="18">
        <v>4394508</v>
      </c>
      <c r="E35" s="18">
        <v>4391319</v>
      </c>
      <c r="F35" s="18">
        <v>4390466</v>
      </c>
      <c r="G35" s="18">
        <v>4388600</v>
      </c>
      <c r="H35" s="18">
        <v>4378250</v>
      </c>
      <c r="I35" s="18">
        <v>4372802</v>
      </c>
      <c r="J35" s="18">
        <v>4360277</v>
      </c>
      <c r="K35" s="18">
        <v>4362758</v>
      </c>
      <c r="L35" s="18">
        <v>4362690</v>
      </c>
      <c r="M35" s="6">
        <v>4361407</v>
      </c>
      <c r="N35" s="6">
        <v>4360605</v>
      </c>
    </row>
    <row r="36" spans="1:14" ht="12.75">
      <c r="A36" s="1" t="s">
        <v>45</v>
      </c>
      <c r="B36" s="2" t="s">
        <v>108</v>
      </c>
      <c r="C36" s="18">
        <v>1063205</v>
      </c>
      <c r="D36" s="18">
        <v>1062336</v>
      </c>
      <c r="E36" s="18">
        <v>1061634</v>
      </c>
      <c r="F36" s="18">
        <v>1060717</v>
      </c>
      <c r="G36" s="18">
        <v>1059620</v>
      </c>
      <c r="H36" s="18">
        <v>1057368</v>
      </c>
      <c r="I36" s="18">
        <v>1056562</v>
      </c>
      <c r="J36" s="18">
        <v>1056615</v>
      </c>
      <c r="K36" s="18">
        <v>1054918</v>
      </c>
      <c r="L36" s="18">
        <v>1054805</v>
      </c>
      <c r="M36" s="6">
        <v>1054247</v>
      </c>
      <c r="N36" s="6">
        <v>1053777</v>
      </c>
    </row>
    <row r="37" spans="1:14" ht="12.75">
      <c r="A37" s="1" t="s">
        <v>46</v>
      </c>
      <c r="B37" s="2" t="s">
        <v>47</v>
      </c>
      <c r="C37" s="18">
        <v>962855</v>
      </c>
      <c r="D37" s="18">
        <v>962760</v>
      </c>
      <c r="E37" s="18">
        <v>962653</v>
      </c>
      <c r="F37" s="18">
        <v>962212</v>
      </c>
      <c r="G37" s="18">
        <v>961342</v>
      </c>
      <c r="H37" s="18">
        <v>959491</v>
      </c>
      <c r="I37" s="18">
        <v>958276</v>
      </c>
      <c r="J37" s="18">
        <v>958182</v>
      </c>
      <c r="K37" s="18">
        <v>956559</v>
      </c>
      <c r="L37" s="18">
        <v>956046</v>
      </c>
      <c r="M37" s="6">
        <v>955542</v>
      </c>
      <c r="N37" s="6">
        <v>955110</v>
      </c>
    </row>
    <row r="38" spans="1:14" ht="12.75">
      <c r="A38" s="1" t="s">
        <v>48</v>
      </c>
      <c r="B38" s="2" t="s">
        <v>49</v>
      </c>
      <c r="C38" s="18">
        <v>465032</v>
      </c>
      <c r="D38" s="18">
        <v>465297</v>
      </c>
      <c r="E38" s="18">
        <v>464263</v>
      </c>
      <c r="F38" s="18">
        <v>464315</v>
      </c>
      <c r="G38" s="18">
        <v>463804</v>
      </c>
      <c r="H38" s="18">
        <v>462004</v>
      </c>
      <c r="I38" s="18">
        <v>461428</v>
      </c>
      <c r="J38" s="18">
        <v>461884</v>
      </c>
      <c r="K38" s="18">
        <v>460922</v>
      </c>
      <c r="L38" s="18">
        <v>460925</v>
      </c>
      <c r="M38" s="6">
        <v>460822</v>
      </c>
      <c r="N38" s="6">
        <v>460687</v>
      </c>
    </row>
    <row r="39" spans="1:14" ht="12.75">
      <c r="A39" s="1" t="s">
        <v>50</v>
      </c>
      <c r="B39" s="2" t="s">
        <v>51</v>
      </c>
      <c r="C39" s="18">
        <v>280114</v>
      </c>
      <c r="D39" s="18">
        <v>280311</v>
      </c>
      <c r="E39" s="18">
        <v>280358</v>
      </c>
      <c r="F39" s="18">
        <v>280109</v>
      </c>
      <c r="G39" s="18">
        <v>280281</v>
      </c>
      <c r="H39" s="18">
        <v>279354</v>
      </c>
      <c r="I39" s="18">
        <v>279063</v>
      </c>
      <c r="J39" s="18">
        <v>279776</v>
      </c>
      <c r="K39" s="18">
        <v>279492</v>
      </c>
      <c r="L39" s="18">
        <v>279642</v>
      </c>
      <c r="M39" s="6">
        <v>279834</v>
      </c>
      <c r="N39" s="6">
        <v>280022</v>
      </c>
    </row>
    <row r="40" spans="1:14" ht="12.75">
      <c r="A40" s="1" t="s">
        <v>52</v>
      </c>
      <c r="B40" s="2" t="s">
        <v>53</v>
      </c>
      <c r="C40" s="18">
        <v>906944</v>
      </c>
      <c r="D40" s="18">
        <v>907259</v>
      </c>
      <c r="E40" s="18">
        <v>908206</v>
      </c>
      <c r="F40" s="18">
        <v>908594</v>
      </c>
      <c r="G40" s="18">
        <v>908389</v>
      </c>
      <c r="H40" s="18">
        <v>906925</v>
      </c>
      <c r="I40" s="18">
        <v>906870</v>
      </c>
      <c r="J40" s="18">
        <v>907247</v>
      </c>
      <c r="K40" s="18">
        <v>907306</v>
      </c>
      <c r="L40" s="18">
        <v>907660</v>
      </c>
      <c r="M40" s="6">
        <v>908472</v>
      </c>
      <c r="N40" s="6">
        <v>909186</v>
      </c>
    </row>
    <row r="41" spans="1:14" ht="12.75">
      <c r="A41" s="1" t="s">
        <v>54</v>
      </c>
      <c r="B41" s="2" t="s">
        <v>55</v>
      </c>
      <c r="C41" s="18">
        <v>143735</v>
      </c>
      <c r="D41" s="18">
        <v>143758</v>
      </c>
      <c r="E41" s="18">
        <v>143825</v>
      </c>
      <c r="F41" s="18">
        <v>143869</v>
      </c>
      <c r="G41" s="18">
        <v>143899</v>
      </c>
      <c r="H41" s="18">
        <v>143266</v>
      </c>
      <c r="I41" s="18">
        <v>143318</v>
      </c>
      <c r="J41" s="18">
        <v>143576</v>
      </c>
      <c r="K41" s="18">
        <v>143487</v>
      </c>
      <c r="L41" s="18">
        <v>143565</v>
      </c>
      <c r="M41" s="6">
        <v>143706</v>
      </c>
      <c r="N41" s="6">
        <v>143827</v>
      </c>
    </row>
    <row r="42" spans="1:14" ht="12.75">
      <c r="A42" s="1" t="s">
        <v>56</v>
      </c>
      <c r="B42" s="2" t="s">
        <v>57</v>
      </c>
      <c r="C42" s="18">
        <v>752172</v>
      </c>
      <c r="D42" s="18">
        <v>751898</v>
      </c>
      <c r="E42" s="18">
        <v>752224</v>
      </c>
      <c r="F42" s="18">
        <v>752244</v>
      </c>
      <c r="G42" s="18">
        <v>750828</v>
      </c>
      <c r="H42" s="18">
        <v>748663</v>
      </c>
      <c r="I42" s="18">
        <v>748946</v>
      </c>
      <c r="J42" s="18">
        <v>748992</v>
      </c>
      <c r="K42" s="18">
        <v>748333</v>
      </c>
      <c r="L42" s="18">
        <v>748865</v>
      </c>
      <c r="M42" s="6">
        <v>748115</v>
      </c>
      <c r="N42" s="6">
        <v>748340</v>
      </c>
    </row>
    <row r="43" spans="1:14" ht="12.75">
      <c r="A43" s="1" t="s">
        <v>58</v>
      </c>
      <c r="B43" s="2" t="s">
        <v>59</v>
      </c>
      <c r="C43" s="18">
        <v>775961</v>
      </c>
      <c r="D43" s="18">
        <v>775807</v>
      </c>
      <c r="E43" s="18">
        <v>775210</v>
      </c>
      <c r="F43" s="18">
        <v>774965</v>
      </c>
      <c r="G43" s="18">
        <v>774754</v>
      </c>
      <c r="H43" s="18">
        <v>772953</v>
      </c>
      <c r="I43" s="18">
        <v>772926</v>
      </c>
      <c r="J43" s="18">
        <v>772277</v>
      </c>
      <c r="K43" s="18">
        <v>772029</v>
      </c>
      <c r="L43" s="18">
        <v>772133</v>
      </c>
      <c r="M43" s="6">
        <v>771951</v>
      </c>
      <c r="N43" s="6">
        <v>772064</v>
      </c>
    </row>
    <row r="44" spans="1:14" ht="12.75">
      <c r="A44" s="1" t="s">
        <v>60</v>
      </c>
      <c r="B44" s="2" t="s">
        <v>61</v>
      </c>
      <c r="C44" s="18">
        <v>289351</v>
      </c>
      <c r="D44" s="18">
        <v>289355</v>
      </c>
      <c r="E44" s="18">
        <v>289252</v>
      </c>
      <c r="F44" s="18">
        <v>289256</v>
      </c>
      <c r="G44" s="18">
        <v>289173</v>
      </c>
      <c r="H44" s="18">
        <v>287861</v>
      </c>
      <c r="I44" s="18">
        <v>287779</v>
      </c>
      <c r="J44" s="18">
        <v>288359</v>
      </c>
      <c r="K44" s="18">
        <v>288523</v>
      </c>
      <c r="L44" s="18">
        <v>288497</v>
      </c>
      <c r="M44" s="6">
        <v>288570</v>
      </c>
      <c r="N44" s="6">
        <v>288748</v>
      </c>
    </row>
    <row r="45" spans="1:14" ht="12.75">
      <c r="A45" s="1" t="s">
        <v>62</v>
      </c>
      <c r="B45" s="2" t="s">
        <v>63</v>
      </c>
      <c r="C45" s="18">
        <v>706531</v>
      </c>
      <c r="D45" s="18">
        <v>706641</v>
      </c>
      <c r="E45" s="18">
        <v>706894</v>
      </c>
      <c r="F45" s="18">
        <v>706722</v>
      </c>
      <c r="G45" s="18">
        <v>705505</v>
      </c>
      <c r="H45" s="18">
        <v>704569</v>
      </c>
      <c r="I45" s="18">
        <v>704505</v>
      </c>
      <c r="J45" s="18">
        <v>705729</v>
      </c>
      <c r="K45" s="18">
        <v>705875</v>
      </c>
      <c r="L45" s="18">
        <v>705867</v>
      </c>
      <c r="M45" s="6">
        <v>705721</v>
      </c>
      <c r="N45" s="6">
        <v>705656</v>
      </c>
    </row>
    <row r="46" spans="1:14" ht="12.75">
      <c r="A46" s="1" t="s">
        <v>64</v>
      </c>
      <c r="B46" s="2" t="s">
        <v>65</v>
      </c>
      <c r="C46" s="18">
        <v>469011</v>
      </c>
      <c r="D46" s="18">
        <v>468773</v>
      </c>
      <c r="E46" s="18">
        <v>468629</v>
      </c>
      <c r="F46" s="18">
        <v>468121</v>
      </c>
      <c r="G46" s="18">
        <v>468335</v>
      </c>
      <c r="H46" s="18">
        <v>466479</v>
      </c>
      <c r="I46" s="18">
        <v>466164</v>
      </c>
      <c r="J46" s="18">
        <v>466714</v>
      </c>
      <c r="K46" s="18">
        <v>466322</v>
      </c>
      <c r="L46" s="18">
        <v>466442</v>
      </c>
      <c r="M46" s="6">
        <v>466570</v>
      </c>
      <c r="N46" s="6">
        <v>466652</v>
      </c>
    </row>
    <row r="47" spans="1:14" ht="12.75">
      <c r="A47" s="1" t="s">
        <v>66</v>
      </c>
      <c r="B47" s="2" t="s">
        <v>67</v>
      </c>
      <c r="C47" s="18">
        <v>121416</v>
      </c>
      <c r="D47" s="18">
        <v>121463</v>
      </c>
      <c r="E47" s="18">
        <v>121480</v>
      </c>
      <c r="F47" s="18">
        <v>121485</v>
      </c>
      <c r="G47" s="18">
        <v>121443</v>
      </c>
      <c r="H47" s="18">
        <v>121047</v>
      </c>
      <c r="I47" s="18">
        <v>121049</v>
      </c>
      <c r="J47" s="18">
        <v>121478</v>
      </c>
      <c r="K47" s="18">
        <v>121195</v>
      </c>
      <c r="L47" s="18">
        <v>121111</v>
      </c>
      <c r="M47" s="6">
        <v>121150</v>
      </c>
      <c r="N47" s="6">
        <v>121219</v>
      </c>
    </row>
    <row r="48" spans="1:14" ht="12.75">
      <c r="A48" s="1" t="s">
        <v>68</v>
      </c>
      <c r="B48" s="2" t="s">
        <v>69</v>
      </c>
      <c r="C48" s="18">
        <v>1462404</v>
      </c>
      <c r="D48" s="18">
        <v>1461575</v>
      </c>
      <c r="E48" s="18">
        <v>1460443</v>
      </c>
      <c r="F48" s="18">
        <v>1459344</v>
      </c>
      <c r="G48" s="18">
        <v>1458291</v>
      </c>
      <c r="H48" s="18">
        <v>1454907</v>
      </c>
      <c r="I48" s="18">
        <v>1454009</v>
      </c>
      <c r="J48" s="18">
        <v>1453907</v>
      </c>
      <c r="K48" s="18">
        <v>1452065</v>
      </c>
      <c r="L48" s="18">
        <v>1451643</v>
      </c>
      <c r="M48" s="6">
        <v>1451471</v>
      </c>
      <c r="N48" s="6">
        <v>1451136</v>
      </c>
    </row>
    <row r="49" spans="1:14" ht="12.75">
      <c r="A49" s="1" t="s">
        <v>70</v>
      </c>
      <c r="B49" s="2" t="s">
        <v>71</v>
      </c>
      <c r="C49" s="18">
        <v>73529</v>
      </c>
      <c r="D49" s="18">
        <v>73526</v>
      </c>
      <c r="E49" s="18">
        <v>73553</v>
      </c>
      <c r="F49" s="18">
        <v>73517</v>
      </c>
      <c r="G49" s="18">
        <v>73511</v>
      </c>
      <c r="H49" s="18">
        <v>72850</v>
      </c>
      <c r="I49" s="18">
        <v>72830</v>
      </c>
      <c r="J49" s="18">
        <v>72852</v>
      </c>
      <c r="K49" s="18">
        <v>72932</v>
      </c>
      <c r="L49" s="18">
        <v>72910</v>
      </c>
      <c r="M49" s="6">
        <v>73004</v>
      </c>
      <c r="N49" s="6">
        <v>73063</v>
      </c>
    </row>
    <row r="50" spans="1:14" ht="12.75">
      <c r="A50" s="1" t="s">
        <v>72</v>
      </c>
      <c r="B50" s="2" t="s">
        <v>73</v>
      </c>
      <c r="C50" s="18">
        <v>538757</v>
      </c>
      <c r="D50" s="18">
        <v>538865</v>
      </c>
      <c r="E50" s="18">
        <v>538722</v>
      </c>
      <c r="F50" s="18">
        <v>536508</v>
      </c>
      <c r="G50" s="18">
        <v>535579</v>
      </c>
      <c r="H50" s="18">
        <v>534600</v>
      </c>
      <c r="I50" s="18">
        <v>533894</v>
      </c>
      <c r="J50" s="18">
        <v>534496</v>
      </c>
      <c r="K50" s="18">
        <v>535282</v>
      </c>
      <c r="L50" s="18">
        <v>535389</v>
      </c>
      <c r="M50" s="6">
        <v>535475</v>
      </c>
      <c r="N50" s="6">
        <v>535610</v>
      </c>
    </row>
    <row r="51" spans="1:14" ht="12.75">
      <c r="A51" s="1" t="s">
        <v>74</v>
      </c>
      <c r="B51" s="2" t="s">
        <v>75</v>
      </c>
      <c r="C51" s="18">
        <v>109420</v>
      </c>
      <c r="D51" s="18">
        <v>109521</v>
      </c>
      <c r="E51" s="18">
        <v>109676</v>
      </c>
      <c r="F51" s="18">
        <v>109620</v>
      </c>
      <c r="G51" s="18">
        <v>109733</v>
      </c>
      <c r="H51" s="18">
        <v>109341</v>
      </c>
      <c r="I51" s="18">
        <v>109354</v>
      </c>
      <c r="J51" s="18">
        <v>109539</v>
      </c>
      <c r="K51" s="18">
        <v>109384</v>
      </c>
      <c r="L51" s="18">
        <v>109471</v>
      </c>
      <c r="M51" s="6">
        <v>109601</v>
      </c>
      <c r="N51" s="6">
        <v>109707</v>
      </c>
    </row>
    <row r="52" spans="1:14" ht="12.75">
      <c r="A52" s="1" t="s">
        <v>76</v>
      </c>
      <c r="B52" s="2" t="s">
        <v>77</v>
      </c>
      <c r="C52" s="18">
        <v>496355</v>
      </c>
      <c r="D52" s="18">
        <v>495733</v>
      </c>
      <c r="E52" s="18">
        <v>495140</v>
      </c>
      <c r="F52" s="18">
        <v>494462</v>
      </c>
      <c r="G52" s="18">
        <v>493758</v>
      </c>
      <c r="H52" s="18">
        <v>492392</v>
      </c>
      <c r="I52" s="18">
        <v>490082</v>
      </c>
      <c r="J52" s="18">
        <v>489865</v>
      </c>
      <c r="K52" s="18">
        <v>490028</v>
      </c>
      <c r="L52" s="18">
        <v>489948</v>
      </c>
      <c r="M52" s="6">
        <v>489854</v>
      </c>
      <c r="N52" s="6">
        <v>489077</v>
      </c>
    </row>
    <row r="53" spans="1:14" ht="12.75">
      <c r="A53" s="1" t="s">
        <v>78</v>
      </c>
      <c r="B53" s="2" t="s">
        <v>93</v>
      </c>
      <c r="C53" s="18">
        <v>1869783</v>
      </c>
      <c r="D53" s="18">
        <v>1870410</v>
      </c>
      <c r="E53" s="18">
        <v>1868644</v>
      </c>
      <c r="F53" s="18">
        <v>1869789</v>
      </c>
      <c r="G53" s="18">
        <v>1868920</v>
      </c>
      <c r="H53" s="18">
        <v>1864932</v>
      </c>
      <c r="I53" s="18">
        <v>1864112</v>
      </c>
      <c r="J53" s="18">
        <v>1864742</v>
      </c>
      <c r="K53" s="18">
        <v>1863173</v>
      </c>
      <c r="L53" s="18">
        <v>1863297</v>
      </c>
      <c r="M53" s="6">
        <v>1863477</v>
      </c>
      <c r="N53" s="6">
        <v>1863299</v>
      </c>
    </row>
    <row r="54" spans="1:14" ht="12.75">
      <c r="A54" s="1" t="s">
        <v>79</v>
      </c>
      <c r="B54" s="2" t="s">
        <v>80</v>
      </c>
      <c r="C54" s="18">
        <v>425214</v>
      </c>
      <c r="D54" s="18">
        <v>425171</v>
      </c>
      <c r="E54" s="18">
        <v>425075</v>
      </c>
      <c r="F54" s="18">
        <v>425173</v>
      </c>
      <c r="G54" s="18">
        <v>425164</v>
      </c>
      <c r="H54" s="18">
        <v>423757</v>
      </c>
      <c r="I54" s="18">
        <v>423621</v>
      </c>
      <c r="J54" s="18">
        <v>423391</v>
      </c>
      <c r="K54" s="18">
        <v>423286</v>
      </c>
      <c r="L54" s="18">
        <v>423406</v>
      </c>
      <c r="M54" s="6">
        <v>423485</v>
      </c>
      <c r="N54" s="6">
        <v>423601</v>
      </c>
    </row>
    <row r="55" spans="1:14" ht="12.75">
      <c r="A55" s="1" t="s">
        <v>81</v>
      </c>
      <c r="B55" s="2" t="s">
        <v>82</v>
      </c>
      <c r="C55" s="18">
        <v>927587</v>
      </c>
      <c r="D55" s="18">
        <v>927620</v>
      </c>
      <c r="E55" s="18">
        <v>927820</v>
      </c>
      <c r="F55" s="18">
        <v>928388</v>
      </c>
      <c r="G55" s="18">
        <v>928168</v>
      </c>
      <c r="H55" s="18">
        <v>925190</v>
      </c>
      <c r="I55" s="18">
        <v>925239</v>
      </c>
      <c r="J55" s="18">
        <v>924689</v>
      </c>
      <c r="K55" s="18">
        <v>925270</v>
      </c>
      <c r="L55" s="18">
        <v>925555</v>
      </c>
      <c r="M55" s="6">
        <v>926052</v>
      </c>
      <c r="N55" s="6">
        <v>926326</v>
      </c>
    </row>
    <row r="56" spans="1:14" ht="12.75">
      <c r="A56" s="1" t="s">
        <v>83</v>
      </c>
      <c r="B56" s="2" t="s">
        <v>84</v>
      </c>
      <c r="C56" s="18">
        <v>164563</v>
      </c>
      <c r="D56" s="18">
        <v>164683</v>
      </c>
      <c r="E56" s="18">
        <v>164743</v>
      </c>
      <c r="F56" s="18">
        <v>164654</v>
      </c>
      <c r="G56" s="18">
        <v>164772</v>
      </c>
      <c r="H56" s="18">
        <v>164060</v>
      </c>
      <c r="I56" s="18">
        <v>163964</v>
      </c>
      <c r="J56" s="18">
        <v>164312</v>
      </c>
      <c r="K56" s="18">
        <v>164420</v>
      </c>
      <c r="L56" s="18">
        <v>164489</v>
      </c>
      <c r="M56" s="6">
        <v>164694</v>
      </c>
      <c r="N56" s="6">
        <v>164857</v>
      </c>
    </row>
    <row r="57" spans="1:14" ht="12.75">
      <c r="A57" s="1" t="s">
        <v>85</v>
      </c>
      <c r="B57" s="2" t="s">
        <v>86</v>
      </c>
      <c r="C57" s="18">
        <v>711360</v>
      </c>
      <c r="D57" s="18">
        <v>711376</v>
      </c>
      <c r="E57" s="18">
        <v>711367</v>
      </c>
      <c r="F57" s="18">
        <v>711592</v>
      </c>
      <c r="G57" s="18">
        <v>711848</v>
      </c>
      <c r="H57" s="18">
        <v>709984</v>
      </c>
      <c r="I57" s="18">
        <v>709883</v>
      </c>
      <c r="J57" s="18">
        <v>710145</v>
      </c>
      <c r="K57" s="18">
        <v>709997</v>
      </c>
      <c r="L57" s="18">
        <v>709581</v>
      </c>
      <c r="M57" s="6">
        <v>709847</v>
      </c>
      <c r="N57" s="6">
        <v>709918</v>
      </c>
    </row>
    <row r="58" spans="1:14" ht="12.75">
      <c r="A58" s="1" t="s">
        <v>87</v>
      </c>
      <c r="B58" s="2" t="s">
        <v>88</v>
      </c>
      <c r="C58" s="18">
        <v>57221</v>
      </c>
      <c r="D58" s="18">
        <v>57012</v>
      </c>
      <c r="E58" s="18">
        <v>56706</v>
      </c>
      <c r="F58" s="18">
        <v>56724</v>
      </c>
      <c r="G58" s="18">
        <v>56578</v>
      </c>
      <c r="H58" s="18">
        <v>56392</v>
      </c>
      <c r="I58" s="18">
        <v>56370</v>
      </c>
      <c r="J58" s="18">
        <v>55970</v>
      </c>
      <c r="K58" s="18">
        <v>56171</v>
      </c>
      <c r="L58" s="18">
        <v>56162</v>
      </c>
      <c r="M58" s="6">
        <v>56119</v>
      </c>
      <c r="N58" s="6">
        <v>56094</v>
      </c>
    </row>
    <row r="59" spans="1:14" ht="12.75">
      <c r="A59" s="1" t="s">
        <v>89</v>
      </c>
      <c r="B59" s="2" t="s">
        <v>90</v>
      </c>
      <c r="C59" s="18">
        <v>49153</v>
      </c>
      <c r="D59" s="18">
        <v>48986</v>
      </c>
      <c r="E59" s="18">
        <v>48913</v>
      </c>
      <c r="F59" s="18">
        <v>48776</v>
      </c>
      <c r="G59" s="18">
        <v>48602</v>
      </c>
      <c r="H59" s="18">
        <v>48466</v>
      </c>
      <c r="I59" s="18">
        <v>48238</v>
      </c>
      <c r="J59" s="18">
        <v>48253</v>
      </c>
      <c r="K59" s="18">
        <v>48171</v>
      </c>
      <c r="L59" s="18">
        <v>48151</v>
      </c>
      <c r="M59" s="6">
        <v>48059</v>
      </c>
      <c r="N59" s="6">
        <v>48006</v>
      </c>
    </row>
    <row r="60" ht="12.75"/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ine_censo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electoral cerrado el 1 de diciembre de 2001</dc:title>
  <dc:subject/>
  <dc:creator>Antonio Quesada Montilla</dc:creator>
  <cp:keywords/>
  <dc:description/>
  <cp:lastModifiedBy>ine</cp:lastModifiedBy>
  <cp:lastPrinted>2008-05-14T10:01:33Z</cp:lastPrinted>
  <dcterms:created xsi:type="dcterms:W3CDTF">2002-03-14T13:22:48Z</dcterms:created>
  <dcterms:modified xsi:type="dcterms:W3CDTF">2010-01-14T08:09:01Z</dcterms:modified>
  <cp:category/>
  <cp:version/>
  <cp:contentType/>
  <cp:contentStatus/>
</cp:coreProperties>
</file>