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votacion\difusión\"/>
    </mc:Choice>
  </mc:AlternateContent>
  <xr:revisionPtr revIDLastSave="0" documentId="8_{5BFCFAB0-A7DB-4968-A4A7-935449793FD9}" xr6:coauthVersionLast="47" xr6:coauthVersionMax="47" xr10:uidLastSave="{00000000-0000-0000-0000-000000000000}"/>
  <bookViews>
    <workbookView xWindow="-120" yWindow="-120" windowWidth="20730" windowHeight="11160" xr2:uid="{620A6A78-0480-4FD5-B980-EC65CF93E900}"/>
  </bookViews>
  <sheets>
    <sheet name="gr.edad.País Vas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<sst xmlns="http://schemas.openxmlformats.org/spreadsheetml/2006/main" count="24" uniqueCount="24">
  <si>
    <t>Oficina del Censo Electoral</t>
  </si>
  <si>
    <t>Elecciones al Parlamento  Vasco 2024</t>
  </si>
  <si>
    <t>Número de electores españoles residentes en País Vasco por sexo y grupo de edad. Total País Vasco. Listas de votación.</t>
  </si>
  <si>
    <t>Sexo</t>
  </si>
  <si>
    <t>Años cumplidos</t>
  </si>
  <si>
    <t>Mujeres</t>
  </si>
  <si>
    <t>Varones</t>
  </si>
  <si>
    <t>TOTAL</t>
  </si>
  <si>
    <t>Total País Vasco</t>
  </si>
  <si>
    <t>18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</si>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</sst>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17DC-29D7-4680-94E0-58A79D7D9749}">
  <sheetPr>
    <tabColor rgb="FF92D050"/>
  </sheetPr>
  <dimension ref="A1:E23"/>
  <sheetViews>
    <sheetView tabSelected="1" workbookViewId="0">
      <selection activeCell="F18" sqref="F18"/>
    </sheetView>
  </sheetViews>
  <sheetFormatPr baseColWidth="10" defaultRowHeight="12.75" x14ac:dyDescent="0.25"/>
  <cols>
    <col min="1" max="1" width="16.42578125" style="5" customWidth="1"/>
    <col min="2" max="2" width="14.7109375" style="6" customWidth="1"/>
    <col min="3" max="3" width="15.28515625" style="6" customWidth="1"/>
    <col min="4" max="4" width="13.85546875" style="6" customWidth="1"/>
    <col min="5" max="16384" width="11.42578125" style="5"/>
  </cols>
  <sheetData>
    <row r="1" spans="1:4" s="1" customFormat="1" ht="15" x14ac:dyDescent="0.25">
      <c r="A1" s="1" t="s">
        <v>0</v>
      </c>
      <c r="B1" s="2"/>
      <c r="C1" s="2"/>
      <c r="D1" s="2"/>
    </row>
    <row r="2" spans="1:4" s="3" customFormat="1" ht="15" x14ac:dyDescent="0.25">
      <c r="A2" s="3" t="s">
        <v>1</v>
      </c>
      <c r="B2" s="4"/>
      <c r="C2" s="4"/>
      <c r="D2" s="4"/>
    </row>
    <row r="4" spans="1:4" s="1" customFormat="1" ht="15" x14ac:dyDescent="0.25">
      <c r="A4" s="1" t="s">
        <v>2</v>
      </c>
      <c r="B4" s="2"/>
      <c r="C4" s="2"/>
      <c r="D4" s="2"/>
    </row>
    <row r="6" spans="1:4" ht="15" x14ac:dyDescent="0.25">
      <c r="B6" s="6" t="s">
        <v>3</v>
      </c>
    </row>
    <row r="7" spans="1:4" ht="15" x14ac:dyDescent="0.25">
      <c r="A7" s="5" t="s">
        <v>4</v>
      </c>
      <c r="B7" s="6" t="s">
        <v>5</v>
      </c>
      <c r="C7" s="6" t="s">
        <v>6</v>
      </c>
      <c r="D7" s="6" t="s">
        <v>7</v>
      </c>
    </row>
    <row r="8" spans="1:4" s="7" customFormat="1" ht="15" x14ac:dyDescent="0.25">
      <c r="A8" s="7" t="s">
        <v>8</v>
      </c>
      <c r="B8" s="8">
        <v>891933</v>
      </c>
      <c r="C8" s="8">
        <v>820368</v>
      </c>
      <c r="D8" s="8">
        <v>1712301</v>
      </c>
    </row>
    <row r="9" spans="1:4" ht="15" x14ac:dyDescent="0.25">
      <c r="A9" s="5" t="s">
        <v>9</v>
      </c>
      <c r="B9" s="6">
        <v>19740</v>
      </c>
      <c r="C9" s="6">
        <v>20752</v>
      </c>
      <c r="D9" s="6">
        <f>SUM(B9:C9)</f>
        <v>40492</v>
      </c>
    </row>
    <row r="10" spans="1:4" ht="15" x14ac:dyDescent="0.25">
      <c r="A10" s="5" t="s">
        <v>10</v>
      </c>
      <c r="B10" s="6">
        <v>46122</v>
      </c>
      <c r="C10" s="6">
        <v>48677</v>
      </c>
      <c r="D10" s="6">
        <f t="shared" ref="D10:D23" si="0">SUM(B10:C10)</f>
        <v>94799</v>
      </c>
    </row>
    <row r="11" spans="1:4" ht="15" x14ac:dyDescent="0.25">
      <c r="A11" s="5" t="s">
        <v>11</v>
      </c>
      <c r="B11" s="6">
        <v>41258</v>
      </c>
      <c r="C11" s="6">
        <v>43075</v>
      </c>
      <c r="D11" s="6">
        <f t="shared" si="0"/>
        <v>84333</v>
      </c>
    </row>
    <row r="12" spans="1:4" ht="15" x14ac:dyDescent="0.25">
      <c r="A12" s="5" t="s">
        <v>12</v>
      </c>
      <c r="B12" s="6">
        <v>40873</v>
      </c>
      <c r="C12" s="6">
        <v>42163</v>
      </c>
      <c r="D12" s="6">
        <f t="shared" si="0"/>
        <v>83036</v>
      </c>
    </row>
    <row r="13" spans="1:4" ht="15" x14ac:dyDescent="0.25">
      <c r="A13" s="5" t="s">
        <v>13</v>
      </c>
      <c r="B13" s="6">
        <v>48503</v>
      </c>
      <c r="C13" s="6">
        <v>48697</v>
      </c>
      <c r="D13" s="6">
        <f t="shared" si="0"/>
        <v>97200</v>
      </c>
    </row>
    <row r="14" spans="1:4" ht="15" x14ac:dyDescent="0.25">
      <c r="A14" s="5" t="s">
        <v>14</v>
      </c>
      <c r="B14" s="6">
        <v>63912</v>
      </c>
      <c r="C14" s="6">
        <v>63971</v>
      </c>
      <c r="D14" s="6">
        <f t="shared" si="0"/>
        <v>127883</v>
      </c>
    </row>
    <row r="15" spans="1:4" ht="15" x14ac:dyDescent="0.25">
      <c r="A15" s="5" t="s">
        <v>15</v>
      </c>
      <c r="B15" s="6">
        <v>82348</v>
      </c>
      <c r="C15" s="6">
        <v>83438</v>
      </c>
      <c r="D15" s="6">
        <f t="shared" si="0"/>
        <v>165786</v>
      </c>
    </row>
    <row r="16" spans="1:4" ht="15" x14ac:dyDescent="0.25">
      <c r="A16" s="5" t="s">
        <v>16</v>
      </c>
      <c r="B16" s="6">
        <v>82217</v>
      </c>
      <c r="C16" s="6">
        <v>83524</v>
      </c>
      <c r="D16" s="6">
        <f t="shared" si="0"/>
        <v>165741</v>
      </c>
    </row>
    <row r="17" spans="1:5" ht="15" x14ac:dyDescent="0.25">
      <c r="A17" s="5" t="s">
        <v>17</v>
      </c>
      <c r="B17" s="6">
        <v>82088</v>
      </c>
      <c r="C17" s="6">
        <v>80461</v>
      </c>
      <c r="D17" s="6">
        <f t="shared" si="0"/>
        <v>162549</v>
      </c>
    </row>
    <row r="18" spans="1:5" ht="15" x14ac:dyDescent="0.25">
      <c r="A18" s="5" t="s">
        <v>18</v>
      </c>
      <c r="B18" s="6">
        <v>80531</v>
      </c>
      <c r="C18" s="6">
        <v>75141</v>
      </c>
      <c r="D18" s="6">
        <f t="shared" si="0"/>
        <v>155672</v>
      </c>
    </row>
    <row r="19" spans="1:5" ht="15" x14ac:dyDescent="0.25">
      <c r="A19" s="5" t="s">
        <v>19</v>
      </c>
      <c r="B19" s="6">
        <v>72704</v>
      </c>
      <c r="C19" s="6">
        <v>65958</v>
      </c>
      <c r="D19" s="6">
        <f t="shared" si="0"/>
        <v>138662</v>
      </c>
    </row>
    <row r="20" spans="1:5" ht="15" x14ac:dyDescent="0.25">
      <c r="A20" s="5" t="s">
        <v>20</v>
      </c>
      <c r="B20" s="6">
        <v>63618</v>
      </c>
      <c r="C20" s="6">
        <v>54789</v>
      </c>
      <c r="D20" s="6">
        <f t="shared" si="0"/>
        <v>118407</v>
      </c>
    </row>
    <row r="21" spans="1:5" ht="15" x14ac:dyDescent="0.25">
      <c r="A21" s="5" t="s">
        <v>21</v>
      </c>
      <c r="B21" s="6">
        <v>60010</v>
      </c>
      <c r="C21" s="6">
        <v>47915</v>
      </c>
      <c r="D21" s="6">
        <f t="shared" si="0"/>
        <v>107925</v>
      </c>
    </row>
    <row r="22" spans="1:5" ht="15" x14ac:dyDescent="0.25">
      <c r="A22" s="5" t="s">
        <v>22</v>
      </c>
      <c r="B22" s="6">
        <v>43798</v>
      </c>
      <c r="C22" s="6">
        <v>31157</v>
      </c>
      <c r="D22" s="6">
        <f t="shared" si="0"/>
        <v>74955</v>
      </c>
    </row>
    <row r="23" spans="1:5" ht="15" x14ac:dyDescent="0.25">
      <c r="A23" s="5" t="s">
        <v>23</v>
      </c>
      <c r="B23" s="6">
        <v>64211</v>
      </c>
      <c r="C23" s="6">
        <v>30650</v>
      </c>
      <c r="D23" s="6">
        <f t="shared" si="0"/>
        <v>94861</v>
      </c>
      <c r="E23" s="6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gr.edad.País Vasco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2024-03-18T09:13:35Z</dcterms:created>
  <dcterms:modified xsi:type="dcterms:W3CDTF">2024-03-18T09:14:09Z</dcterms:modified>
</cp:coreProperties>
</file>