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3\Difusión\Material enviado a difusión\"/>
    </mc:Choice>
  </mc:AlternateContent>
  <xr:revisionPtr revIDLastSave="0" documentId="13_ncr:1_{C4DF8DAC-A362-46D7-A57C-AE2963EEB110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Lista Tablas" sheetId="1" r:id="rId1"/>
    <sheet name="Tabla 1 (año 1995)" sheetId="46" r:id="rId2"/>
    <sheet name="Tabla 2 (año 1996)" sheetId="47" r:id="rId3"/>
    <sheet name="Tabla 3 (año 1997)" sheetId="48" r:id="rId4"/>
    <sheet name="Tabla 4 (año 1998)" sheetId="49" r:id="rId5"/>
    <sheet name="Tabla 5 (año 1999)" sheetId="22" r:id="rId6"/>
    <sheet name="Tabla 6 (año 2000)" sheetId="23" r:id="rId7"/>
    <sheet name="Tabla 7 (año 2001)" sheetId="24" r:id="rId8"/>
    <sheet name="Tabla 8 (año 2002)" sheetId="25" r:id="rId9"/>
    <sheet name="Tabla 9 (año 2003)" sheetId="26" r:id="rId10"/>
    <sheet name="Tabla 10 (año 2004)" sheetId="31" r:id="rId11"/>
    <sheet name="Tabla 11 (año 2005)" sheetId="33" r:id="rId12"/>
    <sheet name="Tabla 12 (año 2006)" sheetId="34" r:id="rId13"/>
    <sheet name="Tabla 13 (año 2007)" sheetId="35" r:id="rId14"/>
    <sheet name="Tabla 14 (año 2008)" sheetId="36" r:id="rId15"/>
    <sheet name="Tabla 15 (año 2009)" sheetId="37" r:id="rId16"/>
    <sheet name="Tabla 16 (año 2010)" sheetId="38" r:id="rId17"/>
    <sheet name="Tabla 17 (año 2011)" sheetId="39" r:id="rId18"/>
    <sheet name="Tabla 18 (año 2012)" sheetId="40" r:id="rId19"/>
    <sheet name="Tabla 19 (año 2013)" sheetId="41" r:id="rId20"/>
    <sheet name="Tabla 20 (año 2014)" sheetId="42" r:id="rId21"/>
    <sheet name="Tabla 21 (año 2015)" sheetId="43" r:id="rId22"/>
    <sheet name="Tabla 22 (año 2016)" sheetId="44" r:id="rId23"/>
    <sheet name="Tabla 23 (año 2017)" sheetId="45" r:id="rId24"/>
    <sheet name="Tabla 24 (año 2018)" sheetId="50" r:id="rId25"/>
    <sheet name="Tabla 25 (año 2019)" sheetId="51" r:id="rId26"/>
    <sheet name="Tabla 26 (año 2020)" sheetId="52" r:id="rId27"/>
    <sheet name="Tabla 27 (año 2021)" sheetId="53" r:id="rId28"/>
    <sheet name="Tabla 28 (año 2022)" sheetId="54" r:id="rId29"/>
  </sheets>
  <definedNames>
    <definedName name="_xlnm.Print_Area" localSheetId="0">'Lista Tablas'!$A$2:$J$52</definedName>
    <definedName name="_xlnm.Print_Area" localSheetId="1">'Tabla 1 (año 1995)'!$B$7:$U$29</definedName>
    <definedName name="_xlnm.Print_Area" localSheetId="10">'Tabla 10 (año 2004)'!$B$7:$T$255</definedName>
    <definedName name="_xlnm.Print_Area" localSheetId="11">'Tabla 11 (año 2005)'!$B$7:$T$255</definedName>
    <definedName name="_xlnm.Print_Area" localSheetId="12">'Tabla 12 (año 2006)'!$B$7:$T$255</definedName>
    <definedName name="_xlnm.Print_Area" localSheetId="13">'Tabla 13 (año 2007)'!$B$7:$T$255</definedName>
    <definedName name="_xlnm.Print_Area" localSheetId="14">'Tabla 14 (año 2008)'!$B$7:$T$255</definedName>
    <definedName name="_xlnm.Print_Area" localSheetId="15">'Tabla 15 (año 2009)'!$B$7:$T$255</definedName>
    <definedName name="_xlnm.Print_Area" localSheetId="16">'Tabla 16 (año 2010)'!$B$7:$T$255</definedName>
    <definedName name="_xlnm.Print_Area" localSheetId="17">'Tabla 17 (año 2011)'!$B$7:$T$255</definedName>
    <definedName name="_xlnm.Print_Area" localSheetId="18">'Tabla 18 (año 2012)'!$B$7:$T$271</definedName>
    <definedName name="_xlnm.Print_Area" localSheetId="19">'Tabla 19 (año 2013)'!$D$7:$U$271</definedName>
    <definedName name="_xlnm.Print_Area" localSheetId="2">'Tabla 2 (año 1996)'!$B$7:$T$255</definedName>
    <definedName name="_xlnm.Print_Area" localSheetId="20">'Tabla 20 (año 2014)'!$D$7:$U$271</definedName>
    <definedName name="_xlnm.Print_Area" localSheetId="21">'Tabla 21 (año 2015)'!$D$7:$U$271</definedName>
    <definedName name="_xlnm.Print_Area" localSheetId="22">'Tabla 22 (año 2016)'!$D$7:$T$272</definedName>
    <definedName name="_xlnm.Print_Area" localSheetId="23">'Tabla 23 (año 2017)'!$D$7:$U$271</definedName>
    <definedName name="_xlnm.Print_Area" localSheetId="24">'Tabla 24 (año 2018)'!$D$7:$U$271</definedName>
    <definedName name="_xlnm.Print_Area" localSheetId="25">'Tabla 25 (año 2019)'!$D$7:$U$271</definedName>
    <definedName name="_xlnm.Print_Area" localSheetId="26">'Tabla 26 (año 2020)'!$D$7:$U$271</definedName>
    <definedName name="_xlnm.Print_Area" localSheetId="27">'Tabla 27 (año 2021)'!$D$7:$U$271</definedName>
    <definedName name="_xlnm.Print_Area" localSheetId="28">'Tabla 28 (año 2022)'!$D$7:$U$271</definedName>
    <definedName name="_xlnm.Print_Area" localSheetId="3">'Tabla 3 (año 1997)'!$B$7:$T$255</definedName>
    <definedName name="_xlnm.Print_Area" localSheetId="4">'Tabla 4 (año 1998)'!$B$7:$T$255</definedName>
    <definedName name="_xlnm.Print_Area" localSheetId="5">'Tabla 5 (año 1999)'!$B$7:$T$255</definedName>
    <definedName name="_xlnm.Print_Area" localSheetId="6">'Tabla 6 (año 2000)'!$B$7:$T$255</definedName>
    <definedName name="_xlnm.Print_Area" localSheetId="7">'Tabla 7 (año 2001)'!$B$7:$T$255</definedName>
    <definedName name="_xlnm.Print_Area" localSheetId="8">'Tabla 8 (año 2002)'!$B$7:$T$255</definedName>
    <definedName name="_xlnm.Print_Area" localSheetId="9">'Tabla 9 (año 2003)'!$B$7:$T$255</definedName>
    <definedName name="_xlnm.Print_Titles" localSheetId="1">'Tabla 1 (año 1995)'!$2:$6</definedName>
    <definedName name="_xlnm.Print_Titles" localSheetId="10">'Tabla 10 (año 2004)'!$2:$6</definedName>
    <definedName name="_xlnm.Print_Titles" localSheetId="11">'Tabla 11 (año 2005)'!$2:$6</definedName>
    <definedName name="_xlnm.Print_Titles" localSheetId="12">'Tabla 12 (año 2006)'!$2:$6</definedName>
    <definedName name="_xlnm.Print_Titles" localSheetId="13">'Tabla 13 (año 2007)'!$2:$6</definedName>
    <definedName name="_xlnm.Print_Titles" localSheetId="14">'Tabla 14 (año 2008)'!$2:$6</definedName>
    <definedName name="_xlnm.Print_Titles" localSheetId="15">'Tabla 15 (año 2009)'!$2:$6</definedName>
    <definedName name="_xlnm.Print_Titles" localSheetId="16">'Tabla 16 (año 2010)'!$2:$6</definedName>
    <definedName name="_xlnm.Print_Titles" localSheetId="17">'Tabla 17 (año 2011)'!$2:$6</definedName>
    <definedName name="_xlnm.Print_Titles" localSheetId="18">'Tabla 18 (año 2012)'!$2:$6</definedName>
    <definedName name="_xlnm.Print_Titles" localSheetId="19">'Tabla 19 (año 2013)'!$2:$6</definedName>
    <definedName name="_xlnm.Print_Titles" localSheetId="2">'Tabla 2 (año 1996)'!$2:$6</definedName>
    <definedName name="_xlnm.Print_Titles" localSheetId="20">'Tabla 20 (año 2014)'!$2:$6</definedName>
    <definedName name="_xlnm.Print_Titles" localSheetId="21">'Tabla 21 (año 2015)'!$2:$6</definedName>
    <definedName name="_xlnm.Print_Titles" localSheetId="22">'Tabla 22 (año 2016)'!$2:$6</definedName>
    <definedName name="_xlnm.Print_Titles" localSheetId="23">'Tabla 23 (año 2017)'!$2:$6</definedName>
    <definedName name="_xlnm.Print_Titles" localSheetId="24">'Tabla 24 (año 2018)'!$2:$6</definedName>
    <definedName name="_xlnm.Print_Titles" localSheetId="25">'Tabla 25 (año 2019)'!$2:$6</definedName>
    <definedName name="_xlnm.Print_Titles" localSheetId="26">'Tabla 26 (año 2020)'!$2:$6</definedName>
    <definedName name="_xlnm.Print_Titles" localSheetId="27">'Tabla 27 (año 2021)'!$2:$6</definedName>
    <definedName name="_xlnm.Print_Titles" localSheetId="28">'Tabla 28 (año 2022)'!$2:$6</definedName>
    <definedName name="_xlnm.Print_Titles" localSheetId="3">'Tabla 3 (año 1997)'!$2:$6</definedName>
    <definedName name="_xlnm.Print_Titles" localSheetId="4">'Tabla 4 (año 1998)'!$2:$6</definedName>
    <definedName name="_xlnm.Print_Titles" localSheetId="5">'Tabla 5 (año 1999)'!$2:$6</definedName>
    <definedName name="_xlnm.Print_Titles" localSheetId="6">'Tabla 6 (año 2000)'!$2:$6</definedName>
    <definedName name="_xlnm.Print_Titles" localSheetId="7">'Tabla 7 (año 2001)'!$2:$6</definedName>
    <definedName name="_xlnm.Print_Titles" localSheetId="8">'Tabla 8 (año 2002)'!$2:$6</definedName>
    <definedName name="_xlnm.Print_Titles" localSheetId="9">'Tabla 9 (año 2003)'!$2:$6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<sst xmlns="http://schemas.openxmlformats.org/spreadsheetml/2006/main" count="2047" uniqueCount="137">
  <si>
    <t>Instituto Nacional de Estadística</t>
  </si>
  <si>
    <t>Tabla 2.</t>
  </si>
  <si>
    <t>Tabla 3.</t>
  </si>
  <si>
    <t>Tabla 4.</t>
  </si>
  <si>
    <t>Código</t>
  </si>
  <si>
    <t>S.1</t>
  </si>
  <si>
    <t>S.13</t>
  </si>
  <si>
    <t>S.12</t>
  </si>
  <si>
    <t>S.11</t>
  </si>
  <si>
    <t>Total de la</t>
  </si>
  <si>
    <t>ISFLSH</t>
  </si>
  <si>
    <t>Adminis-</t>
  </si>
  <si>
    <t xml:space="preserve">Instituciones </t>
  </si>
  <si>
    <t>Sociedades</t>
  </si>
  <si>
    <t>economía</t>
  </si>
  <si>
    <t xml:space="preserve">traciones </t>
  </si>
  <si>
    <t>financieras</t>
  </si>
  <si>
    <t>no finan-</t>
  </si>
  <si>
    <t>públicas</t>
  </si>
  <si>
    <t>cieras</t>
  </si>
  <si>
    <t/>
  </si>
  <si>
    <t>Tabla 5.</t>
  </si>
  <si>
    <t>Tabla 6.</t>
  </si>
  <si>
    <t>Unidad: millones de euros</t>
  </si>
  <si>
    <t>Tabla 7.</t>
  </si>
  <si>
    <t>Tabla 1.</t>
  </si>
  <si>
    <t>Tabla 8.</t>
  </si>
  <si>
    <t>Tabla 9.</t>
  </si>
  <si>
    <t>Tabla 10.</t>
  </si>
  <si>
    <t>Tabla 11.</t>
  </si>
  <si>
    <t>Tabla 12.</t>
  </si>
  <si>
    <t>Tabla 13.</t>
  </si>
  <si>
    <t>Tabla 14.</t>
  </si>
  <si>
    <t>Tabla 15.</t>
  </si>
  <si>
    <t>Tabla 16.</t>
  </si>
  <si>
    <t>Tabla 17.</t>
  </si>
  <si>
    <t>Lista Tablas</t>
  </si>
  <si>
    <t>Tabla 18.</t>
  </si>
  <si>
    <t>Tabla 19.</t>
  </si>
  <si>
    <t>Tabla 20.</t>
  </si>
  <si>
    <t>Tabla 21.</t>
  </si>
  <si>
    <t>Tabla 22.</t>
  </si>
  <si>
    <t>Tabla 23.</t>
  </si>
  <si>
    <t>Balances no financieros de los sectores Institucionales</t>
  </si>
  <si>
    <t xml:space="preserve">Activos fijos y existencias </t>
  </si>
  <si>
    <t>AN.1O</t>
  </si>
  <si>
    <t xml:space="preserve">Activos fijos </t>
  </si>
  <si>
    <t>AN.11</t>
  </si>
  <si>
    <t>Viviendas</t>
  </si>
  <si>
    <t>AN.111</t>
  </si>
  <si>
    <t xml:space="preserve">Otros edificios y construcciones </t>
  </si>
  <si>
    <t>AN.112</t>
  </si>
  <si>
    <t>Recursos biológicos cultivados</t>
  </si>
  <si>
    <t>Productos de propiedad intelectual</t>
  </si>
  <si>
    <t>AN.11M</t>
  </si>
  <si>
    <t>AN.115</t>
  </si>
  <si>
    <t>AN.117</t>
  </si>
  <si>
    <t xml:space="preserve">Existencias </t>
  </si>
  <si>
    <t>AN.12</t>
  </si>
  <si>
    <t xml:space="preserve">Terrenos </t>
  </si>
  <si>
    <t>AN.211</t>
  </si>
  <si>
    <t>Activos</t>
  </si>
  <si>
    <t>Pasivos</t>
  </si>
  <si>
    <t>Balance final</t>
  </si>
  <si>
    <t>Hogares e</t>
  </si>
  <si>
    <t>Tipo de activo</t>
  </si>
  <si>
    <t>Maquinaria, bienes de equipo y sistemas de armamento</t>
  </si>
  <si>
    <t>Edificios no residenciales</t>
  </si>
  <si>
    <t>AN.1121</t>
  </si>
  <si>
    <t xml:space="preserve">Otras construcciones y mejoras de terrenos </t>
  </si>
  <si>
    <t>AN.1122 + AN.1123</t>
  </si>
  <si>
    <t>Tabla 1. Año 1995</t>
  </si>
  <si>
    <t>Tabla 22. Año 2016</t>
  </si>
  <si>
    <t>Tabla 21. Año 2015</t>
  </si>
  <si>
    <t>Tabla 20. Año 2014</t>
  </si>
  <si>
    <t>Tabla 19. Año 2013</t>
  </si>
  <si>
    <t>Tabla 18. Año 2012</t>
  </si>
  <si>
    <t>Tabla 17. Año 2011</t>
  </si>
  <si>
    <t>Tabla 16. Año 2010</t>
  </si>
  <si>
    <t>Tabla 15. Año 2009</t>
  </si>
  <si>
    <t>Tabla 14. Año 2008</t>
  </si>
  <si>
    <t>Tabla 13. Año 2007</t>
  </si>
  <si>
    <t>Tabla 12. Año 2006</t>
  </si>
  <si>
    <t>Tabla 11. Año 2005</t>
  </si>
  <si>
    <t>Tabla 10. Año 2004</t>
  </si>
  <si>
    <t>Tabla 9. Año 2003</t>
  </si>
  <si>
    <t>Tabla 8. Año 2002</t>
  </si>
  <si>
    <t>Tabla 7. Año 2001</t>
  </si>
  <si>
    <t>Tabla 6. Año 2000</t>
  </si>
  <si>
    <t>Tabla 5. Año 1999</t>
  </si>
  <si>
    <t>Tabla 4. Año 1998</t>
  </si>
  <si>
    <t>Tabla 3. Año 1997</t>
  </si>
  <si>
    <t>Tabla 2. Año 1996</t>
  </si>
  <si>
    <t>Año 1995</t>
  </si>
  <si>
    <t>Año 1996</t>
  </si>
  <si>
    <t>Año 1997</t>
  </si>
  <si>
    <t>Año 1998</t>
  </si>
  <si>
    <t>Año 1999</t>
  </si>
  <si>
    <t>Año 2000</t>
  </si>
  <si>
    <t>Año 2001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</si>
  <si>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</si>
  <si>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</si>
  <si>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</si>
  <si>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</si>
  <si>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</si>
  <si>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</si>
  <si>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</si>
  <si>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</si>
  <si>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</si>
  <si>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</si>
  <si>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</si>
  <si>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</si>
  <si>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</si>
  <si>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</si>
  <si>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</si>
  <si>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Activos no producidos</t>
  </si>
  <si>
    <t>AN.2</t>
  </si>
  <si>
    <t>Tabla 23. Año 2017</t>
  </si>
  <si>
    <t>Año 2017</t>
  </si>
  <si>
    <t>S.14+S.15</t>
  </si>
  <si>
    <t>Tabla 24. Año 2018</t>
  </si>
  <si>
    <t>Tabla 24.</t>
  </si>
  <si>
    <t>Año 2018</t>
  </si>
  <si>
    <t>Año 2019</t>
  </si>
  <si>
    <t>Tabla 25.</t>
  </si>
  <si>
    <t>Tabla 25. Año 2019</t>
  </si>
  <si>
    <t>Tabla 26. Año 2020</t>
  </si>
  <si>
    <t>Año 2020</t>
  </si>
  <si>
    <t>Tabla 26.</t>
  </si>
  <si>
    <t>Tabla 27. Año 2021</t>
  </si>
  <si>
    <t>Año 2021</t>
  </si>
  <si>
    <t>Tabla 27.</t>
  </si>
  <si>
    <t>Tabla 28. Año 2022</t>
  </si>
  <si>
    <t>Tabla 28.</t>
  </si>
  <si>
    <t>Año 2022</t>
  </si>
  <si>
    <t>Contabilidad Nacional Anual de España. Revisión Estadística 2024.</t>
  </si>
  <si>
    <t>Contabilidad Nacional Anual de España. Revisión 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</si>
</sst>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theme="4" tint="-0.249977111117893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rgb="FFF3F4F7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6" fillId="0" borderId="0" xfId="3" applyFont="1" applyAlignment="1">
      <alignment vertical="center"/>
    </xf>
    <xf numFmtId="0" fontId="6" fillId="6" borderId="0" xfId="4" applyFont="1" applyFill="1" applyAlignment="1">
      <alignment horizontal="left"/>
    </xf>
    <xf numFmtId="0" fontId="7" fillId="0" borderId="0" xfId="3" applyFont="1" applyAlignment="1">
      <alignment vertical="center"/>
    </xf>
    <xf numFmtId="0" fontId="9" fillId="0" borderId="0" xfId="5" applyFont="1" applyFill="1" applyBorder="1" applyAlignment="1" applyProtection="1">
      <alignment vertical="center"/>
    </xf>
    <xf numFmtId="0" fontId="2" fillId="0" borderId="0" xfId="3"/>
    <xf numFmtId="0" fontId="10" fillId="3" borderId="0" xfId="3" applyFont="1" applyFill="1" applyAlignment="1">
      <alignment horizontal="left" vertical="center"/>
    </xf>
    <xf numFmtId="0" fontId="11" fillId="3" borderId="0" xfId="3" applyFont="1" applyFill="1" applyAlignment="1">
      <alignment horizontal="left" vertical="center"/>
    </xf>
    <xf numFmtId="0" fontId="13" fillId="2" borderId="0" xfId="4" applyFont="1" applyFill="1" applyAlignment="1">
      <alignment horizontal="left"/>
    </xf>
    <xf numFmtId="164" fontId="14" fillId="0" borderId="0" xfId="0" applyNumberFormat="1" applyFont="1"/>
    <xf numFmtId="164" fontId="2" fillId="0" borderId="0" xfId="0" applyNumberFormat="1" applyFont="1"/>
    <xf numFmtId="0" fontId="15" fillId="2" borderId="0" xfId="4" applyFont="1" applyFill="1" applyAlignment="1">
      <alignment horizontal="left"/>
    </xf>
    <xf numFmtId="164" fontId="16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4" fontId="17" fillId="4" borderId="0" xfId="0" applyNumberFormat="1" applyFont="1" applyFill="1" applyAlignment="1">
      <alignment vertical="center"/>
    </xf>
    <xf numFmtId="164" fontId="18" fillId="4" borderId="0" xfId="0" applyNumberFormat="1" applyFont="1" applyFill="1" applyAlignment="1">
      <alignment vertical="center"/>
    </xf>
    <xf numFmtId="164" fontId="10" fillId="4" borderId="0" xfId="0" applyNumberFormat="1" applyFont="1" applyFill="1" applyAlignment="1">
      <alignment horizontal="left" vertical="center"/>
    </xf>
    <xf numFmtId="164" fontId="12" fillId="4" borderId="0" xfId="0" applyNumberFormat="1" applyFont="1" applyFill="1"/>
    <xf numFmtId="164" fontId="20" fillId="4" borderId="0" xfId="0" applyNumberFormat="1" applyFont="1" applyFill="1" applyAlignment="1">
      <alignment horizontal="right"/>
    </xf>
    <xf numFmtId="164" fontId="12" fillId="0" borderId="0" xfId="0" applyNumberFormat="1" applyFont="1"/>
    <xf numFmtId="164" fontId="18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/>
    <xf numFmtId="164" fontId="18" fillId="7" borderId="0" xfId="0" applyNumberFormat="1" applyFont="1" applyFill="1" applyAlignment="1">
      <alignment vertical="center"/>
    </xf>
    <xf numFmtId="164" fontId="12" fillId="7" borderId="0" xfId="0" applyNumberFormat="1" applyFont="1" applyFill="1"/>
    <xf numFmtId="164" fontId="18" fillId="7" borderId="0" xfId="0" applyNumberFormat="1" applyFont="1" applyFill="1"/>
    <xf numFmtId="164" fontId="19" fillId="7" borderId="0" xfId="0" applyNumberFormat="1" applyFont="1" applyFill="1" applyAlignment="1">
      <alignment vertical="center"/>
    </xf>
    <xf numFmtId="164" fontId="20" fillId="7" borderId="0" xfId="0" applyNumberFormat="1" applyFont="1" applyFill="1" applyAlignment="1">
      <alignment horizontal="right"/>
    </xf>
    <xf numFmtId="0" fontId="8" fillId="0" borderId="0" xfId="1" applyFont="1" applyFill="1" applyBorder="1" applyAlignment="1" applyProtection="1">
      <alignment vertical="center"/>
    </xf>
    <xf numFmtId="0" fontId="8" fillId="0" borderId="0" xfId="1" quotePrefix="1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164" fontId="22" fillId="7" borderId="0" xfId="0" applyNumberFormat="1" applyFont="1" applyFill="1" applyAlignment="1">
      <alignment vertical="center"/>
    </xf>
    <xf numFmtId="164" fontId="23" fillId="7" borderId="0" xfId="0" applyNumberFormat="1" applyFont="1" applyFill="1"/>
    <xf numFmtId="164" fontId="23" fillId="0" borderId="0" xfId="0" applyNumberFormat="1" applyFont="1"/>
    <xf numFmtId="164" fontId="22" fillId="7" borderId="0" xfId="0" applyNumberFormat="1" applyFont="1" applyFill="1"/>
    <xf numFmtId="164" fontId="22" fillId="0" borderId="0" xfId="0" applyNumberFormat="1" applyFont="1"/>
    <xf numFmtId="164" fontId="22" fillId="7" borderId="0" xfId="0" applyNumberFormat="1" applyFont="1" applyFill="1" applyAlignment="1">
      <alignment horizontal="left" vertical="top"/>
    </xf>
    <xf numFmtId="164" fontId="22" fillId="7" borderId="1" xfId="0" applyNumberFormat="1" applyFont="1" applyFill="1" applyBorder="1" applyAlignment="1">
      <alignment horizontal="left"/>
    </xf>
    <xf numFmtId="164" fontId="23" fillId="7" borderId="1" xfId="0" applyNumberFormat="1" applyFont="1" applyFill="1" applyBorder="1" applyAlignment="1">
      <alignment horizontal="left"/>
    </xf>
    <xf numFmtId="164" fontId="23" fillId="0" borderId="0" xfId="0" applyNumberFormat="1" applyFont="1" applyAlignment="1">
      <alignment horizontal="left"/>
    </xf>
    <xf numFmtId="164" fontId="22" fillId="7" borderId="0" xfId="0" applyNumberFormat="1" applyFont="1" applyFill="1" applyAlignment="1">
      <alignment horizontal="left"/>
    </xf>
    <xf numFmtId="164" fontId="22" fillId="0" borderId="0" xfId="0" applyNumberFormat="1" applyFont="1" applyAlignment="1">
      <alignment horizontal="left"/>
    </xf>
    <xf numFmtId="164" fontId="22" fillId="7" borderId="2" xfId="0" applyNumberFormat="1" applyFont="1" applyFill="1" applyBorder="1" applyAlignment="1">
      <alignment horizontal="left" vertical="center"/>
    </xf>
    <xf numFmtId="164" fontId="23" fillId="7" borderId="2" xfId="0" applyNumberFormat="1" applyFont="1" applyFill="1" applyBorder="1" applyAlignment="1">
      <alignment horizontal="left" vertical="top"/>
    </xf>
    <xf numFmtId="164" fontId="23" fillId="7" borderId="2" xfId="0" applyNumberFormat="1" applyFont="1" applyFill="1" applyBorder="1" applyAlignment="1">
      <alignment horizontal="left" vertical="center"/>
    </xf>
    <xf numFmtId="164" fontId="23" fillId="7" borderId="2" xfId="0" applyNumberFormat="1" applyFont="1" applyFill="1" applyBorder="1" applyAlignment="1">
      <alignment horizontal="left"/>
    </xf>
    <xf numFmtId="164" fontId="22" fillId="7" borderId="3" xfId="0" applyNumberFormat="1" applyFont="1" applyFill="1" applyBorder="1" applyAlignment="1">
      <alignment horizontal="left" vertical="top"/>
    </xf>
    <xf numFmtId="164" fontId="23" fillId="7" borderId="3" xfId="0" applyNumberFormat="1" applyFont="1" applyFill="1" applyBorder="1" applyAlignment="1">
      <alignment horizontal="left" vertical="top"/>
    </xf>
    <xf numFmtId="164" fontId="23" fillId="0" borderId="0" xfId="0" applyNumberFormat="1" applyFont="1" applyAlignment="1">
      <alignment horizontal="left" vertical="top"/>
    </xf>
    <xf numFmtId="164" fontId="22" fillId="0" borderId="0" xfId="0" applyNumberFormat="1" applyFont="1" applyAlignment="1">
      <alignment horizontal="left" vertical="top"/>
    </xf>
    <xf numFmtId="164" fontId="22" fillId="7" borderId="4" xfId="0" applyNumberFormat="1" applyFont="1" applyFill="1" applyBorder="1" applyAlignment="1">
      <alignment horizontal="left" vertical="top"/>
    </xf>
    <xf numFmtId="164" fontId="23" fillId="7" borderId="4" xfId="0" applyNumberFormat="1" applyFont="1" applyFill="1" applyBorder="1" applyAlignment="1">
      <alignment horizontal="left" vertical="top"/>
    </xf>
    <xf numFmtId="164" fontId="22" fillId="0" borderId="0" xfId="0" applyNumberFormat="1" applyFont="1" applyAlignment="1">
      <alignment horizontal="left" vertical="top" wrapText="1"/>
    </xf>
    <xf numFmtId="164" fontId="23" fillId="0" borderId="0" xfId="0" applyNumberFormat="1" applyFont="1" applyAlignment="1">
      <alignment horizontal="left" vertical="top" wrapText="1"/>
    </xf>
    <xf numFmtId="3" fontId="23" fillId="8" borderId="1" xfId="0" applyNumberFormat="1" applyFont="1" applyFill="1" applyBorder="1"/>
    <xf numFmtId="3" fontId="23" fillId="0" borderId="1" xfId="0" applyNumberFormat="1" applyFont="1" applyBorder="1" applyAlignment="1">
      <alignment horizontal="left"/>
    </xf>
    <xf numFmtId="3" fontId="23" fillId="5" borderId="1" xfId="0" applyNumberFormat="1" applyFont="1" applyFill="1" applyBorder="1"/>
    <xf numFmtId="3" fontId="23" fillId="0" borderId="1" xfId="0" applyNumberFormat="1" applyFont="1" applyBorder="1"/>
    <xf numFmtId="3" fontId="23" fillId="5" borderId="1" xfId="2" applyNumberFormat="1" applyFont="1" applyFill="1" applyBorder="1" applyAlignment="1">
      <alignment horizontal="left"/>
    </xf>
    <xf numFmtId="3" fontId="23" fillId="0" borderId="1" xfId="2" applyNumberFormat="1" applyFont="1" applyBorder="1" applyAlignment="1">
      <alignment horizontal="left"/>
    </xf>
    <xf numFmtId="3" fontId="23" fillId="0" borderId="0" xfId="2" applyNumberFormat="1" applyFont="1" applyAlignment="1">
      <alignment horizontal="left"/>
    </xf>
    <xf numFmtId="0" fontId="21" fillId="0" borderId="0" xfId="5" applyFont="1" applyFill="1" applyBorder="1" applyAlignment="1" applyProtection="1">
      <alignment horizontal="right" vertical="center"/>
    </xf>
    <xf numFmtId="164" fontId="19" fillId="4" borderId="0" xfId="0" applyNumberFormat="1" applyFont="1" applyFill="1" applyAlignment="1">
      <alignment vertical="center"/>
    </xf>
  </cellXfs>
  <cellStyles count="6">
    <cellStyle name="Hipervínculo" xfId="1" builtinId="8"/>
    <cellStyle name="Hipervínculo_pibv" xfId="5" xr:uid="{00000000-0005-0000-0000-000001000000}"/>
    <cellStyle name="Normal" xfId="0" builtinId="0"/>
    <cellStyle name="Normal_Explotación" xfId="2" xr:uid="{00000000-0005-0000-0000-000003000000}"/>
    <cellStyle name="Normal_Lista Tablas" xfId="3" xr:uid="{00000000-0005-0000-0000-000004000000}"/>
    <cellStyle name="Normal_Lista Tablas_1" xfId="4" xr:uid="{00000000-0005-0000-0000-000005000000}"/>
  </cellStyles>
  <dxfs count="23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B6C5DF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DEE7F2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H34"/>
  <sheetViews>
    <sheetView tabSelected="1" zoomScaleNormal="100" workbookViewId="0">
      <selection activeCell="C34" sqref="C34"/>
    </sheetView>
  </sheetViews>
  <sheetFormatPr baseColWidth="10" defaultColWidth="11.42578125" defaultRowHeight="12.75" x14ac:dyDescent="0.2"/>
  <cols>
    <col min="1" max="1" width="10.7109375" style="5" customWidth="1"/>
    <col min="2" max="2" width="8.85546875" style="5" customWidth="1"/>
    <col min="3" max="4" width="11.42578125" style="5"/>
    <col min="5" max="5" width="16.7109375" style="5" customWidth="1"/>
    <col min="6" max="6" width="14.28515625" style="5" customWidth="1"/>
    <col min="7" max="8" width="14.5703125" style="5" customWidth="1"/>
    <col min="9" max="16384" width="11.42578125" style="5"/>
  </cols>
  <sheetData>
    <row r="2" spans="2:8" ht="23.25" x14ac:dyDescent="0.2">
      <c r="B2" s="1" t="s">
        <v>0</v>
      </c>
    </row>
    <row r="3" spans="2:8" ht="19.7" customHeight="1" x14ac:dyDescent="0.35">
      <c r="B3" s="2" t="s">
        <v>136</v>
      </c>
    </row>
    <row r="4" spans="2:8" ht="18" customHeight="1" x14ac:dyDescent="0.2"/>
    <row r="5" spans="2:8" ht="31.5" customHeight="1" x14ac:dyDescent="0.2">
      <c r="B5" s="6" t="s">
        <v>43</v>
      </c>
      <c r="C5" s="7"/>
      <c r="D5" s="7"/>
      <c r="E5" s="7"/>
      <c r="F5" s="7"/>
      <c r="G5" s="7"/>
      <c r="H5" s="7"/>
    </row>
    <row r="6" spans="2:8" ht="4.5" customHeight="1" x14ac:dyDescent="0.2"/>
    <row r="7" spans="2:8" ht="18.95" customHeight="1" x14ac:dyDescent="0.2">
      <c r="B7" s="3" t="s">
        <v>25</v>
      </c>
      <c r="C7" s="4" t="s">
        <v>93</v>
      </c>
      <c r="D7" s="28"/>
      <c r="E7" s="29"/>
      <c r="F7" s="28"/>
      <c r="G7" s="30"/>
      <c r="H7" s="30"/>
    </row>
    <row r="8" spans="2:8" ht="18.95" customHeight="1" x14ac:dyDescent="0.2">
      <c r="B8" s="3" t="s">
        <v>1</v>
      </c>
      <c r="C8" s="4" t="s">
        <v>94</v>
      </c>
      <c r="D8" s="28"/>
      <c r="E8" s="29"/>
      <c r="F8" s="28"/>
      <c r="G8" s="30"/>
      <c r="H8" s="30"/>
    </row>
    <row r="9" spans="2:8" ht="18.95" customHeight="1" x14ac:dyDescent="0.2">
      <c r="B9" s="3" t="s">
        <v>2</v>
      </c>
      <c r="C9" s="4" t="s">
        <v>95</v>
      </c>
      <c r="D9" s="28"/>
      <c r="E9" s="29"/>
      <c r="F9" s="28"/>
      <c r="G9" s="30"/>
      <c r="H9" s="30"/>
    </row>
    <row r="10" spans="2:8" ht="18.95" customHeight="1" x14ac:dyDescent="0.2">
      <c r="B10" s="3" t="s">
        <v>3</v>
      </c>
      <c r="C10" s="4" t="s">
        <v>96</v>
      </c>
      <c r="D10" s="28"/>
      <c r="E10" s="29"/>
      <c r="F10" s="28"/>
      <c r="G10" s="30"/>
      <c r="H10" s="30"/>
    </row>
    <row r="11" spans="2:8" ht="18.95" customHeight="1" x14ac:dyDescent="0.2">
      <c r="B11" s="3" t="s">
        <v>21</v>
      </c>
      <c r="C11" s="4" t="s">
        <v>97</v>
      </c>
      <c r="D11" s="28"/>
      <c r="E11" s="29"/>
      <c r="F11" s="28"/>
      <c r="G11" s="30"/>
      <c r="H11" s="30"/>
    </row>
    <row r="12" spans="2:8" ht="18.95" customHeight="1" x14ac:dyDescent="0.2">
      <c r="B12" s="3" t="s">
        <v>22</v>
      </c>
      <c r="C12" s="4" t="s">
        <v>98</v>
      </c>
      <c r="D12" s="28"/>
      <c r="E12" s="29"/>
      <c r="F12" s="28"/>
      <c r="G12" s="30"/>
      <c r="H12" s="30"/>
    </row>
    <row r="13" spans="2:8" ht="18.95" customHeight="1" x14ac:dyDescent="0.2">
      <c r="B13" s="3" t="s">
        <v>24</v>
      </c>
      <c r="C13" s="4" t="s">
        <v>99</v>
      </c>
      <c r="D13" s="28"/>
      <c r="E13" s="29"/>
      <c r="F13" s="28"/>
      <c r="G13" s="30"/>
      <c r="H13" s="30"/>
    </row>
    <row r="14" spans="2:8" ht="18.95" customHeight="1" x14ac:dyDescent="0.2">
      <c r="B14" s="3" t="s">
        <v>26</v>
      </c>
      <c r="C14" s="4" t="s">
        <v>100</v>
      </c>
      <c r="D14" s="28"/>
      <c r="E14" s="29"/>
      <c r="F14" s="28"/>
      <c r="G14" s="30"/>
      <c r="H14" s="30"/>
    </row>
    <row r="15" spans="2:8" ht="18.95" customHeight="1" x14ac:dyDescent="0.2">
      <c r="B15" s="3" t="s">
        <v>27</v>
      </c>
      <c r="C15" s="4" t="s">
        <v>101</v>
      </c>
      <c r="D15" s="28"/>
      <c r="E15" s="29"/>
      <c r="F15" s="28"/>
      <c r="G15" s="30"/>
      <c r="H15" s="30"/>
    </row>
    <row r="16" spans="2:8" ht="18.95" customHeight="1" x14ac:dyDescent="0.2">
      <c r="B16" s="3" t="s">
        <v>28</v>
      </c>
      <c r="C16" s="4" t="s">
        <v>102</v>
      </c>
      <c r="D16" s="28"/>
      <c r="E16" s="29"/>
      <c r="F16" s="28"/>
      <c r="G16" s="30"/>
      <c r="H16" s="30"/>
    </row>
    <row r="17" spans="2:8" ht="18.95" customHeight="1" x14ac:dyDescent="0.2">
      <c r="B17" s="3" t="s">
        <v>29</v>
      </c>
      <c r="C17" s="4" t="s">
        <v>103</v>
      </c>
      <c r="D17" s="28"/>
      <c r="E17" s="29"/>
      <c r="F17" s="28"/>
      <c r="G17" s="30"/>
      <c r="H17" s="30"/>
    </row>
    <row r="18" spans="2:8" ht="18.95" customHeight="1" x14ac:dyDescent="0.2">
      <c r="B18" s="3" t="s">
        <v>30</v>
      </c>
      <c r="C18" s="4" t="s">
        <v>104</v>
      </c>
      <c r="D18" s="28"/>
      <c r="E18" s="29"/>
      <c r="F18" s="28"/>
      <c r="G18" s="30"/>
      <c r="H18" s="30"/>
    </row>
    <row r="19" spans="2:8" ht="18.95" customHeight="1" x14ac:dyDescent="0.2">
      <c r="B19" s="3" t="s">
        <v>31</v>
      </c>
      <c r="C19" s="4" t="s">
        <v>105</v>
      </c>
      <c r="D19" s="28"/>
      <c r="E19" s="29"/>
      <c r="F19" s="28"/>
      <c r="G19" s="30"/>
      <c r="H19" s="30"/>
    </row>
    <row r="20" spans="2:8" ht="18.95" customHeight="1" x14ac:dyDescent="0.2">
      <c r="B20" s="3" t="s">
        <v>32</v>
      </c>
      <c r="C20" s="4" t="s">
        <v>106</v>
      </c>
      <c r="D20" s="28"/>
      <c r="E20" s="29"/>
      <c r="F20" s="28"/>
      <c r="G20" s="30"/>
      <c r="H20" s="30"/>
    </row>
    <row r="21" spans="2:8" ht="18.95" customHeight="1" x14ac:dyDescent="0.2">
      <c r="B21" s="3" t="s">
        <v>33</v>
      </c>
      <c r="C21" s="4" t="s">
        <v>107</v>
      </c>
      <c r="D21" s="28"/>
      <c r="E21" s="29"/>
      <c r="F21" s="28"/>
      <c r="G21" s="30"/>
      <c r="H21" s="30"/>
    </row>
    <row r="22" spans="2:8" ht="18.95" customHeight="1" x14ac:dyDescent="0.2">
      <c r="B22" s="3" t="s">
        <v>34</v>
      </c>
      <c r="C22" s="4" t="s">
        <v>108</v>
      </c>
      <c r="D22" s="28"/>
      <c r="E22" s="29"/>
      <c r="F22" s="28"/>
      <c r="G22" s="30"/>
      <c r="H22" s="30"/>
    </row>
    <row r="23" spans="2:8" ht="18.95" customHeight="1" x14ac:dyDescent="0.2">
      <c r="B23" s="3" t="s">
        <v>35</v>
      </c>
      <c r="C23" s="4" t="s">
        <v>109</v>
      </c>
      <c r="D23" s="28"/>
      <c r="E23" s="29"/>
      <c r="F23" s="28"/>
      <c r="G23" s="30"/>
      <c r="H23" s="30"/>
    </row>
    <row r="24" spans="2:8" ht="18.95" customHeight="1" x14ac:dyDescent="0.2">
      <c r="B24" s="3" t="s">
        <v>37</v>
      </c>
      <c r="C24" s="4" t="s">
        <v>110</v>
      </c>
      <c r="D24" s="28"/>
      <c r="E24" s="29"/>
      <c r="F24" s="28"/>
      <c r="G24" s="30"/>
      <c r="H24" s="30"/>
    </row>
    <row r="25" spans="2:8" ht="18.95" customHeight="1" x14ac:dyDescent="0.2">
      <c r="B25" s="3" t="s">
        <v>38</v>
      </c>
      <c r="C25" s="4" t="s">
        <v>111</v>
      </c>
      <c r="D25" s="28"/>
      <c r="E25" s="29"/>
      <c r="F25" s="28"/>
      <c r="G25" s="30"/>
      <c r="H25" s="30"/>
    </row>
    <row r="26" spans="2:8" ht="18.95" customHeight="1" x14ac:dyDescent="0.2">
      <c r="B26" s="3" t="s">
        <v>39</v>
      </c>
      <c r="C26" s="4" t="s">
        <v>112</v>
      </c>
      <c r="D26" s="28"/>
      <c r="E26" s="29"/>
      <c r="F26" s="28"/>
      <c r="G26" s="30"/>
      <c r="H26" s="30"/>
    </row>
    <row r="27" spans="2:8" ht="18.95" customHeight="1" x14ac:dyDescent="0.2">
      <c r="B27" s="3" t="s">
        <v>40</v>
      </c>
      <c r="C27" s="4" t="s">
        <v>113</v>
      </c>
      <c r="D27" s="28"/>
      <c r="E27" s="29"/>
      <c r="F27" s="28"/>
      <c r="G27" s="30"/>
      <c r="H27" s="30"/>
    </row>
    <row r="28" spans="2:8" ht="18.95" customHeight="1" x14ac:dyDescent="0.2">
      <c r="B28" s="3" t="s">
        <v>41</v>
      </c>
      <c r="C28" s="4" t="s">
        <v>114</v>
      </c>
      <c r="D28" s="28"/>
      <c r="E28" s="29"/>
      <c r="F28" s="28"/>
      <c r="G28" s="30"/>
      <c r="H28" s="30"/>
    </row>
    <row r="29" spans="2:8" ht="18.95" customHeight="1" x14ac:dyDescent="0.2">
      <c r="B29" s="3" t="s">
        <v>42</v>
      </c>
      <c r="C29" s="4" t="s">
        <v>118</v>
      </c>
      <c r="D29" s="28"/>
      <c r="E29" s="29"/>
      <c r="F29" s="28"/>
      <c r="G29" s="30"/>
      <c r="H29" s="30"/>
    </row>
    <row r="30" spans="2:8" ht="18.95" customHeight="1" x14ac:dyDescent="0.2">
      <c r="B30" s="3" t="s">
        <v>121</v>
      </c>
      <c r="C30" s="4" t="s">
        <v>122</v>
      </c>
      <c r="D30" s="28"/>
      <c r="E30" s="29"/>
      <c r="F30" s="28"/>
      <c r="G30" s="30"/>
      <c r="H30" s="30"/>
    </row>
    <row r="31" spans="2:8" ht="18.95" customHeight="1" x14ac:dyDescent="0.2">
      <c r="B31" s="3" t="s">
        <v>124</v>
      </c>
      <c r="C31" s="4" t="s">
        <v>123</v>
      </c>
      <c r="D31" s="28"/>
      <c r="E31" s="29"/>
      <c r="F31" s="28"/>
      <c r="G31" s="30"/>
      <c r="H31" s="30"/>
    </row>
    <row r="32" spans="2:8" ht="18.95" customHeight="1" x14ac:dyDescent="0.2">
      <c r="B32" s="3" t="s">
        <v>128</v>
      </c>
      <c r="C32" s="4" t="s">
        <v>127</v>
      </c>
      <c r="D32" s="28"/>
      <c r="E32" s="29"/>
      <c r="F32" s="28"/>
      <c r="G32" s="30"/>
      <c r="H32" s="30"/>
    </row>
    <row r="33" spans="2:3" ht="18.75" customHeight="1" x14ac:dyDescent="0.2">
      <c r="B33" s="3" t="s">
        <v>131</v>
      </c>
      <c r="C33" s="4" t="s">
        <v>130</v>
      </c>
    </row>
    <row r="34" spans="2:3" ht="18.75" customHeight="1" x14ac:dyDescent="0.2">
      <c r="B34" s="3" t="s">
        <v>133</v>
      </c>
      <c r="C34" s="4" t="s">
        <v>134</v>
      </c>
    </row>
  </sheetData>
  <phoneticPr fontId="3" type="noConversion"/>
  <hyperlinks>
    <hyperlink ref="C29" location="'Tabla 23 (año 2017)'!A1" display="Cuentas corrientes y cuentas de acumulación. Año 2017 (P)" xr:uid="{00000000-0004-0000-0000-000000000000}"/>
    <hyperlink ref="C11" location="'Tabla 5 (año 1999)'!A1" display="Cuentas corrientes y cuentas de acumulación. Año 1999" xr:uid="{00000000-0004-0000-0000-000001000000}"/>
    <hyperlink ref="C12" location="'Tabla 6 (año 2000)'!A1" display="Cuentas corrientes y cuentas de acumulación. Año 2000" xr:uid="{00000000-0004-0000-0000-000002000000}"/>
    <hyperlink ref="C13" location="'Tabla 7 (año 2001)'!A1" display="Cuentas corrientes y cuentas de acumulación. Año 2001" xr:uid="{00000000-0004-0000-0000-000003000000}"/>
    <hyperlink ref="C14" location="'Tabla 8 (año 2002)'!A1" display="Cuentas corrientes y cuentas de acumulación. Año 2002" xr:uid="{00000000-0004-0000-0000-000004000000}"/>
    <hyperlink ref="C15" location="'Tabla 9 (año 2003)'!A1" display="Cuentas corrientes y cuentas de acumulación. Año 2003" xr:uid="{00000000-0004-0000-0000-000005000000}"/>
    <hyperlink ref="C16" location="'Tabla 10 (año 2004)'!A1" display="Cuentas corrientes y cuentas de acumulación. Año 2004" xr:uid="{00000000-0004-0000-0000-000006000000}"/>
    <hyperlink ref="C17" location="'Tabla 11 (año 2005)'!A1" display="Cuentas corrientes y cuentas de acumulación. Año 2005" xr:uid="{00000000-0004-0000-0000-000007000000}"/>
    <hyperlink ref="C18" location="'Tabla 12 (año 2006)'!A1" display="Cuentas corrientes y cuentas de acumulación. Año 2006" xr:uid="{00000000-0004-0000-0000-000008000000}"/>
    <hyperlink ref="C19" location="'Tabla 13 (año 2007)'!A1" display="Cuentas corrientes y cuentas de acumulación. Año 2007" xr:uid="{00000000-0004-0000-0000-000009000000}"/>
    <hyperlink ref="C20" location="'Tabla 14 (año 2008)'!A1" display="Cuentas corrientes y cuentas de acumulación. Año 2008" xr:uid="{00000000-0004-0000-0000-00000A000000}"/>
    <hyperlink ref="C21" location="'Tabla 15 (año 2009)'!A1" display="Cuentas corrientes y cuentas de acumulación. Año 2009" xr:uid="{00000000-0004-0000-0000-00000B000000}"/>
    <hyperlink ref="C22" location="'Tabla 16 (año 2010)'!A1" display="Cuentas corrientes y cuentas de acumulación. Año 2010" xr:uid="{00000000-0004-0000-0000-00000C000000}"/>
    <hyperlink ref="C23" location="'Tabla 17 (año 2011)'!A1" display="Cuentas corrientes y cuentas de acumulación. Año 2011" xr:uid="{00000000-0004-0000-0000-00000D000000}"/>
    <hyperlink ref="C24" location="'Tabla 18 (año 2012)'!A1" display="Cuentas corrientes y cuentas de acumulación. Año 2012" xr:uid="{00000000-0004-0000-0000-00000E000000}"/>
    <hyperlink ref="C25" location="'Tabla 19 (año 2013)'!A1" display="Cuentas corrientes y cuentas de acumulación. Año 2013" xr:uid="{00000000-0004-0000-0000-00000F000000}"/>
    <hyperlink ref="C26" location="'Tabla 20 (año 2014)'!A1" display="Cuentas corrientes y cuentas de acumulación. Año 2014" xr:uid="{00000000-0004-0000-0000-000010000000}"/>
    <hyperlink ref="C27" location="'Tabla 21 (año 2015)'!A1" display="Cuentas corrientes y cuentas de acumulación. Año 2015" xr:uid="{00000000-0004-0000-0000-000011000000}"/>
    <hyperlink ref="C28" location="'Tabla 22 (año 2016)'!A1" display="Cuentas corrientes y cuentas de acumulación. Año 2016" xr:uid="{00000000-0004-0000-0000-000012000000}"/>
    <hyperlink ref="C7" location="'Tabla 1 (año 1995)'!A1" display="Cuentas corrientes y cuentas de acumulación. Año 1995" xr:uid="{00000000-0004-0000-0000-000013000000}"/>
    <hyperlink ref="C8" location="'Tabla 2 (año 1996)'!A1" display="Cuentas corrientes y cuentas de acumulación. Año 1996" xr:uid="{00000000-0004-0000-0000-000014000000}"/>
    <hyperlink ref="C9" location="'Tabla 3 (año 1997)'!A1" display="Cuentas corrientes y cuentas de acumulación. Año 1997" xr:uid="{00000000-0004-0000-0000-000015000000}"/>
    <hyperlink ref="C10" location="'Tabla 4 (año 1998)'!A1" display="Cuentas corrientes y cuentas de acumulación. Año 1998" xr:uid="{00000000-0004-0000-0000-000016000000}"/>
    <hyperlink ref="C30" location="'Tabla 24 (año 2018)'!A1" display="Año 2018" xr:uid="{00000000-0004-0000-0000-000017000000}"/>
    <hyperlink ref="C31" location="'Tabla 25 (año 2019)'!Títulos_a_imprimir" display="Año 2019" xr:uid="{00000000-0004-0000-0000-000018000000}"/>
    <hyperlink ref="C32" location="'Tabla 26 (año 2020) '!A1" display="Año 2020" xr:uid="{00000000-0004-0000-0000-000019000000}"/>
    <hyperlink ref="C33" location="'Tabla 27 (año 2021)'!A1" display="Año 2021" xr:uid="{00000000-0004-0000-0000-00001A000000}"/>
    <hyperlink ref="C34" location="'Tabla 28 (año 2022)'!A1" display="Año 2022" xr:uid="{00000000-0004-0000-0000-00001B000000}"/>
  </hyperlinks>
  <pageMargins left="0.19685039370078741" right="0.19685039370078741" top="0.23622047244094491" bottom="0.19685039370078741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6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2955513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1394431</v>
      </c>
      <c r="E20" s="54">
        <v>1000358</v>
      </c>
      <c r="F20" s="54">
        <v>3618</v>
      </c>
      <c r="G20" s="54">
        <v>15087</v>
      </c>
      <c r="H20" s="54">
        <v>375368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1104521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403893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4617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48051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2384119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659" priority="123" stopIfTrue="1" operator="notEqual">
      <formula>D68+$D$69-$D$71-D$31</formula>
    </cfRule>
  </conditionalFormatting>
  <conditionalFormatting sqref="D124">
    <cfRule type="cellIs" dxfId="1658" priority="140" stopIfTrue="1" operator="notEqual">
      <formula>T82+T83+T86+T90+T100+T103-D103</formula>
    </cfRule>
  </conditionalFormatting>
  <conditionalFormatting sqref="D142">
    <cfRule type="cellIs" dxfId="1657" priority="47" stopIfTrue="1" operator="notEqual">
      <formula>D144+D145</formula>
    </cfRule>
  </conditionalFormatting>
  <conditionalFormatting sqref="D168">
    <cfRule type="cellIs" dxfId="1656" priority="135" stopIfTrue="1" operator="notEqual">
      <formula>$T$138+$T$142+$T$146+$T$157+$T$159-$D$142-$D$146-$D$157-$D$159</formula>
    </cfRule>
  </conditionalFormatting>
  <conditionalFormatting sqref="D187">
    <cfRule type="cellIs" dxfId="1655" priority="136" stopIfTrue="1" operator="notEqual">
      <formula>$T$180+$T$182-$D$182</formula>
    </cfRule>
  </conditionalFormatting>
  <conditionalFormatting sqref="D206">
    <cfRule type="cellIs" dxfId="1654" priority="137" stopIfTrue="1" operator="notEqual">
      <formula>$T$199+$T$201+$T$204-$D$201-$D$204</formula>
    </cfRule>
  </conditionalFormatting>
  <conditionalFormatting sqref="D220">
    <cfRule type="cellIs" dxfId="1653" priority="17" stopIfTrue="1" operator="notEqual">
      <formula>$D$221+$D$222</formula>
    </cfRule>
  </conditionalFormatting>
  <conditionalFormatting sqref="D247">
    <cfRule type="cellIs" dxfId="1652" priority="3" stopIfTrue="1" operator="notEqual">
      <formula>$T$238+$T$239+$T$243</formula>
    </cfRule>
  </conditionalFormatting>
  <conditionalFormatting sqref="D270">
    <cfRule type="cellIs" dxfId="1651" priority="138" stopIfTrue="1" operator="notEqual">
      <formula>$T$260-$D$263-$D$265-$D$268</formula>
    </cfRule>
  </conditionalFormatting>
  <conditionalFormatting sqref="D63:E63">
    <cfRule type="cellIs" dxfId="1650" priority="92" stopIfTrue="1" operator="notEqual">
      <formula>D64+D67</formula>
    </cfRule>
  </conditionalFormatting>
  <conditionalFormatting sqref="D32:H32">
    <cfRule type="cellIs" dxfId="1649" priority="141" stopIfTrue="1" operator="notEqual">
      <formula>#REF!-D31</formula>
    </cfRule>
  </conditionalFormatting>
  <conditionalFormatting sqref="D48:H48">
    <cfRule type="cellIs" dxfId="1648" priority="106" stopIfTrue="1" operator="notEqual">
      <formula>D49+D50</formula>
    </cfRule>
  </conditionalFormatting>
  <conditionalFormatting sqref="D50:H50 P50:T50 P88:T88">
    <cfRule type="cellIs" dxfId="1647" priority="120" stopIfTrue="1" operator="notEqual">
      <formula>#REF!+#REF!</formula>
    </cfRule>
  </conditionalFormatting>
  <conditionalFormatting sqref="D52:H52">
    <cfRule type="cellIs" dxfId="1646" priority="103" stopIfTrue="1" operator="notEqual">
      <formula>D54+D61</formula>
    </cfRule>
  </conditionalFormatting>
  <conditionalFormatting sqref="D54:H54">
    <cfRule type="cellIs" dxfId="1645" priority="102" stopIfTrue="1" operator="notEqual">
      <formula>D55+D56+D58</formula>
    </cfRule>
  </conditionalFormatting>
  <conditionalFormatting sqref="D64:H64">
    <cfRule type="cellIs" dxfId="1644" priority="91" stopIfTrue="1" operator="notEqual">
      <formula>D65+D66</formula>
    </cfRule>
  </conditionalFormatting>
  <conditionalFormatting sqref="D103:H103">
    <cfRule type="cellIs" dxfId="1643" priority="74" stopIfTrue="1" operator="notEqual">
      <formula>D104+D105+D106+D116+D123</formula>
    </cfRule>
  </conditionalFormatting>
  <conditionalFormatting sqref="D126:H126">
    <cfRule type="cellIs" dxfId="1642" priority="43" stopIfTrue="1" operator="notEqual">
      <formula>D124-D$31</formula>
    </cfRule>
  </conditionalFormatting>
  <conditionalFormatting sqref="D146:H146">
    <cfRule type="cellIs" dxfId="1641" priority="46" stopIfTrue="1" operator="notEqual">
      <formula>D147+D149+D151+D153+D155</formula>
    </cfRule>
  </conditionalFormatting>
  <conditionalFormatting sqref="D157:H157 P157:T157">
    <cfRule type="cellIs" dxfId="1640" priority="127" stopIfTrue="1" operator="notEqual">
      <formula>#REF!+#REF!+#REF!</formula>
    </cfRule>
  </conditionalFormatting>
  <conditionalFormatting sqref="D159:H159">
    <cfRule type="cellIs" dxfId="1639" priority="45" stopIfTrue="1" operator="notEqual">
      <formula>D160+D161+D162+D164+D165+D166</formula>
    </cfRule>
  </conditionalFormatting>
  <conditionalFormatting sqref="D169:H169">
    <cfRule type="cellIs" dxfId="1638" priority="128" stopIfTrue="1" operator="notEqual">
      <formula>D168-D31</formula>
    </cfRule>
  </conditionalFormatting>
  <conditionalFormatting sqref="D182:H182">
    <cfRule type="cellIs" dxfId="1637" priority="33" stopIfTrue="1" operator="notEqual">
      <formula>D183+D185</formula>
    </cfRule>
  </conditionalFormatting>
  <conditionalFormatting sqref="D188:H188 D207:H207 D226:H226">
    <cfRule type="cellIs" dxfId="1636" priority="32" stopIfTrue="1" operator="notEqual">
      <formula>D187-D$31</formula>
    </cfRule>
  </conditionalFormatting>
  <conditionalFormatting sqref="D201:H201">
    <cfRule type="cellIs" dxfId="1635" priority="21" stopIfTrue="1" operator="notEqual">
      <formula>D202+D203</formula>
    </cfRule>
  </conditionalFormatting>
  <conditionalFormatting sqref="D263:H263">
    <cfRule type="cellIs" dxfId="1634" priority="108" stopIfTrue="1" operator="notEqual">
      <formula>D264+D266+D267</formula>
    </cfRule>
  </conditionalFormatting>
  <conditionalFormatting sqref="E68">
    <cfRule type="cellIs" dxfId="1633" priority="130" stopIfTrue="1" operator="notEqual">
      <formula>#REF!-$E$48-$E$52-$E$63</formula>
    </cfRule>
  </conditionalFormatting>
  <conditionalFormatting sqref="E124">
    <cfRule type="cellIs" dxfId="1632" priority="139" stopIfTrue="1" operator="notEqual">
      <formula>#REF!+#REF!+#REF!+#REF!+#REF!+#REF!-E103</formula>
    </cfRule>
  </conditionalFormatting>
  <conditionalFormatting sqref="E168">
    <cfRule type="cellIs" dxfId="1631" priority="131" stopIfTrue="1" operator="notEqual">
      <formula>#REF!+#REF!+#REF!+#REF!+#REF!-$E$142-$E$146-$E$157-$E$159</formula>
    </cfRule>
  </conditionalFormatting>
  <conditionalFormatting sqref="E187">
    <cfRule type="cellIs" dxfId="1630" priority="132" stopIfTrue="1" operator="notEqual">
      <formula>#REF!+#REF!-$E$182</formula>
    </cfRule>
  </conditionalFormatting>
  <conditionalFormatting sqref="E206">
    <cfRule type="cellIs" dxfId="1629" priority="133" stopIfTrue="1" operator="notEqual">
      <formula>#REF!+#REF!+#REF!-$E$201-$E$204</formula>
    </cfRule>
  </conditionalFormatting>
  <conditionalFormatting sqref="E220 G220:H220 Q220:T220">
    <cfRule type="cellIs" dxfId="1628" priority="109" stopIfTrue="1" operator="notEqual">
      <formula>E221+#REF!</formula>
    </cfRule>
  </conditionalFormatting>
  <conditionalFormatting sqref="E247">
    <cfRule type="cellIs" dxfId="1627" priority="129" stopIfTrue="1" operator="notEqual">
      <formula>#REF!+#REF!+#REF!</formula>
    </cfRule>
  </conditionalFormatting>
  <conditionalFormatting sqref="E270">
    <cfRule type="cellIs" dxfId="1626" priority="134" stopIfTrue="1" operator="notEqual">
      <formula>#REF!-$E$263-$E$265-$E$268</formula>
    </cfRule>
  </conditionalFormatting>
  <conditionalFormatting sqref="E70:H70">
    <cfRule type="cellIs" dxfId="1625" priority="122" stopIfTrue="1" operator="notEqual">
      <formula>E68+$E$69-E$31-$E$71</formula>
    </cfRule>
  </conditionalFormatting>
  <conditionalFormatting sqref="F68">
    <cfRule type="cellIs" dxfId="1624" priority="115" stopIfTrue="1" operator="notEqual">
      <formula>$R$44-$F$48-$F$52-$F$63</formula>
    </cfRule>
  </conditionalFormatting>
  <conditionalFormatting sqref="F124">
    <cfRule type="cellIs" dxfId="1623" priority="126" stopIfTrue="1" operator="notEqual">
      <formula>R82+R83+R86+R90+R100+R103-F103</formula>
    </cfRule>
  </conditionalFormatting>
  <conditionalFormatting sqref="F168">
    <cfRule type="cellIs" dxfId="1622" priority="116" stopIfTrue="1" operator="notEqual">
      <formula>$R$138+$R$142+$R$146+$R$157+$R$159-$F$142-$F$146-$F$157-$F$159</formula>
    </cfRule>
  </conditionalFormatting>
  <conditionalFormatting sqref="F187">
    <cfRule type="cellIs" dxfId="1621" priority="117" stopIfTrue="1" operator="notEqual">
      <formula>$R$180+$R$182-$F$182</formula>
    </cfRule>
  </conditionalFormatting>
  <conditionalFormatting sqref="F206">
    <cfRule type="cellIs" dxfId="1620" priority="118" stopIfTrue="1" operator="notEqual">
      <formula>$R$199+$R$201+$R$204-$F$201-$F$204</formula>
    </cfRule>
  </conditionalFormatting>
  <conditionalFormatting sqref="F220">
    <cfRule type="cellIs" dxfId="1619" priority="18" stopIfTrue="1" operator="notEqual">
      <formula>$F$221+$F$222</formula>
    </cfRule>
  </conditionalFormatting>
  <conditionalFormatting sqref="F247">
    <cfRule type="cellIs" dxfId="1618" priority="4" stopIfTrue="1" operator="notEqual">
      <formula>$R$238+$R$239+$R$243</formula>
    </cfRule>
  </conditionalFormatting>
  <conditionalFormatting sqref="F270">
    <cfRule type="cellIs" dxfId="1617" priority="119" stopIfTrue="1" operator="notEqual">
      <formula>$R$260-$F$263-$F$265-$F$268</formula>
    </cfRule>
  </conditionalFormatting>
  <conditionalFormatting sqref="F142:H142">
    <cfRule type="cellIs" dxfId="1616" priority="52" stopIfTrue="1" operator="notEqual">
      <formula>F144+F145</formula>
    </cfRule>
  </conditionalFormatting>
  <conditionalFormatting sqref="G68">
    <cfRule type="cellIs" dxfId="1615" priority="110" stopIfTrue="1" operator="notEqual">
      <formula>$Q$44-$G$48-$G$52-$G$63</formula>
    </cfRule>
  </conditionalFormatting>
  <conditionalFormatting sqref="G124">
    <cfRule type="cellIs" dxfId="1614" priority="125" stopIfTrue="1" operator="notEqual">
      <formula>Q82+Q83+Q86+Q90+Q100+Q103-G103</formula>
    </cfRule>
  </conditionalFormatting>
  <conditionalFormatting sqref="G168">
    <cfRule type="cellIs" dxfId="1613" priority="111" stopIfTrue="1" operator="notEqual">
      <formula>$Q$138+$Q$142+$Q$146+$Q$157+$Q$159-$G$142-$G$146-$G$157-$G$159</formula>
    </cfRule>
  </conditionalFormatting>
  <conditionalFormatting sqref="G187">
    <cfRule type="cellIs" dxfId="1612" priority="112" stopIfTrue="1" operator="notEqual">
      <formula>$Q$180+$Q$182-$G$182</formula>
    </cfRule>
  </conditionalFormatting>
  <conditionalFormatting sqref="G206">
    <cfRule type="cellIs" dxfId="1611" priority="113" stopIfTrue="1" operator="notEqual">
      <formula>$Q$199+$Q$201+$Q$204-$G$201-$G$204</formula>
    </cfRule>
  </conditionalFormatting>
  <conditionalFormatting sqref="G247">
    <cfRule type="cellIs" dxfId="1610" priority="5" stopIfTrue="1" operator="notEqual">
      <formula>$Q$238+$Q$239+$Q$243</formula>
    </cfRule>
  </conditionalFormatting>
  <conditionalFormatting sqref="G270">
    <cfRule type="cellIs" dxfId="1609" priority="114" stopIfTrue="1" operator="notEqual">
      <formula>$Q$260-$G$263-$G$265-$G$268</formula>
    </cfRule>
  </conditionalFormatting>
  <conditionalFormatting sqref="G63:H63">
    <cfRule type="cellIs" dxfId="1608" priority="97" stopIfTrue="1" operator="notEqual">
      <formula>G64+G67</formula>
    </cfRule>
  </conditionalFormatting>
  <conditionalFormatting sqref="H68">
    <cfRule type="cellIs" dxfId="1607" priority="121" stopIfTrue="1" operator="notEqual">
      <formula>P44-H48-H52-H63</formula>
    </cfRule>
  </conditionalFormatting>
  <conditionalFormatting sqref="H124">
    <cfRule type="cellIs" dxfId="1606" priority="124" stopIfTrue="1" operator="notEqual">
      <formula>P82+P83+P86+P90+P100+P103-H103</formula>
    </cfRule>
  </conditionalFormatting>
  <conditionalFormatting sqref="H168">
    <cfRule type="cellIs" dxfId="1605" priority="44" stopIfTrue="1" operator="notEqual">
      <formula>$P$138+$P$142+$P$146+$P$157+$P$159-$H$142-$H$146-$H$157-$H$159</formula>
    </cfRule>
  </conditionalFormatting>
  <conditionalFormatting sqref="H187">
    <cfRule type="cellIs" dxfId="1604" priority="31" stopIfTrue="1" operator="notEqual">
      <formula>$P$180+$P$182-$H$182</formula>
    </cfRule>
  </conditionalFormatting>
  <conditionalFormatting sqref="H206">
    <cfRule type="cellIs" dxfId="1603" priority="20" stopIfTrue="1" operator="notEqual">
      <formula>$P$199+$P$201+$P$204-$H$201-$H$204</formula>
    </cfRule>
  </conditionalFormatting>
  <conditionalFormatting sqref="H247">
    <cfRule type="cellIs" dxfId="1602" priority="6" stopIfTrue="1" operator="notEqual">
      <formula>$P$238+$P$239+$P$243</formula>
    </cfRule>
  </conditionalFormatting>
  <conditionalFormatting sqref="H270">
    <cfRule type="cellIs" dxfId="1601" priority="2" stopIfTrue="1" operator="notEqual">
      <formula>$P$260-$H$263-$H$268-$H$265</formula>
    </cfRule>
  </conditionalFormatting>
  <conditionalFormatting sqref="P21 S21">
    <cfRule type="cellIs" dxfId="1600" priority="143" stopIfTrue="1" operator="notEqual">
      <formula>P25+P26+P27</formula>
    </cfRule>
  </conditionalFormatting>
  <conditionalFormatting sqref="P22:P23 S22:S23">
    <cfRule type="cellIs" dxfId="1599" priority="1" stopIfTrue="1" operator="notEqual">
      <formula>P30+P31+P32</formula>
    </cfRule>
  </conditionalFormatting>
  <conditionalFormatting sqref="P220">
    <cfRule type="cellIs" dxfId="1598" priority="19" stopIfTrue="1" operator="notEqual">
      <formula>P221+O222</formula>
    </cfRule>
  </conditionalFormatting>
  <conditionalFormatting sqref="P18:S18">
    <cfRule type="cellIs" dxfId="1597" priority="146" stopIfTrue="1" operator="notEqual">
      <formula>P21+P24+#REF!</formula>
    </cfRule>
  </conditionalFormatting>
  <conditionalFormatting sqref="P19:S19">
    <cfRule type="cellIs" dxfId="1596" priority="142" stopIfTrue="1" operator="notEqual">
      <formula>P24+#REF!+P25</formula>
    </cfRule>
  </conditionalFormatting>
  <conditionalFormatting sqref="P48:T48">
    <cfRule type="cellIs" dxfId="1595" priority="104" stopIfTrue="1" operator="notEqual">
      <formula>P49+P50</formula>
    </cfRule>
  </conditionalFormatting>
  <conditionalFormatting sqref="P52:T52">
    <cfRule type="cellIs" dxfId="1594" priority="101" stopIfTrue="1" operator="notEqual">
      <formula>P54+P61</formula>
    </cfRule>
  </conditionalFormatting>
  <conditionalFormatting sqref="P54:T54">
    <cfRule type="cellIs" dxfId="1593" priority="100" stopIfTrue="1" operator="notEqual">
      <formula>P55+P56+P58</formula>
    </cfRule>
  </conditionalFormatting>
  <conditionalFormatting sqref="P63:T63">
    <cfRule type="cellIs" dxfId="1592" priority="86" stopIfTrue="1" operator="notEqual">
      <formula>P64+P67</formula>
    </cfRule>
  </conditionalFormatting>
  <conditionalFormatting sqref="P86:T86">
    <cfRule type="cellIs" dxfId="1591" priority="107" stopIfTrue="1" operator="notEqual">
      <formula>P87+P88</formula>
    </cfRule>
  </conditionalFormatting>
  <conditionalFormatting sqref="P90:T90">
    <cfRule type="cellIs" dxfId="1590" priority="85" stopIfTrue="1" operator="notEqual">
      <formula>P92+P99</formula>
    </cfRule>
  </conditionalFormatting>
  <conditionalFormatting sqref="P100:T100">
    <cfRule type="cellIs" dxfId="1589" priority="84" stopIfTrue="1" operator="notEqual">
      <formula>P101+P102</formula>
    </cfRule>
  </conditionalFormatting>
  <conditionalFormatting sqref="P103:T103">
    <cfRule type="cellIs" dxfId="1588" priority="79" stopIfTrue="1" operator="notEqual">
      <formula>P104+P105+P106+P116+P123</formula>
    </cfRule>
  </conditionalFormatting>
  <conditionalFormatting sqref="P142:T142">
    <cfRule type="cellIs" dxfId="1587" priority="61" stopIfTrue="1" operator="notEqual">
      <formula>P144+P145</formula>
    </cfRule>
  </conditionalFormatting>
  <conditionalFormatting sqref="P146:T146">
    <cfRule type="cellIs" dxfId="1586" priority="60" stopIfTrue="1" operator="notEqual">
      <formula>P147+P149+P151+P153+P155</formula>
    </cfRule>
  </conditionalFormatting>
  <conditionalFormatting sqref="P159:T159">
    <cfRule type="cellIs" dxfId="1585" priority="59" stopIfTrue="1" operator="notEqual">
      <formula>P160+P161+P162+P164+P165+P166</formula>
    </cfRule>
  </conditionalFormatting>
  <conditionalFormatting sqref="P182:T182">
    <cfRule type="cellIs" dxfId="1584" priority="38" stopIfTrue="1" operator="notEqual">
      <formula>P183+P185</formula>
    </cfRule>
  </conditionalFormatting>
  <conditionalFormatting sqref="P201:T201">
    <cfRule type="cellIs" dxfId="1583" priority="26" stopIfTrue="1" operator="notEqual">
      <formula>P202+P203</formula>
    </cfRule>
  </conditionalFormatting>
  <conditionalFormatting sqref="P239:T239">
    <cfRule type="cellIs" dxfId="1582" priority="8" stopIfTrue="1" operator="notEqual">
      <formula>P240+P241+P242</formula>
    </cfRule>
  </conditionalFormatting>
  <conditionalFormatting sqref="P243:T243">
    <cfRule type="cellIs" dxfId="1581" priority="7" stopIfTrue="1" operator="notEqual">
      <formula>P244+P245+P246</formula>
    </cfRule>
  </conditionalFormatting>
  <conditionalFormatting sqref="T18">
    <cfRule type="cellIs" dxfId="1580" priority="147" stopIfTrue="1" operator="notEqual">
      <formula>P18+Q18+R18+S18+#REF!</formula>
    </cfRule>
    <cfRule type="cellIs" dxfId="1579" priority="148" stopIfTrue="1" operator="notEqual">
      <formula>T21+T24+#REF!</formula>
    </cfRule>
  </conditionalFormatting>
  <conditionalFormatting sqref="T19">
    <cfRule type="cellIs" dxfId="1578" priority="144" stopIfTrue="1" operator="notEqual">
      <formula>P19+Q19+R19+S19+#REF!</formula>
    </cfRule>
    <cfRule type="cellIs" dxfId="1577" priority="145" stopIfTrue="1" operator="notEqual">
      <formula>T24+#REF!+T25</formula>
    </cfRule>
  </conditionalFormatting>
  <hyperlinks>
    <hyperlink ref="T6" location="'Lista Tablas'!A1" display="'Lista Tablas'!A1" xr:uid="{00000000-0004-0000-09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3266007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1566371</v>
      </c>
      <c r="E20" s="54">
        <v>1128106</v>
      </c>
      <c r="F20" s="54">
        <v>3975</v>
      </c>
      <c r="G20" s="54">
        <v>16860</v>
      </c>
      <c r="H20" s="54">
        <v>417430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1213521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427170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5277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53668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2921186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576" priority="123" stopIfTrue="1" operator="notEqual">
      <formula>D68+$D$69-$D$71-D$31</formula>
    </cfRule>
  </conditionalFormatting>
  <conditionalFormatting sqref="D124">
    <cfRule type="cellIs" dxfId="1575" priority="140" stopIfTrue="1" operator="notEqual">
      <formula>T82+T83+T86+T90+T100+T103-D103</formula>
    </cfRule>
  </conditionalFormatting>
  <conditionalFormatting sqref="D142">
    <cfRule type="cellIs" dxfId="1574" priority="47" stopIfTrue="1" operator="notEqual">
      <formula>D144+D145</formula>
    </cfRule>
  </conditionalFormatting>
  <conditionalFormatting sqref="D168">
    <cfRule type="cellIs" dxfId="1573" priority="135" stopIfTrue="1" operator="notEqual">
      <formula>$T$138+$T$142+$T$146+$T$157+$T$159-$D$142-$D$146-$D$157-$D$159</formula>
    </cfRule>
  </conditionalFormatting>
  <conditionalFormatting sqref="D187">
    <cfRule type="cellIs" dxfId="1572" priority="136" stopIfTrue="1" operator="notEqual">
      <formula>$T$180+$T$182-$D$182</formula>
    </cfRule>
  </conditionalFormatting>
  <conditionalFormatting sqref="D206">
    <cfRule type="cellIs" dxfId="1571" priority="137" stopIfTrue="1" operator="notEqual">
      <formula>$T$199+$T$201+$T$204-$D$201-$D$204</formula>
    </cfRule>
  </conditionalFormatting>
  <conditionalFormatting sqref="D220">
    <cfRule type="cellIs" dxfId="1570" priority="17" stopIfTrue="1" operator="notEqual">
      <formula>$D$221+$D$222</formula>
    </cfRule>
  </conditionalFormatting>
  <conditionalFormatting sqref="D247">
    <cfRule type="cellIs" dxfId="1569" priority="3" stopIfTrue="1" operator="notEqual">
      <formula>$T$238+$T$239+$T$243</formula>
    </cfRule>
  </conditionalFormatting>
  <conditionalFormatting sqref="D270">
    <cfRule type="cellIs" dxfId="1568" priority="138" stopIfTrue="1" operator="notEqual">
      <formula>$T$260-$D$263-$D$265-$D$268</formula>
    </cfRule>
  </conditionalFormatting>
  <conditionalFormatting sqref="D63:E63">
    <cfRule type="cellIs" dxfId="1567" priority="92" stopIfTrue="1" operator="notEqual">
      <formula>D64+D67</formula>
    </cfRule>
  </conditionalFormatting>
  <conditionalFormatting sqref="D32:H32">
    <cfRule type="cellIs" dxfId="1566" priority="141" stopIfTrue="1" operator="notEqual">
      <formula>#REF!-D31</formula>
    </cfRule>
  </conditionalFormatting>
  <conditionalFormatting sqref="D48:H48">
    <cfRule type="cellIs" dxfId="1565" priority="106" stopIfTrue="1" operator="notEqual">
      <formula>D49+D50</formula>
    </cfRule>
  </conditionalFormatting>
  <conditionalFormatting sqref="D50:H50 P50:T50 P88:T88">
    <cfRule type="cellIs" dxfId="1564" priority="120" stopIfTrue="1" operator="notEqual">
      <formula>#REF!+#REF!</formula>
    </cfRule>
  </conditionalFormatting>
  <conditionalFormatting sqref="D52:H52">
    <cfRule type="cellIs" dxfId="1563" priority="103" stopIfTrue="1" operator="notEqual">
      <formula>D54+D61</formula>
    </cfRule>
  </conditionalFormatting>
  <conditionalFormatting sqref="D54:H54">
    <cfRule type="cellIs" dxfId="1562" priority="102" stopIfTrue="1" operator="notEqual">
      <formula>D55+D56+D58</formula>
    </cfRule>
  </conditionalFormatting>
  <conditionalFormatting sqref="D64:H64">
    <cfRule type="cellIs" dxfId="1561" priority="91" stopIfTrue="1" operator="notEqual">
      <formula>D65+D66</formula>
    </cfRule>
  </conditionalFormatting>
  <conditionalFormatting sqref="D103:H103">
    <cfRule type="cellIs" dxfId="1560" priority="74" stopIfTrue="1" operator="notEqual">
      <formula>D104+D105+D106+D116+D123</formula>
    </cfRule>
  </conditionalFormatting>
  <conditionalFormatting sqref="D126:H126">
    <cfRule type="cellIs" dxfId="1559" priority="43" stopIfTrue="1" operator="notEqual">
      <formula>D124-D$31</formula>
    </cfRule>
  </conditionalFormatting>
  <conditionalFormatting sqref="D146:H146">
    <cfRule type="cellIs" dxfId="1558" priority="46" stopIfTrue="1" operator="notEqual">
      <formula>D147+D149+D151+D153+D155</formula>
    </cfRule>
  </conditionalFormatting>
  <conditionalFormatting sqref="D157:H157 P157:T157">
    <cfRule type="cellIs" dxfId="1557" priority="127" stopIfTrue="1" operator="notEqual">
      <formula>#REF!+#REF!+#REF!</formula>
    </cfRule>
  </conditionalFormatting>
  <conditionalFormatting sqref="D159:H159">
    <cfRule type="cellIs" dxfId="1556" priority="45" stopIfTrue="1" operator="notEqual">
      <formula>D160+D161+D162+D164+D165+D166</formula>
    </cfRule>
  </conditionalFormatting>
  <conditionalFormatting sqref="D169:H169">
    <cfRule type="cellIs" dxfId="1555" priority="128" stopIfTrue="1" operator="notEqual">
      <formula>D168-D31</formula>
    </cfRule>
  </conditionalFormatting>
  <conditionalFormatting sqref="D182:H182">
    <cfRule type="cellIs" dxfId="1554" priority="33" stopIfTrue="1" operator="notEqual">
      <formula>D183+D185</formula>
    </cfRule>
  </conditionalFormatting>
  <conditionalFormatting sqref="D188:H188 D207:H207 D226:H226">
    <cfRule type="cellIs" dxfId="1553" priority="32" stopIfTrue="1" operator="notEqual">
      <formula>D187-D$31</formula>
    </cfRule>
  </conditionalFormatting>
  <conditionalFormatting sqref="D201:H201">
    <cfRule type="cellIs" dxfId="1552" priority="21" stopIfTrue="1" operator="notEqual">
      <formula>D202+D203</formula>
    </cfRule>
  </conditionalFormatting>
  <conditionalFormatting sqref="D263:H263">
    <cfRule type="cellIs" dxfId="1551" priority="108" stopIfTrue="1" operator="notEqual">
      <formula>D264+D266+D267</formula>
    </cfRule>
  </conditionalFormatting>
  <conditionalFormatting sqref="E68">
    <cfRule type="cellIs" dxfId="1550" priority="130" stopIfTrue="1" operator="notEqual">
      <formula>#REF!-$E$48-$E$52-$E$63</formula>
    </cfRule>
  </conditionalFormatting>
  <conditionalFormatting sqref="E124">
    <cfRule type="cellIs" dxfId="1549" priority="139" stopIfTrue="1" operator="notEqual">
      <formula>#REF!+#REF!+#REF!+#REF!+#REF!+#REF!-E103</formula>
    </cfRule>
  </conditionalFormatting>
  <conditionalFormatting sqref="E168">
    <cfRule type="cellIs" dxfId="1548" priority="131" stopIfTrue="1" operator="notEqual">
      <formula>#REF!+#REF!+#REF!+#REF!+#REF!-$E$142-$E$146-$E$157-$E$159</formula>
    </cfRule>
  </conditionalFormatting>
  <conditionalFormatting sqref="E187">
    <cfRule type="cellIs" dxfId="1547" priority="132" stopIfTrue="1" operator="notEqual">
      <formula>#REF!+#REF!-$E$182</formula>
    </cfRule>
  </conditionalFormatting>
  <conditionalFormatting sqref="E206">
    <cfRule type="cellIs" dxfId="1546" priority="133" stopIfTrue="1" operator="notEqual">
      <formula>#REF!+#REF!+#REF!-$E$201-$E$204</formula>
    </cfRule>
  </conditionalFormatting>
  <conditionalFormatting sqref="E220 G220:H220 Q220:T220">
    <cfRule type="cellIs" dxfId="1545" priority="109" stopIfTrue="1" operator="notEqual">
      <formula>E221+#REF!</formula>
    </cfRule>
  </conditionalFormatting>
  <conditionalFormatting sqref="E247">
    <cfRule type="cellIs" dxfId="1544" priority="129" stopIfTrue="1" operator="notEqual">
      <formula>#REF!+#REF!+#REF!</formula>
    </cfRule>
  </conditionalFormatting>
  <conditionalFormatting sqref="E270">
    <cfRule type="cellIs" dxfId="1543" priority="134" stopIfTrue="1" operator="notEqual">
      <formula>#REF!-$E$263-$E$265-$E$268</formula>
    </cfRule>
  </conditionalFormatting>
  <conditionalFormatting sqref="E70:H70">
    <cfRule type="cellIs" dxfId="1542" priority="122" stopIfTrue="1" operator="notEqual">
      <formula>E68+$E$69-E$31-$E$71</formula>
    </cfRule>
  </conditionalFormatting>
  <conditionalFormatting sqref="F68">
    <cfRule type="cellIs" dxfId="1541" priority="115" stopIfTrue="1" operator="notEqual">
      <formula>$R$44-$F$48-$F$52-$F$63</formula>
    </cfRule>
  </conditionalFormatting>
  <conditionalFormatting sqref="F124">
    <cfRule type="cellIs" dxfId="1540" priority="126" stopIfTrue="1" operator="notEqual">
      <formula>R82+R83+R86+R90+R100+R103-F103</formula>
    </cfRule>
  </conditionalFormatting>
  <conditionalFormatting sqref="F168">
    <cfRule type="cellIs" dxfId="1539" priority="116" stopIfTrue="1" operator="notEqual">
      <formula>$R$138+$R$142+$R$146+$R$157+$R$159-$F$142-$F$146-$F$157-$F$159</formula>
    </cfRule>
  </conditionalFormatting>
  <conditionalFormatting sqref="F187">
    <cfRule type="cellIs" dxfId="1538" priority="117" stopIfTrue="1" operator="notEqual">
      <formula>$R$180+$R$182-$F$182</formula>
    </cfRule>
  </conditionalFormatting>
  <conditionalFormatting sqref="F206">
    <cfRule type="cellIs" dxfId="1537" priority="118" stopIfTrue="1" operator="notEqual">
      <formula>$R$199+$R$201+$R$204-$F$201-$F$204</formula>
    </cfRule>
  </conditionalFormatting>
  <conditionalFormatting sqref="F220">
    <cfRule type="cellIs" dxfId="1536" priority="18" stopIfTrue="1" operator="notEqual">
      <formula>$F$221+$F$222</formula>
    </cfRule>
  </conditionalFormatting>
  <conditionalFormatting sqref="F247">
    <cfRule type="cellIs" dxfId="1535" priority="4" stopIfTrue="1" operator="notEqual">
      <formula>$R$238+$R$239+$R$243</formula>
    </cfRule>
  </conditionalFormatting>
  <conditionalFormatting sqref="F270">
    <cfRule type="cellIs" dxfId="1534" priority="119" stopIfTrue="1" operator="notEqual">
      <formula>$R$260-$F$263-$F$265-$F$268</formula>
    </cfRule>
  </conditionalFormatting>
  <conditionalFormatting sqref="F142:H142">
    <cfRule type="cellIs" dxfId="1533" priority="52" stopIfTrue="1" operator="notEqual">
      <formula>F144+F145</formula>
    </cfRule>
  </conditionalFormatting>
  <conditionalFormatting sqref="G68">
    <cfRule type="cellIs" dxfId="1532" priority="110" stopIfTrue="1" operator="notEqual">
      <formula>$Q$44-$G$48-$G$52-$G$63</formula>
    </cfRule>
  </conditionalFormatting>
  <conditionalFormatting sqref="G124">
    <cfRule type="cellIs" dxfId="1531" priority="125" stopIfTrue="1" operator="notEqual">
      <formula>Q82+Q83+Q86+Q90+Q100+Q103-G103</formula>
    </cfRule>
  </conditionalFormatting>
  <conditionalFormatting sqref="G168">
    <cfRule type="cellIs" dxfId="1530" priority="111" stopIfTrue="1" operator="notEqual">
      <formula>$Q$138+$Q$142+$Q$146+$Q$157+$Q$159-$G$142-$G$146-$G$157-$G$159</formula>
    </cfRule>
  </conditionalFormatting>
  <conditionalFormatting sqref="G187">
    <cfRule type="cellIs" dxfId="1529" priority="112" stopIfTrue="1" operator="notEqual">
      <formula>$Q$180+$Q$182-$G$182</formula>
    </cfRule>
  </conditionalFormatting>
  <conditionalFormatting sqref="G206">
    <cfRule type="cellIs" dxfId="1528" priority="113" stopIfTrue="1" operator="notEqual">
      <formula>$Q$199+$Q$201+$Q$204-$G$201-$G$204</formula>
    </cfRule>
  </conditionalFormatting>
  <conditionalFormatting sqref="G247">
    <cfRule type="cellIs" dxfId="1527" priority="5" stopIfTrue="1" operator="notEqual">
      <formula>$Q$238+$Q$239+$Q$243</formula>
    </cfRule>
  </conditionalFormatting>
  <conditionalFormatting sqref="G270">
    <cfRule type="cellIs" dxfId="1526" priority="114" stopIfTrue="1" operator="notEqual">
      <formula>$Q$260-$G$263-$G$265-$G$268</formula>
    </cfRule>
  </conditionalFormatting>
  <conditionalFormatting sqref="G63:H63">
    <cfRule type="cellIs" dxfId="1525" priority="97" stopIfTrue="1" operator="notEqual">
      <formula>G64+G67</formula>
    </cfRule>
  </conditionalFormatting>
  <conditionalFormatting sqref="H68">
    <cfRule type="cellIs" dxfId="1524" priority="121" stopIfTrue="1" operator="notEqual">
      <formula>P44-H48-H52-H63</formula>
    </cfRule>
  </conditionalFormatting>
  <conditionalFormatting sqref="H124">
    <cfRule type="cellIs" dxfId="1523" priority="124" stopIfTrue="1" operator="notEqual">
      <formula>P82+P83+P86+P90+P100+P103-H103</formula>
    </cfRule>
  </conditionalFormatting>
  <conditionalFormatting sqref="H168">
    <cfRule type="cellIs" dxfId="1522" priority="44" stopIfTrue="1" operator="notEqual">
      <formula>$P$138+$P$142+$P$146+$P$157+$P$159-$H$142-$H$146-$H$157-$H$159</formula>
    </cfRule>
  </conditionalFormatting>
  <conditionalFormatting sqref="H187">
    <cfRule type="cellIs" dxfId="1521" priority="31" stopIfTrue="1" operator="notEqual">
      <formula>$P$180+$P$182-$H$182</formula>
    </cfRule>
  </conditionalFormatting>
  <conditionalFormatting sqref="H206">
    <cfRule type="cellIs" dxfId="1520" priority="20" stopIfTrue="1" operator="notEqual">
      <formula>$P$199+$P$201+$P$204-$H$201-$H$204</formula>
    </cfRule>
  </conditionalFormatting>
  <conditionalFormatting sqref="H247">
    <cfRule type="cellIs" dxfId="1519" priority="6" stopIfTrue="1" operator="notEqual">
      <formula>$P$238+$P$239+$P$243</formula>
    </cfRule>
  </conditionalFormatting>
  <conditionalFormatting sqref="H270">
    <cfRule type="cellIs" dxfId="1518" priority="2" stopIfTrue="1" operator="notEqual">
      <formula>$P$260-$H$263-$H$268-$H$265</formula>
    </cfRule>
  </conditionalFormatting>
  <conditionalFormatting sqref="P21 S21">
    <cfRule type="cellIs" dxfId="1517" priority="143" stopIfTrue="1" operator="notEqual">
      <formula>P25+P26+P27</formula>
    </cfRule>
  </conditionalFormatting>
  <conditionalFormatting sqref="P22:P23 S22:S23">
    <cfRule type="cellIs" dxfId="1516" priority="1" stopIfTrue="1" operator="notEqual">
      <formula>P30+P31+P32</formula>
    </cfRule>
  </conditionalFormatting>
  <conditionalFormatting sqref="P220">
    <cfRule type="cellIs" dxfId="1515" priority="19" stopIfTrue="1" operator="notEqual">
      <formula>P221+O222</formula>
    </cfRule>
  </conditionalFormatting>
  <conditionalFormatting sqref="P18:S18">
    <cfRule type="cellIs" dxfId="1514" priority="146" stopIfTrue="1" operator="notEqual">
      <formula>P21+P24+#REF!</formula>
    </cfRule>
  </conditionalFormatting>
  <conditionalFormatting sqref="P19:S19">
    <cfRule type="cellIs" dxfId="1513" priority="142" stopIfTrue="1" operator="notEqual">
      <formula>P24+#REF!+P25</formula>
    </cfRule>
  </conditionalFormatting>
  <conditionalFormatting sqref="P48:T48">
    <cfRule type="cellIs" dxfId="1512" priority="104" stopIfTrue="1" operator="notEqual">
      <formula>P49+P50</formula>
    </cfRule>
  </conditionalFormatting>
  <conditionalFormatting sqref="P52:T52">
    <cfRule type="cellIs" dxfId="1511" priority="101" stopIfTrue="1" operator="notEqual">
      <formula>P54+P61</formula>
    </cfRule>
  </conditionalFormatting>
  <conditionalFormatting sqref="P54:T54">
    <cfRule type="cellIs" dxfId="1510" priority="100" stopIfTrue="1" operator="notEqual">
      <formula>P55+P56+P58</formula>
    </cfRule>
  </conditionalFormatting>
  <conditionalFormatting sqref="P63:T63">
    <cfRule type="cellIs" dxfId="1509" priority="86" stopIfTrue="1" operator="notEqual">
      <formula>P64+P67</formula>
    </cfRule>
  </conditionalFormatting>
  <conditionalFormatting sqref="P86:T86">
    <cfRule type="cellIs" dxfId="1508" priority="107" stopIfTrue="1" operator="notEqual">
      <formula>P87+P88</formula>
    </cfRule>
  </conditionalFormatting>
  <conditionalFormatting sqref="P90:T90">
    <cfRule type="cellIs" dxfId="1507" priority="85" stopIfTrue="1" operator="notEqual">
      <formula>P92+P99</formula>
    </cfRule>
  </conditionalFormatting>
  <conditionalFormatting sqref="P100:T100">
    <cfRule type="cellIs" dxfId="1506" priority="84" stopIfTrue="1" operator="notEqual">
      <formula>P101+P102</formula>
    </cfRule>
  </conditionalFormatting>
  <conditionalFormatting sqref="P103:T103">
    <cfRule type="cellIs" dxfId="1505" priority="79" stopIfTrue="1" operator="notEqual">
      <formula>P104+P105+P106+P116+P123</formula>
    </cfRule>
  </conditionalFormatting>
  <conditionalFormatting sqref="P142:T142">
    <cfRule type="cellIs" dxfId="1504" priority="61" stopIfTrue="1" operator="notEqual">
      <formula>P144+P145</formula>
    </cfRule>
  </conditionalFormatting>
  <conditionalFormatting sqref="P146:T146">
    <cfRule type="cellIs" dxfId="1503" priority="60" stopIfTrue="1" operator="notEqual">
      <formula>P147+P149+P151+P153+P155</formula>
    </cfRule>
  </conditionalFormatting>
  <conditionalFormatting sqref="P159:T159">
    <cfRule type="cellIs" dxfId="1502" priority="59" stopIfTrue="1" operator="notEqual">
      <formula>P160+P161+P162+P164+P165+P166</formula>
    </cfRule>
  </conditionalFormatting>
  <conditionalFormatting sqref="P182:T182">
    <cfRule type="cellIs" dxfId="1501" priority="38" stopIfTrue="1" operator="notEqual">
      <formula>P183+P185</formula>
    </cfRule>
  </conditionalFormatting>
  <conditionalFormatting sqref="P201:T201">
    <cfRule type="cellIs" dxfId="1500" priority="26" stopIfTrue="1" operator="notEqual">
      <formula>P202+P203</formula>
    </cfRule>
  </conditionalFormatting>
  <conditionalFormatting sqref="P239:T239">
    <cfRule type="cellIs" dxfId="1499" priority="8" stopIfTrue="1" operator="notEqual">
      <formula>P240+P241+P242</formula>
    </cfRule>
  </conditionalFormatting>
  <conditionalFormatting sqref="P243:T243">
    <cfRule type="cellIs" dxfId="1498" priority="7" stopIfTrue="1" operator="notEqual">
      <formula>P244+P245+P246</formula>
    </cfRule>
  </conditionalFormatting>
  <conditionalFormatting sqref="T18">
    <cfRule type="cellIs" dxfId="1497" priority="147" stopIfTrue="1" operator="notEqual">
      <formula>P18+Q18+R18+S18+#REF!</formula>
    </cfRule>
    <cfRule type="cellIs" dxfId="1496" priority="148" stopIfTrue="1" operator="notEqual">
      <formula>T21+T24+#REF!</formula>
    </cfRule>
  </conditionalFormatting>
  <conditionalFormatting sqref="T19">
    <cfRule type="cellIs" dxfId="1495" priority="144" stopIfTrue="1" operator="notEqual">
      <formula>P19+Q19+R19+S19+#REF!</formula>
    </cfRule>
    <cfRule type="cellIs" dxfId="1494" priority="145" stopIfTrue="1" operator="notEqual">
      <formula>T24+#REF!+T25</formula>
    </cfRule>
  </conditionalFormatting>
  <hyperlinks>
    <hyperlink ref="T6" location="'Lista Tablas'!A1" display="'Lista Tablas'!A1" xr:uid="{00000000-0004-0000-0A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3605758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1749767</v>
      </c>
      <c r="E20" s="54">
        <v>1264734</v>
      </c>
      <c r="F20" s="54">
        <v>4355</v>
      </c>
      <c r="G20" s="54">
        <v>18590</v>
      </c>
      <c r="H20" s="54">
        <v>462088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1335773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455566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5407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59245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3532970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493" priority="123" stopIfTrue="1" operator="notEqual">
      <formula>D68+$D$69-$D$71-D$31</formula>
    </cfRule>
  </conditionalFormatting>
  <conditionalFormatting sqref="D124">
    <cfRule type="cellIs" dxfId="1492" priority="140" stopIfTrue="1" operator="notEqual">
      <formula>T82+T83+T86+T90+T100+T103-D103</formula>
    </cfRule>
  </conditionalFormatting>
  <conditionalFormatting sqref="D142">
    <cfRule type="cellIs" dxfId="1491" priority="47" stopIfTrue="1" operator="notEqual">
      <formula>D144+D145</formula>
    </cfRule>
  </conditionalFormatting>
  <conditionalFormatting sqref="D168">
    <cfRule type="cellIs" dxfId="1490" priority="135" stopIfTrue="1" operator="notEqual">
      <formula>$T$138+$T$142+$T$146+$T$157+$T$159-$D$142-$D$146-$D$157-$D$159</formula>
    </cfRule>
  </conditionalFormatting>
  <conditionalFormatting sqref="D187">
    <cfRule type="cellIs" dxfId="1489" priority="136" stopIfTrue="1" operator="notEqual">
      <formula>$T$180+$T$182-$D$182</formula>
    </cfRule>
  </conditionalFormatting>
  <conditionalFormatting sqref="D206">
    <cfRule type="cellIs" dxfId="1488" priority="137" stopIfTrue="1" operator="notEqual">
      <formula>$T$199+$T$201+$T$204-$D$201-$D$204</formula>
    </cfRule>
  </conditionalFormatting>
  <conditionalFormatting sqref="D220">
    <cfRule type="cellIs" dxfId="1487" priority="17" stopIfTrue="1" operator="notEqual">
      <formula>$D$221+$D$222</formula>
    </cfRule>
  </conditionalFormatting>
  <conditionalFormatting sqref="D247">
    <cfRule type="cellIs" dxfId="1486" priority="3" stopIfTrue="1" operator="notEqual">
      <formula>$T$238+$T$239+$T$243</formula>
    </cfRule>
  </conditionalFormatting>
  <conditionalFormatting sqref="D270">
    <cfRule type="cellIs" dxfId="1485" priority="138" stopIfTrue="1" operator="notEqual">
      <formula>$T$260-$D$263-$D$265-$D$268</formula>
    </cfRule>
  </conditionalFormatting>
  <conditionalFormatting sqref="D63:E63">
    <cfRule type="cellIs" dxfId="1484" priority="92" stopIfTrue="1" operator="notEqual">
      <formula>D64+D67</formula>
    </cfRule>
  </conditionalFormatting>
  <conditionalFormatting sqref="D32:H32">
    <cfRule type="cellIs" dxfId="1483" priority="141" stopIfTrue="1" operator="notEqual">
      <formula>#REF!-D31</formula>
    </cfRule>
  </conditionalFormatting>
  <conditionalFormatting sqref="D48:H48">
    <cfRule type="cellIs" dxfId="1482" priority="106" stopIfTrue="1" operator="notEqual">
      <formula>D49+D50</formula>
    </cfRule>
  </conditionalFormatting>
  <conditionalFormatting sqref="D50:H50 P50:T50 P88:T88">
    <cfRule type="cellIs" dxfId="1481" priority="120" stopIfTrue="1" operator="notEqual">
      <formula>#REF!+#REF!</formula>
    </cfRule>
  </conditionalFormatting>
  <conditionalFormatting sqref="D52:H52">
    <cfRule type="cellIs" dxfId="1480" priority="103" stopIfTrue="1" operator="notEqual">
      <formula>D54+D61</formula>
    </cfRule>
  </conditionalFormatting>
  <conditionalFormatting sqref="D54:H54">
    <cfRule type="cellIs" dxfId="1479" priority="102" stopIfTrue="1" operator="notEqual">
      <formula>D55+D56+D58</formula>
    </cfRule>
  </conditionalFormatting>
  <conditionalFormatting sqref="D64:H64">
    <cfRule type="cellIs" dxfId="1478" priority="91" stopIfTrue="1" operator="notEqual">
      <formula>D65+D66</formula>
    </cfRule>
  </conditionalFormatting>
  <conditionalFormatting sqref="D103:H103">
    <cfRule type="cellIs" dxfId="1477" priority="74" stopIfTrue="1" operator="notEqual">
      <formula>D104+D105+D106+D116+D123</formula>
    </cfRule>
  </conditionalFormatting>
  <conditionalFormatting sqref="D126:H126">
    <cfRule type="cellIs" dxfId="1476" priority="43" stopIfTrue="1" operator="notEqual">
      <formula>D124-D$31</formula>
    </cfRule>
  </conditionalFormatting>
  <conditionalFormatting sqref="D146:H146">
    <cfRule type="cellIs" dxfId="1475" priority="46" stopIfTrue="1" operator="notEqual">
      <formula>D147+D149+D151+D153+D155</formula>
    </cfRule>
  </conditionalFormatting>
  <conditionalFormatting sqref="D157:H157 P157:T157">
    <cfRule type="cellIs" dxfId="1474" priority="127" stopIfTrue="1" operator="notEqual">
      <formula>#REF!+#REF!+#REF!</formula>
    </cfRule>
  </conditionalFormatting>
  <conditionalFormatting sqref="D159:H159">
    <cfRule type="cellIs" dxfId="1473" priority="45" stopIfTrue="1" operator="notEqual">
      <formula>D160+D161+D162+D164+D165+D166</formula>
    </cfRule>
  </conditionalFormatting>
  <conditionalFormatting sqref="D169:H169">
    <cfRule type="cellIs" dxfId="1472" priority="128" stopIfTrue="1" operator="notEqual">
      <formula>D168-D31</formula>
    </cfRule>
  </conditionalFormatting>
  <conditionalFormatting sqref="D182:H182">
    <cfRule type="cellIs" dxfId="1471" priority="33" stopIfTrue="1" operator="notEqual">
      <formula>D183+D185</formula>
    </cfRule>
  </conditionalFormatting>
  <conditionalFormatting sqref="D188:H188 D207:H207 D226:H226">
    <cfRule type="cellIs" dxfId="1470" priority="32" stopIfTrue="1" operator="notEqual">
      <formula>D187-D$31</formula>
    </cfRule>
  </conditionalFormatting>
  <conditionalFormatting sqref="D201:H201">
    <cfRule type="cellIs" dxfId="1469" priority="21" stopIfTrue="1" operator="notEqual">
      <formula>D202+D203</formula>
    </cfRule>
  </conditionalFormatting>
  <conditionalFormatting sqref="D263:H263">
    <cfRule type="cellIs" dxfId="1468" priority="108" stopIfTrue="1" operator="notEqual">
      <formula>D264+D266+D267</formula>
    </cfRule>
  </conditionalFormatting>
  <conditionalFormatting sqref="E68">
    <cfRule type="cellIs" dxfId="1467" priority="130" stopIfTrue="1" operator="notEqual">
      <formula>#REF!-$E$48-$E$52-$E$63</formula>
    </cfRule>
  </conditionalFormatting>
  <conditionalFormatting sqref="E124">
    <cfRule type="cellIs" dxfId="1466" priority="139" stopIfTrue="1" operator="notEqual">
      <formula>#REF!+#REF!+#REF!+#REF!+#REF!+#REF!-E103</formula>
    </cfRule>
  </conditionalFormatting>
  <conditionalFormatting sqref="E168">
    <cfRule type="cellIs" dxfId="1465" priority="131" stopIfTrue="1" operator="notEqual">
      <formula>#REF!+#REF!+#REF!+#REF!+#REF!-$E$142-$E$146-$E$157-$E$159</formula>
    </cfRule>
  </conditionalFormatting>
  <conditionalFormatting sqref="E187">
    <cfRule type="cellIs" dxfId="1464" priority="132" stopIfTrue="1" operator="notEqual">
      <formula>#REF!+#REF!-$E$182</formula>
    </cfRule>
  </conditionalFormatting>
  <conditionalFormatting sqref="E206">
    <cfRule type="cellIs" dxfId="1463" priority="133" stopIfTrue="1" operator="notEqual">
      <formula>#REF!+#REF!+#REF!-$E$201-$E$204</formula>
    </cfRule>
  </conditionalFormatting>
  <conditionalFormatting sqref="E220 G220:H220 Q220:T220">
    <cfRule type="cellIs" dxfId="1462" priority="109" stopIfTrue="1" operator="notEqual">
      <formula>E221+#REF!</formula>
    </cfRule>
  </conditionalFormatting>
  <conditionalFormatting sqref="E247">
    <cfRule type="cellIs" dxfId="1461" priority="129" stopIfTrue="1" operator="notEqual">
      <formula>#REF!+#REF!+#REF!</formula>
    </cfRule>
  </conditionalFormatting>
  <conditionalFormatting sqref="E270">
    <cfRule type="cellIs" dxfId="1460" priority="134" stopIfTrue="1" operator="notEqual">
      <formula>#REF!-$E$263-$E$265-$E$268</formula>
    </cfRule>
  </conditionalFormatting>
  <conditionalFormatting sqref="E70:H70">
    <cfRule type="cellIs" dxfId="1459" priority="122" stopIfTrue="1" operator="notEqual">
      <formula>E68+$E$69-E$31-$E$71</formula>
    </cfRule>
  </conditionalFormatting>
  <conditionalFormatting sqref="F68">
    <cfRule type="cellIs" dxfId="1458" priority="115" stopIfTrue="1" operator="notEqual">
      <formula>$R$44-$F$48-$F$52-$F$63</formula>
    </cfRule>
  </conditionalFormatting>
  <conditionalFormatting sqref="F124">
    <cfRule type="cellIs" dxfId="1457" priority="126" stopIfTrue="1" operator="notEqual">
      <formula>R82+R83+R86+R90+R100+R103-F103</formula>
    </cfRule>
  </conditionalFormatting>
  <conditionalFormatting sqref="F168">
    <cfRule type="cellIs" dxfId="1456" priority="116" stopIfTrue="1" operator="notEqual">
      <formula>$R$138+$R$142+$R$146+$R$157+$R$159-$F$142-$F$146-$F$157-$F$159</formula>
    </cfRule>
  </conditionalFormatting>
  <conditionalFormatting sqref="F187">
    <cfRule type="cellIs" dxfId="1455" priority="117" stopIfTrue="1" operator="notEqual">
      <formula>$R$180+$R$182-$F$182</formula>
    </cfRule>
  </conditionalFormatting>
  <conditionalFormatting sqref="F206">
    <cfRule type="cellIs" dxfId="1454" priority="118" stopIfTrue="1" operator="notEqual">
      <formula>$R$199+$R$201+$R$204-$F$201-$F$204</formula>
    </cfRule>
  </conditionalFormatting>
  <conditionalFormatting sqref="F220">
    <cfRule type="cellIs" dxfId="1453" priority="18" stopIfTrue="1" operator="notEqual">
      <formula>$F$221+$F$222</formula>
    </cfRule>
  </conditionalFormatting>
  <conditionalFormatting sqref="F247">
    <cfRule type="cellIs" dxfId="1452" priority="4" stopIfTrue="1" operator="notEqual">
      <formula>$R$238+$R$239+$R$243</formula>
    </cfRule>
  </conditionalFormatting>
  <conditionalFormatting sqref="F270">
    <cfRule type="cellIs" dxfId="1451" priority="119" stopIfTrue="1" operator="notEqual">
      <formula>$R$260-$F$263-$F$265-$F$268</formula>
    </cfRule>
  </conditionalFormatting>
  <conditionalFormatting sqref="F142:H142">
    <cfRule type="cellIs" dxfId="1450" priority="52" stopIfTrue="1" operator="notEqual">
      <formula>F144+F145</formula>
    </cfRule>
  </conditionalFormatting>
  <conditionalFormatting sqref="G68">
    <cfRule type="cellIs" dxfId="1449" priority="110" stopIfTrue="1" operator="notEqual">
      <formula>$Q$44-$G$48-$G$52-$G$63</formula>
    </cfRule>
  </conditionalFormatting>
  <conditionalFormatting sqref="G124">
    <cfRule type="cellIs" dxfId="1448" priority="125" stopIfTrue="1" operator="notEqual">
      <formula>Q82+Q83+Q86+Q90+Q100+Q103-G103</formula>
    </cfRule>
  </conditionalFormatting>
  <conditionalFormatting sqref="G168">
    <cfRule type="cellIs" dxfId="1447" priority="111" stopIfTrue="1" operator="notEqual">
      <formula>$Q$138+$Q$142+$Q$146+$Q$157+$Q$159-$G$142-$G$146-$G$157-$G$159</formula>
    </cfRule>
  </conditionalFormatting>
  <conditionalFormatting sqref="G187">
    <cfRule type="cellIs" dxfId="1446" priority="112" stopIfTrue="1" operator="notEqual">
      <formula>$Q$180+$Q$182-$G$182</formula>
    </cfRule>
  </conditionalFormatting>
  <conditionalFormatting sqref="G206">
    <cfRule type="cellIs" dxfId="1445" priority="113" stopIfTrue="1" operator="notEqual">
      <formula>$Q$199+$Q$201+$Q$204-$G$201-$G$204</formula>
    </cfRule>
  </conditionalFormatting>
  <conditionalFormatting sqref="G247">
    <cfRule type="cellIs" dxfId="1444" priority="5" stopIfTrue="1" operator="notEqual">
      <formula>$Q$238+$Q$239+$Q$243</formula>
    </cfRule>
  </conditionalFormatting>
  <conditionalFormatting sqref="G270">
    <cfRule type="cellIs" dxfId="1443" priority="114" stopIfTrue="1" operator="notEqual">
      <formula>$Q$260-$G$263-$G$265-$G$268</formula>
    </cfRule>
  </conditionalFormatting>
  <conditionalFormatting sqref="G63:H63">
    <cfRule type="cellIs" dxfId="1442" priority="97" stopIfTrue="1" operator="notEqual">
      <formula>G64+G67</formula>
    </cfRule>
  </conditionalFormatting>
  <conditionalFormatting sqref="H68">
    <cfRule type="cellIs" dxfId="1441" priority="121" stopIfTrue="1" operator="notEqual">
      <formula>P44-H48-H52-H63</formula>
    </cfRule>
  </conditionalFormatting>
  <conditionalFormatting sqref="H124">
    <cfRule type="cellIs" dxfId="1440" priority="124" stopIfTrue="1" operator="notEqual">
      <formula>P82+P83+P86+P90+P100+P103-H103</formula>
    </cfRule>
  </conditionalFormatting>
  <conditionalFormatting sqref="H168">
    <cfRule type="cellIs" dxfId="1439" priority="44" stopIfTrue="1" operator="notEqual">
      <formula>$P$138+$P$142+$P$146+$P$157+$P$159-$H$142-$H$146-$H$157-$H$159</formula>
    </cfRule>
  </conditionalFormatting>
  <conditionalFormatting sqref="H187">
    <cfRule type="cellIs" dxfId="1438" priority="31" stopIfTrue="1" operator="notEqual">
      <formula>$P$180+$P$182-$H$182</formula>
    </cfRule>
  </conditionalFormatting>
  <conditionalFormatting sqref="H206">
    <cfRule type="cellIs" dxfId="1437" priority="20" stopIfTrue="1" operator="notEqual">
      <formula>$P$199+$P$201+$P$204-$H$201-$H$204</formula>
    </cfRule>
  </conditionalFormatting>
  <conditionalFormatting sqref="H247">
    <cfRule type="cellIs" dxfId="1436" priority="6" stopIfTrue="1" operator="notEqual">
      <formula>$P$238+$P$239+$P$243</formula>
    </cfRule>
  </conditionalFormatting>
  <conditionalFormatting sqref="H270">
    <cfRule type="cellIs" dxfId="1435" priority="2" stopIfTrue="1" operator="notEqual">
      <formula>$P$260-$H$263-$H$268-$H$265</formula>
    </cfRule>
  </conditionalFormatting>
  <conditionalFormatting sqref="P21 S21">
    <cfRule type="cellIs" dxfId="1434" priority="143" stopIfTrue="1" operator="notEqual">
      <formula>P25+P26+P27</formula>
    </cfRule>
  </conditionalFormatting>
  <conditionalFormatting sqref="P22:P23 S22:S23">
    <cfRule type="cellIs" dxfId="1433" priority="1" stopIfTrue="1" operator="notEqual">
      <formula>P30+P31+P32</formula>
    </cfRule>
  </conditionalFormatting>
  <conditionalFormatting sqref="P220">
    <cfRule type="cellIs" dxfId="1432" priority="19" stopIfTrue="1" operator="notEqual">
      <formula>P221+O222</formula>
    </cfRule>
  </conditionalFormatting>
  <conditionalFormatting sqref="P18:S18">
    <cfRule type="cellIs" dxfId="1431" priority="146" stopIfTrue="1" operator="notEqual">
      <formula>P21+P24+#REF!</formula>
    </cfRule>
  </conditionalFormatting>
  <conditionalFormatting sqref="P19:S19">
    <cfRule type="cellIs" dxfId="1430" priority="142" stopIfTrue="1" operator="notEqual">
      <formula>P24+#REF!+P25</formula>
    </cfRule>
  </conditionalFormatting>
  <conditionalFormatting sqref="P48:T48">
    <cfRule type="cellIs" dxfId="1429" priority="104" stopIfTrue="1" operator="notEqual">
      <formula>P49+P50</formula>
    </cfRule>
  </conditionalFormatting>
  <conditionalFormatting sqref="P52:T52">
    <cfRule type="cellIs" dxfId="1428" priority="101" stopIfTrue="1" operator="notEqual">
      <formula>P54+P61</formula>
    </cfRule>
  </conditionalFormatting>
  <conditionalFormatting sqref="P54:T54">
    <cfRule type="cellIs" dxfId="1427" priority="100" stopIfTrue="1" operator="notEqual">
      <formula>P55+P56+P58</formula>
    </cfRule>
  </conditionalFormatting>
  <conditionalFormatting sqref="P63:T63">
    <cfRule type="cellIs" dxfId="1426" priority="86" stopIfTrue="1" operator="notEqual">
      <formula>P64+P67</formula>
    </cfRule>
  </conditionalFormatting>
  <conditionalFormatting sqref="P86:T86">
    <cfRule type="cellIs" dxfId="1425" priority="107" stopIfTrue="1" operator="notEqual">
      <formula>P87+P88</formula>
    </cfRule>
  </conditionalFormatting>
  <conditionalFormatting sqref="P90:T90">
    <cfRule type="cellIs" dxfId="1424" priority="85" stopIfTrue="1" operator="notEqual">
      <formula>P92+P99</formula>
    </cfRule>
  </conditionalFormatting>
  <conditionalFormatting sqref="P100:T100">
    <cfRule type="cellIs" dxfId="1423" priority="84" stopIfTrue="1" operator="notEqual">
      <formula>P101+P102</formula>
    </cfRule>
  </conditionalFormatting>
  <conditionalFormatting sqref="P103:T103">
    <cfRule type="cellIs" dxfId="1422" priority="79" stopIfTrue="1" operator="notEqual">
      <formula>P104+P105+P106+P116+P123</formula>
    </cfRule>
  </conditionalFormatting>
  <conditionalFormatting sqref="P142:T142">
    <cfRule type="cellIs" dxfId="1421" priority="61" stopIfTrue="1" operator="notEqual">
      <formula>P144+P145</formula>
    </cfRule>
  </conditionalFormatting>
  <conditionalFormatting sqref="P146:T146">
    <cfRule type="cellIs" dxfId="1420" priority="60" stopIfTrue="1" operator="notEqual">
      <formula>P147+P149+P151+P153+P155</formula>
    </cfRule>
  </conditionalFormatting>
  <conditionalFormatting sqref="P159:T159">
    <cfRule type="cellIs" dxfId="1419" priority="59" stopIfTrue="1" operator="notEqual">
      <formula>P160+P161+P162+P164+P165+P166</formula>
    </cfRule>
  </conditionalFormatting>
  <conditionalFormatting sqref="P182:T182">
    <cfRule type="cellIs" dxfId="1418" priority="38" stopIfTrue="1" operator="notEqual">
      <formula>P183+P185</formula>
    </cfRule>
  </conditionalFormatting>
  <conditionalFormatting sqref="P201:T201">
    <cfRule type="cellIs" dxfId="1417" priority="26" stopIfTrue="1" operator="notEqual">
      <formula>P202+P203</formula>
    </cfRule>
  </conditionalFormatting>
  <conditionalFormatting sqref="P239:T239">
    <cfRule type="cellIs" dxfId="1416" priority="8" stopIfTrue="1" operator="notEqual">
      <formula>P240+P241+P242</formula>
    </cfRule>
  </conditionalFormatting>
  <conditionalFormatting sqref="P243:T243">
    <cfRule type="cellIs" dxfId="1415" priority="7" stopIfTrue="1" operator="notEqual">
      <formula>P244+P245+P246</formula>
    </cfRule>
  </conditionalFormatting>
  <conditionalFormatting sqref="T18">
    <cfRule type="cellIs" dxfId="1414" priority="147" stopIfTrue="1" operator="notEqual">
      <formula>P18+Q18+R18+S18+#REF!</formula>
    </cfRule>
    <cfRule type="cellIs" dxfId="1413" priority="148" stopIfTrue="1" operator="notEqual">
      <formula>T21+T24+#REF!</formula>
    </cfRule>
  </conditionalFormatting>
  <conditionalFormatting sqref="T19">
    <cfRule type="cellIs" dxfId="1412" priority="144" stopIfTrue="1" operator="notEqual">
      <formula>P19+Q19+R19+S19+#REF!</formula>
    </cfRule>
    <cfRule type="cellIs" dxfId="1411" priority="145" stopIfTrue="1" operator="notEqual">
      <formula>T24+#REF!+T25</formula>
    </cfRule>
  </conditionalFormatting>
  <hyperlinks>
    <hyperlink ref="T6" location="'Lista Tablas'!A1" display="'Lista Tablas'!A1" xr:uid="{00000000-0004-0000-0B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3925814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1916150</v>
      </c>
      <c r="E20" s="54">
        <v>1387298</v>
      </c>
      <c r="F20" s="54">
        <v>4637</v>
      </c>
      <c r="G20" s="54">
        <v>20884</v>
      </c>
      <c r="H20" s="54">
        <v>503331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1449572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488892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4764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66436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4193485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410" priority="123" stopIfTrue="1" operator="notEqual">
      <formula>D68+$D$69-$D$71-D$31</formula>
    </cfRule>
  </conditionalFormatting>
  <conditionalFormatting sqref="D124">
    <cfRule type="cellIs" dxfId="1409" priority="140" stopIfTrue="1" operator="notEqual">
      <formula>T82+T83+T86+T90+T100+T103-D103</formula>
    </cfRule>
  </conditionalFormatting>
  <conditionalFormatting sqref="D142">
    <cfRule type="cellIs" dxfId="1408" priority="47" stopIfTrue="1" operator="notEqual">
      <formula>D144+D145</formula>
    </cfRule>
  </conditionalFormatting>
  <conditionalFormatting sqref="D168">
    <cfRule type="cellIs" dxfId="1407" priority="135" stopIfTrue="1" operator="notEqual">
      <formula>$T$138+$T$142+$T$146+$T$157+$T$159-$D$142-$D$146-$D$157-$D$159</formula>
    </cfRule>
  </conditionalFormatting>
  <conditionalFormatting sqref="D187">
    <cfRule type="cellIs" dxfId="1406" priority="136" stopIfTrue="1" operator="notEqual">
      <formula>$T$180+$T$182-$D$182</formula>
    </cfRule>
  </conditionalFormatting>
  <conditionalFormatting sqref="D206">
    <cfRule type="cellIs" dxfId="1405" priority="137" stopIfTrue="1" operator="notEqual">
      <formula>$T$199+$T$201+$T$204-$D$201-$D$204</formula>
    </cfRule>
  </conditionalFormatting>
  <conditionalFormatting sqref="D220">
    <cfRule type="cellIs" dxfId="1404" priority="17" stopIfTrue="1" operator="notEqual">
      <formula>$D$221+$D$222</formula>
    </cfRule>
  </conditionalFormatting>
  <conditionalFormatting sqref="D247">
    <cfRule type="cellIs" dxfId="1403" priority="3" stopIfTrue="1" operator="notEqual">
      <formula>$T$238+$T$239+$T$243</formula>
    </cfRule>
  </conditionalFormatting>
  <conditionalFormatting sqref="D270">
    <cfRule type="cellIs" dxfId="1402" priority="138" stopIfTrue="1" operator="notEqual">
      <formula>$T$260-$D$263-$D$265-$D$268</formula>
    </cfRule>
  </conditionalFormatting>
  <conditionalFormatting sqref="D63:E63">
    <cfRule type="cellIs" dxfId="1401" priority="92" stopIfTrue="1" operator="notEqual">
      <formula>D64+D67</formula>
    </cfRule>
  </conditionalFormatting>
  <conditionalFormatting sqref="D32:H32">
    <cfRule type="cellIs" dxfId="1400" priority="141" stopIfTrue="1" operator="notEqual">
      <formula>#REF!-D31</formula>
    </cfRule>
  </conditionalFormatting>
  <conditionalFormatting sqref="D48:H48">
    <cfRule type="cellIs" dxfId="1399" priority="106" stopIfTrue="1" operator="notEqual">
      <formula>D49+D50</formula>
    </cfRule>
  </conditionalFormatting>
  <conditionalFormatting sqref="D50:H50 P50:T50 P88:T88">
    <cfRule type="cellIs" dxfId="1398" priority="120" stopIfTrue="1" operator="notEqual">
      <formula>#REF!+#REF!</formula>
    </cfRule>
  </conditionalFormatting>
  <conditionalFormatting sqref="D52:H52">
    <cfRule type="cellIs" dxfId="1397" priority="103" stopIfTrue="1" operator="notEqual">
      <formula>D54+D61</formula>
    </cfRule>
  </conditionalFormatting>
  <conditionalFormatting sqref="D54:H54">
    <cfRule type="cellIs" dxfId="1396" priority="102" stopIfTrue="1" operator="notEqual">
      <formula>D55+D56+D58</formula>
    </cfRule>
  </conditionalFormatting>
  <conditionalFormatting sqref="D64:H64">
    <cfRule type="cellIs" dxfId="1395" priority="91" stopIfTrue="1" operator="notEqual">
      <formula>D65+D66</formula>
    </cfRule>
  </conditionalFormatting>
  <conditionalFormatting sqref="D103:H103">
    <cfRule type="cellIs" dxfId="1394" priority="74" stopIfTrue="1" operator="notEqual">
      <formula>D104+D105+D106+D116+D123</formula>
    </cfRule>
  </conditionalFormatting>
  <conditionalFormatting sqref="D126:H126">
    <cfRule type="cellIs" dxfId="1393" priority="43" stopIfTrue="1" operator="notEqual">
      <formula>D124-D$31</formula>
    </cfRule>
  </conditionalFormatting>
  <conditionalFormatting sqref="D146:H146">
    <cfRule type="cellIs" dxfId="1392" priority="46" stopIfTrue="1" operator="notEqual">
      <formula>D147+D149+D151+D153+D155</formula>
    </cfRule>
  </conditionalFormatting>
  <conditionalFormatting sqref="D157:H157 P157:T157">
    <cfRule type="cellIs" dxfId="1391" priority="127" stopIfTrue="1" operator="notEqual">
      <formula>#REF!+#REF!+#REF!</formula>
    </cfRule>
  </conditionalFormatting>
  <conditionalFormatting sqref="D159:H159">
    <cfRule type="cellIs" dxfId="1390" priority="45" stopIfTrue="1" operator="notEqual">
      <formula>D160+D161+D162+D164+D165+D166</formula>
    </cfRule>
  </conditionalFormatting>
  <conditionalFormatting sqref="D169:H169">
    <cfRule type="cellIs" dxfId="1389" priority="128" stopIfTrue="1" operator="notEqual">
      <formula>D168-D31</formula>
    </cfRule>
  </conditionalFormatting>
  <conditionalFormatting sqref="D182:H182">
    <cfRule type="cellIs" dxfId="1388" priority="33" stopIfTrue="1" operator="notEqual">
      <formula>D183+D185</formula>
    </cfRule>
  </conditionalFormatting>
  <conditionalFormatting sqref="D188:H188 D207:H207 D226:H226">
    <cfRule type="cellIs" dxfId="1387" priority="32" stopIfTrue="1" operator="notEqual">
      <formula>D187-D$31</formula>
    </cfRule>
  </conditionalFormatting>
  <conditionalFormatting sqref="D201:H201">
    <cfRule type="cellIs" dxfId="1386" priority="21" stopIfTrue="1" operator="notEqual">
      <formula>D202+D203</formula>
    </cfRule>
  </conditionalFormatting>
  <conditionalFormatting sqref="D263:H263">
    <cfRule type="cellIs" dxfId="1385" priority="108" stopIfTrue="1" operator="notEqual">
      <formula>D264+D266+D267</formula>
    </cfRule>
  </conditionalFormatting>
  <conditionalFormatting sqref="E68">
    <cfRule type="cellIs" dxfId="1384" priority="130" stopIfTrue="1" operator="notEqual">
      <formula>#REF!-$E$48-$E$52-$E$63</formula>
    </cfRule>
  </conditionalFormatting>
  <conditionalFormatting sqref="E124">
    <cfRule type="cellIs" dxfId="1383" priority="139" stopIfTrue="1" operator="notEqual">
      <formula>#REF!+#REF!+#REF!+#REF!+#REF!+#REF!-E103</formula>
    </cfRule>
  </conditionalFormatting>
  <conditionalFormatting sqref="E168">
    <cfRule type="cellIs" dxfId="1382" priority="131" stopIfTrue="1" operator="notEqual">
      <formula>#REF!+#REF!+#REF!+#REF!+#REF!-$E$142-$E$146-$E$157-$E$159</formula>
    </cfRule>
  </conditionalFormatting>
  <conditionalFormatting sqref="E187">
    <cfRule type="cellIs" dxfId="1381" priority="132" stopIfTrue="1" operator="notEqual">
      <formula>#REF!+#REF!-$E$182</formula>
    </cfRule>
  </conditionalFormatting>
  <conditionalFormatting sqref="E206">
    <cfRule type="cellIs" dxfId="1380" priority="133" stopIfTrue="1" operator="notEqual">
      <formula>#REF!+#REF!+#REF!-$E$201-$E$204</formula>
    </cfRule>
  </conditionalFormatting>
  <conditionalFormatting sqref="E220 G220:H220 Q220:T220">
    <cfRule type="cellIs" dxfId="1379" priority="109" stopIfTrue="1" operator="notEqual">
      <formula>E221+#REF!</formula>
    </cfRule>
  </conditionalFormatting>
  <conditionalFormatting sqref="E247">
    <cfRule type="cellIs" dxfId="1378" priority="129" stopIfTrue="1" operator="notEqual">
      <formula>#REF!+#REF!+#REF!</formula>
    </cfRule>
  </conditionalFormatting>
  <conditionalFormatting sqref="E270">
    <cfRule type="cellIs" dxfId="1377" priority="134" stopIfTrue="1" operator="notEqual">
      <formula>#REF!-$E$263-$E$265-$E$268</formula>
    </cfRule>
  </conditionalFormatting>
  <conditionalFormatting sqref="E70:H70">
    <cfRule type="cellIs" dxfId="1376" priority="122" stopIfTrue="1" operator="notEqual">
      <formula>E68+$E$69-E$31-$E$71</formula>
    </cfRule>
  </conditionalFormatting>
  <conditionalFormatting sqref="F68">
    <cfRule type="cellIs" dxfId="1375" priority="115" stopIfTrue="1" operator="notEqual">
      <formula>$R$44-$F$48-$F$52-$F$63</formula>
    </cfRule>
  </conditionalFormatting>
  <conditionalFormatting sqref="F124">
    <cfRule type="cellIs" dxfId="1374" priority="126" stopIfTrue="1" operator="notEqual">
      <formula>R82+R83+R86+R90+R100+R103-F103</formula>
    </cfRule>
  </conditionalFormatting>
  <conditionalFormatting sqref="F168">
    <cfRule type="cellIs" dxfId="1373" priority="116" stopIfTrue="1" operator="notEqual">
      <formula>$R$138+$R$142+$R$146+$R$157+$R$159-$F$142-$F$146-$F$157-$F$159</formula>
    </cfRule>
  </conditionalFormatting>
  <conditionalFormatting sqref="F187">
    <cfRule type="cellIs" dxfId="1372" priority="117" stopIfTrue="1" operator="notEqual">
      <formula>$R$180+$R$182-$F$182</formula>
    </cfRule>
  </conditionalFormatting>
  <conditionalFormatting sqref="F206">
    <cfRule type="cellIs" dxfId="1371" priority="118" stopIfTrue="1" operator="notEqual">
      <formula>$R$199+$R$201+$R$204-$F$201-$F$204</formula>
    </cfRule>
  </conditionalFormatting>
  <conditionalFormatting sqref="F220">
    <cfRule type="cellIs" dxfId="1370" priority="18" stopIfTrue="1" operator="notEqual">
      <formula>$F$221+$F$222</formula>
    </cfRule>
  </conditionalFormatting>
  <conditionalFormatting sqref="F247">
    <cfRule type="cellIs" dxfId="1369" priority="4" stopIfTrue="1" operator="notEqual">
      <formula>$R$238+$R$239+$R$243</formula>
    </cfRule>
  </conditionalFormatting>
  <conditionalFormatting sqref="F270">
    <cfRule type="cellIs" dxfId="1368" priority="119" stopIfTrue="1" operator="notEqual">
      <formula>$R$260-$F$263-$F$265-$F$268</formula>
    </cfRule>
  </conditionalFormatting>
  <conditionalFormatting sqref="F142:H142">
    <cfRule type="cellIs" dxfId="1367" priority="52" stopIfTrue="1" operator="notEqual">
      <formula>F144+F145</formula>
    </cfRule>
  </conditionalFormatting>
  <conditionalFormatting sqref="G68">
    <cfRule type="cellIs" dxfId="1366" priority="110" stopIfTrue="1" operator="notEqual">
      <formula>$Q$44-$G$48-$G$52-$G$63</formula>
    </cfRule>
  </conditionalFormatting>
  <conditionalFormatting sqref="G124">
    <cfRule type="cellIs" dxfId="1365" priority="125" stopIfTrue="1" operator="notEqual">
      <formula>Q82+Q83+Q86+Q90+Q100+Q103-G103</formula>
    </cfRule>
  </conditionalFormatting>
  <conditionalFormatting sqref="G168">
    <cfRule type="cellIs" dxfId="1364" priority="111" stopIfTrue="1" operator="notEqual">
      <formula>$Q$138+$Q$142+$Q$146+$Q$157+$Q$159-$G$142-$G$146-$G$157-$G$159</formula>
    </cfRule>
  </conditionalFormatting>
  <conditionalFormatting sqref="G187">
    <cfRule type="cellIs" dxfId="1363" priority="112" stopIfTrue="1" operator="notEqual">
      <formula>$Q$180+$Q$182-$G$182</formula>
    </cfRule>
  </conditionalFormatting>
  <conditionalFormatting sqref="G206">
    <cfRule type="cellIs" dxfId="1362" priority="113" stopIfTrue="1" operator="notEqual">
      <formula>$Q$199+$Q$201+$Q$204-$G$201-$G$204</formula>
    </cfRule>
  </conditionalFormatting>
  <conditionalFormatting sqref="G247">
    <cfRule type="cellIs" dxfId="1361" priority="5" stopIfTrue="1" operator="notEqual">
      <formula>$Q$238+$Q$239+$Q$243</formula>
    </cfRule>
  </conditionalFormatting>
  <conditionalFormatting sqref="G270">
    <cfRule type="cellIs" dxfId="1360" priority="114" stopIfTrue="1" operator="notEqual">
      <formula>$Q$260-$G$263-$G$265-$G$268</formula>
    </cfRule>
  </conditionalFormatting>
  <conditionalFormatting sqref="G63:H63">
    <cfRule type="cellIs" dxfId="1359" priority="97" stopIfTrue="1" operator="notEqual">
      <formula>G64+G67</formula>
    </cfRule>
  </conditionalFormatting>
  <conditionalFormatting sqref="H68">
    <cfRule type="cellIs" dxfId="1358" priority="121" stopIfTrue="1" operator="notEqual">
      <formula>P44-H48-H52-H63</formula>
    </cfRule>
  </conditionalFormatting>
  <conditionalFormatting sqref="H124">
    <cfRule type="cellIs" dxfId="1357" priority="124" stopIfTrue="1" operator="notEqual">
      <formula>P82+P83+P86+P90+P100+P103-H103</formula>
    </cfRule>
  </conditionalFormatting>
  <conditionalFormatting sqref="H168">
    <cfRule type="cellIs" dxfId="1356" priority="44" stopIfTrue="1" operator="notEqual">
      <formula>$P$138+$P$142+$P$146+$P$157+$P$159-$H$142-$H$146-$H$157-$H$159</formula>
    </cfRule>
  </conditionalFormatting>
  <conditionalFormatting sqref="H187">
    <cfRule type="cellIs" dxfId="1355" priority="31" stopIfTrue="1" operator="notEqual">
      <formula>$P$180+$P$182-$H$182</formula>
    </cfRule>
  </conditionalFormatting>
  <conditionalFormatting sqref="H206">
    <cfRule type="cellIs" dxfId="1354" priority="20" stopIfTrue="1" operator="notEqual">
      <formula>$P$199+$P$201+$P$204-$H$201-$H$204</formula>
    </cfRule>
  </conditionalFormatting>
  <conditionalFormatting sqref="H247">
    <cfRule type="cellIs" dxfId="1353" priority="6" stopIfTrue="1" operator="notEqual">
      <formula>$P$238+$P$239+$P$243</formula>
    </cfRule>
  </conditionalFormatting>
  <conditionalFormatting sqref="H270">
    <cfRule type="cellIs" dxfId="1352" priority="2" stopIfTrue="1" operator="notEqual">
      <formula>$P$260-$H$263-$H$268-$H$265</formula>
    </cfRule>
  </conditionalFormatting>
  <conditionalFormatting sqref="P21 S21">
    <cfRule type="cellIs" dxfId="1351" priority="143" stopIfTrue="1" operator="notEqual">
      <formula>P25+P26+P27</formula>
    </cfRule>
  </conditionalFormatting>
  <conditionalFormatting sqref="P22:P23 S22:S23">
    <cfRule type="cellIs" dxfId="1350" priority="1" stopIfTrue="1" operator="notEqual">
      <formula>P30+P31+P32</formula>
    </cfRule>
  </conditionalFormatting>
  <conditionalFormatting sqref="P220">
    <cfRule type="cellIs" dxfId="1349" priority="19" stopIfTrue="1" operator="notEqual">
      <formula>P221+O222</formula>
    </cfRule>
  </conditionalFormatting>
  <conditionalFormatting sqref="P18:S18">
    <cfRule type="cellIs" dxfId="1348" priority="146" stopIfTrue="1" operator="notEqual">
      <formula>P21+P24+#REF!</formula>
    </cfRule>
  </conditionalFormatting>
  <conditionalFormatting sqref="P19:S19">
    <cfRule type="cellIs" dxfId="1347" priority="142" stopIfTrue="1" operator="notEqual">
      <formula>P24+#REF!+P25</formula>
    </cfRule>
  </conditionalFormatting>
  <conditionalFormatting sqref="P48:T48">
    <cfRule type="cellIs" dxfId="1346" priority="104" stopIfTrue="1" operator="notEqual">
      <formula>P49+P50</formula>
    </cfRule>
  </conditionalFormatting>
  <conditionalFormatting sqref="P52:T52">
    <cfRule type="cellIs" dxfId="1345" priority="101" stopIfTrue="1" operator="notEqual">
      <formula>P54+P61</formula>
    </cfRule>
  </conditionalFormatting>
  <conditionalFormatting sqref="P54:T54">
    <cfRule type="cellIs" dxfId="1344" priority="100" stopIfTrue="1" operator="notEqual">
      <formula>P55+P56+P58</formula>
    </cfRule>
  </conditionalFormatting>
  <conditionalFormatting sqref="P63:T63">
    <cfRule type="cellIs" dxfId="1343" priority="86" stopIfTrue="1" operator="notEqual">
      <formula>P64+P67</formula>
    </cfRule>
  </conditionalFormatting>
  <conditionalFormatting sqref="P86:T86">
    <cfRule type="cellIs" dxfId="1342" priority="107" stopIfTrue="1" operator="notEqual">
      <formula>P87+P88</formula>
    </cfRule>
  </conditionalFormatting>
  <conditionalFormatting sqref="P90:T90">
    <cfRule type="cellIs" dxfId="1341" priority="85" stopIfTrue="1" operator="notEqual">
      <formula>P92+P99</formula>
    </cfRule>
  </conditionalFormatting>
  <conditionalFormatting sqref="P100:T100">
    <cfRule type="cellIs" dxfId="1340" priority="84" stopIfTrue="1" operator="notEqual">
      <formula>P101+P102</formula>
    </cfRule>
  </conditionalFormatting>
  <conditionalFormatting sqref="P103:T103">
    <cfRule type="cellIs" dxfId="1339" priority="79" stopIfTrue="1" operator="notEqual">
      <formula>P104+P105+P106+P116+P123</formula>
    </cfRule>
  </conditionalFormatting>
  <conditionalFormatting sqref="P142:T142">
    <cfRule type="cellIs" dxfId="1338" priority="61" stopIfTrue="1" operator="notEqual">
      <formula>P144+P145</formula>
    </cfRule>
  </conditionalFormatting>
  <conditionalFormatting sqref="P146:T146">
    <cfRule type="cellIs" dxfId="1337" priority="60" stopIfTrue="1" operator="notEqual">
      <formula>P147+P149+P151+P153+P155</formula>
    </cfRule>
  </conditionalFormatting>
  <conditionalFormatting sqref="P159:T159">
    <cfRule type="cellIs" dxfId="1336" priority="59" stopIfTrue="1" operator="notEqual">
      <formula>P160+P161+P162+P164+P165+P166</formula>
    </cfRule>
  </conditionalFormatting>
  <conditionalFormatting sqref="P182:T182">
    <cfRule type="cellIs" dxfId="1335" priority="38" stopIfTrue="1" operator="notEqual">
      <formula>P183+P185</formula>
    </cfRule>
  </conditionalFormatting>
  <conditionalFormatting sqref="P201:T201">
    <cfRule type="cellIs" dxfId="1334" priority="26" stopIfTrue="1" operator="notEqual">
      <formula>P202+P203</formula>
    </cfRule>
  </conditionalFormatting>
  <conditionalFormatting sqref="P239:T239">
    <cfRule type="cellIs" dxfId="1333" priority="8" stopIfTrue="1" operator="notEqual">
      <formula>P240+P241+P242</formula>
    </cfRule>
  </conditionalFormatting>
  <conditionalFormatting sqref="P243:T243">
    <cfRule type="cellIs" dxfId="1332" priority="7" stopIfTrue="1" operator="notEqual">
      <formula>P244+P245+P246</formula>
    </cfRule>
  </conditionalFormatting>
  <conditionalFormatting sqref="T18">
    <cfRule type="cellIs" dxfId="1331" priority="147" stopIfTrue="1" operator="notEqual">
      <formula>P18+Q18+R18+S18+#REF!</formula>
    </cfRule>
    <cfRule type="cellIs" dxfId="1330" priority="148" stopIfTrue="1" operator="notEqual">
      <formula>T21+T24+#REF!</formula>
    </cfRule>
  </conditionalFormatting>
  <conditionalFormatting sqref="T19">
    <cfRule type="cellIs" dxfId="1329" priority="144" stopIfTrue="1" operator="notEqual">
      <formula>P19+Q19+R19+S19+#REF!</formula>
    </cfRule>
    <cfRule type="cellIs" dxfId="1328" priority="145" stopIfTrue="1" operator="notEqual">
      <formula>T24+#REF!+T25</formula>
    </cfRule>
  </conditionalFormatting>
  <hyperlinks>
    <hyperlink ref="T6" location="'Lista Tablas'!A1" display="'Lista Tablas'!A1" xr:uid="{00000000-0004-0000-0C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4166980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2018999</v>
      </c>
      <c r="E20" s="54">
        <v>1464577</v>
      </c>
      <c r="F20" s="54">
        <v>4838</v>
      </c>
      <c r="G20" s="54">
        <v>21218</v>
      </c>
      <c r="H20" s="54">
        <v>528366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1543282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524398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5792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74509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4503302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327" priority="123" stopIfTrue="1" operator="notEqual">
      <formula>D68+$D$69-$D$71-D$31</formula>
    </cfRule>
  </conditionalFormatting>
  <conditionalFormatting sqref="D124">
    <cfRule type="cellIs" dxfId="1326" priority="140" stopIfTrue="1" operator="notEqual">
      <formula>T82+T83+T86+T90+T100+T103-D103</formula>
    </cfRule>
  </conditionalFormatting>
  <conditionalFormatting sqref="D142">
    <cfRule type="cellIs" dxfId="1325" priority="47" stopIfTrue="1" operator="notEqual">
      <formula>D144+D145</formula>
    </cfRule>
  </conditionalFormatting>
  <conditionalFormatting sqref="D168">
    <cfRule type="cellIs" dxfId="1324" priority="135" stopIfTrue="1" operator="notEqual">
      <formula>$T$138+$T$142+$T$146+$T$157+$T$159-$D$142-$D$146-$D$157-$D$159</formula>
    </cfRule>
  </conditionalFormatting>
  <conditionalFormatting sqref="D187">
    <cfRule type="cellIs" dxfId="1323" priority="136" stopIfTrue="1" operator="notEqual">
      <formula>$T$180+$T$182-$D$182</formula>
    </cfRule>
  </conditionalFormatting>
  <conditionalFormatting sqref="D206">
    <cfRule type="cellIs" dxfId="1322" priority="137" stopIfTrue="1" operator="notEqual">
      <formula>$T$199+$T$201+$T$204-$D$201-$D$204</formula>
    </cfRule>
  </conditionalFormatting>
  <conditionalFormatting sqref="D220">
    <cfRule type="cellIs" dxfId="1321" priority="17" stopIfTrue="1" operator="notEqual">
      <formula>$D$221+$D$222</formula>
    </cfRule>
  </conditionalFormatting>
  <conditionalFormatting sqref="D247">
    <cfRule type="cellIs" dxfId="1320" priority="3" stopIfTrue="1" operator="notEqual">
      <formula>$T$238+$T$239+$T$243</formula>
    </cfRule>
  </conditionalFormatting>
  <conditionalFormatting sqref="D270">
    <cfRule type="cellIs" dxfId="1319" priority="138" stopIfTrue="1" operator="notEqual">
      <formula>$T$260-$D$263-$D$265-$D$268</formula>
    </cfRule>
  </conditionalFormatting>
  <conditionalFormatting sqref="D63:E63">
    <cfRule type="cellIs" dxfId="1318" priority="92" stopIfTrue="1" operator="notEqual">
      <formula>D64+D67</formula>
    </cfRule>
  </conditionalFormatting>
  <conditionalFormatting sqref="D32:H32">
    <cfRule type="cellIs" dxfId="1317" priority="141" stopIfTrue="1" operator="notEqual">
      <formula>#REF!-D31</formula>
    </cfRule>
  </conditionalFormatting>
  <conditionalFormatting sqref="D48:H48">
    <cfRule type="cellIs" dxfId="1316" priority="106" stopIfTrue="1" operator="notEqual">
      <formula>D49+D50</formula>
    </cfRule>
  </conditionalFormatting>
  <conditionalFormatting sqref="D50:H50 P50:T50 P88:T88">
    <cfRule type="cellIs" dxfId="1315" priority="120" stopIfTrue="1" operator="notEqual">
      <formula>#REF!+#REF!</formula>
    </cfRule>
  </conditionalFormatting>
  <conditionalFormatting sqref="D52:H52">
    <cfRule type="cellIs" dxfId="1314" priority="103" stopIfTrue="1" operator="notEqual">
      <formula>D54+D61</formula>
    </cfRule>
  </conditionalFormatting>
  <conditionalFormatting sqref="D54:H54">
    <cfRule type="cellIs" dxfId="1313" priority="102" stopIfTrue="1" operator="notEqual">
      <formula>D55+D56+D58</formula>
    </cfRule>
  </conditionalFormatting>
  <conditionalFormatting sqref="D64:H64">
    <cfRule type="cellIs" dxfId="1312" priority="91" stopIfTrue="1" operator="notEqual">
      <formula>D65+D66</formula>
    </cfRule>
  </conditionalFormatting>
  <conditionalFormatting sqref="D103:H103">
    <cfRule type="cellIs" dxfId="1311" priority="74" stopIfTrue="1" operator="notEqual">
      <formula>D104+D105+D106+D116+D123</formula>
    </cfRule>
  </conditionalFormatting>
  <conditionalFormatting sqref="D126:H126">
    <cfRule type="cellIs" dxfId="1310" priority="43" stopIfTrue="1" operator="notEqual">
      <formula>D124-D$31</formula>
    </cfRule>
  </conditionalFormatting>
  <conditionalFormatting sqref="D146:H146">
    <cfRule type="cellIs" dxfId="1309" priority="46" stopIfTrue="1" operator="notEqual">
      <formula>D147+D149+D151+D153+D155</formula>
    </cfRule>
  </conditionalFormatting>
  <conditionalFormatting sqref="D157:H157 P157:T157">
    <cfRule type="cellIs" dxfId="1308" priority="127" stopIfTrue="1" operator="notEqual">
      <formula>#REF!+#REF!+#REF!</formula>
    </cfRule>
  </conditionalFormatting>
  <conditionalFormatting sqref="D159:H159">
    <cfRule type="cellIs" dxfId="1307" priority="45" stopIfTrue="1" operator="notEqual">
      <formula>D160+D161+D162+D164+D165+D166</formula>
    </cfRule>
  </conditionalFormatting>
  <conditionalFormatting sqref="D169:H169">
    <cfRule type="cellIs" dxfId="1306" priority="128" stopIfTrue="1" operator="notEqual">
      <formula>D168-D31</formula>
    </cfRule>
  </conditionalFormatting>
  <conditionalFormatting sqref="D182:H182">
    <cfRule type="cellIs" dxfId="1305" priority="33" stopIfTrue="1" operator="notEqual">
      <formula>D183+D185</formula>
    </cfRule>
  </conditionalFormatting>
  <conditionalFormatting sqref="D188:H188 D207:H207 D226:H226">
    <cfRule type="cellIs" dxfId="1304" priority="32" stopIfTrue="1" operator="notEqual">
      <formula>D187-D$31</formula>
    </cfRule>
  </conditionalFormatting>
  <conditionalFormatting sqref="D201:H201">
    <cfRule type="cellIs" dxfId="1303" priority="21" stopIfTrue="1" operator="notEqual">
      <formula>D202+D203</formula>
    </cfRule>
  </conditionalFormatting>
  <conditionalFormatting sqref="D263:H263">
    <cfRule type="cellIs" dxfId="1302" priority="108" stopIfTrue="1" operator="notEqual">
      <formula>D264+D266+D267</formula>
    </cfRule>
  </conditionalFormatting>
  <conditionalFormatting sqref="E68">
    <cfRule type="cellIs" dxfId="1301" priority="130" stopIfTrue="1" operator="notEqual">
      <formula>#REF!-$E$48-$E$52-$E$63</formula>
    </cfRule>
  </conditionalFormatting>
  <conditionalFormatting sqref="E124">
    <cfRule type="cellIs" dxfId="1300" priority="139" stopIfTrue="1" operator="notEqual">
      <formula>#REF!+#REF!+#REF!+#REF!+#REF!+#REF!-E103</formula>
    </cfRule>
  </conditionalFormatting>
  <conditionalFormatting sqref="E168">
    <cfRule type="cellIs" dxfId="1299" priority="131" stopIfTrue="1" operator="notEqual">
      <formula>#REF!+#REF!+#REF!+#REF!+#REF!-$E$142-$E$146-$E$157-$E$159</formula>
    </cfRule>
  </conditionalFormatting>
  <conditionalFormatting sqref="E187">
    <cfRule type="cellIs" dxfId="1298" priority="132" stopIfTrue="1" operator="notEqual">
      <formula>#REF!+#REF!-$E$182</formula>
    </cfRule>
  </conditionalFormatting>
  <conditionalFormatting sqref="E206">
    <cfRule type="cellIs" dxfId="1297" priority="133" stopIfTrue="1" operator="notEqual">
      <formula>#REF!+#REF!+#REF!-$E$201-$E$204</formula>
    </cfRule>
  </conditionalFormatting>
  <conditionalFormatting sqref="E220 G220:H220 Q220:T220">
    <cfRule type="cellIs" dxfId="1296" priority="109" stopIfTrue="1" operator="notEqual">
      <formula>E221+#REF!</formula>
    </cfRule>
  </conditionalFormatting>
  <conditionalFormatting sqref="E247">
    <cfRule type="cellIs" dxfId="1295" priority="129" stopIfTrue="1" operator="notEqual">
      <formula>#REF!+#REF!+#REF!</formula>
    </cfRule>
  </conditionalFormatting>
  <conditionalFormatting sqref="E270">
    <cfRule type="cellIs" dxfId="1294" priority="134" stopIfTrue="1" operator="notEqual">
      <formula>#REF!-$E$263-$E$265-$E$268</formula>
    </cfRule>
  </conditionalFormatting>
  <conditionalFormatting sqref="E70:H70">
    <cfRule type="cellIs" dxfId="1293" priority="122" stopIfTrue="1" operator="notEqual">
      <formula>E68+$E$69-E$31-$E$71</formula>
    </cfRule>
  </conditionalFormatting>
  <conditionalFormatting sqref="F68">
    <cfRule type="cellIs" dxfId="1292" priority="115" stopIfTrue="1" operator="notEqual">
      <formula>$R$44-$F$48-$F$52-$F$63</formula>
    </cfRule>
  </conditionalFormatting>
  <conditionalFormatting sqref="F124">
    <cfRule type="cellIs" dxfId="1291" priority="126" stopIfTrue="1" operator="notEqual">
      <formula>R82+R83+R86+R90+R100+R103-F103</formula>
    </cfRule>
  </conditionalFormatting>
  <conditionalFormatting sqref="F168">
    <cfRule type="cellIs" dxfId="1290" priority="116" stopIfTrue="1" operator="notEqual">
      <formula>$R$138+$R$142+$R$146+$R$157+$R$159-$F$142-$F$146-$F$157-$F$159</formula>
    </cfRule>
  </conditionalFormatting>
  <conditionalFormatting sqref="F187">
    <cfRule type="cellIs" dxfId="1289" priority="117" stopIfTrue="1" operator="notEqual">
      <formula>$R$180+$R$182-$F$182</formula>
    </cfRule>
  </conditionalFormatting>
  <conditionalFormatting sqref="F206">
    <cfRule type="cellIs" dxfId="1288" priority="118" stopIfTrue="1" operator="notEqual">
      <formula>$R$199+$R$201+$R$204-$F$201-$F$204</formula>
    </cfRule>
  </conditionalFormatting>
  <conditionalFormatting sqref="F220">
    <cfRule type="cellIs" dxfId="1287" priority="18" stopIfTrue="1" operator="notEqual">
      <formula>$F$221+$F$222</formula>
    </cfRule>
  </conditionalFormatting>
  <conditionalFormatting sqref="F247">
    <cfRule type="cellIs" dxfId="1286" priority="4" stopIfTrue="1" operator="notEqual">
      <formula>$R$238+$R$239+$R$243</formula>
    </cfRule>
  </conditionalFormatting>
  <conditionalFormatting sqref="F270">
    <cfRule type="cellIs" dxfId="1285" priority="119" stopIfTrue="1" operator="notEqual">
      <formula>$R$260-$F$263-$F$265-$F$268</formula>
    </cfRule>
  </conditionalFormatting>
  <conditionalFormatting sqref="F142:H142">
    <cfRule type="cellIs" dxfId="1284" priority="52" stopIfTrue="1" operator="notEqual">
      <formula>F144+F145</formula>
    </cfRule>
  </conditionalFormatting>
  <conditionalFormatting sqref="G68">
    <cfRule type="cellIs" dxfId="1283" priority="110" stopIfTrue="1" operator="notEqual">
      <formula>$Q$44-$G$48-$G$52-$G$63</formula>
    </cfRule>
  </conditionalFormatting>
  <conditionalFormatting sqref="G124">
    <cfRule type="cellIs" dxfId="1282" priority="125" stopIfTrue="1" operator="notEqual">
      <formula>Q82+Q83+Q86+Q90+Q100+Q103-G103</formula>
    </cfRule>
  </conditionalFormatting>
  <conditionalFormatting sqref="G168">
    <cfRule type="cellIs" dxfId="1281" priority="111" stopIfTrue="1" operator="notEqual">
      <formula>$Q$138+$Q$142+$Q$146+$Q$157+$Q$159-$G$142-$G$146-$G$157-$G$159</formula>
    </cfRule>
  </conditionalFormatting>
  <conditionalFormatting sqref="G187">
    <cfRule type="cellIs" dxfId="1280" priority="112" stopIfTrue="1" operator="notEqual">
      <formula>$Q$180+$Q$182-$G$182</formula>
    </cfRule>
  </conditionalFormatting>
  <conditionalFormatting sqref="G206">
    <cfRule type="cellIs" dxfId="1279" priority="113" stopIfTrue="1" operator="notEqual">
      <formula>$Q$199+$Q$201+$Q$204-$G$201-$G$204</formula>
    </cfRule>
  </conditionalFormatting>
  <conditionalFormatting sqref="G247">
    <cfRule type="cellIs" dxfId="1278" priority="5" stopIfTrue="1" operator="notEqual">
      <formula>$Q$238+$Q$239+$Q$243</formula>
    </cfRule>
  </conditionalFormatting>
  <conditionalFormatting sqref="G270">
    <cfRule type="cellIs" dxfId="1277" priority="114" stopIfTrue="1" operator="notEqual">
      <formula>$Q$260-$G$263-$G$265-$G$268</formula>
    </cfRule>
  </conditionalFormatting>
  <conditionalFormatting sqref="G63:H63">
    <cfRule type="cellIs" dxfId="1276" priority="97" stopIfTrue="1" operator="notEqual">
      <formula>G64+G67</formula>
    </cfRule>
  </conditionalFormatting>
  <conditionalFormatting sqref="H68">
    <cfRule type="cellIs" dxfId="1275" priority="121" stopIfTrue="1" operator="notEqual">
      <formula>P44-H48-H52-H63</formula>
    </cfRule>
  </conditionalFormatting>
  <conditionalFormatting sqref="H124">
    <cfRule type="cellIs" dxfId="1274" priority="124" stopIfTrue="1" operator="notEqual">
      <formula>P82+P83+P86+P90+P100+P103-H103</formula>
    </cfRule>
  </conditionalFormatting>
  <conditionalFormatting sqref="H168">
    <cfRule type="cellIs" dxfId="1273" priority="44" stopIfTrue="1" operator="notEqual">
      <formula>$P$138+$P$142+$P$146+$P$157+$P$159-$H$142-$H$146-$H$157-$H$159</formula>
    </cfRule>
  </conditionalFormatting>
  <conditionalFormatting sqref="H187">
    <cfRule type="cellIs" dxfId="1272" priority="31" stopIfTrue="1" operator="notEqual">
      <formula>$P$180+$P$182-$H$182</formula>
    </cfRule>
  </conditionalFormatting>
  <conditionalFormatting sqref="H206">
    <cfRule type="cellIs" dxfId="1271" priority="20" stopIfTrue="1" operator="notEqual">
      <formula>$P$199+$P$201+$P$204-$H$201-$H$204</formula>
    </cfRule>
  </conditionalFormatting>
  <conditionalFormatting sqref="H247">
    <cfRule type="cellIs" dxfId="1270" priority="6" stopIfTrue="1" operator="notEqual">
      <formula>$P$238+$P$239+$P$243</formula>
    </cfRule>
  </conditionalFormatting>
  <conditionalFormatting sqref="H270">
    <cfRule type="cellIs" dxfId="1269" priority="2" stopIfTrue="1" operator="notEqual">
      <formula>$P$260-$H$263-$H$268-$H$265</formula>
    </cfRule>
  </conditionalFormatting>
  <conditionalFormatting sqref="P21 S21">
    <cfRule type="cellIs" dxfId="1268" priority="143" stopIfTrue="1" operator="notEqual">
      <formula>P25+P26+P27</formula>
    </cfRule>
  </conditionalFormatting>
  <conditionalFormatting sqref="P22:P23 S22:S23">
    <cfRule type="cellIs" dxfId="1267" priority="1" stopIfTrue="1" operator="notEqual">
      <formula>P30+P31+P32</formula>
    </cfRule>
  </conditionalFormatting>
  <conditionalFormatting sqref="P220">
    <cfRule type="cellIs" dxfId="1266" priority="19" stopIfTrue="1" operator="notEqual">
      <formula>P221+O222</formula>
    </cfRule>
  </conditionalFormatting>
  <conditionalFormatting sqref="P18:S18">
    <cfRule type="cellIs" dxfId="1265" priority="146" stopIfTrue="1" operator="notEqual">
      <formula>P21+P24+#REF!</formula>
    </cfRule>
  </conditionalFormatting>
  <conditionalFormatting sqref="P19:S19">
    <cfRule type="cellIs" dxfId="1264" priority="142" stopIfTrue="1" operator="notEqual">
      <formula>P24+#REF!+P25</formula>
    </cfRule>
  </conditionalFormatting>
  <conditionalFormatting sqref="P48:T48">
    <cfRule type="cellIs" dxfId="1263" priority="104" stopIfTrue="1" operator="notEqual">
      <formula>P49+P50</formula>
    </cfRule>
  </conditionalFormatting>
  <conditionalFormatting sqref="P52:T52">
    <cfRule type="cellIs" dxfId="1262" priority="101" stopIfTrue="1" operator="notEqual">
      <formula>P54+P61</formula>
    </cfRule>
  </conditionalFormatting>
  <conditionalFormatting sqref="P54:T54">
    <cfRule type="cellIs" dxfId="1261" priority="100" stopIfTrue="1" operator="notEqual">
      <formula>P55+P56+P58</formula>
    </cfRule>
  </conditionalFormatting>
  <conditionalFormatting sqref="P63:T63">
    <cfRule type="cellIs" dxfId="1260" priority="86" stopIfTrue="1" operator="notEqual">
      <formula>P64+P67</formula>
    </cfRule>
  </conditionalFormatting>
  <conditionalFormatting sqref="P86:T86">
    <cfRule type="cellIs" dxfId="1259" priority="107" stopIfTrue="1" operator="notEqual">
      <formula>P87+P88</formula>
    </cfRule>
  </conditionalFormatting>
  <conditionalFormatting sqref="P90:T90">
    <cfRule type="cellIs" dxfId="1258" priority="85" stopIfTrue="1" operator="notEqual">
      <formula>P92+P99</formula>
    </cfRule>
  </conditionalFormatting>
  <conditionalFormatting sqref="P100:T100">
    <cfRule type="cellIs" dxfId="1257" priority="84" stopIfTrue="1" operator="notEqual">
      <formula>P101+P102</formula>
    </cfRule>
  </conditionalFormatting>
  <conditionalFormatting sqref="P103:T103">
    <cfRule type="cellIs" dxfId="1256" priority="79" stopIfTrue="1" operator="notEqual">
      <formula>P104+P105+P106+P116+P123</formula>
    </cfRule>
  </conditionalFormatting>
  <conditionalFormatting sqref="P142:T142">
    <cfRule type="cellIs" dxfId="1255" priority="61" stopIfTrue="1" operator="notEqual">
      <formula>P144+P145</formula>
    </cfRule>
  </conditionalFormatting>
  <conditionalFormatting sqref="P146:T146">
    <cfRule type="cellIs" dxfId="1254" priority="60" stopIfTrue="1" operator="notEqual">
      <formula>P147+P149+P151+P153+P155</formula>
    </cfRule>
  </conditionalFormatting>
  <conditionalFormatting sqref="P159:T159">
    <cfRule type="cellIs" dxfId="1253" priority="59" stopIfTrue="1" operator="notEqual">
      <formula>P160+P161+P162+P164+P165+P166</formula>
    </cfRule>
  </conditionalFormatting>
  <conditionalFormatting sqref="P182:T182">
    <cfRule type="cellIs" dxfId="1252" priority="38" stopIfTrue="1" operator="notEqual">
      <formula>P183+P185</formula>
    </cfRule>
  </conditionalFormatting>
  <conditionalFormatting sqref="P201:T201">
    <cfRule type="cellIs" dxfId="1251" priority="26" stopIfTrue="1" operator="notEqual">
      <formula>P202+P203</formula>
    </cfRule>
  </conditionalFormatting>
  <conditionalFormatting sqref="P239:T239">
    <cfRule type="cellIs" dxfId="1250" priority="8" stopIfTrue="1" operator="notEqual">
      <formula>P240+P241+P242</formula>
    </cfRule>
  </conditionalFormatting>
  <conditionalFormatting sqref="P243:T243">
    <cfRule type="cellIs" dxfId="1249" priority="7" stopIfTrue="1" operator="notEqual">
      <formula>P244+P245+P246</formula>
    </cfRule>
  </conditionalFormatting>
  <conditionalFormatting sqref="T18">
    <cfRule type="cellIs" dxfId="1248" priority="147" stopIfTrue="1" operator="notEqual">
      <formula>P18+Q18+R18+S18+#REF!</formula>
    </cfRule>
    <cfRule type="cellIs" dxfId="1247" priority="148" stopIfTrue="1" operator="notEqual">
      <formula>T21+T24+#REF!</formula>
    </cfRule>
  </conditionalFormatting>
  <conditionalFormatting sqref="T19">
    <cfRule type="cellIs" dxfId="1246" priority="144" stopIfTrue="1" operator="notEqual">
      <formula>P19+Q19+R19+S19+#REF!</formula>
    </cfRule>
    <cfRule type="cellIs" dxfId="1245" priority="145" stopIfTrue="1" operator="notEqual">
      <formula>T24+#REF!+T25</formula>
    </cfRule>
  </conditionalFormatting>
  <hyperlinks>
    <hyperlink ref="T6" location="'Lista Tablas'!A1" display="'Lista Tablas'!A1" xr:uid="{00000000-0004-0000-0D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4237943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2012596</v>
      </c>
      <c r="E20" s="54">
        <v>1463214</v>
      </c>
      <c r="F20" s="54">
        <v>4877</v>
      </c>
      <c r="G20" s="54">
        <v>23621</v>
      </c>
      <c r="H20" s="54">
        <v>520884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1587815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548772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6821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81939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4163632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244" priority="123" stopIfTrue="1" operator="notEqual">
      <formula>D68+$D$69-$D$71-D$31</formula>
    </cfRule>
  </conditionalFormatting>
  <conditionalFormatting sqref="D124">
    <cfRule type="cellIs" dxfId="1243" priority="140" stopIfTrue="1" operator="notEqual">
      <formula>T82+T83+T86+T90+T100+T103-D103</formula>
    </cfRule>
  </conditionalFormatting>
  <conditionalFormatting sqref="D142">
    <cfRule type="cellIs" dxfId="1242" priority="47" stopIfTrue="1" operator="notEqual">
      <formula>D144+D145</formula>
    </cfRule>
  </conditionalFormatting>
  <conditionalFormatting sqref="D168">
    <cfRule type="cellIs" dxfId="1241" priority="135" stopIfTrue="1" operator="notEqual">
      <formula>$T$138+$T$142+$T$146+$T$157+$T$159-$D$142-$D$146-$D$157-$D$159</formula>
    </cfRule>
  </conditionalFormatting>
  <conditionalFormatting sqref="D187">
    <cfRule type="cellIs" dxfId="1240" priority="136" stopIfTrue="1" operator="notEqual">
      <formula>$T$180+$T$182-$D$182</formula>
    </cfRule>
  </conditionalFormatting>
  <conditionalFormatting sqref="D206">
    <cfRule type="cellIs" dxfId="1239" priority="137" stopIfTrue="1" operator="notEqual">
      <formula>$T$199+$T$201+$T$204-$D$201-$D$204</formula>
    </cfRule>
  </conditionalFormatting>
  <conditionalFormatting sqref="D220">
    <cfRule type="cellIs" dxfId="1238" priority="17" stopIfTrue="1" operator="notEqual">
      <formula>$D$221+$D$222</formula>
    </cfRule>
  </conditionalFormatting>
  <conditionalFormatting sqref="D247">
    <cfRule type="cellIs" dxfId="1237" priority="3" stopIfTrue="1" operator="notEqual">
      <formula>$T$238+$T$239+$T$243</formula>
    </cfRule>
  </conditionalFormatting>
  <conditionalFormatting sqref="D270">
    <cfRule type="cellIs" dxfId="1236" priority="138" stopIfTrue="1" operator="notEqual">
      <formula>$T$260-$D$263-$D$265-$D$268</formula>
    </cfRule>
  </conditionalFormatting>
  <conditionalFormatting sqref="D63:E63">
    <cfRule type="cellIs" dxfId="1235" priority="92" stopIfTrue="1" operator="notEqual">
      <formula>D64+D67</formula>
    </cfRule>
  </conditionalFormatting>
  <conditionalFormatting sqref="D32:H32">
    <cfRule type="cellIs" dxfId="1234" priority="141" stopIfTrue="1" operator="notEqual">
      <formula>#REF!-D31</formula>
    </cfRule>
  </conditionalFormatting>
  <conditionalFormatting sqref="D48:H48">
    <cfRule type="cellIs" dxfId="1233" priority="106" stopIfTrue="1" operator="notEqual">
      <formula>D49+D50</formula>
    </cfRule>
  </conditionalFormatting>
  <conditionalFormatting sqref="D50:H50 P50:T50 P88:T88">
    <cfRule type="cellIs" dxfId="1232" priority="120" stopIfTrue="1" operator="notEqual">
      <formula>#REF!+#REF!</formula>
    </cfRule>
  </conditionalFormatting>
  <conditionalFormatting sqref="D52:H52">
    <cfRule type="cellIs" dxfId="1231" priority="103" stopIfTrue="1" operator="notEqual">
      <formula>D54+D61</formula>
    </cfRule>
  </conditionalFormatting>
  <conditionalFormatting sqref="D54:H54">
    <cfRule type="cellIs" dxfId="1230" priority="102" stopIfTrue="1" operator="notEqual">
      <formula>D55+D56+D58</formula>
    </cfRule>
  </conditionalFormatting>
  <conditionalFormatting sqref="D64:H64">
    <cfRule type="cellIs" dxfId="1229" priority="91" stopIfTrue="1" operator="notEqual">
      <formula>D65+D66</formula>
    </cfRule>
  </conditionalFormatting>
  <conditionalFormatting sqref="D103:H103">
    <cfRule type="cellIs" dxfId="1228" priority="74" stopIfTrue="1" operator="notEqual">
      <formula>D104+D105+D106+D116+D123</formula>
    </cfRule>
  </conditionalFormatting>
  <conditionalFormatting sqref="D126:H126">
    <cfRule type="cellIs" dxfId="1227" priority="43" stopIfTrue="1" operator="notEqual">
      <formula>D124-D$31</formula>
    </cfRule>
  </conditionalFormatting>
  <conditionalFormatting sqref="D146:H146">
    <cfRule type="cellIs" dxfId="1226" priority="46" stopIfTrue="1" operator="notEqual">
      <formula>D147+D149+D151+D153+D155</formula>
    </cfRule>
  </conditionalFormatting>
  <conditionalFormatting sqref="D157:H157 P157:T157">
    <cfRule type="cellIs" dxfId="1225" priority="127" stopIfTrue="1" operator="notEqual">
      <formula>#REF!+#REF!+#REF!</formula>
    </cfRule>
  </conditionalFormatting>
  <conditionalFormatting sqref="D159:H159">
    <cfRule type="cellIs" dxfId="1224" priority="45" stopIfTrue="1" operator="notEqual">
      <formula>D160+D161+D162+D164+D165+D166</formula>
    </cfRule>
  </conditionalFormatting>
  <conditionalFormatting sqref="D169:H169">
    <cfRule type="cellIs" dxfId="1223" priority="128" stopIfTrue="1" operator="notEqual">
      <formula>D168-D31</formula>
    </cfRule>
  </conditionalFormatting>
  <conditionalFormatting sqref="D182:H182">
    <cfRule type="cellIs" dxfId="1222" priority="33" stopIfTrue="1" operator="notEqual">
      <formula>D183+D185</formula>
    </cfRule>
  </conditionalFormatting>
  <conditionalFormatting sqref="D188:H188 D207:H207 D226:H226">
    <cfRule type="cellIs" dxfId="1221" priority="32" stopIfTrue="1" operator="notEqual">
      <formula>D187-D$31</formula>
    </cfRule>
  </conditionalFormatting>
  <conditionalFormatting sqref="D201:H201">
    <cfRule type="cellIs" dxfId="1220" priority="21" stopIfTrue="1" operator="notEqual">
      <formula>D202+D203</formula>
    </cfRule>
  </conditionalFormatting>
  <conditionalFormatting sqref="D263:H263">
    <cfRule type="cellIs" dxfId="1219" priority="108" stopIfTrue="1" operator="notEqual">
      <formula>D264+D266+D267</formula>
    </cfRule>
  </conditionalFormatting>
  <conditionalFormatting sqref="E68">
    <cfRule type="cellIs" dxfId="1218" priority="130" stopIfTrue="1" operator="notEqual">
      <formula>#REF!-$E$48-$E$52-$E$63</formula>
    </cfRule>
  </conditionalFormatting>
  <conditionalFormatting sqref="E124">
    <cfRule type="cellIs" dxfId="1217" priority="139" stopIfTrue="1" operator="notEqual">
      <formula>#REF!+#REF!+#REF!+#REF!+#REF!+#REF!-E103</formula>
    </cfRule>
  </conditionalFormatting>
  <conditionalFormatting sqref="E168">
    <cfRule type="cellIs" dxfId="1216" priority="131" stopIfTrue="1" operator="notEqual">
      <formula>#REF!+#REF!+#REF!+#REF!+#REF!-$E$142-$E$146-$E$157-$E$159</formula>
    </cfRule>
  </conditionalFormatting>
  <conditionalFormatting sqref="E187">
    <cfRule type="cellIs" dxfId="1215" priority="132" stopIfTrue="1" operator="notEqual">
      <formula>#REF!+#REF!-$E$182</formula>
    </cfRule>
  </conditionalFormatting>
  <conditionalFormatting sqref="E206">
    <cfRule type="cellIs" dxfId="1214" priority="133" stopIfTrue="1" operator="notEqual">
      <formula>#REF!+#REF!+#REF!-$E$201-$E$204</formula>
    </cfRule>
  </conditionalFormatting>
  <conditionalFormatting sqref="E220 G220:H220 Q220:T220">
    <cfRule type="cellIs" dxfId="1213" priority="109" stopIfTrue="1" operator="notEqual">
      <formula>E221+#REF!</formula>
    </cfRule>
  </conditionalFormatting>
  <conditionalFormatting sqref="E247">
    <cfRule type="cellIs" dxfId="1212" priority="129" stopIfTrue="1" operator="notEqual">
      <formula>#REF!+#REF!+#REF!</formula>
    </cfRule>
  </conditionalFormatting>
  <conditionalFormatting sqref="E270">
    <cfRule type="cellIs" dxfId="1211" priority="134" stopIfTrue="1" operator="notEqual">
      <formula>#REF!-$E$263-$E$265-$E$268</formula>
    </cfRule>
  </conditionalFormatting>
  <conditionalFormatting sqref="E70:H70">
    <cfRule type="cellIs" dxfId="1210" priority="122" stopIfTrue="1" operator="notEqual">
      <formula>E68+$E$69-E$31-$E$71</formula>
    </cfRule>
  </conditionalFormatting>
  <conditionalFormatting sqref="F68">
    <cfRule type="cellIs" dxfId="1209" priority="115" stopIfTrue="1" operator="notEqual">
      <formula>$R$44-$F$48-$F$52-$F$63</formula>
    </cfRule>
  </conditionalFormatting>
  <conditionalFormatting sqref="F124">
    <cfRule type="cellIs" dxfId="1208" priority="126" stopIfTrue="1" operator="notEqual">
      <formula>R82+R83+R86+R90+R100+R103-F103</formula>
    </cfRule>
  </conditionalFormatting>
  <conditionalFormatting sqref="F168">
    <cfRule type="cellIs" dxfId="1207" priority="116" stopIfTrue="1" operator="notEqual">
      <formula>$R$138+$R$142+$R$146+$R$157+$R$159-$F$142-$F$146-$F$157-$F$159</formula>
    </cfRule>
  </conditionalFormatting>
  <conditionalFormatting sqref="F187">
    <cfRule type="cellIs" dxfId="1206" priority="117" stopIfTrue="1" operator="notEqual">
      <formula>$R$180+$R$182-$F$182</formula>
    </cfRule>
  </conditionalFormatting>
  <conditionalFormatting sqref="F206">
    <cfRule type="cellIs" dxfId="1205" priority="118" stopIfTrue="1" operator="notEqual">
      <formula>$R$199+$R$201+$R$204-$F$201-$F$204</formula>
    </cfRule>
  </conditionalFormatting>
  <conditionalFormatting sqref="F220">
    <cfRule type="cellIs" dxfId="1204" priority="18" stopIfTrue="1" operator="notEqual">
      <formula>$F$221+$F$222</formula>
    </cfRule>
  </conditionalFormatting>
  <conditionalFormatting sqref="F247">
    <cfRule type="cellIs" dxfId="1203" priority="4" stopIfTrue="1" operator="notEqual">
      <formula>$R$238+$R$239+$R$243</formula>
    </cfRule>
  </conditionalFormatting>
  <conditionalFormatting sqref="F270">
    <cfRule type="cellIs" dxfId="1202" priority="119" stopIfTrue="1" operator="notEqual">
      <formula>$R$260-$F$263-$F$265-$F$268</formula>
    </cfRule>
  </conditionalFormatting>
  <conditionalFormatting sqref="F142:H142">
    <cfRule type="cellIs" dxfId="1201" priority="52" stopIfTrue="1" operator="notEqual">
      <formula>F144+F145</formula>
    </cfRule>
  </conditionalFormatting>
  <conditionalFormatting sqref="G68">
    <cfRule type="cellIs" dxfId="1200" priority="110" stopIfTrue="1" operator="notEqual">
      <formula>$Q$44-$G$48-$G$52-$G$63</formula>
    </cfRule>
  </conditionalFormatting>
  <conditionalFormatting sqref="G124">
    <cfRule type="cellIs" dxfId="1199" priority="125" stopIfTrue="1" operator="notEqual">
      <formula>Q82+Q83+Q86+Q90+Q100+Q103-G103</formula>
    </cfRule>
  </conditionalFormatting>
  <conditionalFormatting sqref="G168">
    <cfRule type="cellIs" dxfId="1198" priority="111" stopIfTrue="1" operator="notEqual">
      <formula>$Q$138+$Q$142+$Q$146+$Q$157+$Q$159-$G$142-$G$146-$G$157-$G$159</formula>
    </cfRule>
  </conditionalFormatting>
  <conditionalFormatting sqref="G187">
    <cfRule type="cellIs" dxfId="1197" priority="112" stopIfTrue="1" operator="notEqual">
      <formula>$Q$180+$Q$182-$G$182</formula>
    </cfRule>
  </conditionalFormatting>
  <conditionalFormatting sqref="G206">
    <cfRule type="cellIs" dxfId="1196" priority="113" stopIfTrue="1" operator="notEqual">
      <formula>$Q$199+$Q$201+$Q$204-$G$201-$G$204</formula>
    </cfRule>
  </conditionalFormatting>
  <conditionalFormatting sqref="G247">
    <cfRule type="cellIs" dxfId="1195" priority="5" stopIfTrue="1" operator="notEqual">
      <formula>$Q$238+$Q$239+$Q$243</formula>
    </cfRule>
  </conditionalFormatting>
  <conditionalFormatting sqref="G270">
    <cfRule type="cellIs" dxfId="1194" priority="114" stopIfTrue="1" operator="notEqual">
      <formula>$Q$260-$G$263-$G$265-$G$268</formula>
    </cfRule>
  </conditionalFormatting>
  <conditionalFormatting sqref="G63:H63">
    <cfRule type="cellIs" dxfId="1193" priority="97" stopIfTrue="1" operator="notEqual">
      <formula>G64+G67</formula>
    </cfRule>
  </conditionalFormatting>
  <conditionalFormatting sqref="H68">
    <cfRule type="cellIs" dxfId="1192" priority="121" stopIfTrue="1" operator="notEqual">
      <formula>P44-H48-H52-H63</formula>
    </cfRule>
  </conditionalFormatting>
  <conditionalFormatting sqref="H124">
    <cfRule type="cellIs" dxfId="1191" priority="124" stopIfTrue="1" operator="notEqual">
      <formula>P82+P83+P86+P90+P100+P103-H103</formula>
    </cfRule>
  </conditionalFormatting>
  <conditionalFormatting sqref="H168">
    <cfRule type="cellIs" dxfId="1190" priority="44" stopIfTrue="1" operator="notEqual">
      <formula>$P$138+$P$142+$P$146+$P$157+$P$159-$H$142-$H$146-$H$157-$H$159</formula>
    </cfRule>
  </conditionalFormatting>
  <conditionalFormatting sqref="H187">
    <cfRule type="cellIs" dxfId="1189" priority="31" stopIfTrue="1" operator="notEqual">
      <formula>$P$180+$P$182-$H$182</formula>
    </cfRule>
  </conditionalFormatting>
  <conditionalFormatting sqref="H206">
    <cfRule type="cellIs" dxfId="1188" priority="20" stopIfTrue="1" operator="notEqual">
      <formula>$P$199+$P$201+$P$204-$H$201-$H$204</formula>
    </cfRule>
  </conditionalFormatting>
  <conditionalFormatting sqref="H247">
    <cfRule type="cellIs" dxfId="1187" priority="6" stopIfTrue="1" operator="notEqual">
      <formula>$P$238+$P$239+$P$243</formula>
    </cfRule>
  </conditionalFormatting>
  <conditionalFormatting sqref="H270">
    <cfRule type="cellIs" dxfId="1186" priority="2" stopIfTrue="1" operator="notEqual">
      <formula>$P$260-$H$263-$H$268-$H$265</formula>
    </cfRule>
  </conditionalFormatting>
  <conditionalFormatting sqref="P21 S21">
    <cfRule type="cellIs" dxfId="1185" priority="143" stopIfTrue="1" operator="notEqual">
      <formula>P25+P26+P27</formula>
    </cfRule>
  </conditionalFormatting>
  <conditionalFormatting sqref="P22:P23 S22:S23">
    <cfRule type="cellIs" dxfId="1184" priority="1" stopIfTrue="1" operator="notEqual">
      <formula>P30+P31+P32</formula>
    </cfRule>
  </conditionalFormatting>
  <conditionalFormatting sqref="P220">
    <cfRule type="cellIs" dxfId="1183" priority="19" stopIfTrue="1" operator="notEqual">
      <formula>P221+O222</formula>
    </cfRule>
  </conditionalFormatting>
  <conditionalFormatting sqref="P18:S18">
    <cfRule type="cellIs" dxfId="1182" priority="146" stopIfTrue="1" operator="notEqual">
      <formula>P21+P24+#REF!</formula>
    </cfRule>
  </conditionalFormatting>
  <conditionalFormatting sqref="P19:S19">
    <cfRule type="cellIs" dxfId="1181" priority="142" stopIfTrue="1" operator="notEqual">
      <formula>P24+#REF!+P25</formula>
    </cfRule>
  </conditionalFormatting>
  <conditionalFormatting sqref="P48:T48">
    <cfRule type="cellIs" dxfId="1180" priority="104" stopIfTrue="1" operator="notEqual">
      <formula>P49+P50</formula>
    </cfRule>
  </conditionalFormatting>
  <conditionalFormatting sqref="P52:T52">
    <cfRule type="cellIs" dxfId="1179" priority="101" stopIfTrue="1" operator="notEqual">
      <formula>P54+P61</formula>
    </cfRule>
  </conditionalFormatting>
  <conditionalFormatting sqref="P54:T54">
    <cfRule type="cellIs" dxfId="1178" priority="100" stopIfTrue="1" operator="notEqual">
      <formula>P55+P56+P58</formula>
    </cfRule>
  </conditionalFormatting>
  <conditionalFormatting sqref="P63:T63">
    <cfRule type="cellIs" dxfId="1177" priority="86" stopIfTrue="1" operator="notEqual">
      <formula>P64+P67</formula>
    </cfRule>
  </conditionalFormatting>
  <conditionalFormatting sqref="P86:T86">
    <cfRule type="cellIs" dxfId="1176" priority="107" stopIfTrue="1" operator="notEqual">
      <formula>P87+P88</formula>
    </cfRule>
  </conditionalFormatting>
  <conditionalFormatting sqref="P90:T90">
    <cfRule type="cellIs" dxfId="1175" priority="85" stopIfTrue="1" operator="notEqual">
      <formula>P92+P99</formula>
    </cfRule>
  </conditionalFormatting>
  <conditionalFormatting sqref="P100:T100">
    <cfRule type="cellIs" dxfId="1174" priority="84" stopIfTrue="1" operator="notEqual">
      <formula>P101+P102</formula>
    </cfRule>
  </conditionalFormatting>
  <conditionalFormatting sqref="P103:T103">
    <cfRule type="cellIs" dxfId="1173" priority="79" stopIfTrue="1" operator="notEqual">
      <formula>P104+P105+P106+P116+P123</formula>
    </cfRule>
  </conditionalFormatting>
  <conditionalFormatting sqref="P142:T142">
    <cfRule type="cellIs" dxfId="1172" priority="61" stopIfTrue="1" operator="notEqual">
      <formula>P144+P145</formula>
    </cfRule>
  </conditionalFormatting>
  <conditionalFormatting sqref="P146:T146">
    <cfRule type="cellIs" dxfId="1171" priority="60" stopIfTrue="1" operator="notEqual">
      <formula>P147+P149+P151+P153+P155</formula>
    </cfRule>
  </conditionalFormatting>
  <conditionalFormatting sqref="P159:T159">
    <cfRule type="cellIs" dxfId="1170" priority="59" stopIfTrue="1" operator="notEqual">
      <formula>P160+P161+P162+P164+P165+P166</formula>
    </cfRule>
  </conditionalFormatting>
  <conditionalFormatting sqref="P182:T182">
    <cfRule type="cellIs" dxfId="1169" priority="38" stopIfTrue="1" operator="notEqual">
      <formula>P183+P185</formula>
    </cfRule>
  </conditionalFormatting>
  <conditionalFormatting sqref="P201:T201">
    <cfRule type="cellIs" dxfId="1168" priority="26" stopIfTrue="1" operator="notEqual">
      <formula>P202+P203</formula>
    </cfRule>
  </conditionalFormatting>
  <conditionalFormatting sqref="P239:T239">
    <cfRule type="cellIs" dxfId="1167" priority="8" stopIfTrue="1" operator="notEqual">
      <formula>P240+P241+P242</formula>
    </cfRule>
  </conditionalFormatting>
  <conditionalFormatting sqref="P243:T243">
    <cfRule type="cellIs" dxfId="1166" priority="7" stopIfTrue="1" operator="notEqual">
      <formula>P244+P245+P246</formula>
    </cfRule>
  </conditionalFormatting>
  <conditionalFormatting sqref="T18">
    <cfRule type="cellIs" dxfId="1165" priority="147" stopIfTrue="1" operator="notEqual">
      <formula>P18+Q18+R18+S18+#REF!</formula>
    </cfRule>
    <cfRule type="cellIs" dxfId="1164" priority="148" stopIfTrue="1" operator="notEqual">
      <formula>T21+T24+#REF!</formula>
    </cfRule>
  </conditionalFormatting>
  <conditionalFormatting sqref="T19">
    <cfRule type="cellIs" dxfId="1163" priority="144" stopIfTrue="1" operator="notEqual">
      <formula>P19+Q19+R19+S19+#REF!</formula>
    </cfRule>
    <cfRule type="cellIs" dxfId="1162" priority="145" stopIfTrue="1" operator="notEqual">
      <formula>T24+#REF!+T25</formula>
    </cfRule>
  </conditionalFormatting>
  <hyperlinks>
    <hyperlink ref="T6" location="'Lista Tablas'!A1" display="'Lista Tablas'!A1" xr:uid="{00000000-0004-0000-0E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4223455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1970784</v>
      </c>
      <c r="E20" s="54">
        <v>1436385</v>
      </c>
      <c r="F20" s="54">
        <v>4901</v>
      </c>
      <c r="G20" s="54">
        <v>28810</v>
      </c>
      <c r="H20" s="54">
        <v>500688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1606377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552029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7880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86385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4038997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161" priority="123" stopIfTrue="1" operator="notEqual">
      <formula>D68+$D$69-$D$71-D$31</formula>
    </cfRule>
  </conditionalFormatting>
  <conditionalFormatting sqref="D124">
    <cfRule type="cellIs" dxfId="1160" priority="140" stopIfTrue="1" operator="notEqual">
      <formula>T82+T83+T86+T90+T100+T103-D103</formula>
    </cfRule>
  </conditionalFormatting>
  <conditionalFormatting sqref="D142">
    <cfRule type="cellIs" dxfId="1159" priority="47" stopIfTrue="1" operator="notEqual">
      <formula>D144+D145</formula>
    </cfRule>
  </conditionalFormatting>
  <conditionalFormatting sqref="D168">
    <cfRule type="cellIs" dxfId="1158" priority="135" stopIfTrue="1" operator="notEqual">
      <formula>$T$138+$T$142+$T$146+$T$157+$T$159-$D$142-$D$146-$D$157-$D$159</formula>
    </cfRule>
  </conditionalFormatting>
  <conditionalFormatting sqref="D187">
    <cfRule type="cellIs" dxfId="1157" priority="136" stopIfTrue="1" operator="notEqual">
      <formula>$T$180+$T$182-$D$182</formula>
    </cfRule>
  </conditionalFormatting>
  <conditionalFormatting sqref="D206">
    <cfRule type="cellIs" dxfId="1156" priority="137" stopIfTrue="1" operator="notEqual">
      <formula>$T$199+$T$201+$T$204-$D$201-$D$204</formula>
    </cfRule>
  </conditionalFormatting>
  <conditionalFormatting sqref="D220">
    <cfRule type="cellIs" dxfId="1155" priority="17" stopIfTrue="1" operator="notEqual">
      <formula>$D$221+$D$222</formula>
    </cfRule>
  </conditionalFormatting>
  <conditionalFormatting sqref="D247">
    <cfRule type="cellIs" dxfId="1154" priority="3" stopIfTrue="1" operator="notEqual">
      <formula>$T$238+$T$239+$T$243</formula>
    </cfRule>
  </conditionalFormatting>
  <conditionalFormatting sqref="D270">
    <cfRule type="cellIs" dxfId="1153" priority="138" stopIfTrue="1" operator="notEqual">
      <formula>$T$260-$D$263-$D$265-$D$268</formula>
    </cfRule>
  </conditionalFormatting>
  <conditionalFormatting sqref="D63:E63">
    <cfRule type="cellIs" dxfId="1152" priority="92" stopIfTrue="1" operator="notEqual">
      <formula>D64+D67</formula>
    </cfRule>
  </conditionalFormatting>
  <conditionalFormatting sqref="D32:H32">
    <cfRule type="cellIs" dxfId="1151" priority="141" stopIfTrue="1" operator="notEqual">
      <formula>#REF!-D31</formula>
    </cfRule>
  </conditionalFormatting>
  <conditionalFormatting sqref="D48:H48">
    <cfRule type="cellIs" dxfId="1150" priority="106" stopIfTrue="1" operator="notEqual">
      <formula>D49+D50</formula>
    </cfRule>
  </conditionalFormatting>
  <conditionalFormatting sqref="D50:H50 P50:T50 P88:T88">
    <cfRule type="cellIs" dxfId="1149" priority="120" stopIfTrue="1" operator="notEqual">
      <formula>#REF!+#REF!</formula>
    </cfRule>
  </conditionalFormatting>
  <conditionalFormatting sqref="D52:H52">
    <cfRule type="cellIs" dxfId="1148" priority="103" stopIfTrue="1" operator="notEqual">
      <formula>D54+D61</formula>
    </cfRule>
  </conditionalFormatting>
  <conditionalFormatting sqref="D54:H54">
    <cfRule type="cellIs" dxfId="1147" priority="102" stopIfTrue="1" operator="notEqual">
      <formula>D55+D56+D58</formula>
    </cfRule>
  </conditionalFormatting>
  <conditionalFormatting sqref="D64:H64">
    <cfRule type="cellIs" dxfId="1146" priority="91" stopIfTrue="1" operator="notEqual">
      <formula>D65+D66</formula>
    </cfRule>
  </conditionalFormatting>
  <conditionalFormatting sqref="D103:H103">
    <cfRule type="cellIs" dxfId="1145" priority="74" stopIfTrue="1" operator="notEqual">
      <formula>D104+D105+D106+D116+D123</formula>
    </cfRule>
  </conditionalFormatting>
  <conditionalFormatting sqref="D126:H126">
    <cfRule type="cellIs" dxfId="1144" priority="43" stopIfTrue="1" operator="notEqual">
      <formula>D124-D$31</formula>
    </cfRule>
  </conditionalFormatting>
  <conditionalFormatting sqref="D146:H146">
    <cfRule type="cellIs" dxfId="1143" priority="46" stopIfTrue="1" operator="notEqual">
      <formula>D147+D149+D151+D153+D155</formula>
    </cfRule>
  </conditionalFormatting>
  <conditionalFormatting sqref="D157:H157 P157:T157">
    <cfRule type="cellIs" dxfId="1142" priority="127" stopIfTrue="1" operator="notEqual">
      <formula>#REF!+#REF!+#REF!</formula>
    </cfRule>
  </conditionalFormatting>
  <conditionalFormatting sqref="D159:H159">
    <cfRule type="cellIs" dxfId="1141" priority="45" stopIfTrue="1" operator="notEqual">
      <formula>D160+D161+D162+D164+D165+D166</formula>
    </cfRule>
  </conditionalFormatting>
  <conditionalFormatting sqref="D169:H169">
    <cfRule type="cellIs" dxfId="1140" priority="128" stopIfTrue="1" operator="notEqual">
      <formula>D168-D31</formula>
    </cfRule>
  </conditionalFormatting>
  <conditionalFormatting sqref="D182:H182">
    <cfRule type="cellIs" dxfId="1139" priority="33" stopIfTrue="1" operator="notEqual">
      <formula>D183+D185</formula>
    </cfRule>
  </conditionalFormatting>
  <conditionalFormatting sqref="D188:H188 D207:H207 D226:H226">
    <cfRule type="cellIs" dxfId="1138" priority="32" stopIfTrue="1" operator="notEqual">
      <formula>D187-D$31</formula>
    </cfRule>
  </conditionalFormatting>
  <conditionalFormatting sqref="D201:H201">
    <cfRule type="cellIs" dxfId="1137" priority="21" stopIfTrue="1" operator="notEqual">
      <formula>D202+D203</formula>
    </cfRule>
  </conditionalFormatting>
  <conditionalFormatting sqref="D263:H263">
    <cfRule type="cellIs" dxfId="1136" priority="108" stopIfTrue="1" operator="notEqual">
      <formula>D264+D266+D267</formula>
    </cfRule>
  </conditionalFormatting>
  <conditionalFormatting sqref="E68">
    <cfRule type="cellIs" dxfId="1135" priority="130" stopIfTrue="1" operator="notEqual">
      <formula>#REF!-$E$48-$E$52-$E$63</formula>
    </cfRule>
  </conditionalFormatting>
  <conditionalFormatting sqref="E124">
    <cfRule type="cellIs" dxfId="1134" priority="139" stopIfTrue="1" operator="notEqual">
      <formula>#REF!+#REF!+#REF!+#REF!+#REF!+#REF!-E103</formula>
    </cfRule>
  </conditionalFormatting>
  <conditionalFormatting sqref="E168">
    <cfRule type="cellIs" dxfId="1133" priority="131" stopIfTrue="1" operator="notEqual">
      <formula>#REF!+#REF!+#REF!+#REF!+#REF!-$E$142-$E$146-$E$157-$E$159</formula>
    </cfRule>
  </conditionalFormatting>
  <conditionalFormatting sqref="E187">
    <cfRule type="cellIs" dxfId="1132" priority="132" stopIfTrue="1" operator="notEqual">
      <formula>#REF!+#REF!-$E$182</formula>
    </cfRule>
  </conditionalFormatting>
  <conditionalFormatting sqref="E206">
    <cfRule type="cellIs" dxfId="1131" priority="133" stopIfTrue="1" operator="notEqual">
      <formula>#REF!+#REF!+#REF!-$E$201-$E$204</formula>
    </cfRule>
  </conditionalFormatting>
  <conditionalFormatting sqref="E220 G220:H220 Q220:T220">
    <cfRule type="cellIs" dxfId="1130" priority="109" stopIfTrue="1" operator="notEqual">
      <formula>E221+#REF!</formula>
    </cfRule>
  </conditionalFormatting>
  <conditionalFormatting sqref="E247">
    <cfRule type="cellIs" dxfId="1129" priority="129" stopIfTrue="1" operator="notEqual">
      <formula>#REF!+#REF!+#REF!</formula>
    </cfRule>
  </conditionalFormatting>
  <conditionalFormatting sqref="E270">
    <cfRule type="cellIs" dxfId="1128" priority="134" stopIfTrue="1" operator="notEqual">
      <formula>#REF!-$E$263-$E$265-$E$268</formula>
    </cfRule>
  </conditionalFormatting>
  <conditionalFormatting sqref="E70:H70">
    <cfRule type="cellIs" dxfId="1127" priority="122" stopIfTrue="1" operator="notEqual">
      <formula>E68+$E$69-E$31-$E$71</formula>
    </cfRule>
  </conditionalFormatting>
  <conditionalFormatting sqref="F68">
    <cfRule type="cellIs" dxfId="1126" priority="115" stopIfTrue="1" operator="notEqual">
      <formula>$R$44-$F$48-$F$52-$F$63</formula>
    </cfRule>
  </conditionalFormatting>
  <conditionalFormatting sqref="F124">
    <cfRule type="cellIs" dxfId="1125" priority="126" stopIfTrue="1" operator="notEqual">
      <formula>R82+R83+R86+R90+R100+R103-F103</formula>
    </cfRule>
  </conditionalFormatting>
  <conditionalFormatting sqref="F168">
    <cfRule type="cellIs" dxfId="1124" priority="116" stopIfTrue="1" operator="notEqual">
      <formula>$R$138+$R$142+$R$146+$R$157+$R$159-$F$142-$F$146-$F$157-$F$159</formula>
    </cfRule>
  </conditionalFormatting>
  <conditionalFormatting sqref="F187">
    <cfRule type="cellIs" dxfId="1123" priority="117" stopIfTrue="1" operator="notEqual">
      <formula>$R$180+$R$182-$F$182</formula>
    </cfRule>
  </conditionalFormatting>
  <conditionalFormatting sqref="F206">
    <cfRule type="cellIs" dxfId="1122" priority="118" stopIfTrue="1" operator="notEqual">
      <formula>$R$199+$R$201+$R$204-$F$201-$F$204</formula>
    </cfRule>
  </conditionalFormatting>
  <conditionalFormatting sqref="F220">
    <cfRule type="cellIs" dxfId="1121" priority="18" stopIfTrue="1" operator="notEqual">
      <formula>$F$221+$F$222</formula>
    </cfRule>
  </conditionalFormatting>
  <conditionalFormatting sqref="F247">
    <cfRule type="cellIs" dxfId="1120" priority="4" stopIfTrue="1" operator="notEqual">
      <formula>$R$238+$R$239+$R$243</formula>
    </cfRule>
  </conditionalFormatting>
  <conditionalFormatting sqref="F270">
    <cfRule type="cellIs" dxfId="1119" priority="119" stopIfTrue="1" operator="notEqual">
      <formula>$R$260-$F$263-$F$265-$F$268</formula>
    </cfRule>
  </conditionalFormatting>
  <conditionalFormatting sqref="F142:H142">
    <cfRule type="cellIs" dxfId="1118" priority="52" stopIfTrue="1" operator="notEqual">
      <formula>F144+F145</formula>
    </cfRule>
  </conditionalFormatting>
  <conditionalFormatting sqref="G68">
    <cfRule type="cellIs" dxfId="1117" priority="110" stopIfTrue="1" operator="notEqual">
      <formula>$Q$44-$G$48-$G$52-$G$63</formula>
    </cfRule>
  </conditionalFormatting>
  <conditionalFormatting sqref="G124">
    <cfRule type="cellIs" dxfId="1116" priority="125" stopIfTrue="1" operator="notEqual">
      <formula>Q82+Q83+Q86+Q90+Q100+Q103-G103</formula>
    </cfRule>
  </conditionalFormatting>
  <conditionalFormatting sqref="G168">
    <cfRule type="cellIs" dxfId="1115" priority="111" stopIfTrue="1" operator="notEqual">
      <formula>$Q$138+$Q$142+$Q$146+$Q$157+$Q$159-$G$142-$G$146-$G$157-$G$159</formula>
    </cfRule>
  </conditionalFormatting>
  <conditionalFormatting sqref="G187">
    <cfRule type="cellIs" dxfId="1114" priority="112" stopIfTrue="1" operator="notEqual">
      <formula>$Q$180+$Q$182-$G$182</formula>
    </cfRule>
  </conditionalFormatting>
  <conditionalFormatting sqref="G206">
    <cfRule type="cellIs" dxfId="1113" priority="113" stopIfTrue="1" operator="notEqual">
      <formula>$Q$199+$Q$201+$Q$204-$G$201-$G$204</formula>
    </cfRule>
  </conditionalFormatting>
  <conditionalFormatting sqref="G247">
    <cfRule type="cellIs" dxfId="1112" priority="5" stopIfTrue="1" operator="notEqual">
      <formula>$Q$238+$Q$239+$Q$243</formula>
    </cfRule>
  </conditionalFormatting>
  <conditionalFormatting sqref="G270">
    <cfRule type="cellIs" dxfId="1111" priority="114" stopIfTrue="1" operator="notEqual">
      <formula>$Q$260-$G$263-$G$265-$G$268</formula>
    </cfRule>
  </conditionalFormatting>
  <conditionalFormatting sqref="G63:H63">
    <cfRule type="cellIs" dxfId="1110" priority="97" stopIfTrue="1" operator="notEqual">
      <formula>G64+G67</formula>
    </cfRule>
  </conditionalFormatting>
  <conditionalFormatting sqref="H68">
    <cfRule type="cellIs" dxfId="1109" priority="121" stopIfTrue="1" operator="notEqual">
      <formula>P44-H48-H52-H63</formula>
    </cfRule>
  </conditionalFormatting>
  <conditionalFormatting sqref="H124">
    <cfRule type="cellIs" dxfId="1108" priority="124" stopIfTrue="1" operator="notEqual">
      <formula>P82+P83+P86+P90+P100+P103-H103</formula>
    </cfRule>
  </conditionalFormatting>
  <conditionalFormatting sqref="H168">
    <cfRule type="cellIs" dxfId="1107" priority="44" stopIfTrue="1" operator="notEqual">
      <formula>$P$138+$P$142+$P$146+$P$157+$P$159-$H$142-$H$146-$H$157-$H$159</formula>
    </cfRule>
  </conditionalFormatting>
  <conditionalFormatting sqref="H187">
    <cfRule type="cellIs" dxfId="1106" priority="31" stopIfTrue="1" operator="notEqual">
      <formula>$P$180+$P$182-$H$182</formula>
    </cfRule>
  </conditionalFormatting>
  <conditionalFormatting sqref="H206">
    <cfRule type="cellIs" dxfId="1105" priority="20" stopIfTrue="1" operator="notEqual">
      <formula>$P$199+$P$201+$P$204-$H$201-$H$204</formula>
    </cfRule>
  </conditionalFormatting>
  <conditionalFormatting sqref="H247">
    <cfRule type="cellIs" dxfId="1104" priority="6" stopIfTrue="1" operator="notEqual">
      <formula>$P$238+$P$239+$P$243</formula>
    </cfRule>
  </conditionalFormatting>
  <conditionalFormatting sqref="H270">
    <cfRule type="cellIs" dxfId="1103" priority="2" stopIfTrue="1" operator="notEqual">
      <formula>$P$260-$H$263-$H$268-$H$265</formula>
    </cfRule>
  </conditionalFormatting>
  <conditionalFormatting sqref="P21 S21">
    <cfRule type="cellIs" dxfId="1102" priority="143" stopIfTrue="1" operator="notEqual">
      <formula>P25+P26+P27</formula>
    </cfRule>
  </conditionalFormatting>
  <conditionalFormatting sqref="P22:P23 S22:S23">
    <cfRule type="cellIs" dxfId="1101" priority="1" stopIfTrue="1" operator="notEqual">
      <formula>P30+P31+P32</formula>
    </cfRule>
  </conditionalFormatting>
  <conditionalFormatting sqref="P220">
    <cfRule type="cellIs" dxfId="1100" priority="19" stopIfTrue="1" operator="notEqual">
      <formula>P221+O222</formula>
    </cfRule>
  </conditionalFormatting>
  <conditionalFormatting sqref="P18:S18">
    <cfRule type="cellIs" dxfId="1099" priority="146" stopIfTrue="1" operator="notEqual">
      <formula>P21+P24+#REF!</formula>
    </cfRule>
  </conditionalFormatting>
  <conditionalFormatting sqref="P19:S19">
    <cfRule type="cellIs" dxfId="1098" priority="142" stopIfTrue="1" operator="notEqual">
      <formula>P24+#REF!+P25</formula>
    </cfRule>
  </conditionalFormatting>
  <conditionalFormatting sqref="P48:T48">
    <cfRule type="cellIs" dxfId="1097" priority="104" stopIfTrue="1" operator="notEqual">
      <formula>P49+P50</formula>
    </cfRule>
  </conditionalFormatting>
  <conditionalFormatting sqref="P52:T52">
    <cfRule type="cellIs" dxfId="1096" priority="101" stopIfTrue="1" operator="notEqual">
      <formula>P54+P61</formula>
    </cfRule>
  </conditionalFormatting>
  <conditionalFormatting sqref="P54:T54">
    <cfRule type="cellIs" dxfId="1095" priority="100" stopIfTrue="1" operator="notEqual">
      <formula>P55+P56+P58</formula>
    </cfRule>
  </conditionalFormatting>
  <conditionalFormatting sqref="P63:T63">
    <cfRule type="cellIs" dxfId="1094" priority="86" stopIfTrue="1" operator="notEqual">
      <formula>P64+P67</formula>
    </cfRule>
  </conditionalFormatting>
  <conditionalFormatting sqref="P86:T86">
    <cfRule type="cellIs" dxfId="1093" priority="107" stopIfTrue="1" operator="notEqual">
      <formula>P87+P88</formula>
    </cfRule>
  </conditionalFormatting>
  <conditionalFormatting sqref="P90:T90">
    <cfRule type="cellIs" dxfId="1092" priority="85" stopIfTrue="1" operator="notEqual">
      <formula>P92+P99</formula>
    </cfRule>
  </conditionalFormatting>
  <conditionalFormatting sqref="P100:T100">
    <cfRule type="cellIs" dxfId="1091" priority="84" stopIfTrue="1" operator="notEqual">
      <formula>P101+P102</formula>
    </cfRule>
  </conditionalFormatting>
  <conditionalFormatting sqref="P103:T103">
    <cfRule type="cellIs" dxfId="1090" priority="79" stopIfTrue="1" operator="notEqual">
      <formula>P104+P105+P106+P116+P123</formula>
    </cfRule>
  </conditionalFormatting>
  <conditionalFormatting sqref="P142:T142">
    <cfRule type="cellIs" dxfId="1089" priority="61" stopIfTrue="1" operator="notEqual">
      <formula>P144+P145</formula>
    </cfRule>
  </conditionalFormatting>
  <conditionalFormatting sqref="P146:T146">
    <cfRule type="cellIs" dxfId="1088" priority="60" stopIfTrue="1" operator="notEqual">
      <formula>P147+P149+P151+P153+P155</formula>
    </cfRule>
  </conditionalFormatting>
  <conditionalFormatting sqref="P159:T159">
    <cfRule type="cellIs" dxfId="1087" priority="59" stopIfTrue="1" operator="notEqual">
      <formula>P160+P161+P162+P164+P165+P166</formula>
    </cfRule>
  </conditionalFormatting>
  <conditionalFormatting sqref="P182:T182">
    <cfRule type="cellIs" dxfId="1086" priority="38" stopIfTrue="1" operator="notEqual">
      <formula>P183+P185</formula>
    </cfRule>
  </conditionalFormatting>
  <conditionalFormatting sqref="P201:T201">
    <cfRule type="cellIs" dxfId="1085" priority="26" stopIfTrue="1" operator="notEqual">
      <formula>P202+P203</formula>
    </cfRule>
  </conditionalFormatting>
  <conditionalFormatting sqref="P239:T239">
    <cfRule type="cellIs" dxfId="1084" priority="8" stopIfTrue="1" operator="notEqual">
      <formula>P240+P241+P242</formula>
    </cfRule>
  </conditionalFormatting>
  <conditionalFormatting sqref="P243:T243">
    <cfRule type="cellIs" dxfId="1083" priority="7" stopIfTrue="1" operator="notEqual">
      <formula>P244+P245+P246</formula>
    </cfRule>
  </conditionalFormatting>
  <conditionalFormatting sqref="T18">
    <cfRule type="cellIs" dxfId="1082" priority="147" stopIfTrue="1" operator="notEqual">
      <formula>P18+Q18+R18+S18+#REF!</formula>
    </cfRule>
    <cfRule type="cellIs" dxfId="1081" priority="148" stopIfTrue="1" operator="notEqual">
      <formula>T21+T24+#REF!</formula>
    </cfRule>
  </conditionalFormatting>
  <conditionalFormatting sqref="T19">
    <cfRule type="cellIs" dxfId="1080" priority="144" stopIfTrue="1" operator="notEqual">
      <formula>P19+Q19+R19+S19+#REF!</formula>
    </cfRule>
    <cfRule type="cellIs" dxfId="1079" priority="145" stopIfTrue="1" operator="notEqual">
      <formula>T24+#REF!+T25</formula>
    </cfRule>
  </conditionalFormatting>
  <hyperlinks>
    <hyperlink ref="T6" location="'Lista Tablas'!A1" display="'Lista Tablas'!A1" xr:uid="{00000000-0004-0000-0F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4227193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1913192</v>
      </c>
      <c r="E20" s="54">
        <v>1399777</v>
      </c>
      <c r="F20" s="54">
        <v>4896</v>
      </c>
      <c r="G20" s="54">
        <v>31736</v>
      </c>
      <c r="H20" s="54">
        <v>476783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1653217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559817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8547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92420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3966852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078" priority="123" stopIfTrue="1" operator="notEqual">
      <formula>D68+$D$69-$D$71-D$31</formula>
    </cfRule>
  </conditionalFormatting>
  <conditionalFormatting sqref="D124">
    <cfRule type="cellIs" dxfId="1077" priority="140" stopIfTrue="1" operator="notEqual">
      <formula>T82+T83+T86+T90+T100+T103-D103</formula>
    </cfRule>
  </conditionalFormatting>
  <conditionalFormatting sqref="D142">
    <cfRule type="cellIs" dxfId="1076" priority="47" stopIfTrue="1" operator="notEqual">
      <formula>D144+D145</formula>
    </cfRule>
  </conditionalFormatting>
  <conditionalFormatting sqref="D168">
    <cfRule type="cellIs" dxfId="1075" priority="135" stopIfTrue="1" operator="notEqual">
      <formula>$T$138+$T$142+$T$146+$T$157+$T$159-$D$142-$D$146-$D$157-$D$159</formula>
    </cfRule>
  </conditionalFormatting>
  <conditionalFormatting sqref="D187">
    <cfRule type="cellIs" dxfId="1074" priority="136" stopIfTrue="1" operator="notEqual">
      <formula>$T$180+$T$182-$D$182</formula>
    </cfRule>
  </conditionalFormatting>
  <conditionalFormatting sqref="D206">
    <cfRule type="cellIs" dxfId="1073" priority="137" stopIfTrue="1" operator="notEqual">
      <formula>$T$199+$T$201+$T$204-$D$201-$D$204</formula>
    </cfRule>
  </conditionalFormatting>
  <conditionalFormatting sqref="D220">
    <cfRule type="cellIs" dxfId="1072" priority="17" stopIfTrue="1" operator="notEqual">
      <formula>$D$221+$D$222</formula>
    </cfRule>
  </conditionalFormatting>
  <conditionalFormatting sqref="D247">
    <cfRule type="cellIs" dxfId="1071" priority="3" stopIfTrue="1" operator="notEqual">
      <formula>$T$238+$T$239+$T$243</formula>
    </cfRule>
  </conditionalFormatting>
  <conditionalFormatting sqref="D270">
    <cfRule type="cellIs" dxfId="1070" priority="138" stopIfTrue="1" operator="notEqual">
      <formula>$T$260-$D$263-$D$265-$D$268</formula>
    </cfRule>
  </conditionalFormatting>
  <conditionalFormatting sqref="D63:E63">
    <cfRule type="cellIs" dxfId="1069" priority="92" stopIfTrue="1" operator="notEqual">
      <formula>D64+D67</formula>
    </cfRule>
  </conditionalFormatting>
  <conditionalFormatting sqref="D32:H32">
    <cfRule type="cellIs" dxfId="1068" priority="141" stopIfTrue="1" operator="notEqual">
      <formula>#REF!-D31</formula>
    </cfRule>
  </conditionalFormatting>
  <conditionalFormatting sqref="D48:H48">
    <cfRule type="cellIs" dxfId="1067" priority="106" stopIfTrue="1" operator="notEqual">
      <formula>D49+D50</formula>
    </cfRule>
  </conditionalFormatting>
  <conditionalFormatting sqref="D50:H50 P50:T50 P88:T88">
    <cfRule type="cellIs" dxfId="1066" priority="120" stopIfTrue="1" operator="notEqual">
      <formula>#REF!+#REF!</formula>
    </cfRule>
  </conditionalFormatting>
  <conditionalFormatting sqref="D52:H52">
    <cfRule type="cellIs" dxfId="1065" priority="103" stopIfTrue="1" operator="notEqual">
      <formula>D54+D61</formula>
    </cfRule>
  </conditionalFormatting>
  <conditionalFormatting sqref="D54:H54">
    <cfRule type="cellIs" dxfId="1064" priority="102" stopIfTrue="1" operator="notEqual">
      <formula>D55+D56+D58</formula>
    </cfRule>
  </conditionalFormatting>
  <conditionalFormatting sqref="D64:H64">
    <cfRule type="cellIs" dxfId="1063" priority="91" stopIfTrue="1" operator="notEqual">
      <formula>D65+D66</formula>
    </cfRule>
  </conditionalFormatting>
  <conditionalFormatting sqref="D103:H103">
    <cfRule type="cellIs" dxfId="1062" priority="74" stopIfTrue="1" operator="notEqual">
      <formula>D104+D105+D106+D116+D123</formula>
    </cfRule>
  </conditionalFormatting>
  <conditionalFormatting sqref="D126:H126">
    <cfRule type="cellIs" dxfId="1061" priority="43" stopIfTrue="1" operator="notEqual">
      <formula>D124-D$31</formula>
    </cfRule>
  </conditionalFormatting>
  <conditionalFormatting sqref="D146:H146">
    <cfRule type="cellIs" dxfId="1060" priority="46" stopIfTrue="1" operator="notEqual">
      <formula>D147+D149+D151+D153+D155</formula>
    </cfRule>
  </conditionalFormatting>
  <conditionalFormatting sqref="D157:H157 P157:T157">
    <cfRule type="cellIs" dxfId="1059" priority="127" stopIfTrue="1" operator="notEqual">
      <formula>#REF!+#REF!+#REF!</formula>
    </cfRule>
  </conditionalFormatting>
  <conditionalFormatting sqref="D159:H159">
    <cfRule type="cellIs" dxfId="1058" priority="45" stopIfTrue="1" operator="notEqual">
      <formula>D160+D161+D162+D164+D165+D166</formula>
    </cfRule>
  </conditionalFormatting>
  <conditionalFormatting sqref="D169:H169">
    <cfRule type="cellIs" dxfId="1057" priority="128" stopIfTrue="1" operator="notEqual">
      <formula>D168-D31</formula>
    </cfRule>
  </conditionalFormatting>
  <conditionalFormatting sqref="D182:H182">
    <cfRule type="cellIs" dxfId="1056" priority="33" stopIfTrue="1" operator="notEqual">
      <formula>D183+D185</formula>
    </cfRule>
  </conditionalFormatting>
  <conditionalFormatting sqref="D188:H188 D207:H207 D226:H226">
    <cfRule type="cellIs" dxfId="1055" priority="32" stopIfTrue="1" operator="notEqual">
      <formula>D187-D$31</formula>
    </cfRule>
  </conditionalFormatting>
  <conditionalFormatting sqref="D201:H201">
    <cfRule type="cellIs" dxfId="1054" priority="21" stopIfTrue="1" operator="notEqual">
      <formula>D202+D203</formula>
    </cfRule>
  </conditionalFormatting>
  <conditionalFormatting sqref="D263:H263">
    <cfRule type="cellIs" dxfId="1053" priority="108" stopIfTrue="1" operator="notEqual">
      <formula>D264+D266+D267</formula>
    </cfRule>
  </conditionalFormatting>
  <conditionalFormatting sqref="E68">
    <cfRule type="cellIs" dxfId="1052" priority="130" stopIfTrue="1" operator="notEqual">
      <formula>#REF!-$E$48-$E$52-$E$63</formula>
    </cfRule>
  </conditionalFormatting>
  <conditionalFormatting sqref="E124">
    <cfRule type="cellIs" dxfId="1051" priority="139" stopIfTrue="1" operator="notEqual">
      <formula>#REF!+#REF!+#REF!+#REF!+#REF!+#REF!-E103</formula>
    </cfRule>
  </conditionalFormatting>
  <conditionalFormatting sqref="E168">
    <cfRule type="cellIs" dxfId="1050" priority="131" stopIfTrue="1" operator="notEqual">
      <formula>#REF!+#REF!+#REF!+#REF!+#REF!-$E$142-$E$146-$E$157-$E$159</formula>
    </cfRule>
  </conditionalFormatting>
  <conditionalFormatting sqref="E187">
    <cfRule type="cellIs" dxfId="1049" priority="132" stopIfTrue="1" operator="notEqual">
      <formula>#REF!+#REF!-$E$182</formula>
    </cfRule>
  </conditionalFormatting>
  <conditionalFormatting sqref="E206">
    <cfRule type="cellIs" dxfId="1048" priority="133" stopIfTrue="1" operator="notEqual">
      <formula>#REF!+#REF!+#REF!-$E$201-$E$204</formula>
    </cfRule>
  </conditionalFormatting>
  <conditionalFormatting sqref="E220 G220:H220 Q220:T220">
    <cfRule type="cellIs" dxfId="1047" priority="109" stopIfTrue="1" operator="notEqual">
      <formula>E221+#REF!</formula>
    </cfRule>
  </conditionalFormatting>
  <conditionalFormatting sqref="E247">
    <cfRule type="cellIs" dxfId="1046" priority="129" stopIfTrue="1" operator="notEqual">
      <formula>#REF!+#REF!+#REF!</formula>
    </cfRule>
  </conditionalFormatting>
  <conditionalFormatting sqref="E270">
    <cfRule type="cellIs" dxfId="1045" priority="134" stopIfTrue="1" operator="notEqual">
      <formula>#REF!-$E$263-$E$265-$E$268</formula>
    </cfRule>
  </conditionalFormatting>
  <conditionalFormatting sqref="E70:H70">
    <cfRule type="cellIs" dxfId="1044" priority="122" stopIfTrue="1" operator="notEqual">
      <formula>E68+$E$69-E$31-$E$71</formula>
    </cfRule>
  </conditionalFormatting>
  <conditionalFormatting sqref="F68">
    <cfRule type="cellIs" dxfId="1043" priority="115" stopIfTrue="1" operator="notEqual">
      <formula>$R$44-$F$48-$F$52-$F$63</formula>
    </cfRule>
  </conditionalFormatting>
  <conditionalFormatting sqref="F124">
    <cfRule type="cellIs" dxfId="1042" priority="126" stopIfTrue="1" operator="notEqual">
      <formula>R82+R83+R86+R90+R100+R103-F103</formula>
    </cfRule>
  </conditionalFormatting>
  <conditionalFormatting sqref="F168">
    <cfRule type="cellIs" dxfId="1041" priority="116" stopIfTrue="1" operator="notEqual">
      <formula>$R$138+$R$142+$R$146+$R$157+$R$159-$F$142-$F$146-$F$157-$F$159</formula>
    </cfRule>
  </conditionalFormatting>
  <conditionalFormatting sqref="F187">
    <cfRule type="cellIs" dxfId="1040" priority="117" stopIfTrue="1" operator="notEqual">
      <formula>$R$180+$R$182-$F$182</formula>
    </cfRule>
  </conditionalFormatting>
  <conditionalFormatting sqref="F206">
    <cfRule type="cellIs" dxfId="1039" priority="118" stopIfTrue="1" operator="notEqual">
      <formula>$R$199+$R$201+$R$204-$F$201-$F$204</formula>
    </cfRule>
  </conditionalFormatting>
  <conditionalFormatting sqref="F220">
    <cfRule type="cellIs" dxfId="1038" priority="18" stopIfTrue="1" operator="notEqual">
      <formula>$F$221+$F$222</formula>
    </cfRule>
  </conditionalFormatting>
  <conditionalFormatting sqref="F247">
    <cfRule type="cellIs" dxfId="1037" priority="4" stopIfTrue="1" operator="notEqual">
      <formula>$R$238+$R$239+$R$243</formula>
    </cfRule>
  </conditionalFormatting>
  <conditionalFormatting sqref="F270">
    <cfRule type="cellIs" dxfId="1036" priority="119" stopIfTrue="1" operator="notEqual">
      <formula>$R$260-$F$263-$F$265-$F$268</formula>
    </cfRule>
  </conditionalFormatting>
  <conditionalFormatting sqref="F142:H142">
    <cfRule type="cellIs" dxfId="1035" priority="52" stopIfTrue="1" operator="notEqual">
      <formula>F144+F145</formula>
    </cfRule>
  </conditionalFormatting>
  <conditionalFormatting sqref="G68">
    <cfRule type="cellIs" dxfId="1034" priority="110" stopIfTrue="1" operator="notEqual">
      <formula>$Q$44-$G$48-$G$52-$G$63</formula>
    </cfRule>
  </conditionalFormatting>
  <conditionalFormatting sqref="G124">
    <cfRule type="cellIs" dxfId="1033" priority="125" stopIfTrue="1" operator="notEqual">
      <formula>Q82+Q83+Q86+Q90+Q100+Q103-G103</formula>
    </cfRule>
  </conditionalFormatting>
  <conditionalFormatting sqref="G168">
    <cfRule type="cellIs" dxfId="1032" priority="111" stopIfTrue="1" operator="notEqual">
      <formula>$Q$138+$Q$142+$Q$146+$Q$157+$Q$159-$G$142-$G$146-$G$157-$G$159</formula>
    </cfRule>
  </conditionalFormatting>
  <conditionalFormatting sqref="G187">
    <cfRule type="cellIs" dxfId="1031" priority="112" stopIfTrue="1" operator="notEqual">
      <formula>$Q$180+$Q$182-$G$182</formula>
    </cfRule>
  </conditionalFormatting>
  <conditionalFormatting sqref="G206">
    <cfRule type="cellIs" dxfId="1030" priority="113" stopIfTrue="1" operator="notEqual">
      <formula>$Q$199+$Q$201+$Q$204-$G$201-$G$204</formula>
    </cfRule>
  </conditionalFormatting>
  <conditionalFormatting sqref="G247">
    <cfRule type="cellIs" dxfId="1029" priority="5" stopIfTrue="1" operator="notEqual">
      <formula>$Q$238+$Q$239+$Q$243</formula>
    </cfRule>
  </conditionalFormatting>
  <conditionalFormatting sqref="G270">
    <cfRule type="cellIs" dxfId="1028" priority="114" stopIfTrue="1" operator="notEqual">
      <formula>$Q$260-$G$263-$G$265-$G$268</formula>
    </cfRule>
  </conditionalFormatting>
  <conditionalFormatting sqref="G63:H63">
    <cfRule type="cellIs" dxfId="1027" priority="97" stopIfTrue="1" operator="notEqual">
      <formula>G64+G67</formula>
    </cfRule>
  </conditionalFormatting>
  <conditionalFormatting sqref="H68">
    <cfRule type="cellIs" dxfId="1026" priority="121" stopIfTrue="1" operator="notEqual">
      <formula>P44-H48-H52-H63</formula>
    </cfRule>
  </conditionalFormatting>
  <conditionalFormatting sqref="H124">
    <cfRule type="cellIs" dxfId="1025" priority="124" stopIfTrue="1" operator="notEqual">
      <formula>P82+P83+P86+P90+P100+P103-H103</formula>
    </cfRule>
  </conditionalFormatting>
  <conditionalFormatting sqref="H168">
    <cfRule type="cellIs" dxfId="1024" priority="44" stopIfTrue="1" operator="notEqual">
      <formula>$P$138+$P$142+$P$146+$P$157+$P$159-$H$142-$H$146-$H$157-$H$159</formula>
    </cfRule>
  </conditionalFormatting>
  <conditionalFormatting sqref="H187">
    <cfRule type="cellIs" dxfId="1023" priority="31" stopIfTrue="1" operator="notEqual">
      <formula>$P$180+$P$182-$H$182</formula>
    </cfRule>
  </conditionalFormatting>
  <conditionalFormatting sqref="H206">
    <cfRule type="cellIs" dxfId="1022" priority="20" stopIfTrue="1" operator="notEqual">
      <formula>$P$199+$P$201+$P$204-$H$201-$H$204</formula>
    </cfRule>
  </conditionalFormatting>
  <conditionalFormatting sqref="H247">
    <cfRule type="cellIs" dxfId="1021" priority="6" stopIfTrue="1" operator="notEqual">
      <formula>$P$238+$P$239+$P$243</formula>
    </cfRule>
  </conditionalFormatting>
  <conditionalFormatting sqref="H270">
    <cfRule type="cellIs" dxfId="1020" priority="2" stopIfTrue="1" operator="notEqual">
      <formula>$P$260-$H$263-$H$268-$H$265</formula>
    </cfRule>
  </conditionalFormatting>
  <conditionalFormatting sqref="P21 S21">
    <cfRule type="cellIs" dxfId="1019" priority="143" stopIfTrue="1" operator="notEqual">
      <formula>P25+P26+P27</formula>
    </cfRule>
  </conditionalFormatting>
  <conditionalFormatting sqref="P22:P23 S22:S23">
    <cfRule type="cellIs" dxfId="1018" priority="1" stopIfTrue="1" operator="notEqual">
      <formula>P30+P31+P32</formula>
    </cfRule>
  </conditionalFormatting>
  <conditionalFormatting sqref="P220">
    <cfRule type="cellIs" dxfId="1017" priority="19" stopIfTrue="1" operator="notEqual">
      <formula>P221+O222</formula>
    </cfRule>
  </conditionalFormatting>
  <conditionalFormatting sqref="P18:S18">
    <cfRule type="cellIs" dxfId="1016" priority="146" stopIfTrue="1" operator="notEqual">
      <formula>P21+P24+#REF!</formula>
    </cfRule>
  </conditionalFormatting>
  <conditionalFormatting sqref="P19:S19">
    <cfRule type="cellIs" dxfId="1015" priority="142" stopIfTrue="1" operator="notEqual">
      <formula>P24+#REF!+P25</formula>
    </cfRule>
  </conditionalFormatting>
  <conditionalFormatting sqref="P48:T48">
    <cfRule type="cellIs" dxfId="1014" priority="104" stopIfTrue="1" operator="notEqual">
      <formula>P49+P50</formula>
    </cfRule>
  </conditionalFormatting>
  <conditionalFormatting sqref="P52:T52">
    <cfRule type="cellIs" dxfId="1013" priority="101" stopIfTrue="1" operator="notEqual">
      <formula>P54+P61</formula>
    </cfRule>
  </conditionalFormatting>
  <conditionalFormatting sqref="P54:T54">
    <cfRule type="cellIs" dxfId="1012" priority="100" stopIfTrue="1" operator="notEqual">
      <formula>P55+P56+P58</formula>
    </cfRule>
  </conditionalFormatting>
  <conditionalFormatting sqref="P63:T63">
    <cfRule type="cellIs" dxfId="1011" priority="86" stopIfTrue="1" operator="notEqual">
      <formula>P64+P67</formula>
    </cfRule>
  </conditionalFormatting>
  <conditionalFormatting sqref="P86:T86">
    <cfRule type="cellIs" dxfId="1010" priority="107" stopIfTrue="1" operator="notEqual">
      <formula>P87+P88</formula>
    </cfRule>
  </conditionalFormatting>
  <conditionalFormatting sqref="P90:T90">
    <cfRule type="cellIs" dxfId="1009" priority="85" stopIfTrue="1" operator="notEqual">
      <formula>P92+P99</formula>
    </cfRule>
  </conditionalFormatting>
  <conditionalFormatting sqref="P100:T100">
    <cfRule type="cellIs" dxfId="1008" priority="84" stopIfTrue="1" operator="notEqual">
      <formula>P101+P102</formula>
    </cfRule>
  </conditionalFormatting>
  <conditionalFormatting sqref="P103:T103">
    <cfRule type="cellIs" dxfId="1007" priority="79" stopIfTrue="1" operator="notEqual">
      <formula>P104+P105+P106+P116+P123</formula>
    </cfRule>
  </conditionalFormatting>
  <conditionalFormatting sqref="P142:T142">
    <cfRule type="cellIs" dxfId="1006" priority="61" stopIfTrue="1" operator="notEqual">
      <formula>P144+P145</formula>
    </cfRule>
  </conditionalFormatting>
  <conditionalFormatting sqref="P146:T146">
    <cfRule type="cellIs" dxfId="1005" priority="60" stopIfTrue="1" operator="notEqual">
      <formula>P147+P149+P151+P153+P155</formula>
    </cfRule>
  </conditionalFormatting>
  <conditionalFormatting sqref="P159:T159">
    <cfRule type="cellIs" dxfId="1004" priority="59" stopIfTrue="1" operator="notEqual">
      <formula>P160+P161+P162+P164+P165+P166</formula>
    </cfRule>
  </conditionalFormatting>
  <conditionalFormatting sqref="P182:T182">
    <cfRule type="cellIs" dxfId="1003" priority="38" stopIfTrue="1" operator="notEqual">
      <formula>P183+P185</formula>
    </cfRule>
  </conditionalFormatting>
  <conditionalFormatting sqref="P201:T201">
    <cfRule type="cellIs" dxfId="1002" priority="26" stopIfTrue="1" operator="notEqual">
      <formula>P202+P203</formula>
    </cfRule>
  </conditionalFormatting>
  <conditionalFormatting sqref="P239:T239">
    <cfRule type="cellIs" dxfId="1001" priority="8" stopIfTrue="1" operator="notEqual">
      <formula>P240+P241+P242</formula>
    </cfRule>
  </conditionalFormatting>
  <conditionalFormatting sqref="P243:T243">
    <cfRule type="cellIs" dxfId="1000" priority="7" stopIfTrue="1" operator="notEqual">
      <formula>P244+P245+P246</formula>
    </cfRule>
  </conditionalFormatting>
  <conditionalFormatting sqref="T18">
    <cfRule type="cellIs" dxfId="999" priority="147" stopIfTrue="1" operator="notEqual">
      <formula>P18+Q18+R18+S18+#REF!</formula>
    </cfRule>
    <cfRule type="cellIs" dxfId="998" priority="148" stopIfTrue="1" operator="notEqual">
      <formula>T21+T24+#REF!</formula>
    </cfRule>
  </conditionalFormatting>
  <conditionalFormatting sqref="T19">
    <cfRule type="cellIs" dxfId="997" priority="144" stopIfTrue="1" operator="notEqual">
      <formula>P19+Q19+R19+S19+#REF!</formula>
    </cfRule>
    <cfRule type="cellIs" dxfId="996" priority="145" stopIfTrue="1" operator="notEqual">
      <formula>T24+#REF!+T25</formula>
    </cfRule>
  </conditionalFormatting>
  <hyperlinks>
    <hyperlink ref="T6" location="'Lista Tablas'!A1" display="'Lista Tablas'!A1" xr:uid="{00000000-0004-0000-10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4108530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1750074</v>
      </c>
      <c r="E20" s="54">
        <v>1282789</v>
      </c>
      <c r="F20" s="54">
        <v>4481</v>
      </c>
      <c r="G20" s="54">
        <v>34104</v>
      </c>
      <c r="H20" s="54">
        <v>428700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1686059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565786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9176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97435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3518103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995" priority="123" stopIfTrue="1" operator="notEqual">
      <formula>D68+$D$69-$D$71-D$31</formula>
    </cfRule>
  </conditionalFormatting>
  <conditionalFormatting sqref="D124">
    <cfRule type="cellIs" dxfId="994" priority="140" stopIfTrue="1" operator="notEqual">
      <formula>T82+T83+T86+T90+T100+T103-D103</formula>
    </cfRule>
  </conditionalFormatting>
  <conditionalFormatting sqref="D142">
    <cfRule type="cellIs" dxfId="993" priority="47" stopIfTrue="1" operator="notEqual">
      <formula>D144+D145</formula>
    </cfRule>
  </conditionalFormatting>
  <conditionalFormatting sqref="D168">
    <cfRule type="cellIs" dxfId="992" priority="135" stopIfTrue="1" operator="notEqual">
      <formula>$T$138+$T$142+$T$146+$T$157+$T$159-$D$142-$D$146-$D$157-$D$159</formula>
    </cfRule>
  </conditionalFormatting>
  <conditionalFormatting sqref="D187">
    <cfRule type="cellIs" dxfId="991" priority="136" stopIfTrue="1" operator="notEqual">
      <formula>$T$180+$T$182-$D$182</formula>
    </cfRule>
  </conditionalFormatting>
  <conditionalFormatting sqref="D206">
    <cfRule type="cellIs" dxfId="990" priority="137" stopIfTrue="1" operator="notEqual">
      <formula>$T$199+$T$201+$T$204-$D$201-$D$204</formula>
    </cfRule>
  </conditionalFormatting>
  <conditionalFormatting sqref="D220">
    <cfRule type="cellIs" dxfId="989" priority="17" stopIfTrue="1" operator="notEqual">
      <formula>$D$221+$D$222</formula>
    </cfRule>
  </conditionalFormatting>
  <conditionalFormatting sqref="D247">
    <cfRule type="cellIs" dxfId="988" priority="3" stopIfTrue="1" operator="notEqual">
      <formula>$T$238+$T$239+$T$243</formula>
    </cfRule>
  </conditionalFormatting>
  <conditionalFormatting sqref="D270">
    <cfRule type="cellIs" dxfId="987" priority="138" stopIfTrue="1" operator="notEqual">
      <formula>$T$260-$D$263-$D$265-$D$268</formula>
    </cfRule>
  </conditionalFormatting>
  <conditionalFormatting sqref="D63:E63">
    <cfRule type="cellIs" dxfId="986" priority="92" stopIfTrue="1" operator="notEqual">
      <formula>D64+D67</formula>
    </cfRule>
  </conditionalFormatting>
  <conditionalFormatting sqref="D32:H32">
    <cfRule type="cellIs" dxfId="985" priority="141" stopIfTrue="1" operator="notEqual">
      <formula>#REF!-D31</formula>
    </cfRule>
  </conditionalFormatting>
  <conditionalFormatting sqref="D48:H48">
    <cfRule type="cellIs" dxfId="984" priority="106" stopIfTrue="1" operator="notEqual">
      <formula>D49+D50</formula>
    </cfRule>
  </conditionalFormatting>
  <conditionalFormatting sqref="D50:H50 P50:T50 P88:T88">
    <cfRule type="cellIs" dxfId="983" priority="120" stopIfTrue="1" operator="notEqual">
      <formula>#REF!+#REF!</formula>
    </cfRule>
  </conditionalFormatting>
  <conditionalFormatting sqref="D52:H52">
    <cfRule type="cellIs" dxfId="982" priority="103" stopIfTrue="1" operator="notEqual">
      <formula>D54+D61</formula>
    </cfRule>
  </conditionalFormatting>
  <conditionalFormatting sqref="D54:H54">
    <cfRule type="cellIs" dxfId="981" priority="102" stopIfTrue="1" operator="notEqual">
      <formula>D55+D56+D58</formula>
    </cfRule>
  </conditionalFormatting>
  <conditionalFormatting sqref="D64:H64">
    <cfRule type="cellIs" dxfId="980" priority="91" stopIfTrue="1" operator="notEqual">
      <formula>D65+D66</formula>
    </cfRule>
  </conditionalFormatting>
  <conditionalFormatting sqref="D103:H103">
    <cfRule type="cellIs" dxfId="979" priority="74" stopIfTrue="1" operator="notEqual">
      <formula>D104+D105+D106+D116+D123</formula>
    </cfRule>
  </conditionalFormatting>
  <conditionalFormatting sqref="D126:H126">
    <cfRule type="cellIs" dxfId="978" priority="43" stopIfTrue="1" operator="notEqual">
      <formula>D124-D$31</formula>
    </cfRule>
  </conditionalFormatting>
  <conditionalFormatting sqref="D146:H146">
    <cfRule type="cellIs" dxfId="977" priority="46" stopIfTrue="1" operator="notEqual">
      <formula>D147+D149+D151+D153+D155</formula>
    </cfRule>
  </conditionalFormatting>
  <conditionalFormatting sqref="D157:H157 P157:T157">
    <cfRule type="cellIs" dxfId="976" priority="127" stopIfTrue="1" operator="notEqual">
      <formula>#REF!+#REF!+#REF!</formula>
    </cfRule>
  </conditionalFormatting>
  <conditionalFormatting sqref="D159:H159">
    <cfRule type="cellIs" dxfId="975" priority="45" stopIfTrue="1" operator="notEqual">
      <formula>D160+D161+D162+D164+D165+D166</formula>
    </cfRule>
  </conditionalFormatting>
  <conditionalFormatting sqref="D169:H169">
    <cfRule type="cellIs" dxfId="974" priority="128" stopIfTrue="1" operator="notEqual">
      <formula>D168-D31</formula>
    </cfRule>
  </conditionalFormatting>
  <conditionalFormatting sqref="D182:H182">
    <cfRule type="cellIs" dxfId="973" priority="33" stopIfTrue="1" operator="notEqual">
      <formula>D183+D185</formula>
    </cfRule>
  </conditionalFormatting>
  <conditionalFormatting sqref="D188:H188 D207:H207 D226:H226">
    <cfRule type="cellIs" dxfId="972" priority="32" stopIfTrue="1" operator="notEqual">
      <formula>D187-D$31</formula>
    </cfRule>
  </conditionalFormatting>
  <conditionalFormatting sqref="D201:H201">
    <cfRule type="cellIs" dxfId="971" priority="21" stopIfTrue="1" operator="notEqual">
      <formula>D202+D203</formula>
    </cfRule>
  </conditionalFormatting>
  <conditionalFormatting sqref="D263:H263">
    <cfRule type="cellIs" dxfId="970" priority="108" stopIfTrue="1" operator="notEqual">
      <formula>D264+D266+D267</formula>
    </cfRule>
  </conditionalFormatting>
  <conditionalFormatting sqref="E68">
    <cfRule type="cellIs" dxfId="969" priority="130" stopIfTrue="1" operator="notEqual">
      <formula>#REF!-$E$48-$E$52-$E$63</formula>
    </cfRule>
  </conditionalFormatting>
  <conditionalFormatting sqref="E124">
    <cfRule type="cellIs" dxfId="968" priority="139" stopIfTrue="1" operator="notEqual">
      <formula>#REF!+#REF!+#REF!+#REF!+#REF!+#REF!-E103</formula>
    </cfRule>
  </conditionalFormatting>
  <conditionalFormatting sqref="E168">
    <cfRule type="cellIs" dxfId="967" priority="131" stopIfTrue="1" operator="notEqual">
      <formula>#REF!+#REF!+#REF!+#REF!+#REF!-$E$142-$E$146-$E$157-$E$159</formula>
    </cfRule>
  </conditionalFormatting>
  <conditionalFormatting sqref="E187">
    <cfRule type="cellIs" dxfId="966" priority="132" stopIfTrue="1" operator="notEqual">
      <formula>#REF!+#REF!-$E$182</formula>
    </cfRule>
  </conditionalFormatting>
  <conditionalFormatting sqref="E206">
    <cfRule type="cellIs" dxfId="965" priority="133" stopIfTrue="1" operator="notEqual">
      <formula>#REF!+#REF!+#REF!-$E$201-$E$204</formula>
    </cfRule>
  </conditionalFormatting>
  <conditionalFormatting sqref="E220 G220:H220 Q220:T220">
    <cfRule type="cellIs" dxfId="964" priority="109" stopIfTrue="1" operator="notEqual">
      <formula>E221+#REF!</formula>
    </cfRule>
  </conditionalFormatting>
  <conditionalFormatting sqref="E247">
    <cfRule type="cellIs" dxfId="963" priority="129" stopIfTrue="1" operator="notEqual">
      <formula>#REF!+#REF!+#REF!</formula>
    </cfRule>
  </conditionalFormatting>
  <conditionalFormatting sqref="E270">
    <cfRule type="cellIs" dxfId="962" priority="134" stopIfTrue="1" operator="notEqual">
      <formula>#REF!-$E$263-$E$265-$E$268</formula>
    </cfRule>
  </conditionalFormatting>
  <conditionalFormatting sqref="E70:H70">
    <cfRule type="cellIs" dxfId="961" priority="122" stopIfTrue="1" operator="notEqual">
      <formula>E68+$E$69-E$31-$E$71</formula>
    </cfRule>
  </conditionalFormatting>
  <conditionalFormatting sqref="F68">
    <cfRule type="cellIs" dxfId="960" priority="115" stopIfTrue="1" operator="notEqual">
      <formula>$R$44-$F$48-$F$52-$F$63</formula>
    </cfRule>
  </conditionalFormatting>
  <conditionalFormatting sqref="F124">
    <cfRule type="cellIs" dxfId="959" priority="126" stopIfTrue="1" operator="notEqual">
      <formula>R82+R83+R86+R90+R100+R103-F103</formula>
    </cfRule>
  </conditionalFormatting>
  <conditionalFormatting sqref="F168">
    <cfRule type="cellIs" dxfId="958" priority="116" stopIfTrue="1" operator="notEqual">
      <formula>$R$138+$R$142+$R$146+$R$157+$R$159-$F$142-$F$146-$F$157-$F$159</formula>
    </cfRule>
  </conditionalFormatting>
  <conditionalFormatting sqref="F187">
    <cfRule type="cellIs" dxfId="957" priority="117" stopIfTrue="1" operator="notEqual">
      <formula>$R$180+$R$182-$F$182</formula>
    </cfRule>
  </conditionalFormatting>
  <conditionalFormatting sqref="F206">
    <cfRule type="cellIs" dxfId="956" priority="118" stopIfTrue="1" operator="notEqual">
      <formula>$R$199+$R$201+$R$204-$F$201-$F$204</formula>
    </cfRule>
  </conditionalFormatting>
  <conditionalFormatting sqref="F220">
    <cfRule type="cellIs" dxfId="955" priority="18" stopIfTrue="1" operator="notEqual">
      <formula>$F$221+$F$222</formula>
    </cfRule>
  </conditionalFormatting>
  <conditionalFormatting sqref="F247">
    <cfRule type="cellIs" dxfId="954" priority="4" stopIfTrue="1" operator="notEqual">
      <formula>$R$238+$R$239+$R$243</formula>
    </cfRule>
  </conditionalFormatting>
  <conditionalFormatting sqref="F270">
    <cfRule type="cellIs" dxfId="953" priority="119" stopIfTrue="1" operator="notEqual">
      <formula>$R$260-$F$263-$F$265-$F$268</formula>
    </cfRule>
  </conditionalFormatting>
  <conditionalFormatting sqref="F142:H142">
    <cfRule type="cellIs" dxfId="952" priority="52" stopIfTrue="1" operator="notEqual">
      <formula>F144+F145</formula>
    </cfRule>
  </conditionalFormatting>
  <conditionalFormatting sqref="G68">
    <cfRule type="cellIs" dxfId="951" priority="110" stopIfTrue="1" operator="notEqual">
      <formula>$Q$44-$G$48-$G$52-$G$63</formula>
    </cfRule>
  </conditionalFormatting>
  <conditionalFormatting sqref="G124">
    <cfRule type="cellIs" dxfId="950" priority="125" stopIfTrue="1" operator="notEqual">
      <formula>Q82+Q83+Q86+Q90+Q100+Q103-G103</formula>
    </cfRule>
  </conditionalFormatting>
  <conditionalFormatting sqref="G168">
    <cfRule type="cellIs" dxfId="949" priority="111" stopIfTrue="1" operator="notEqual">
      <formula>$Q$138+$Q$142+$Q$146+$Q$157+$Q$159-$G$142-$G$146-$G$157-$G$159</formula>
    </cfRule>
  </conditionalFormatting>
  <conditionalFormatting sqref="G187">
    <cfRule type="cellIs" dxfId="948" priority="112" stopIfTrue="1" operator="notEqual">
      <formula>$Q$180+$Q$182-$G$182</formula>
    </cfRule>
  </conditionalFormatting>
  <conditionalFormatting sqref="G206">
    <cfRule type="cellIs" dxfId="947" priority="113" stopIfTrue="1" operator="notEqual">
      <formula>$Q$199+$Q$201+$Q$204-$G$201-$G$204</formula>
    </cfRule>
  </conditionalFormatting>
  <conditionalFormatting sqref="G247">
    <cfRule type="cellIs" dxfId="946" priority="5" stopIfTrue="1" operator="notEqual">
      <formula>$Q$238+$Q$239+$Q$243</formula>
    </cfRule>
  </conditionalFormatting>
  <conditionalFormatting sqref="G270">
    <cfRule type="cellIs" dxfId="945" priority="114" stopIfTrue="1" operator="notEqual">
      <formula>$Q$260-$G$263-$G$265-$G$268</formula>
    </cfRule>
  </conditionalFormatting>
  <conditionalFormatting sqref="G63:H63">
    <cfRule type="cellIs" dxfId="944" priority="97" stopIfTrue="1" operator="notEqual">
      <formula>G64+G67</formula>
    </cfRule>
  </conditionalFormatting>
  <conditionalFormatting sqref="H68">
    <cfRule type="cellIs" dxfId="943" priority="121" stopIfTrue="1" operator="notEqual">
      <formula>P44-H48-H52-H63</formula>
    </cfRule>
  </conditionalFormatting>
  <conditionalFormatting sqref="H124">
    <cfRule type="cellIs" dxfId="942" priority="124" stopIfTrue="1" operator="notEqual">
      <formula>P82+P83+P86+P90+P100+P103-H103</formula>
    </cfRule>
  </conditionalFormatting>
  <conditionalFormatting sqref="H168">
    <cfRule type="cellIs" dxfId="941" priority="44" stopIfTrue="1" operator="notEqual">
      <formula>$P$138+$P$142+$P$146+$P$157+$P$159-$H$142-$H$146-$H$157-$H$159</formula>
    </cfRule>
  </conditionalFormatting>
  <conditionalFormatting sqref="H187">
    <cfRule type="cellIs" dxfId="940" priority="31" stopIfTrue="1" operator="notEqual">
      <formula>$P$180+$P$182-$H$182</formula>
    </cfRule>
  </conditionalFormatting>
  <conditionalFormatting sqref="H206">
    <cfRule type="cellIs" dxfId="939" priority="20" stopIfTrue="1" operator="notEqual">
      <formula>$P$199+$P$201+$P$204-$H$201-$H$204</formula>
    </cfRule>
  </conditionalFormatting>
  <conditionalFormatting sqref="H247">
    <cfRule type="cellIs" dxfId="938" priority="6" stopIfTrue="1" operator="notEqual">
      <formula>$P$238+$P$239+$P$243</formula>
    </cfRule>
  </conditionalFormatting>
  <conditionalFormatting sqref="H270">
    <cfRule type="cellIs" dxfId="937" priority="2" stopIfTrue="1" operator="notEqual">
      <formula>$P$260-$H$263-$H$268-$H$265</formula>
    </cfRule>
  </conditionalFormatting>
  <conditionalFormatting sqref="P21 S21">
    <cfRule type="cellIs" dxfId="936" priority="143" stopIfTrue="1" operator="notEqual">
      <formula>P25+P26+P27</formula>
    </cfRule>
  </conditionalFormatting>
  <conditionalFormatting sqref="P22:P23 S22:S23">
    <cfRule type="cellIs" dxfId="935" priority="1" stopIfTrue="1" operator="notEqual">
      <formula>P30+P31+P32</formula>
    </cfRule>
  </conditionalFormatting>
  <conditionalFormatting sqref="P220">
    <cfRule type="cellIs" dxfId="934" priority="19" stopIfTrue="1" operator="notEqual">
      <formula>P221+O222</formula>
    </cfRule>
  </conditionalFormatting>
  <conditionalFormatting sqref="P18:S18">
    <cfRule type="cellIs" dxfId="933" priority="146" stopIfTrue="1" operator="notEqual">
      <formula>P21+P24+#REF!</formula>
    </cfRule>
  </conditionalFormatting>
  <conditionalFormatting sqref="P19:S19">
    <cfRule type="cellIs" dxfId="932" priority="142" stopIfTrue="1" operator="notEqual">
      <formula>P24+#REF!+P25</formula>
    </cfRule>
  </conditionalFormatting>
  <conditionalFormatting sqref="P48:T48">
    <cfRule type="cellIs" dxfId="931" priority="104" stopIfTrue="1" operator="notEqual">
      <formula>P49+P50</formula>
    </cfRule>
  </conditionalFormatting>
  <conditionalFormatting sqref="P52:T52">
    <cfRule type="cellIs" dxfId="930" priority="101" stopIfTrue="1" operator="notEqual">
      <formula>P54+P61</formula>
    </cfRule>
  </conditionalFormatting>
  <conditionalFormatting sqref="P54:T54">
    <cfRule type="cellIs" dxfId="929" priority="100" stopIfTrue="1" operator="notEqual">
      <formula>P55+P56+P58</formula>
    </cfRule>
  </conditionalFormatting>
  <conditionalFormatting sqref="P63:T63">
    <cfRule type="cellIs" dxfId="928" priority="86" stopIfTrue="1" operator="notEqual">
      <formula>P64+P67</formula>
    </cfRule>
  </conditionalFormatting>
  <conditionalFormatting sqref="P86:T86">
    <cfRule type="cellIs" dxfId="927" priority="107" stopIfTrue="1" operator="notEqual">
      <formula>P87+P88</formula>
    </cfRule>
  </conditionalFormatting>
  <conditionalFormatting sqref="P90:T90">
    <cfRule type="cellIs" dxfId="926" priority="85" stopIfTrue="1" operator="notEqual">
      <formula>P92+P99</formula>
    </cfRule>
  </conditionalFormatting>
  <conditionalFormatting sqref="P100:T100">
    <cfRule type="cellIs" dxfId="925" priority="84" stopIfTrue="1" operator="notEqual">
      <formula>P101+P102</formula>
    </cfRule>
  </conditionalFormatting>
  <conditionalFormatting sqref="P103:T103">
    <cfRule type="cellIs" dxfId="924" priority="79" stopIfTrue="1" operator="notEqual">
      <formula>P104+P105+P106+P116+P123</formula>
    </cfRule>
  </conditionalFormatting>
  <conditionalFormatting sqref="P142:T142">
    <cfRule type="cellIs" dxfId="923" priority="61" stopIfTrue="1" operator="notEqual">
      <formula>P144+P145</formula>
    </cfRule>
  </conditionalFormatting>
  <conditionalFormatting sqref="P146:T146">
    <cfRule type="cellIs" dxfId="922" priority="60" stopIfTrue="1" operator="notEqual">
      <formula>P147+P149+P151+P153+P155</formula>
    </cfRule>
  </conditionalFormatting>
  <conditionalFormatting sqref="P159:T159">
    <cfRule type="cellIs" dxfId="921" priority="59" stopIfTrue="1" operator="notEqual">
      <formula>P160+P161+P162+P164+P165+P166</formula>
    </cfRule>
  </conditionalFormatting>
  <conditionalFormatting sqref="P182:T182">
    <cfRule type="cellIs" dxfId="920" priority="38" stopIfTrue="1" operator="notEqual">
      <formula>P183+P185</formula>
    </cfRule>
  </conditionalFormatting>
  <conditionalFormatting sqref="P201:T201">
    <cfRule type="cellIs" dxfId="919" priority="26" stopIfTrue="1" operator="notEqual">
      <formula>P202+P203</formula>
    </cfRule>
  </conditionalFormatting>
  <conditionalFormatting sqref="P239:T239">
    <cfRule type="cellIs" dxfId="918" priority="8" stopIfTrue="1" operator="notEqual">
      <formula>P240+P241+P242</formula>
    </cfRule>
  </conditionalFormatting>
  <conditionalFormatting sqref="P243:T243">
    <cfRule type="cellIs" dxfId="917" priority="7" stopIfTrue="1" operator="notEqual">
      <formula>P244+P245+P246</formula>
    </cfRule>
  </conditionalFormatting>
  <conditionalFormatting sqref="T18">
    <cfRule type="cellIs" dxfId="916" priority="147" stopIfTrue="1" operator="notEqual">
      <formula>P18+Q18+R18+S18+#REF!</formula>
    </cfRule>
    <cfRule type="cellIs" dxfId="915" priority="148" stopIfTrue="1" operator="notEqual">
      <formula>T21+T24+#REF!</formula>
    </cfRule>
  </conditionalFormatting>
  <conditionalFormatting sqref="T19">
    <cfRule type="cellIs" dxfId="914" priority="144" stopIfTrue="1" operator="notEqual">
      <formula>P19+Q19+R19+S19+#REF!</formula>
    </cfRule>
    <cfRule type="cellIs" dxfId="913" priority="145" stopIfTrue="1" operator="notEqual">
      <formula>T24+#REF!+T25</formula>
    </cfRule>
  </conditionalFormatting>
  <hyperlinks>
    <hyperlink ref="T6" location="'Lista Tablas'!A1" display="'Lista Tablas'!A1" xr:uid="{00000000-0004-0000-11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4159426</v>
      </c>
      <c r="E18" s="54">
        <v>1244585</v>
      </c>
      <c r="F18" s="54">
        <v>676277</v>
      </c>
      <c r="G18" s="54">
        <v>55611</v>
      </c>
      <c r="H18" s="54">
        <v>2182953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3923870</v>
      </c>
      <c r="E19" s="54">
        <v>1239130</v>
      </c>
      <c r="F19" s="54">
        <v>676251</v>
      </c>
      <c r="G19" s="54">
        <v>55463</v>
      </c>
      <c r="H19" s="54">
        <v>1953026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1566239</v>
      </c>
      <c r="E20" s="54">
        <v>1147899</v>
      </c>
      <c r="F20" s="54">
        <v>7294</v>
      </c>
      <c r="G20" s="54">
        <v>31325</v>
      </c>
      <c r="H20" s="54">
        <v>379721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1689251</v>
      </c>
      <c r="E21" s="54">
        <v>54327</v>
      </c>
      <c r="F21" s="54">
        <v>569091</v>
      </c>
      <c r="G21" s="54">
        <v>10287</v>
      </c>
      <c r="H21" s="54">
        <v>1055546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773962</v>
      </c>
      <c r="E22" s="54">
        <v>33904</v>
      </c>
      <c r="F22" s="54">
        <v>175427</v>
      </c>
      <c r="G22" s="54">
        <v>10287</v>
      </c>
      <c r="H22" s="54">
        <v>554344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915289</v>
      </c>
      <c r="E23" s="54">
        <v>20423</v>
      </c>
      <c r="F23" s="54">
        <v>393664</v>
      </c>
      <c r="G23" s="54">
        <v>0</v>
      </c>
      <c r="H23" s="54">
        <v>501202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555872</v>
      </c>
      <c r="E24" s="54">
        <v>27512</v>
      </c>
      <c r="F24" s="54">
        <v>72173</v>
      </c>
      <c r="G24" s="54">
        <v>9296</v>
      </c>
      <c r="H24" s="54">
        <v>446891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9816</v>
      </c>
      <c r="E25" s="54">
        <v>7423</v>
      </c>
      <c r="F25" s="54">
        <v>0</v>
      </c>
      <c r="G25" s="54">
        <v>0</v>
      </c>
      <c r="H25" s="54">
        <v>2393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102692</v>
      </c>
      <c r="E26" s="54">
        <v>1969</v>
      </c>
      <c r="F26" s="54">
        <v>27693</v>
      </c>
      <c r="G26" s="54">
        <v>4555</v>
      </c>
      <c r="H26" s="54">
        <v>68475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235556</v>
      </c>
      <c r="E27" s="54">
        <v>5455</v>
      </c>
      <c r="F27" s="54">
        <v>26</v>
      </c>
      <c r="G27" s="54">
        <v>148</v>
      </c>
      <c r="H27" s="54">
        <v>229927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3099484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912" priority="123" stopIfTrue="1" operator="notEqual">
      <formula>D68+$D$69-$D$71-D$31</formula>
    </cfRule>
  </conditionalFormatting>
  <conditionalFormatting sqref="D124">
    <cfRule type="cellIs" dxfId="911" priority="140" stopIfTrue="1" operator="notEqual">
      <formula>T82+T83+T86+T90+T100+T103-D103</formula>
    </cfRule>
  </conditionalFormatting>
  <conditionalFormatting sqref="D142">
    <cfRule type="cellIs" dxfId="910" priority="47" stopIfTrue="1" operator="notEqual">
      <formula>D144+D145</formula>
    </cfRule>
  </conditionalFormatting>
  <conditionalFormatting sqref="D168">
    <cfRule type="cellIs" dxfId="909" priority="135" stopIfTrue="1" operator="notEqual">
      <formula>$T$138+$T$142+$T$146+$T$157+$T$159-$D$142-$D$146-$D$157-$D$159</formula>
    </cfRule>
  </conditionalFormatting>
  <conditionalFormatting sqref="D187">
    <cfRule type="cellIs" dxfId="908" priority="136" stopIfTrue="1" operator="notEqual">
      <formula>$T$180+$T$182-$D$182</formula>
    </cfRule>
  </conditionalFormatting>
  <conditionalFormatting sqref="D206">
    <cfRule type="cellIs" dxfId="907" priority="137" stopIfTrue="1" operator="notEqual">
      <formula>$T$199+$T$201+$T$204-$D$201-$D$204</formula>
    </cfRule>
  </conditionalFormatting>
  <conditionalFormatting sqref="D220">
    <cfRule type="cellIs" dxfId="906" priority="17" stopIfTrue="1" operator="notEqual">
      <formula>$D$221+$D$222</formula>
    </cfRule>
  </conditionalFormatting>
  <conditionalFormatting sqref="D247">
    <cfRule type="cellIs" dxfId="905" priority="3" stopIfTrue="1" operator="notEqual">
      <formula>$T$238+$T$239+$T$243</formula>
    </cfRule>
  </conditionalFormatting>
  <conditionalFormatting sqref="D270">
    <cfRule type="cellIs" dxfId="904" priority="138" stopIfTrue="1" operator="notEqual">
      <formula>$T$260-$D$263-$D$265-$D$268</formula>
    </cfRule>
  </conditionalFormatting>
  <conditionalFormatting sqref="D63:E63">
    <cfRule type="cellIs" dxfId="903" priority="92" stopIfTrue="1" operator="notEqual">
      <formula>D64+D67</formula>
    </cfRule>
  </conditionalFormatting>
  <conditionalFormatting sqref="D32:H32">
    <cfRule type="cellIs" dxfId="902" priority="141" stopIfTrue="1" operator="notEqual">
      <formula>#REF!-D31</formula>
    </cfRule>
  </conditionalFormatting>
  <conditionalFormatting sqref="D48:H48">
    <cfRule type="cellIs" dxfId="901" priority="106" stopIfTrue="1" operator="notEqual">
      <formula>D49+D50</formula>
    </cfRule>
  </conditionalFormatting>
  <conditionalFormatting sqref="D50:H50 P50:T50 P88:T88">
    <cfRule type="cellIs" dxfId="900" priority="120" stopIfTrue="1" operator="notEqual">
      <formula>#REF!+#REF!</formula>
    </cfRule>
  </conditionalFormatting>
  <conditionalFormatting sqref="D52:H52">
    <cfRule type="cellIs" dxfId="899" priority="103" stopIfTrue="1" operator="notEqual">
      <formula>D54+D61</formula>
    </cfRule>
  </conditionalFormatting>
  <conditionalFormatting sqref="D54:H54">
    <cfRule type="cellIs" dxfId="898" priority="102" stopIfTrue="1" operator="notEqual">
      <formula>D55+D56+D58</formula>
    </cfRule>
  </conditionalFormatting>
  <conditionalFormatting sqref="D64:H64">
    <cfRule type="cellIs" dxfId="897" priority="91" stopIfTrue="1" operator="notEqual">
      <formula>D65+D66</formula>
    </cfRule>
  </conditionalFormatting>
  <conditionalFormatting sqref="D103:H103">
    <cfRule type="cellIs" dxfId="896" priority="74" stopIfTrue="1" operator="notEqual">
      <formula>D104+D105+D106+D116+D123</formula>
    </cfRule>
  </conditionalFormatting>
  <conditionalFormatting sqref="D126:H126">
    <cfRule type="cellIs" dxfId="895" priority="43" stopIfTrue="1" operator="notEqual">
      <formula>D124-D$31</formula>
    </cfRule>
  </conditionalFormatting>
  <conditionalFormatting sqref="D146:H146">
    <cfRule type="cellIs" dxfId="894" priority="46" stopIfTrue="1" operator="notEqual">
      <formula>D147+D149+D151+D153+D155</formula>
    </cfRule>
  </conditionalFormatting>
  <conditionalFormatting sqref="D157:H157 P157:T157">
    <cfRule type="cellIs" dxfId="893" priority="127" stopIfTrue="1" operator="notEqual">
      <formula>#REF!+#REF!+#REF!</formula>
    </cfRule>
  </conditionalFormatting>
  <conditionalFormatting sqref="D159:H159">
    <cfRule type="cellIs" dxfId="892" priority="45" stopIfTrue="1" operator="notEqual">
      <formula>D160+D161+D162+D164+D165+D166</formula>
    </cfRule>
  </conditionalFormatting>
  <conditionalFormatting sqref="D169:H169">
    <cfRule type="cellIs" dxfId="891" priority="128" stopIfTrue="1" operator="notEqual">
      <formula>D168-D31</formula>
    </cfRule>
  </conditionalFormatting>
  <conditionalFormatting sqref="D182:H182">
    <cfRule type="cellIs" dxfId="890" priority="33" stopIfTrue="1" operator="notEqual">
      <formula>D183+D185</formula>
    </cfRule>
  </conditionalFormatting>
  <conditionalFormatting sqref="D188:H188 D207:H207 D226:H226">
    <cfRule type="cellIs" dxfId="889" priority="32" stopIfTrue="1" operator="notEqual">
      <formula>D187-D$31</formula>
    </cfRule>
  </conditionalFormatting>
  <conditionalFormatting sqref="D201:H201">
    <cfRule type="cellIs" dxfId="888" priority="21" stopIfTrue="1" operator="notEqual">
      <formula>D202+D203</formula>
    </cfRule>
  </conditionalFormatting>
  <conditionalFormatting sqref="D263:H263">
    <cfRule type="cellIs" dxfId="887" priority="108" stopIfTrue="1" operator="notEqual">
      <formula>D264+D266+D267</formula>
    </cfRule>
  </conditionalFormatting>
  <conditionalFormatting sqref="E68">
    <cfRule type="cellIs" dxfId="886" priority="130" stopIfTrue="1" operator="notEqual">
      <formula>#REF!-$E$48-$E$52-$E$63</formula>
    </cfRule>
  </conditionalFormatting>
  <conditionalFormatting sqref="E124">
    <cfRule type="cellIs" dxfId="885" priority="139" stopIfTrue="1" operator="notEqual">
      <formula>#REF!+#REF!+#REF!+#REF!+#REF!+#REF!-E103</formula>
    </cfRule>
  </conditionalFormatting>
  <conditionalFormatting sqref="E168">
    <cfRule type="cellIs" dxfId="884" priority="131" stopIfTrue="1" operator="notEqual">
      <formula>#REF!+#REF!+#REF!+#REF!+#REF!-$E$142-$E$146-$E$157-$E$159</formula>
    </cfRule>
  </conditionalFormatting>
  <conditionalFormatting sqref="E187">
    <cfRule type="cellIs" dxfId="883" priority="132" stopIfTrue="1" operator="notEqual">
      <formula>#REF!+#REF!-$E$182</formula>
    </cfRule>
  </conditionalFormatting>
  <conditionalFormatting sqref="E206">
    <cfRule type="cellIs" dxfId="882" priority="133" stopIfTrue="1" operator="notEqual">
      <formula>#REF!+#REF!+#REF!-$E$201-$E$204</formula>
    </cfRule>
  </conditionalFormatting>
  <conditionalFormatting sqref="E220 G220:H220 Q220:T220">
    <cfRule type="cellIs" dxfId="881" priority="109" stopIfTrue="1" operator="notEqual">
      <formula>E221+#REF!</formula>
    </cfRule>
  </conditionalFormatting>
  <conditionalFormatting sqref="E247">
    <cfRule type="cellIs" dxfId="880" priority="129" stopIfTrue="1" operator="notEqual">
      <formula>#REF!+#REF!+#REF!</formula>
    </cfRule>
  </conditionalFormatting>
  <conditionalFormatting sqref="E270">
    <cfRule type="cellIs" dxfId="879" priority="134" stopIfTrue="1" operator="notEqual">
      <formula>#REF!-$E$263-$E$265-$E$268</formula>
    </cfRule>
  </conditionalFormatting>
  <conditionalFormatting sqref="E70:H70">
    <cfRule type="cellIs" dxfId="878" priority="122" stopIfTrue="1" operator="notEqual">
      <formula>E68+$E$69-E$31-$E$71</formula>
    </cfRule>
  </conditionalFormatting>
  <conditionalFormatting sqref="F68">
    <cfRule type="cellIs" dxfId="877" priority="115" stopIfTrue="1" operator="notEqual">
      <formula>$R$44-$F$48-$F$52-$F$63</formula>
    </cfRule>
  </conditionalFormatting>
  <conditionalFormatting sqref="F124">
    <cfRule type="cellIs" dxfId="876" priority="126" stopIfTrue="1" operator="notEqual">
      <formula>R82+R83+R86+R90+R100+R103-F103</formula>
    </cfRule>
  </conditionalFormatting>
  <conditionalFormatting sqref="F168">
    <cfRule type="cellIs" dxfId="875" priority="116" stopIfTrue="1" operator="notEqual">
      <formula>$R$138+$R$142+$R$146+$R$157+$R$159-$F$142-$F$146-$F$157-$F$159</formula>
    </cfRule>
  </conditionalFormatting>
  <conditionalFormatting sqref="F187">
    <cfRule type="cellIs" dxfId="874" priority="117" stopIfTrue="1" operator="notEqual">
      <formula>$R$180+$R$182-$F$182</formula>
    </cfRule>
  </conditionalFormatting>
  <conditionalFormatting sqref="F206">
    <cfRule type="cellIs" dxfId="873" priority="118" stopIfTrue="1" operator="notEqual">
      <formula>$R$199+$R$201+$R$204-$F$201-$F$204</formula>
    </cfRule>
  </conditionalFormatting>
  <conditionalFormatting sqref="F220">
    <cfRule type="cellIs" dxfId="872" priority="18" stopIfTrue="1" operator="notEqual">
      <formula>$F$221+$F$222</formula>
    </cfRule>
  </conditionalFormatting>
  <conditionalFormatting sqref="F247">
    <cfRule type="cellIs" dxfId="871" priority="4" stopIfTrue="1" operator="notEqual">
      <formula>$R$238+$R$239+$R$243</formula>
    </cfRule>
  </conditionalFormatting>
  <conditionalFormatting sqref="F270">
    <cfRule type="cellIs" dxfId="870" priority="119" stopIfTrue="1" operator="notEqual">
      <formula>$R$260-$F$263-$F$265-$F$268</formula>
    </cfRule>
  </conditionalFormatting>
  <conditionalFormatting sqref="F142:H142">
    <cfRule type="cellIs" dxfId="869" priority="52" stopIfTrue="1" operator="notEqual">
      <formula>F144+F145</formula>
    </cfRule>
  </conditionalFormatting>
  <conditionalFormatting sqref="G68">
    <cfRule type="cellIs" dxfId="868" priority="110" stopIfTrue="1" operator="notEqual">
      <formula>$Q$44-$G$48-$G$52-$G$63</formula>
    </cfRule>
  </conditionalFormatting>
  <conditionalFormatting sqref="G124">
    <cfRule type="cellIs" dxfId="867" priority="125" stopIfTrue="1" operator="notEqual">
      <formula>Q82+Q83+Q86+Q90+Q100+Q103-G103</formula>
    </cfRule>
  </conditionalFormatting>
  <conditionalFormatting sqref="G168">
    <cfRule type="cellIs" dxfId="866" priority="111" stopIfTrue="1" operator="notEqual">
      <formula>$Q$138+$Q$142+$Q$146+$Q$157+$Q$159-$G$142-$G$146-$G$157-$G$159</formula>
    </cfRule>
  </conditionalFormatting>
  <conditionalFormatting sqref="G187">
    <cfRule type="cellIs" dxfId="865" priority="112" stopIfTrue="1" operator="notEqual">
      <formula>$Q$180+$Q$182-$G$182</formula>
    </cfRule>
  </conditionalFormatting>
  <conditionalFormatting sqref="G206">
    <cfRule type="cellIs" dxfId="864" priority="113" stopIfTrue="1" operator="notEqual">
      <formula>$Q$199+$Q$201+$Q$204-$G$201-$G$204</formula>
    </cfRule>
  </conditionalFormatting>
  <conditionalFormatting sqref="G247">
    <cfRule type="cellIs" dxfId="863" priority="5" stopIfTrue="1" operator="notEqual">
      <formula>$Q$238+$Q$239+$Q$243</formula>
    </cfRule>
  </conditionalFormatting>
  <conditionalFormatting sqref="G270">
    <cfRule type="cellIs" dxfId="862" priority="114" stopIfTrue="1" operator="notEqual">
      <formula>$Q$260-$G$263-$G$265-$G$268</formula>
    </cfRule>
  </conditionalFormatting>
  <conditionalFormatting sqref="G63:H63">
    <cfRule type="cellIs" dxfId="861" priority="97" stopIfTrue="1" operator="notEqual">
      <formula>G64+G67</formula>
    </cfRule>
  </conditionalFormatting>
  <conditionalFormatting sqref="H68">
    <cfRule type="cellIs" dxfId="860" priority="121" stopIfTrue="1" operator="notEqual">
      <formula>P44-H48-H52-H63</formula>
    </cfRule>
  </conditionalFormatting>
  <conditionalFormatting sqref="H124">
    <cfRule type="cellIs" dxfId="859" priority="124" stopIfTrue="1" operator="notEqual">
      <formula>P82+P83+P86+P90+P100+P103-H103</formula>
    </cfRule>
  </conditionalFormatting>
  <conditionalFormatting sqref="H168">
    <cfRule type="cellIs" dxfId="858" priority="44" stopIfTrue="1" operator="notEqual">
      <formula>$P$138+$P$142+$P$146+$P$157+$P$159-$H$142-$H$146-$H$157-$H$159</formula>
    </cfRule>
  </conditionalFormatting>
  <conditionalFormatting sqref="H187">
    <cfRule type="cellIs" dxfId="857" priority="31" stopIfTrue="1" operator="notEqual">
      <formula>$P$180+$P$182-$H$182</formula>
    </cfRule>
  </conditionalFormatting>
  <conditionalFormatting sqref="H206">
    <cfRule type="cellIs" dxfId="856" priority="20" stopIfTrue="1" operator="notEqual">
      <formula>$P$199+$P$201+$P$204-$H$201-$H$204</formula>
    </cfRule>
  </conditionalFormatting>
  <conditionalFormatting sqref="H247">
    <cfRule type="cellIs" dxfId="855" priority="6" stopIfTrue="1" operator="notEqual">
      <formula>$P$238+$P$239+$P$243</formula>
    </cfRule>
  </conditionalFormatting>
  <conditionalFormatting sqref="H270">
    <cfRule type="cellIs" dxfId="854" priority="2" stopIfTrue="1" operator="notEqual">
      <formula>$P$260-$H$263-$H$268-$H$265</formula>
    </cfRule>
  </conditionalFormatting>
  <conditionalFormatting sqref="P21 S21">
    <cfRule type="cellIs" dxfId="853" priority="143" stopIfTrue="1" operator="notEqual">
      <formula>P25+P26+P27</formula>
    </cfRule>
  </conditionalFormatting>
  <conditionalFormatting sqref="P22:P23 S22:S23">
    <cfRule type="cellIs" dxfId="852" priority="1" stopIfTrue="1" operator="notEqual">
      <formula>P30+P31+P32</formula>
    </cfRule>
  </conditionalFormatting>
  <conditionalFormatting sqref="P220">
    <cfRule type="cellIs" dxfId="851" priority="19" stopIfTrue="1" operator="notEqual">
      <formula>P221+O222</formula>
    </cfRule>
  </conditionalFormatting>
  <conditionalFormatting sqref="P18:S18">
    <cfRule type="cellIs" dxfId="850" priority="146" stopIfTrue="1" operator="notEqual">
      <formula>P21+P24+#REF!</formula>
    </cfRule>
  </conditionalFormatting>
  <conditionalFormatting sqref="P19:S19">
    <cfRule type="cellIs" dxfId="849" priority="142" stopIfTrue="1" operator="notEqual">
      <formula>P24+#REF!+P25</formula>
    </cfRule>
  </conditionalFormatting>
  <conditionalFormatting sqref="P48:T48">
    <cfRule type="cellIs" dxfId="848" priority="104" stopIfTrue="1" operator="notEqual">
      <formula>P49+P50</formula>
    </cfRule>
  </conditionalFormatting>
  <conditionalFormatting sqref="P52:T52">
    <cfRule type="cellIs" dxfId="847" priority="101" stopIfTrue="1" operator="notEqual">
      <formula>P54+P61</formula>
    </cfRule>
  </conditionalFormatting>
  <conditionalFormatting sqref="P54:T54">
    <cfRule type="cellIs" dxfId="846" priority="100" stopIfTrue="1" operator="notEqual">
      <formula>P55+P56+P58</formula>
    </cfRule>
  </conditionalFormatting>
  <conditionalFormatting sqref="P63:T63">
    <cfRule type="cellIs" dxfId="845" priority="86" stopIfTrue="1" operator="notEqual">
      <formula>P64+P67</formula>
    </cfRule>
  </conditionalFormatting>
  <conditionalFormatting sqref="P86:T86">
    <cfRule type="cellIs" dxfId="844" priority="107" stopIfTrue="1" operator="notEqual">
      <formula>P87+P88</formula>
    </cfRule>
  </conditionalFormatting>
  <conditionalFormatting sqref="P90:T90">
    <cfRule type="cellIs" dxfId="843" priority="85" stopIfTrue="1" operator="notEqual">
      <formula>P92+P99</formula>
    </cfRule>
  </conditionalFormatting>
  <conditionalFormatting sqref="P100:T100">
    <cfRule type="cellIs" dxfId="842" priority="84" stopIfTrue="1" operator="notEqual">
      <formula>P101+P102</formula>
    </cfRule>
  </conditionalFormatting>
  <conditionalFormatting sqref="P103:T103">
    <cfRule type="cellIs" dxfId="841" priority="79" stopIfTrue="1" operator="notEqual">
      <formula>P104+P105+P106+P116+P123</formula>
    </cfRule>
  </conditionalFormatting>
  <conditionalFormatting sqref="P142:T142">
    <cfRule type="cellIs" dxfId="840" priority="61" stopIfTrue="1" operator="notEqual">
      <formula>P144+P145</formula>
    </cfRule>
  </conditionalFormatting>
  <conditionalFormatting sqref="P146:T146">
    <cfRule type="cellIs" dxfId="839" priority="60" stopIfTrue="1" operator="notEqual">
      <formula>P147+P149+P151+P153+P155</formula>
    </cfRule>
  </conditionalFormatting>
  <conditionalFormatting sqref="P159:T159">
    <cfRule type="cellIs" dxfId="838" priority="59" stopIfTrue="1" operator="notEqual">
      <formula>P160+P161+P162+P164+P165+P166</formula>
    </cfRule>
  </conditionalFormatting>
  <conditionalFormatting sqref="P182:T182">
    <cfRule type="cellIs" dxfId="837" priority="38" stopIfTrue="1" operator="notEqual">
      <formula>P183+P185</formula>
    </cfRule>
  </conditionalFormatting>
  <conditionalFormatting sqref="P201:T201">
    <cfRule type="cellIs" dxfId="836" priority="26" stopIfTrue="1" operator="notEqual">
      <formula>P202+P203</formula>
    </cfRule>
  </conditionalFormatting>
  <conditionalFormatting sqref="P239:T239">
    <cfRule type="cellIs" dxfId="835" priority="8" stopIfTrue="1" operator="notEqual">
      <formula>P240+P241+P242</formula>
    </cfRule>
  </conditionalFormatting>
  <conditionalFormatting sqref="P243:T243">
    <cfRule type="cellIs" dxfId="834" priority="7" stopIfTrue="1" operator="notEqual">
      <formula>P244+P245+P246</formula>
    </cfRule>
  </conditionalFormatting>
  <conditionalFormatting sqref="T18">
    <cfRule type="cellIs" dxfId="833" priority="147" stopIfTrue="1" operator="notEqual">
      <formula>P18+Q18+R18+S18+#REF!</formula>
    </cfRule>
    <cfRule type="cellIs" dxfId="832" priority="148" stopIfTrue="1" operator="notEqual">
      <formula>T21+T24+#REF!</formula>
    </cfRule>
  </conditionalFormatting>
  <conditionalFormatting sqref="T19">
    <cfRule type="cellIs" dxfId="831" priority="144" stopIfTrue="1" operator="notEqual">
      <formula>P19+Q19+R19+S19+#REF!</formula>
    </cfRule>
    <cfRule type="cellIs" dxfId="830" priority="145" stopIfTrue="1" operator="notEqual">
      <formula>T24+#REF!+T25</formula>
    </cfRule>
  </conditionalFormatting>
  <hyperlinks>
    <hyperlink ref="T6" location="'Lista Tablas'!A1" display="'Lista Tablas'!A1" xr:uid="{00000000-0004-0000-12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26" min="1" max="28" man="1"/>
    <brk id="168" min="1" max="28" man="1"/>
    <brk id="206" min="1" max="28" man="1"/>
    <brk id="248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/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701189</v>
      </c>
      <c r="E20" s="54">
        <v>488712</v>
      </c>
      <c r="F20" s="54">
        <v>1684</v>
      </c>
      <c r="G20" s="54">
        <v>12225</v>
      </c>
      <c r="H20" s="54">
        <v>198568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/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/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/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/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773447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2323" priority="123" stopIfTrue="1" operator="notEqual">
      <formula>D68+$D$69-$D$71-D$31</formula>
    </cfRule>
  </conditionalFormatting>
  <conditionalFormatting sqref="D124">
    <cfRule type="cellIs" dxfId="2322" priority="140" stopIfTrue="1" operator="notEqual">
      <formula>T82+T83+T86+T90+T100+T103-D103</formula>
    </cfRule>
  </conditionalFormatting>
  <conditionalFormatting sqref="D142">
    <cfRule type="cellIs" dxfId="2321" priority="47" stopIfTrue="1" operator="notEqual">
      <formula>D144+D145</formula>
    </cfRule>
  </conditionalFormatting>
  <conditionalFormatting sqref="D168">
    <cfRule type="cellIs" dxfId="2320" priority="135" stopIfTrue="1" operator="notEqual">
      <formula>$T$138+$T$142+$T$146+$T$157+$T$159-$D$142-$D$146-$D$157-$D$159</formula>
    </cfRule>
  </conditionalFormatting>
  <conditionalFormatting sqref="D187">
    <cfRule type="cellIs" dxfId="2319" priority="136" stopIfTrue="1" operator="notEqual">
      <formula>$T$180+$T$182-$D$182</formula>
    </cfRule>
  </conditionalFormatting>
  <conditionalFormatting sqref="D206">
    <cfRule type="cellIs" dxfId="2318" priority="137" stopIfTrue="1" operator="notEqual">
      <formula>$T$199+$T$201+$T$204-$D$201-$D$204</formula>
    </cfRule>
  </conditionalFormatting>
  <conditionalFormatting sqref="D220">
    <cfRule type="cellIs" dxfId="2317" priority="17" stopIfTrue="1" operator="notEqual">
      <formula>$D$221+$D$222</formula>
    </cfRule>
  </conditionalFormatting>
  <conditionalFormatting sqref="D247">
    <cfRule type="cellIs" dxfId="2316" priority="3" stopIfTrue="1" operator="notEqual">
      <formula>$T$238+$T$239+$T$243</formula>
    </cfRule>
  </conditionalFormatting>
  <conditionalFormatting sqref="D270">
    <cfRule type="cellIs" dxfId="2315" priority="138" stopIfTrue="1" operator="notEqual">
      <formula>$T$260-$D$263-$D$265-$D$268</formula>
    </cfRule>
  </conditionalFormatting>
  <conditionalFormatting sqref="D63:E63">
    <cfRule type="cellIs" dxfId="2314" priority="92" stopIfTrue="1" operator="notEqual">
      <formula>D64+D67</formula>
    </cfRule>
  </conditionalFormatting>
  <conditionalFormatting sqref="D32:H32">
    <cfRule type="cellIs" dxfId="2313" priority="141" stopIfTrue="1" operator="notEqual">
      <formula>#REF!-D31</formula>
    </cfRule>
  </conditionalFormatting>
  <conditionalFormatting sqref="D48:H48">
    <cfRule type="cellIs" dxfId="2312" priority="106" stopIfTrue="1" operator="notEqual">
      <formula>D49+D50</formula>
    </cfRule>
  </conditionalFormatting>
  <conditionalFormatting sqref="D50:H50 P50:T50 P88:T88">
    <cfRule type="cellIs" dxfId="2311" priority="120" stopIfTrue="1" operator="notEqual">
      <formula>#REF!+#REF!</formula>
    </cfRule>
  </conditionalFormatting>
  <conditionalFormatting sqref="D52:H52">
    <cfRule type="cellIs" dxfId="2310" priority="103" stopIfTrue="1" operator="notEqual">
      <formula>D54+D61</formula>
    </cfRule>
  </conditionalFormatting>
  <conditionalFormatting sqref="D54:H54">
    <cfRule type="cellIs" dxfId="2309" priority="102" stopIfTrue="1" operator="notEqual">
      <formula>D55+D56+D58</formula>
    </cfRule>
  </conditionalFormatting>
  <conditionalFormatting sqref="D64:H64">
    <cfRule type="cellIs" dxfId="2308" priority="91" stopIfTrue="1" operator="notEqual">
      <formula>D65+D66</formula>
    </cfRule>
  </conditionalFormatting>
  <conditionalFormatting sqref="D103:H103">
    <cfRule type="cellIs" dxfId="2307" priority="74" stopIfTrue="1" operator="notEqual">
      <formula>D104+D105+D106+D116+D123</formula>
    </cfRule>
  </conditionalFormatting>
  <conditionalFormatting sqref="D126:H126">
    <cfRule type="cellIs" dxfId="2306" priority="43" stopIfTrue="1" operator="notEqual">
      <formula>D124-D$31</formula>
    </cfRule>
  </conditionalFormatting>
  <conditionalFormatting sqref="D146:H146">
    <cfRule type="cellIs" dxfId="2305" priority="46" stopIfTrue="1" operator="notEqual">
      <formula>D147+D149+D151+D153+D155</formula>
    </cfRule>
  </conditionalFormatting>
  <conditionalFormatting sqref="D157:H157 P157:T157">
    <cfRule type="cellIs" dxfId="2304" priority="127" stopIfTrue="1" operator="notEqual">
      <formula>#REF!+#REF!+#REF!</formula>
    </cfRule>
  </conditionalFormatting>
  <conditionalFormatting sqref="D159:H159">
    <cfRule type="cellIs" dxfId="2303" priority="45" stopIfTrue="1" operator="notEqual">
      <formula>D160+D161+D162+D164+D165+D166</formula>
    </cfRule>
  </conditionalFormatting>
  <conditionalFormatting sqref="D169:H169">
    <cfRule type="cellIs" dxfId="2302" priority="128" stopIfTrue="1" operator="notEqual">
      <formula>D168-D31</formula>
    </cfRule>
  </conditionalFormatting>
  <conditionalFormatting sqref="D182:H182">
    <cfRule type="cellIs" dxfId="2301" priority="33" stopIfTrue="1" operator="notEqual">
      <formula>D183+D185</formula>
    </cfRule>
  </conditionalFormatting>
  <conditionalFormatting sqref="D188:H188 D207:H207 D226:H226">
    <cfRule type="cellIs" dxfId="2300" priority="32" stopIfTrue="1" operator="notEqual">
      <formula>D187-D$31</formula>
    </cfRule>
  </conditionalFormatting>
  <conditionalFormatting sqref="D201:H201">
    <cfRule type="cellIs" dxfId="2299" priority="21" stopIfTrue="1" operator="notEqual">
      <formula>D202+D203</formula>
    </cfRule>
  </conditionalFormatting>
  <conditionalFormatting sqref="D263:H263">
    <cfRule type="cellIs" dxfId="2298" priority="108" stopIfTrue="1" operator="notEqual">
      <formula>D264+D266+D267</formula>
    </cfRule>
  </conditionalFormatting>
  <conditionalFormatting sqref="E68">
    <cfRule type="cellIs" dxfId="2297" priority="130" stopIfTrue="1" operator="notEqual">
      <formula>#REF!-$E$48-$E$52-$E$63</formula>
    </cfRule>
  </conditionalFormatting>
  <conditionalFormatting sqref="E124">
    <cfRule type="cellIs" dxfId="2296" priority="139" stopIfTrue="1" operator="notEqual">
      <formula>#REF!+#REF!+#REF!+#REF!+#REF!+#REF!-E103</formula>
    </cfRule>
  </conditionalFormatting>
  <conditionalFormatting sqref="E168">
    <cfRule type="cellIs" dxfId="2295" priority="131" stopIfTrue="1" operator="notEqual">
      <formula>#REF!+#REF!+#REF!+#REF!+#REF!-$E$142-$E$146-$E$157-$E$159</formula>
    </cfRule>
  </conditionalFormatting>
  <conditionalFormatting sqref="E187">
    <cfRule type="cellIs" dxfId="2294" priority="132" stopIfTrue="1" operator="notEqual">
      <formula>#REF!+#REF!-$E$182</formula>
    </cfRule>
  </conditionalFormatting>
  <conditionalFormatting sqref="E206">
    <cfRule type="cellIs" dxfId="2293" priority="133" stopIfTrue="1" operator="notEqual">
      <formula>#REF!+#REF!+#REF!-$E$201-$E$204</formula>
    </cfRule>
  </conditionalFormatting>
  <conditionalFormatting sqref="E220 G220:H220 Q220:T220">
    <cfRule type="cellIs" dxfId="2292" priority="109" stopIfTrue="1" operator="notEqual">
      <formula>E221+#REF!</formula>
    </cfRule>
  </conditionalFormatting>
  <conditionalFormatting sqref="E247">
    <cfRule type="cellIs" dxfId="2291" priority="129" stopIfTrue="1" operator="notEqual">
      <formula>#REF!+#REF!+#REF!</formula>
    </cfRule>
  </conditionalFormatting>
  <conditionalFormatting sqref="E270">
    <cfRule type="cellIs" dxfId="2290" priority="134" stopIfTrue="1" operator="notEqual">
      <formula>#REF!-$E$263-$E$265-$E$268</formula>
    </cfRule>
  </conditionalFormatting>
  <conditionalFormatting sqref="E70:H70">
    <cfRule type="cellIs" dxfId="2289" priority="122" stopIfTrue="1" operator="notEqual">
      <formula>E68+$E$69-E$31-$E$71</formula>
    </cfRule>
  </conditionalFormatting>
  <conditionalFormatting sqref="F68">
    <cfRule type="cellIs" dxfId="2288" priority="115" stopIfTrue="1" operator="notEqual">
      <formula>$R$44-$F$48-$F$52-$F$63</formula>
    </cfRule>
  </conditionalFormatting>
  <conditionalFormatting sqref="F124">
    <cfRule type="cellIs" dxfId="2287" priority="126" stopIfTrue="1" operator="notEqual">
      <formula>R82+R83+R86+R90+R100+R103-F103</formula>
    </cfRule>
  </conditionalFormatting>
  <conditionalFormatting sqref="F168">
    <cfRule type="cellIs" dxfId="2286" priority="116" stopIfTrue="1" operator="notEqual">
      <formula>$R$138+$R$142+$R$146+$R$157+$R$159-$F$142-$F$146-$F$157-$F$159</formula>
    </cfRule>
  </conditionalFormatting>
  <conditionalFormatting sqref="F187">
    <cfRule type="cellIs" dxfId="2285" priority="117" stopIfTrue="1" operator="notEqual">
      <formula>$R$180+$R$182-$F$182</formula>
    </cfRule>
  </conditionalFormatting>
  <conditionalFormatting sqref="F206">
    <cfRule type="cellIs" dxfId="2284" priority="118" stopIfTrue="1" operator="notEqual">
      <formula>$R$199+$R$201+$R$204-$F$201-$F$204</formula>
    </cfRule>
  </conditionalFormatting>
  <conditionalFormatting sqref="F220">
    <cfRule type="cellIs" dxfId="2283" priority="18" stopIfTrue="1" operator="notEqual">
      <formula>$F$221+$F$222</formula>
    </cfRule>
  </conditionalFormatting>
  <conditionalFormatting sqref="F247">
    <cfRule type="cellIs" dxfId="2282" priority="4" stopIfTrue="1" operator="notEqual">
      <formula>$R$238+$R$239+$R$243</formula>
    </cfRule>
  </conditionalFormatting>
  <conditionalFormatting sqref="F270">
    <cfRule type="cellIs" dxfId="2281" priority="119" stopIfTrue="1" operator="notEqual">
      <formula>$R$260-$F$263-$F$265-$F$268</formula>
    </cfRule>
  </conditionalFormatting>
  <conditionalFormatting sqref="F142:H142">
    <cfRule type="cellIs" dxfId="2280" priority="52" stopIfTrue="1" operator="notEqual">
      <formula>F144+F145</formula>
    </cfRule>
  </conditionalFormatting>
  <conditionalFormatting sqref="G68">
    <cfRule type="cellIs" dxfId="2279" priority="110" stopIfTrue="1" operator="notEqual">
      <formula>$Q$44-$G$48-$G$52-$G$63</formula>
    </cfRule>
  </conditionalFormatting>
  <conditionalFormatting sqref="G124">
    <cfRule type="cellIs" dxfId="2278" priority="125" stopIfTrue="1" operator="notEqual">
      <formula>Q82+Q83+Q86+Q90+Q100+Q103-G103</formula>
    </cfRule>
  </conditionalFormatting>
  <conditionalFormatting sqref="G168">
    <cfRule type="cellIs" dxfId="2277" priority="111" stopIfTrue="1" operator="notEqual">
      <formula>$Q$138+$Q$142+$Q$146+$Q$157+$Q$159-$G$142-$G$146-$G$157-$G$159</formula>
    </cfRule>
  </conditionalFormatting>
  <conditionalFormatting sqref="G187">
    <cfRule type="cellIs" dxfId="2276" priority="112" stopIfTrue="1" operator="notEqual">
      <formula>$Q$180+$Q$182-$G$182</formula>
    </cfRule>
  </conditionalFormatting>
  <conditionalFormatting sqref="G206">
    <cfRule type="cellIs" dxfId="2275" priority="113" stopIfTrue="1" operator="notEqual">
      <formula>$Q$199+$Q$201+$Q$204-$G$201-$G$204</formula>
    </cfRule>
  </conditionalFormatting>
  <conditionalFormatting sqref="G247">
    <cfRule type="cellIs" dxfId="2274" priority="5" stopIfTrue="1" operator="notEqual">
      <formula>$Q$238+$Q$239+$Q$243</formula>
    </cfRule>
  </conditionalFormatting>
  <conditionalFormatting sqref="G270">
    <cfRule type="cellIs" dxfId="2273" priority="114" stopIfTrue="1" operator="notEqual">
      <formula>$Q$260-$G$263-$G$265-$G$268</formula>
    </cfRule>
  </conditionalFormatting>
  <conditionalFormatting sqref="G63:H63">
    <cfRule type="cellIs" dxfId="2272" priority="97" stopIfTrue="1" operator="notEqual">
      <formula>G64+G67</formula>
    </cfRule>
  </conditionalFormatting>
  <conditionalFormatting sqref="H68">
    <cfRule type="cellIs" dxfId="2271" priority="121" stopIfTrue="1" operator="notEqual">
      <formula>P44-H48-H52-H63</formula>
    </cfRule>
  </conditionalFormatting>
  <conditionalFormatting sqref="H124">
    <cfRule type="cellIs" dxfId="2270" priority="124" stopIfTrue="1" operator="notEqual">
      <formula>P82+P83+P86+P90+P100+P103-H103</formula>
    </cfRule>
  </conditionalFormatting>
  <conditionalFormatting sqref="H168">
    <cfRule type="cellIs" dxfId="2269" priority="44" stopIfTrue="1" operator="notEqual">
      <formula>$P$138+$P$142+$P$146+$P$157+$P$159-$H$142-$H$146-$H$157-$H$159</formula>
    </cfRule>
  </conditionalFormatting>
  <conditionalFormatting sqref="H187">
    <cfRule type="cellIs" dxfId="2268" priority="31" stopIfTrue="1" operator="notEqual">
      <formula>$P$180+$P$182-$H$182</formula>
    </cfRule>
  </conditionalFormatting>
  <conditionalFormatting sqref="H206">
    <cfRule type="cellIs" dxfId="2267" priority="20" stopIfTrue="1" operator="notEqual">
      <formula>$P$199+$P$201+$P$204-$H$201-$H$204</formula>
    </cfRule>
  </conditionalFormatting>
  <conditionalFormatting sqref="H247">
    <cfRule type="cellIs" dxfId="2266" priority="6" stopIfTrue="1" operator="notEqual">
      <formula>$P$238+$P$239+$P$243</formula>
    </cfRule>
  </conditionalFormatting>
  <conditionalFormatting sqref="H270">
    <cfRule type="cellIs" dxfId="2265" priority="2" stopIfTrue="1" operator="notEqual">
      <formula>$P$260-$H$263-$H$268-$H$265</formula>
    </cfRule>
  </conditionalFormatting>
  <conditionalFormatting sqref="P21 S21">
    <cfRule type="cellIs" dxfId="2264" priority="143" stopIfTrue="1" operator="notEqual">
      <formula>P25+P26+P27</formula>
    </cfRule>
  </conditionalFormatting>
  <conditionalFormatting sqref="P22:P23 S22:S23">
    <cfRule type="cellIs" dxfId="2263" priority="1" stopIfTrue="1" operator="notEqual">
      <formula>P30+P31+P32</formula>
    </cfRule>
  </conditionalFormatting>
  <conditionalFormatting sqref="P220">
    <cfRule type="cellIs" dxfId="2262" priority="19" stopIfTrue="1" operator="notEqual">
      <formula>P221+O222</formula>
    </cfRule>
  </conditionalFormatting>
  <conditionalFormatting sqref="P18:S18">
    <cfRule type="cellIs" dxfId="2261" priority="146" stopIfTrue="1" operator="notEqual">
      <formula>P21+P24+#REF!</formula>
    </cfRule>
  </conditionalFormatting>
  <conditionalFormatting sqref="P19:S19">
    <cfRule type="cellIs" dxfId="2260" priority="142" stopIfTrue="1" operator="notEqual">
      <formula>P24+#REF!+P25</formula>
    </cfRule>
  </conditionalFormatting>
  <conditionalFormatting sqref="P48:T48">
    <cfRule type="cellIs" dxfId="2259" priority="104" stopIfTrue="1" operator="notEqual">
      <formula>P49+P50</formula>
    </cfRule>
  </conditionalFormatting>
  <conditionalFormatting sqref="P52:T52">
    <cfRule type="cellIs" dxfId="2258" priority="101" stopIfTrue="1" operator="notEqual">
      <formula>P54+P61</formula>
    </cfRule>
  </conditionalFormatting>
  <conditionalFormatting sqref="P54:T54">
    <cfRule type="cellIs" dxfId="2257" priority="100" stopIfTrue="1" operator="notEqual">
      <formula>P55+P56+P58</formula>
    </cfRule>
  </conditionalFormatting>
  <conditionalFormatting sqref="P63:T63">
    <cfRule type="cellIs" dxfId="2256" priority="86" stopIfTrue="1" operator="notEqual">
      <formula>P64+P67</formula>
    </cfRule>
  </conditionalFormatting>
  <conditionalFormatting sqref="P86:T86">
    <cfRule type="cellIs" dxfId="2255" priority="107" stopIfTrue="1" operator="notEqual">
      <formula>P87+P88</formula>
    </cfRule>
  </conditionalFormatting>
  <conditionalFormatting sqref="P90:T90">
    <cfRule type="cellIs" dxfId="2254" priority="85" stopIfTrue="1" operator="notEqual">
      <formula>P92+P99</formula>
    </cfRule>
  </conditionalFormatting>
  <conditionalFormatting sqref="P100:T100">
    <cfRule type="cellIs" dxfId="2253" priority="84" stopIfTrue="1" operator="notEqual">
      <formula>P101+P102</formula>
    </cfRule>
  </conditionalFormatting>
  <conditionalFormatting sqref="P103:T103">
    <cfRule type="cellIs" dxfId="2252" priority="79" stopIfTrue="1" operator="notEqual">
      <formula>P104+P105+P106+P116+P123</formula>
    </cfRule>
  </conditionalFormatting>
  <conditionalFormatting sqref="P142:T142">
    <cfRule type="cellIs" dxfId="2251" priority="61" stopIfTrue="1" operator="notEqual">
      <formula>P144+P145</formula>
    </cfRule>
  </conditionalFormatting>
  <conditionalFormatting sqref="P146:T146">
    <cfRule type="cellIs" dxfId="2250" priority="60" stopIfTrue="1" operator="notEqual">
      <formula>P147+P149+P151+P153+P155</formula>
    </cfRule>
  </conditionalFormatting>
  <conditionalFormatting sqref="P159:T159">
    <cfRule type="cellIs" dxfId="2249" priority="59" stopIfTrue="1" operator="notEqual">
      <formula>P160+P161+P162+P164+P165+P166</formula>
    </cfRule>
  </conditionalFormatting>
  <conditionalFormatting sqref="P182:T182">
    <cfRule type="cellIs" dxfId="2248" priority="38" stopIfTrue="1" operator="notEqual">
      <formula>P183+P185</formula>
    </cfRule>
  </conditionalFormatting>
  <conditionalFormatting sqref="P201:T201">
    <cfRule type="cellIs" dxfId="2247" priority="26" stopIfTrue="1" operator="notEqual">
      <formula>P202+P203</formula>
    </cfRule>
  </conditionalFormatting>
  <conditionalFormatting sqref="P239:T239">
    <cfRule type="cellIs" dxfId="2246" priority="8" stopIfTrue="1" operator="notEqual">
      <formula>P240+P241+P242</formula>
    </cfRule>
  </conditionalFormatting>
  <conditionalFormatting sqref="P243:T243">
    <cfRule type="cellIs" dxfId="2245" priority="7" stopIfTrue="1" operator="notEqual">
      <formula>P244+P245+P246</formula>
    </cfRule>
  </conditionalFormatting>
  <conditionalFormatting sqref="T18">
    <cfRule type="cellIs" dxfId="2244" priority="147" stopIfTrue="1" operator="notEqual">
      <formula>P18+Q18+R18+S18+#REF!</formula>
    </cfRule>
    <cfRule type="cellIs" dxfId="2243" priority="148" stopIfTrue="1" operator="notEqual">
      <formula>T21+T24+#REF!</formula>
    </cfRule>
  </conditionalFormatting>
  <conditionalFormatting sqref="T19">
    <cfRule type="cellIs" dxfId="2242" priority="144" stopIfTrue="1" operator="notEqual">
      <formula>P19+Q19+R19+S19+#REF!</formula>
    </cfRule>
    <cfRule type="cellIs" dxfId="2241" priority="145" stopIfTrue="1" operator="notEqual">
      <formula>T24+#REF!+T25</formula>
    </cfRule>
  </conditionalFormatting>
  <hyperlinks>
    <hyperlink ref="T6" location="'Lista Tablas'!A1" display="'Lista Tablas'!A1" xr:uid="{00000000-0004-0000-01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T33"/>
  <sheetViews>
    <sheetView showGridLines="0" showRowColHeaders="0" topLeftCell="C1" zoomScaleNormal="100" workbookViewId="0">
      <selection activeCell="F27" sqref="F27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4068026</v>
      </c>
      <c r="E18" s="54">
        <v>1186283</v>
      </c>
      <c r="F18" s="54">
        <v>666320</v>
      </c>
      <c r="G18" s="54">
        <v>52639</v>
      </c>
      <c r="H18" s="54">
        <v>2162784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3835475</v>
      </c>
      <c r="E19" s="54">
        <v>1180905</v>
      </c>
      <c r="F19" s="54">
        <v>666252</v>
      </c>
      <c r="G19" s="54">
        <v>51909</v>
      </c>
      <c r="H19" s="54">
        <v>1936409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1493163</v>
      </c>
      <c r="E20" s="54">
        <v>1089985</v>
      </c>
      <c r="F20" s="54">
        <v>8029</v>
      </c>
      <c r="G20" s="54">
        <v>30650</v>
      </c>
      <c r="H20" s="54">
        <v>364499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1684463</v>
      </c>
      <c r="E21" s="54">
        <v>54621</v>
      </c>
      <c r="F21" s="54">
        <v>563494</v>
      </c>
      <c r="G21" s="54">
        <v>9408</v>
      </c>
      <c r="H21" s="54">
        <v>1056940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762815</v>
      </c>
      <c r="E22" s="54">
        <v>33743</v>
      </c>
      <c r="F22" s="54">
        <v>172129</v>
      </c>
      <c r="G22" s="54">
        <v>9408</v>
      </c>
      <c r="H22" s="54">
        <v>547535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921648</v>
      </c>
      <c r="E23" s="54">
        <v>20878</v>
      </c>
      <c r="F23" s="54">
        <v>391365</v>
      </c>
      <c r="G23" s="54">
        <v>0</v>
      </c>
      <c r="H23" s="54">
        <v>509405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541508</v>
      </c>
      <c r="E24" s="54">
        <v>26513</v>
      </c>
      <c r="F24" s="54">
        <v>66908</v>
      </c>
      <c r="G24" s="54">
        <v>7536</v>
      </c>
      <c r="H24" s="54">
        <v>440551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10365</v>
      </c>
      <c r="E25" s="54">
        <v>7351</v>
      </c>
      <c r="F25" s="54">
        <v>0</v>
      </c>
      <c r="G25" s="54">
        <v>0</v>
      </c>
      <c r="H25" s="54">
        <v>3014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105976</v>
      </c>
      <c r="E26" s="54">
        <v>2435</v>
      </c>
      <c r="F26" s="54">
        <v>27821</v>
      </c>
      <c r="G26" s="54">
        <v>4315</v>
      </c>
      <c r="H26" s="54">
        <v>71405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232551</v>
      </c>
      <c r="E27" s="54">
        <v>5378</v>
      </c>
      <c r="F27" s="54">
        <v>68</v>
      </c>
      <c r="G27" s="54">
        <v>730</v>
      </c>
      <c r="H27" s="54">
        <v>226375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2965107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829" priority="123" stopIfTrue="1" operator="notEqual">
      <formula>D68+$D$69-$D$71-D$31</formula>
    </cfRule>
  </conditionalFormatting>
  <conditionalFormatting sqref="D124">
    <cfRule type="cellIs" dxfId="828" priority="140" stopIfTrue="1" operator="notEqual">
      <formula>T82+T83+T86+T90+T100+T103-D103</formula>
    </cfRule>
  </conditionalFormatting>
  <conditionalFormatting sqref="D142">
    <cfRule type="cellIs" dxfId="827" priority="47" stopIfTrue="1" operator="notEqual">
      <formula>D144+D145</formula>
    </cfRule>
  </conditionalFormatting>
  <conditionalFormatting sqref="D168">
    <cfRule type="cellIs" dxfId="826" priority="135" stopIfTrue="1" operator="notEqual">
      <formula>$T$138+$T$142+$T$146+$T$157+$T$159-$D$142-$D$146-$D$157-$D$159</formula>
    </cfRule>
  </conditionalFormatting>
  <conditionalFormatting sqref="D187">
    <cfRule type="cellIs" dxfId="825" priority="136" stopIfTrue="1" operator="notEqual">
      <formula>$T$180+$T$182-$D$182</formula>
    </cfRule>
  </conditionalFormatting>
  <conditionalFormatting sqref="D206">
    <cfRule type="cellIs" dxfId="824" priority="137" stopIfTrue="1" operator="notEqual">
      <formula>$T$199+$T$201+$T$204-$D$201-$D$204</formula>
    </cfRule>
  </conditionalFormatting>
  <conditionalFormatting sqref="D220">
    <cfRule type="cellIs" dxfId="823" priority="17" stopIfTrue="1" operator="notEqual">
      <formula>$D$221+$D$222</formula>
    </cfRule>
  </conditionalFormatting>
  <conditionalFormatting sqref="D247">
    <cfRule type="cellIs" dxfId="822" priority="3" stopIfTrue="1" operator="notEqual">
      <formula>$T$238+$T$239+$T$243</formula>
    </cfRule>
  </conditionalFormatting>
  <conditionalFormatting sqref="D270">
    <cfRule type="cellIs" dxfId="821" priority="138" stopIfTrue="1" operator="notEqual">
      <formula>$T$260-$D$263-$D$265-$D$268</formula>
    </cfRule>
  </conditionalFormatting>
  <conditionalFormatting sqref="D63:E63">
    <cfRule type="cellIs" dxfId="820" priority="92" stopIfTrue="1" operator="notEqual">
      <formula>D64+D67</formula>
    </cfRule>
  </conditionalFormatting>
  <conditionalFormatting sqref="D32:H32">
    <cfRule type="cellIs" dxfId="819" priority="141" stopIfTrue="1" operator="notEqual">
      <formula>#REF!-D31</formula>
    </cfRule>
  </conditionalFormatting>
  <conditionalFormatting sqref="D48:H48">
    <cfRule type="cellIs" dxfId="818" priority="106" stopIfTrue="1" operator="notEqual">
      <formula>D49+D50</formula>
    </cfRule>
  </conditionalFormatting>
  <conditionalFormatting sqref="D50:H50 P50:T50 P88:T88">
    <cfRule type="cellIs" dxfId="817" priority="120" stopIfTrue="1" operator="notEqual">
      <formula>#REF!+#REF!</formula>
    </cfRule>
  </conditionalFormatting>
  <conditionalFormatting sqref="D52:H52">
    <cfRule type="cellIs" dxfId="816" priority="103" stopIfTrue="1" operator="notEqual">
      <formula>D54+D61</formula>
    </cfRule>
  </conditionalFormatting>
  <conditionalFormatting sqref="D54:H54">
    <cfRule type="cellIs" dxfId="815" priority="102" stopIfTrue="1" operator="notEqual">
      <formula>D55+D56+D58</formula>
    </cfRule>
  </conditionalFormatting>
  <conditionalFormatting sqref="D64:H64">
    <cfRule type="cellIs" dxfId="814" priority="91" stopIfTrue="1" operator="notEqual">
      <formula>D65+D66</formula>
    </cfRule>
  </conditionalFormatting>
  <conditionalFormatting sqref="D103:H103">
    <cfRule type="cellIs" dxfId="813" priority="74" stopIfTrue="1" operator="notEqual">
      <formula>D104+D105+D106+D116+D123</formula>
    </cfRule>
  </conditionalFormatting>
  <conditionalFormatting sqref="D126:H126">
    <cfRule type="cellIs" dxfId="812" priority="43" stopIfTrue="1" operator="notEqual">
      <formula>D124-D$31</formula>
    </cfRule>
  </conditionalFormatting>
  <conditionalFormatting sqref="D146:H146">
    <cfRule type="cellIs" dxfId="811" priority="46" stopIfTrue="1" operator="notEqual">
      <formula>D147+D149+D151+D153+D155</formula>
    </cfRule>
  </conditionalFormatting>
  <conditionalFormatting sqref="D157:H157 P157:T157">
    <cfRule type="cellIs" dxfId="810" priority="127" stopIfTrue="1" operator="notEqual">
      <formula>#REF!+#REF!+#REF!</formula>
    </cfRule>
  </conditionalFormatting>
  <conditionalFormatting sqref="D159:H159">
    <cfRule type="cellIs" dxfId="809" priority="45" stopIfTrue="1" operator="notEqual">
      <formula>D160+D161+D162+D164+D165+D166</formula>
    </cfRule>
  </conditionalFormatting>
  <conditionalFormatting sqref="D169:H169">
    <cfRule type="cellIs" dxfId="808" priority="128" stopIfTrue="1" operator="notEqual">
      <formula>D168-D31</formula>
    </cfRule>
  </conditionalFormatting>
  <conditionalFormatting sqref="D182:H182">
    <cfRule type="cellIs" dxfId="807" priority="33" stopIfTrue="1" operator="notEqual">
      <formula>D183+D185</formula>
    </cfRule>
  </conditionalFormatting>
  <conditionalFormatting sqref="D188:H188 D207:H207 D226:H226">
    <cfRule type="cellIs" dxfId="806" priority="32" stopIfTrue="1" operator="notEqual">
      <formula>D187-D$31</formula>
    </cfRule>
  </conditionalFormatting>
  <conditionalFormatting sqref="D201:H201">
    <cfRule type="cellIs" dxfId="805" priority="21" stopIfTrue="1" operator="notEqual">
      <formula>D202+D203</formula>
    </cfRule>
  </conditionalFormatting>
  <conditionalFormatting sqref="D263:H263">
    <cfRule type="cellIs" dxfId="804" priority="108" stopIfTrue="1" operator="notEqual">
      <formula>D264+D266+D267</formula>
    </cfRule>
  </conditionalFormatting>
  <conditionalFormatting sqref="E68">
    <cfRule type="cellIs" dxfId="803" priority="130" stopIfTrue="1" operator="notEqual">
      <formula>#REF!-$E$48-$E$52-$E$63</formula>
    </cfRule>
  </conditionalFormatting>
  <conditionalFormatting sqref="E124">
    <cfRule type="cellIs" dxfId="802" priority="139" stopIfTrue="1" operator="notEqual">
      <formula>#REF!+#REF!+#REF!+#REF!+#REF!+#REF!-E103</formula>
    </cfRule>
  </conditionalFormatting>
  <conditionalFormatting sqref="E168">
    <cfRule type="cellIs" dxfId="801" priority="131" stopIfTrue="1" operator="notEqual">
      <formula>#REF!+#REF!+#REF!+#REF!+#REF!-$E$142-$E$146-$E$157-$E$159</formula>
    </cfRule>
  </conditionalFormatting>
  <conditionalFormatting sqref="E187">
    <cfRule type="cellIs" dxfId="800" priority="132" stopIfTrue="1" operator="notEqual">
      <formula>#REF!+#REF!-$E$182</formula>
    </cfRule>
  </conditionalFormatting>
  <conditionalFormatting sqref="E206">
    <cfRule type="cellIs" dxfId="799" priority="133" stopIfTrue="1" operator="notEqual">
      <formula>#REF!+#REF!+#REF!-$E$201-$E$204</formula>
    </cfRule>
  </conditionalFormatting>
  <conditionalFormatting sqref="E220 G220:H220 Q220:T220">
    <cfRule type="cellIs" dxfId="798" priority="109" stopIfTrue="1" operator="notEqual">
      <formula>E221+#REF!</formula>
    </cfRule>
  </conditionalFormatting>
  <conditionalFormatting sqref="E247">
    <cfRule type="cellIs" dxfId="797" priority="129" stopIfTrue="1" operator="notEqual">
      <formula>#REF!+#REF!+#REF!</formula>
    </cfRule>
  </conditionalFormatting>
  <conditionalFormatting sqref="E270">
    <cfRule type="cellIs" dxfId="796" priority="134" stopIfTrue="1" operator="notEqual">
      <formula>#REF!-$E$263-$E$265-$E$268</formula>
    </cfRule>
  </conditionalFormatting>
  <conditionalFormatting sqref="E70:H70">
    <cfRule type="cellIs" dxfId="795" priority="122" stopIfTrue="1" operator="notEqual">
      <formula>E68+$E$69-E$31-$E$71</formula>
    </cfRule>
  </conditionalFormatting>
  <conditionalFormatting sqref="F68">
    <cfRule type="cellIs" dxfId="794" priority="115" stopIfTrue="1" operator="notEqual">
      <formula>$R$44-$F$48-$F$52-$F$63</formula>
    </cfRule>
  </conditionalFormatting>
  <conditionalFormatting sqref="F124">
    <cfRule type="cellIs" dxfId="793" priority="126" stopIfTrue="1" operator="notEqual">
      <formula>R82+R83+R86+R90+R100+R103-F103</formula>
    </cfRule>
  </conditionalFormatting>
  <conditionalFormatting sqref="F168">
    <cfRule type="cellIs" dxfId="792" priority="116" stopIfTrue="1" operator="notEqual">
      <formula>$R$138+$R$142+$R$146+$R$157+$R$159-$F$142-$F$146-$F$157-$F$159</formula>
    </cfRule>
  </conditionalFormatting>
  <conditionalFormatting sqref="F187">
    <cfRule type="cellIs" dxfId="791" priority="117" stopIfTrue="1" operator="notEqual">
      <formula>$R$180+$R$182-$F$182</formula>
    </cfRule>
  </conditionalFormatting>
  <conditionalFormatting sqref="F206">
    <cfRule type="cellIs" dxfId="790" priority="118" stopIfTrue="1" operator="notEqual">
      <formula>$R$199+$R$201+$R$204-$F$201-$F$204</formula>
    </cfRule>
  </conditionalFormatting>
  <conditionalFormatting sqref="F220">
    <cfRule type="cellIs" dxfId="789" priority="18" stopIfTrue="1" operator="notEqual">
      <formula>$F$221+$F$222</formula>
    </cfRule>
  </conditionalFormatting>
  <conditionalFormatting sqref="F247">
    <cfRule type="cellIs" dxfId="788" priority="4" stopIfTrue="1" operator="notEqual">
      <formula>$R$238+$R$239+$R$243</formula>
    </cfRule>
  </conditionalFormatting>
  <conditionalFormatting sqref="F270">
    <cfRule type="cellIs" dxfId="787" priority="119" stopIfTrue="1" operator="notEqual">
      <formula>$R$260-$F$263-$F$265-$F$268</formula>
    </cfRule>
  </conditionalFormatting>
  <conditionalFormatting sqref="F142:H142">
    <cfRule type="cellIs" dxfId="786" priority="52" stopIfTrue="1" operator="notEqual">
      <formula>F144+F145</formula>
    </cfRule>
  </conditionalFormatting>
  <conditionalFormatting sqref="G68">
    <cfRule type="cellIs" dxfId="785" priority="110" stopIfTrue="1" operator="notEqual">
      <formula>$Q$44-$G$48-$G$52-$G$63</formula>
    </cfRule>
  </conditionalFormatting>
  <conditionalFormatting sqref="G124">
    <cfRule type="cellIs" dxfId="784" priority="125" stopIfTrue="1" operator="notEqual">
      <formula>Q82+Q83+Q86+Q90+Q100+Q103-G103</formula>
    </cfRule>
  </conditionalFormatting>
  <conditionalFormatting sqref="G168">
    <cfRule type="cellIs" dxfId="783" priority="111" stopIfTrue="1" operator="notEqual">
      <formula>$Q$138+$Q$142+$Q$146+$Q$157+$Q$159-$G$142-$G$146-$G$157-$G$159</formula>
    </cfRule>
  </conditionalFormatting>
  <conditionalFormatting sqref="G187">
    <cfRule type="cellIs" dxfId="782" priority="112" stopIfTrue="1" operator="notEqual">
      <formula>$Q$180+$Q$182-$G$182</formula>
    </cfRule>
  </conditionalFormatting>
  <conditionalFormatting sqref="G206">
    <cfRule type="cellIs" dxfId="781" priority="113" stopIfTrue="1" operator="notEqual">
      <formula>$Q$199+$Q$201+$Q$204-$G$201-$G$204</formula>
    </cfRule>
  </conditionalFormatting>
  <conditionalFormatting sqref="G247">
    <cfRule type="cellIs" dxfId="780" priority="5" stopIfTrue="1" operator="notEqual">
      <formula>$Q$238+$Q$239+$Q$243</formula>
    </cfRule>
  </conditionalFormatting>
  <conditionalFormatting sqref="G270">
    <cfRule type="cellIs" dxfId="779" priority="114" stopIfTrue="1" operator="notEqual">
      <formula>$Q$260-$G$263-$G$265-$G$268</formula>
    </cfRule>
  </conditionalFormatting>
  <conditionalFormatting sqref="G63:H63">
    <cfRule type="cellIs" dxfId="778" priority="97" stopIfTrue="1" operator="notEqual">
      <formula>G64+G67</formula>
    </cfRule>
  </conditionalFormatting>
  <conditionalFormatting sqref="H68">
    <cfRule type="cellIs" dxfId="777" priority="121" stopIfTrue="1" operator="notEqual">
      <formula>P44-H48-H52-H63</formula>
    </cfRule>
  </conditionalFormatting>
  <conditionalFormatting sqref="H124">
    <cfRule type="cellIs" dxfId="776" priority="124" stopIfTrue="1" operator="notEqual">
      <formula>P82+P83+P86+P90+P100+P103-H103</formula>
    </cfRule>
  </conditionalFormatting>
  <conditionalFormatting sqref="H168">
    <cfRule type="cellIs" dxfId="775" priority="44" stopIfTrue="1" operator="notEqual">
      <formula>$P$138+$P$142+$P$146+$P$157+$P$159-$H$142-$H$146-$H$157-$H$159</formula>
    </cfRule>
  </conditionalFormatting>
  <conditionalFormatting sqref="H187">
    <cfRule type="cellIs" dxfId="774" priority="31" stopIfTrue="1" operator="notEqual">
      <formula>$P$180+$P$182-$H$182</formula>
    </cfRule>
  </conditionalFormatting>
  <conditionalFormatting sqref="H206">
    <cfRule type="cellIs" dxfId="773" priority="20" stopIfTrue="1" operator="notEqual">
      <formula>$P$199+$P$201+$P$204-$H$201-$H$204</formula>
    </cfRule>
  </conditionalFormatting>
  <conditionalFormatting sqref="H247">
    <cfRule type="cellIs" dxfId="772" priority="6" stopIfTrue="1" operator="notEqual">
      <formula>$P$238+$P$239+$P$243</formula>
    </cfRule>
  </conditionalFormatting>
  <conditionalFormatting sqref="H270">
    <cfRule type="cellIs" dxfId="771" priority="2" stopIfTrue="1" operator="notEqual">
      <formula>$P$260-$H$263-$H$268-$H$265</formula>
    </cfRule>
  </conditionalFormatting>
  <conditionalFormatting sqref="P21 S21">
    <cfRule type="cellIs" dxfId="770" priority="143" stopIfTrue="1" operator="notEqual">
      <formula>P25+P26+P27</formula>
    </cfRule>
  </conditionalFormatting>
  <conditionalFormatting sqref="P22:P23 S22:S23">
    <cfRule type="cellIs" dxfId="769" priority="1" stopIfTrue="1" operator="notEqual">
      <formula>P30+P31+P32</formula>
    </cfRule>
  </conditionalFormatting>
  <conditionalFormatting sqref="P220">
    <cfRule type="cellIs" dxfId="768" priority="19" stopIfTrue="1" operator="notEqual">
      <formula>P221+O222</formula>
    </cfRule>
  </conditionalFormatting>
  <conditionalFormatting sqref="P18:S18">
    <cfRule type="cellIs" dxfId="767" priority="146" stopIfTrue="1" operator="notEqual">
      <formula>P21+P24+#REF!</formula>
    </cfRule>
  </conditionalFormatting>
  <conditionalFormatting sqref="P19:S19">
    <cfRule type="cellIs" dxfId="766" priority="142" stopIfTrue="1" operator="notEqual">
      <formula>P24+#REF!+P25</formula>
    </cfRule>
  </conditionalFormatting>
  <conditionalFormatting sqref="P48:T48">
    <cfRule type="cellIs" dxfId="765" priority="104" stopIfTrue="1" operator="notEqual">
      <formula>P49+P50</formula>
    </cfRule>
  </conditionalFormatting>
  <conditionalFormatting sqref="P52:T52">
    <cfRule type="cellIs" dxfId="764" priority="101" stopIfTrue="1" operator="notEqual">
      <formula>P54+P61</formula>
    </cfRule>
  </conditionalFormatting>
  <conditionalFormatting sqref="P54:T54">
    <cfRule type="cellIs" dxfId="763" priority="100" stopIfTrue="1" operator="notEqual">
      <formula>P55+P56+P58</formula>
    </cfRule>
  </conditionalFormatting>
  <conditionalFormatting sqref="P63:T63">
    <cfRule type="cellIs" dxfId="762" priority="86" stopIfTrue="1" operator="notEqual">
      <formula>P64+P67</formula>
    </cfRule>
  </conditionalFormatting>
  <conditionalFormatting sqref="P86:T86">
    <cfRule type="cellIs" dxfId="761" priority="107" stopIfTrue="1" operator="notEqual">
      <formula>P87+P88</formula>
    </cfRule>
  </conditionalFormatting>
  <conditionalFormatting sqref="P90:T90">
    <cfRule type="cellIs" dxfId="760" priority="85" stopIfTrue="1" operator="notEqual">
      <formula>P92+P99</formula>
    </cfRule>
  </conditionalFormatting>
  <conditionalFormatting sqref="P100:T100">
    <cfRule type="cellIs" dxfId="759" priority="84" stopIfTrue="1" operator="notEqual">
      <formula>P101+P102</formula>
    </cfRule>
  </conditionalFormatting>
  <conditionalFormatting sqref="P103:T103">
    <cfRule type="cellIs" dxfId="758" priority="79" stopIfTrue="1" operator="notEqual">
      <formula>P104+P105+P106+P116+P123</formula>
    </cfRule>
  </conditionalFormatting>
  <conditionalFormatting sqref="P142:T142">
    <cfRule type="cellIs" dxfId="757" priority="61" stopIfTrue="1" operator="notEqual">
      <formula>P144+P145</formula>
    </cfRule>
  </conditionalFormatting>
  <conditionalFormatting sqref="P146:T146">
    <cfRule type="cellIs" dxfId="756" priority="60" stopIfTrue="1" operator="notEqual">
      <formula>P147+P149+P151+P153+P155</formula>
    </cfRule>
  </conditionalFormatting>
  <conditionalFormatting sqref="P159:T159">
    <cfRule type="cellIs" dxfId="755" priority="59" stopIfTrue="1" operator="notEqual">
      <formula>P160+P161+P162+P164+P165+P166</formula>
    </cfRule>
  </conditionalFormatting>
  <conditionalFormatting sqref="P182:T182">
    <cfRule type="cellIs" dxfId="754" priority="38" stopIfTrue="1" operator="notEqual">
      <formula>P183+P185</formula>
    </cfRule>
  </conditionalFormatting>
  <conditionalFormatting sqref="P201:T201">
    <cfRule type="cellIs" dxfId="753" priority="26" stopIfTrue="1" operator="notEqual">
      <formula>P202+P203</formula>
    </cfRule>
  </conditionalFormatting>
  <conditionalFormatting sqref="P239:T239">
    <cfRule type="cellIs" dxfId="752" priority="8" stopIfTrue="1" operator="notEqual">
      <formula>P240+P241+P242</formula>
    </cfRule>
  </conditionalFormatting>
  <conditionalFormatting sqref="P243:T243">
    <cfRule type="cellIs" dxfId="751" priority="7" stopIfTrue="1" operator="notEqual">
      <formula>P244+P245+P246</formula>
    </cfRule>
  </conditionalFormatting>
  <conditionalFormatting sqref="T18">
    <cfRule type="cellIs" dxfId="750" priority="147" stopIfTrue="1" operator="notEqual">
      <formula>P18+Q18+R18+S18+#REF!</formula>
    </cfRule>
    <cfRule type="cellIs" dxfId="749" priority="148" stopIfTrue="1" operator="notEqual">
      <formula>T21+T24+#REF!</formula>
    </cfRule>
  </conditionalFormatting>
  <conditionalFormatting sqref="T19">
    <cfRule type="cellIs" dxfId="748" priority="144" stopIfTrue="1" operator="notEqual">
      <formula>P19+Q19+R19+S19+#REF!</formula>
    </cfRule>
    <cfRule type="cellIs" dxfId="747" priority="145" stopIfTrue="1" operator="notEqual">
      <formula>T24+#REF!+T25</formula>
    </cfRule>
  </conditionalFormatting>
  <hyperlinks>
    <hyperlink ref="T6" location="'Lista Tablas'!A1" display="'Lista Tablas'!A1" xr:uid="{00000000-0004-0000-13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T33"/>
  <sheetViews>
    <sheetView showGridLines="0" showRowColHeaders="0" topLeftCell="C1" zoomScaleNormal="100" workbookViewId="0">
      <selection activeCell="F27" sqref="F27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4106716</v>
      </c>
      <c r="E18" s="54">
        <v>1211051</v>
      </c>
      <c r="F18" s="54">
        <v>655933</v>
      </c>
      <c r="G18" s="54">
        <v>52097</v>
      </c>
      <c r="H18" s="54">
        <v>2187635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3878070</v>
      </c>
      <c r="E19" s="54">
        <v>1205756</v>
      </c>
      <c r="F19" s="54">
        <v>655821</v>
      </c>
      <c r="G19" s="54">
        <v>51643</v>
      </c>
      <c r="H19" s="54">
        <v>1964850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1538144</v>
      </c>
      <c r="E20" s="54">
        <v>1115045</v>
      </c>
      <c r="F20" s="54">
        <v>7925</v>
      </c>
      <c r="G20" s="54">
        <v>31400</v>
      </c>
      <c r="H20" s="54">
        <v>383774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1678538</v>
      </c>
      <c r="E21" s="54">
        <v>54894</v>
      </c>
      <c r="F21" s="54">
        <v>556729</v>
      </c>
      <c r="G21" s="54">
        <v>9155</v>
      </c>
      <c r="H21" s="54">
        <v>1057760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753959</v>
      </c>
      <c r="E22" s="54">
        <v>33632</v>
      </c>
      <c r="F22" s="54">
        <v>169067</v>
      </c>
      <c r="G22" s="54">
        <v>9155</v>
      </c>
      <c r="H22" s="54">
        <v>542105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924579</v>
      </c>
      <c r="E23" s="54">
        <v>21262</v>
      </c>
      <c r="F23" s="54">
        <v>387662</v>
      </c>
      <c r="G23" s="54">
        <v>0</v>
      </c>
      <c r="H23" s="54">
        <v>515655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541274</v>
      </c>
      <c r="E24" s="54">
        <v>25921</v>
      </c>
      <c r="F24" s="54">
        <v>63536</v>
      </c>
      <c r="G24" s="54">
        <v>6509</v>
      </c>
      <c r="H24" s="54">
        <v>445308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11021</v>
      </c>
      <c r="E25" s="54">
        <v>7184</v>
      </c>
      <c r="F25" s="54">
        <v>0</v>
      </c>
      <c r="G25" s="54">
        <v>0</v>
      </c>
      <c r="H25" s="54">
        <v>3837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109093</v>
      </c>
      <c r="E26" s="54">
        <v>2712</v>
      </c>
      <c r="F26" s="54">
        <v>27631</v>
      </c>
      <c r="G26" s="54">
        <v>4579</v>
      </c>
      <c r="H26" s="54">
        <v>74171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228646</v>
      </c>
      <c r="E27" s="54">
        <v>5295</v>
      </c>
      <c r="F27" s="54">
        <v>112</v>
      </c>
      <c r="G27" s="54">
        <v>454</v>
      </c>
      <c r="H27" s="54">
        <v>222785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2999529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746" priority="123" stopIfTrue="1" operator="notEqual">
      <formula>D68+$D$69-$D$71-D$31</formula>
    </cfRule>
  </conditionalFormatting>
  <conditionalFormatting sqref="D124">
    <cfRule type="cellIs" dxfId="745" priority="140" stopIfTrue="1" operator="notEqual">
      <formula>T82+T83+T86+T90+T100+T103-D103</formula>
    </cfRule>
  </conditionalFormatting>
  <conditionalFormatting sqref="D142">
    <cfRule type="cellIs" dxfId="744" priority="47" stopIfTrue="1" operator="notEqual">
      <formula>D144+D145</formula>
    </cfRule>
  </conditionalFormatting>
  <conditionalFormatting sqref="D168">
    <cfRule type="cellIs" dxfId="743" priority="135" stopIfTrue="1" operator="notEqual">
      <formula>$T$138+$T$142+$T$146+$T$157+$T$159-$D$142-$D$146-$D$157-$D$159</formula>
    </cfRule>
  </conditionalFormatting>
  <conditionalFormatting sqref="D187">
    <cfRule type="cellIs" dxfId="742" priority="136" stopIfTrue="1" operator="notEqual">
      <formula>$T$180+$T$182-$D$182</formula>
    </cfRule>
  </conditionalFormatting>
  <conditionalFormatting sqref="D206">
    <cfRule type="cellIs" dxfId="741" priority="137" stopIfTrue="1" operator="notEqual">
      <formula>$T$199+$T$201+$T$204-$D$201-$D$204</formula>
    </cfRule>
  </conditionalFormatting>
  <conditionalFormatting sqref="D220">
    <cfRule type="cellIs" dxfId="740" priority="17" stopIfTrue="1" operator="notEqual">
      <formula>$D$221+$D$222</formula>
    </cfRule>
  </conditionalFormatting>
  <conditionalFormatting sqref="D247">
    <cfRule type="cellIs" dxfId="739" priority="3" stopIfTrue="1" operator="notEqual">
      <formula>$T$238+$T$239+$T$243</formula>
    </cfRule>
  </conditionalFormatting>
  <conditionalFormatting sqref="D270">
    <cfRule type="cellIs" dxfId="738" priority="138" stopIfTrue="1" operator="notEqual">
      <formula>$T$260-$D$263-$D$265-$D$268</formula>
    </cfRule>
  </conditionalFormatting>
  <conditionalFormatting sqref="D63:E63">
    <cfRule type="cellIs" dxfId="737" priority="92" stopIfTrue="1" operator="notEqual">
      <formula>D64+D67</formula>
    </cfRule>
  </conditionalFormatting>
  <conditionalFormatting sqref="D32:H32">
    <cfRule type="cellIs" dxfId="736" priority="141" stopIfTrue="1" operator="notEqual">
      <formula>#REF!-D31</formula>
    </cfRule>
  </conditionalFormatting>
  <conditionalFormatting sqref="D48:H48">
    <cfRule type="cellIs" dxfId="735" priority="106" stopIfTrue="1" operator="notEqual">
      <formula>D49+D50</formula>
    </cfRule>
  </conditionalFormatting>
  <conditionalFormatting sqref="D50:H50 P50:T50 P88:T88">
    <cfRule type="cellIs" dxfId="734" priority="120" stopIfTrue="1" operator="notEqual">
      <formula>#REF!+#REF!</formula>
    </cfRule>
  </conditionalFormatting>
  <conditionalFormatting sqref="D52:H52">
    <cfRule type="cellIs" dxfId="733" priority="103" stopIfTrue="1" operator="notEqual">
      <formula>D54+D61</formula>
    </cfRule>
  </conditionalFormatting>
  <conditionalFormatting sqref="D54:H54">
    <cfRule type="cellIs" dxfId="732" priority="102" stopIfTrue="1" operator="notEqual">
      <formula>D55+D56+D58</formula>
    </cfRule>
  </conditionalFormatting>
  <conditionalFormatting sqref="D64:H64">
    <cfRule type="cellIs" dxfId="731" priority="91" stopIfTrue="1" operator="notEqual">
      <formula>D65+D66</formula>
    </cfRule>
  </conditionalFormatting>
  <conditionalFormatting sqref="D103:H103">
    <cfRule type="cellIs" dxfId="730" priority="74" stopIfTrue="1" operator="notEqual">
      <formula>D104+D105+D106+D116+D123</formula>
    </cfRule>
  </conditionalFormatting>
  <conditionalFormatting sqref="D126:H126">
    <cfRule type="cellIs" dxfId="729" priority="43" stopIfTrue="1" operator="notEqual">
      <formula>D124-D$31</formula>
    </cfRule>
  </conditionalFormatting>
  <conditionalFormatting sqref="D146:H146">
    <cfRule type="cellIs" dxfId="728" priority="46" stopIfTrue="1" operator="notEqual">
      <formula>D147+D149+D151+D153+D155</formula>
    </cfRule>
  </conditionalFormatting>
  <conditionalFormatting sqref="D157:H157 P157:T157">
    <cfRule type="cellIs" dxfId="727" priority="127" stopIfTrue="1" operator="notEqual">
      <formula>#REF!+#REF!+#REF!</formula>
    </cfRule>
  </conditionalFormatting>
  <conditionalFormatting sqref="D159:H159">
    <cfRule type="cellIs" dxfId="726" priority="45" stopIfTrue="1" operator="notEqual">
      <formula>D160+D161+D162+D164+D165+D166</formula>
    </cfRule>
  </conditionalFormatting>
  <conditionalFormatting sqref="D169:H169">
    <cfRule type="cellIs" dxfId="725" priority="128" stopIfTrue="1" operator="notEqual">
      <formula>D168-D31</formula>
    </cfRule>
  </conditionalFormatting>
  <conditionalFormatting sqref="D182:H182">
    <cfRule type="cellIs" dxfId="724" priority="33" stopIfTrue="1" operator="notEqual">
      <formula>D183+D185</formula>
    </cfRule>
  </conditionalFormatting>
  <conditionalFormatting sqref="D188:H188 D207:H207 D226:H226">
    <cfRule type="cellIs" dxfId="723" priority="32" stopIfTrue="1" operator="notEqual">
      <formula>D187-D$31</formula>
    </cfRule>
  </conditionalFormatting>
  <conditionalFormatting sqref="D201:H201">
    <cfRule type="cellIs" dxfId="722" priority="21" stopIfTrue="1" operator="notEqual">
      <formula>D202+D203</formula>
    </cfRule>
  </conditionalFormatting>
  <conditionalFormatting sqref="D263:H263">
    <cfRule type="cellIs" dxfId="721" priority="108" stopIfTrue="1" operator="notEqual">
      <formula>D264+D266+D267</formula>
    </cfRule>
  </conditionalFormatting>
  <conditionalFormatting sqref="E68">
    <cfRule type="cellIs" dxfId="720" priority="130" stopIfTrue="1" operator="notEqual">
      <formula>#REF!-$E$48-$E$52-$E$63</formula>
    </cfRule>
  </conditionalFormatting>
  <conditionalFormatting sqref="E124">
    <cfRule type="cellIs" dxfId="719" priority="139" stopIfTrue="1" operator="notEqual">
      <formula>#REF!+#REF!+#REF!+#REF!+#REF!+#REF!-E103</formula>
    </cfRule>
  </conditionalFormatting>
  <conditionalFormatting sqref="E168">
    <cfRule type="cellIs" dxfId="718" priority="131" stopIfTrue="1" operator="notEqual">
      <formula>#REF!+#REF!+#REF!+#REF!+#REF!-$E$142-$E$146-$E$157-$E$159</formula>
    </cfRule>
  </conditionalFormatting>
  <conditionalFormatting sqref="E187">
    <cfRule type="cellIs" dxfId="717" priority="132" stopIfTrue="1" operator="notEqual">
      <formula>#REF!+#REF!-$E$182</formula>
    </cfRule>
  </conditionalFormatting>
  <conditionalFormatting sqref="E206">
    <cfRule type="cellIs" dxfId="716" priority="133" stopIfTrue="1" operator="notEqual">
      <formula>#REF!+#REF!+#REF!-$E$201-$E$204</formula>
    </cfRule>
  </conditionalFormatting>
  <conditionalFormatting sqref="E220 G220:H220 Q220:T220">
    <cfRule type="cellIs" dxfId="715" priority="109" stopIfTrue="1" operator="notEqual">
      <formula>E221+#REF!</formula>
    </cfRule>
  </conditionalFormatting>
  <conditionalFormatting sqref="E247">
    <cfRule type="cellIs" dxfId="714" priority="129" stopIfTrue="1" operator="notEqual">
      <formula>#REF!+#REF!+#REF!</formula>
    </cfRule>
  </conditionalFormatting>
  <conditionalFormatting sqref="E270">
    <cfRule type="cellIs" dxfId="713" priority="134" stopIfTrue="1" operator="notEqual">
      <formula>#REF!-$E$263-$E$265-$E$268</formula>
    </cfRule>
  </conditionalFormatting>
  <conditionalFormatting sqref="E70:H70">
    <cfRule type="cellIs" dxfId="712" priority="122" stopIfTrue="1" operator="notEqual">
      <formula>E68+$E$69-E$31-$E$71</formula>
    </cfRule>
  </conditionalFormatting>
  <conditionalFormatting sqref="F68">
    <cfRule type="cellIs" dxfId="711" priority="115" stopIfTrue="1" operator="notEqual">
      <formula>$R$44-$F$48-$F$52-$F$63</formula>
    </cfRule>
  </conditionalFormatting>
  <conditionalFormatting sqref="F124">
    <cfRule type="cellIs" dxfId="710" priority="126" stopIfTrue="1" operator="notEqual">
      <formula>R82+R83+R86+R90+R100+R103-F103</formula>
    </cfRule>
  </conditionalFormatting>
  <conditionalFormatting sqref="F168">
    <cfRule type="cellIs" dxfId="709" priority="116" stopIfTrue="1" operator="notEqual">
      <formula>$R$138+$R$142+$R$146+$R$157+$R$159-$F$142-$F$146-$F$157-$F$159</formula>
    </cfRule>
  </conditionalFormatting>
  <conditionalFormatting sqref="F187">
    <cfRule type="cellIs" dxfId="708" priority="117" stopIfTrue="1" operator="notEqual">
      <formula>$R$180+$R$182-$F$182</formula>
    </cfRule>
  </conditionalFormatting>
  <conditionalFormatting sqref="F206">
    <cfRule type="cellIs" dxfId="707" priority="118" stopIfTrue="1" operator="notEqual">
      <formula>$R$199+$R$201+$R$204-$F$201-$F$204</formula>
    </cfRule>
  </conditionalFormatting>
  <conditionalFormatting sqref="F220">
    <cfRule type="cellIs" dxfId="706" priority="18" stopIfTrue="1" operator="notEqual">
      <formula>$F$221+$F$222</formula>
    </cfRule>
  </conditionalFormatting>
  <conditionalFormatting sqref="F247">
    <cfRule type="cellIs" dxfId="705" priority="4" stopIfTrue="1" operator="notEqual">
      <formula>$R$238+$R$239+$R$243</formula>
    </cfRule>
  </conditionalFormatting>
  <conditionalFormatting sqref="F270">
    <cfRule type="cellIs" dxfId="704" priority="119" stopIfTrue="1" operator="notEqual">
      <formula>$R$260-$F$263-$F$265-$F$268</formula>
    </cfRule>
  </conditionalFormatting>
  <conditionalFormatting sqref="F142:H142">
    <cfRule type="cellIs" dxfId="703" priority="52" stopIfTrue="1" operator="notEqual">
      <formula>F144+F145</formula>
    </cfRule>
  </conditionalFormatting>
  <conditionalFormatting sqref="G68">
    <cfRule type="cellIs" dxfId="702" priority="110" stopIfTrue="1" operator="notEqual">
      <formula>$Q$44-$G$48-$G$52-$G$63</formula>
    </cfRule>
  </conditionalFormatting>
  <conditionalFormatting sqref="G124">
    <cfRule type="cellIs" dxfId="701" priority="125" stopIfTrue="1" operator="notEqual">
      <formula>Q82+Q83+Q86+Q90+Q100+Q103-G103</formula>
    </cfRule>
  </conditionalFormatting>
  <conditionalFormatting sqref="G168">
    <cfRule type="cellIs" dxfId="700" priority="111" stopIfTrue="1" operator="notEqual">
      <formula>$Q$138+$Q$142+$Q$146+$Q$157+$Q$159-$G$142-$G$146-$G$157-$G$159</formula>
    </cfRule>
  </conditionalFormatting>
  <conditionalFormatting sqref="G187">
    <cfRule type="cellIs" dxfId="699" priority="112" stopIfTrue="1" operator="notEqual">
      <formula>$Q$180+$Q$182-$G$182</formula>
    </cfRule>
  </conditionalFormatting>
  <conditionalFormatting sqref="G206">
    <cfRule type="cellIs" dxfId="698" priority="113" stopIfTrue="1" operator="notEqual">
      <formula>$Q$199+$Q$201+$Q$204-$G$201-$G$204</formula>
    </cfRule>
  </conditionalFormatting>
  <conditionalFormatting sqref="G247">
    <cfRule type="cellIs" dxfId="697" priority="5" stopIfTrue="1" operator="notEqual">
      <formula>$Q$238+$Q$239+$Q$243</formula>
    </cfRule>
  </conditionalFormatting>
  <conditionalFormatting sqref="G270">
    <cfRule type="cellIs" dxfId="696" priority="114" stopIfTrue="1" operator="notEqual">
      <formula>$Q$260-$G$263-$G$265-$G$268</formula>
    </cfRule>
  </conditionalFormatting>
  <conditionalFormatting sqref="G63:H63">
    <cfRule type="cellIs" dxfId="695" priority="97" stopIfTrue="1" operator="notEqual">
      <formula>G64+G67</formula>
    </cfRule>
  </conditionalFormatting>
  <conditionalFormatting sqref="H68">
    <cfRule type="cellIs" dxfId="694" priority="121" stopIfTrue="1" operator="notEqual">
      <formula>P44-H48-H52-H63</formula>
    </cfRule>
  </conditionalFormatting>
  <conditionalFormatting sqref="H124">
    <cfRule type="cellIs" dxfId="693" priority="124" stopIfTrue="1" operator="notEqual">
      <formula>P82+P83+P86+P90+P100+P103-H103</formula>
    </cfRule>
  </conditionalFormatting>
  <conditionalFormatting sqref="H168">
    <cfRule type="cellIs" dxfId="692" priority="44" stopIfTrue="1" operator="notEqual">
      <formula>$P$138+$P$142+$P$146+$P$157+$P$159-$H$142-$H$146-$H$157-$H$159</formula>
    </cfRule>
  </conditionalFormatting>
  <conditionalFormatting sqref="H187">
    <cfRule type="cellIs" dxfId="691" priority="31" stopIfTrue="1" operator="notEqual">
      <formula>$P$180+$P$182-$H$182</formula>
    </cfRule>
  </conditionalFormatting>
  <conditionalFormatting sqref="H206">
    <cfRule type="cellIs" dxfId="690" priority="20" stopIfTrue="1" operator="notEqual">
      <formula>$P$199+$P$201+$P$204-$H$201-$H$204</formula>
    </cfRule>
  </conditionalFormatting>
  <conditionalFormatting sqref="H247">
    <cfRule type="cellIs" dxfId="689" priority="6" stopIfTrue="1" operator="notEqual">
      <formula>$P$238+$P$239+$P$243</formula>
    </cfRule>
  </conditionalFormatting>
  <conditionalFormatting sqref="H270">
    <cfRule type="cellIs" dxfId="688" priority="2" stopIfTrue="1" operator="notEqual">
      <formula>$P$260-$H$263-$H$268-$H$265</formula>
    </cfRule>
  </conditionalFormatting>
  <conditionalFormatting sqref="P21 S21">
    <cfRule type="cellIs" dxfId="687" priority="143" stopIfTrue="1" operator="notEqual">
      <formula>P25+P26+P27</formula>
    </cfRule>
  </conditionalFormatting>
  <conditionalFormatting sqref="P22:P23 S22:S23">
    <cfRule type="cellIs" dxfId="686" priority="1" stopIfTrue="1" operator="notEqual">
      <formula>P30+P31+P32</formula>
    </cfRule>
  </conditionalFormatting>
  <conditionalFormatting sqref="P220">
    <cfRule type="cellIs" dxfId="685" priority="19" stopIfTrue="1" operator="notEqual">
      <formula>P221+O222</formula>
    </cfRule>
  </conditionalFormatting>
  <conditionalFormatting sqref="P18:S18">
    <cfRule type="cellIs" dxfId="684" priority="146" stopIfTrue="1" operator="notEqual">
      <formula>P21+P24+#REF!</formula>
    </cfRule>
  </conditionalFormatting>
  <conditionalFormatting sqref="P19:S19">
    <cfRule type="cellIs" dxfId="683" priority="142" stopIfTrue="1" operator="notEqual">
      <formula>P24+#REF!+P25</formula>
    </cfRule>
  </conditionalFormatting>
  <conditionalFormatting sqref="P48:T48">
    <cfRule type="cellIs" dxfId="682" priority="104" stopIfTrue="1" operator="notEqual">
      <formula>P49+P50</formula>
    </cfRule>
  </conditionalFormatting>
  <conditionalFormatting sqref="P52:T52">
    <cfRule type="cellIs" dxfId="681" priority="101" stopIfTrue="1" operator="notEqual">
      <formula>P54+P61</formula>
    </cfRule>
  </conditionalFormatting>
  <conditionalFormatting sqref="P54:T54">
    <cfRule type="cellIs" dxfId="680" priority="100" stopIfTrue="1" operator="notEqual">
      <formula>P55+P56+P58</formula>
    </cfRule>
  </conditionalFormatting>
  <conditionalFormatting sqref="P63:T63">
    <cfRule type="cellIs" dxfId="679" priority="86" stopIfTrue="1" operator="notEqual">
      <formula>P64+P67</formula>
    </cfRule>
  </conditionalFormatting>
  <conditionalFormatting sqref="P86:T86">
    <cfRule type="cellIs" dxfId="678" priority="107" stopIfTrue="1" operator="notEqual">
      <formula>P87+P88</formula>
    </cfRule>
  </conditionalFormatting>
  <conditionalFormatting sqref="P90:T90">
    <cfRule type="cellIs" dxfId="677" priority="85" stopIfTrue="1" operator="notEqual">
      <formula>P92+P99</formula>
    </cfRule>
  </conditionalFormatting>
  <conditionalFormatting sqref="P100:T100">
    <cfRule type="cellIs" dxfId="676" priority="84" stopIfTrue="1" operator="notEqual">
      <formula>P101+P102</formula>
    </cfRule>
  </conditionalFormatting>
  <conditionalFormatting sqref="P103:T103">
    <cfRule type="cellIs" dxfId="675" priority="79" stopIfTrue="1" operator="notEqual">
      <formula>P104+P105+P106+P116+P123</formula>
    </cfRule>
  </conditionalFormatting>
  <conditionalFormatting sqref="P142:T142">
    <cfRule type="cellIs" dxfId="674" priority="61" stopIfTrue="1" operator="notEqual">
      <formula>P144+P145</formula>
    </cfRule>
  </conditionalFormatting>
  <conditionalFormatting sqref="P146:T146">
    <cfRule type="cellIs" dxfId="673" priority="60" stopIfTrue="1" operator="notEqual">
      <formula>P147+P149+P151+P153+P155</formula>
    </cfRule>
  </conditionalFormatting>
  <conditionalFormatting sqref="P159:T159">
    <cfRule type="cellIs" dxfId="672" priority="59" stopIfTrue="1" operator="notEqual">
      <formula>P160+P161+P162+P164+P165+P166</formula>
    </cfRule>
  </conditionalFormatting>
  <conditionalFormatting sqref="P182:T182">
    <cfRule type="cellIs" dxfId="671" priority="38" stopIfTrue="1" operator="notEqual">
      <formula>P183+P185</formula>
    </cfRule>
  </conditionalFormatting>
  <conditionalFormatting sqref="P201:T201">
    <cfRule type="cellIs" dxfId="670" priority="26" stopIfTrue="1" operator="notEqual">
      <formula>P202+P203</formula>
    </cfRule>
  </conditionalFormatting>
  <conditionalFormatting sqref="P239:T239">
    <cfRule type="cellIs" dxfId="669" priority="8" stopIfTrue="1" operator="notEqual">
      <formula>P240+P241+P242</formula>
    </cfRule>
  </conditionalFormatting>
  <conditionalFormatting sqref="P243:T243">
    <cfRule type="cellIs" dxfId="668" priority="7" stopIfTrue="1" operator="notEqual">
      <formula>P244+P245+P246</formula>
    </cfRule>
  </conditionalFormatting>
  <conditionalFormatting sqref="T18">
    <cfRule type="cellIs" dxfId="667" priority="147" stopIfTrue="1" operator="notEqual">
      <formula>P18+Q18+R18+S18+#REF!</formula>
    </cfRule>
    <cfRule type="cellIs" dxfId="666" priority="148" stopIfTrue="1" operator="notEqual">
      <formula>T21+T24+#REF!</formula>
    </cfRule>
  </conditionalFormatting>
  <conditionalFormatting sqref="T19">
    <cfRule type="cellIs" dxfId="665" priority="144" stopIfTrue="1" operator="notEqual">
      <formula>P19+Q19+R19+S19+#REF!</formula>
    </cfRule>
    <cfRule type="cellIs" dxfId="664" priority="145" stopIfTrue="1" operator="notEqual">
      <formula>T24+#REF!+T25</formula>
    </cfRule>
  </conditionalFormatting>
  <hyperlinks>
    <hyperlink ref="T6" location="'Lista Tablas'!A1" display="'Lista Tablas'!A1" xr:uid="{00000000-0004-0000-14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T33"/>
  <sheetViews>
    <sheetView showGridLines="0" showRowColHeaders="0" topLeftCell="C1" zoomScaleNormal="100" workbookViewId="0">
      <selection activeCell="F27" sqref="F27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4176102</v>
      </c>
      <c r="E18" s="54">
        <v>1247996</v>
      </c>
      <c r="F18" s="54">
        <v>651605</v>
      </c>
      <c r="G18" s="54">
        <v>53367</v>
      </c>
      <c r="H18" s="54">
        <v>2223134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3948021</v>
      </c>
      <c r="E19" s="54">
        <v>1242721</v>
      </c>
      <c r="F19" s="54">
        <v>651474</v>
      </c>
      <c r="G19" s="54">
        <v>53057</v>
      </c>
      <c r="H19" s="54">
        <v>2000769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1599583</v>
      </c>
      <c r="E20" s="54">
        <v>1150755</v>
      </c>
      <c r="F20" s="54">
        <v>8497</v>
      </c>
      <c r="G20" s="54">
        <v>32197</v>
      </c>
      <c r="H20" s="54">
        <v>408134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1673611</v>
      </c>
      <c r="E21" s="54">
        <v>55634</v>
      </c>
      <c r="F21" s="54">
        <v>552792</v>
      </c>
      <c r="G21" s="54">
        <v>9998</v>
      </c>
      <c r="H21" s="54">
        <v>1055187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744266</v>
      </c>
      <c r="E22" s="54">
        <v>33734</v>
      </c>
      <c r="F22" s="54">
        <v>166865</v>
      </c>
      <c r="G22" s="54">
        <v>9998</v>
      </c>
      <c r="H22" s="54">
        <v>533669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929345</v>
      </c>
      <c r="E23" s="54">
        <v>21900</v>
      </c>
      <c r="F23" s="54">
        <v>385927</v>
      </c>
      <c r="G23" s="54">
        <v>0</v>
      </c>
      <c r="H23" s="54">
        <v>521518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549812</v>
      </c>
      <c r="E24" s="54">
        <v>26130</v>
      </c>
      <c r="F24" s="54">
        <v>62669</v>
      </c>
      <c r="G24" s="54">
        <v>5949</v>
      </c>
      <c r="H24" s="54">
        <v>455064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12067</v>
      </c>
      <c r="E25" s="54">
        <v>7052</v>
      </c>
      <c r="F25" s="54">
        <v>0</v>
      </c>
      <c r="G25" s="54">
        <v>0</v>
      </c>
      <c r="H25" s="54">
        <v>5015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112948</v>
      </c>
      <c r="E26" s="54">
        <v>3150</v>
      </c>
      <c r="F26" s="54">
        <v>27516</v>
      </c>
      <c r="G26" s="54">
        <v>4913</v>
      </c>
      <c r="H26" s="54">
        <v>77369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228081</v>
      </c>
      <c r="E27" s="54">
        <v>5275</v>
      </c>
      <c r="F27" s="54">
        <v>131</v>
      </c>
      <c r="G27" s="54">
        <v>310</v>
      </c>
      <c r="H27" s="54">
        <v>222365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3176667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663" priority="123" stopIfTrue="1" operator="notEqual">
      <formula>D68+$D$69-$D$71-D$31</formula>
    </cfRule>
  </conditionalFormatting>
  <conditionalFormatting sqref="D124">
    <cfRule type="cellIs" dxfId="662" priority="140" stopIfTrue="1" operator="notEqual">
      <formula>T82+T83+T86+T90+T100+T103-D103</formula>
    </cfRule>
  </conditionalFormatting>
  <conditionalFormatting sqref="D142">
    <cfRule type="cellIs" dxfId="661" priority="47" stopIfTrue="1" operator="notEqual">
      <formula>D144+D145</formula>
    </cfRule>
  </conditionalFormatting>
  <conditionalFormatting sqref="D168">
    <cfRule type="cellIs" dxfId="660" priority="135" stopIfTrue="1" operator="notEqual">
      <formula>$T$138+$T$142+$T$146+$T$157+$T$159-$D$142-$D$146-$D$157-$D$159</formula>
    </cfRule>
  </conditionalFormatting>
  <conditionalFormatting sqref="D187">
    <cfRule type="cellIs" dxfId="659" priority="136" stopIfTrue="1" operator="notEqual">
      <formula>$T$180+$T$182-$D$182</formula>
    </cfRule>
  </conditionalFormatting>
  <conditionalFormatting sqref="D206">
    <cfRule type="cellIs" dxfId="658" priority="137" stopIfTrue="1" operator="notEqual">
      <formula>$T$199+$T$201+$T$204-$D$201-$D$204</formula>
    </cfRule>
  </conditionalFormatting>
  <conditionalFormatting sqref="D220">
    <cfRule type="cellIs" dxfId="657" priority="17" stopIfTrue="1" operator="notEqual">
      <formula>$D$221+$D$222</formula>
    </cfRule>
  </conditionalFormatting>
  <conditionalFormatting sqref="D247">
    <cfRule type="cellIs" dxfId="656" priority="3" stopIfTrue="1" operator="notEqual">
      <formula>$T$238+$T$239+$T$243</formula>
    </cfRule>
  </conditionalFormatting>
  <conditionalFormatting sqref="D270">
    <cfRule type="cellIs" dxfId="655" priority="138" stopIfTrue="1" operator="notEqual">
      <formula>$T$260-$D$263-$D$265-$D$268</formula>
    </cfRule>
  </conditionalFormatting>
  <conditionalFormatting sqref="D63:E63">
    <cfRule type="cellIs" dxfId="654" priority="92" stopIfTrue="1" operator="notEqual">
      <formula>D64+D67</formula>
    </cfRule>
  </conditionalFormatting>
  <conditionalFormatting sqref="D32:H32">
    <cfRule type="cellIs" dxfId="653" priority="141" stopIfTrue="1" operator="notEqual">
      <formula>#REF!-D31</formula>
    </cfRule>
  </conditionalFormatting>
  <conditionalFormatting sqref="D48:H48">
    <cfRule type="cellIs" dxfId="652" priority="106" stopIfTrue="1" operator="notEqual">
      <formula>D49+D50</formula>
    </cfRule>
  </conditionalFormatting>
  <conditionalFormatting sqref="D50:H50 P50:T50 P88:T88">
    <cfRule type="cellIs" dxfId="651" priority="120" stopIfTrue="1" operator="notEqual">
      <formula>#REF!+#REF!</formula>
    </cfRule>
  </conditionalFormatting>
  <conditionalFormatting sqref="D52:H52">
    <cfRule type="cellIs" dxfId="650" priority="103" stopIfTrue="1" operator="notEqual">
      <formula>D54+D61</formula>
    </cfRule>
  </conditionalFormatting>
  <conditionalFormatting sqref="D54:H54">
    <cfRule type="cellIs" dxfId="649" priority="102" stopIfTrue="1" operator="notEqual">
      <formula>D55+D56+D58</formula>
    </cfRule>
  </conditionalFormatting>
  <conditionalFormatting sqref="D64:H64">
    <cfRule type="cellIs" dxfId="648" priority="91" stopIfTrue="1" operator="notEqual">
      <formula>D65+D66</formula>
    </cfRule>
  </conditionalFormatting>
  <conditionalFormatting sqref="D103:H103">
    <cfRule type="cellIs" dxfId="647" priority="74" stopIfTrue="1" operator="notEqual">
      <formula>D104+D105+D106+D116+D123</formula>
    </cfRule>
  </conditionalFormatting>
  <conditionalFormatting sqref="D126:H126">
    <cfRule type="cellIs" dxfId="646" priority="43" stopIfTrue="1" operator="notEqual">
      <formula>D124-D$31</formula>
    </cfRule>
  </conditionalFormatting>
  <conditionalFormatting sqref="D146:H146">
    <cfRule type="cellIs" dxfId="645" priority="46" stopIfTrue="1" operator="notEqual">
      <formula>D147+D149+D151+D153+D155</formula>
    </cfRule>
  </conditionalFormatting>
  <conditionalFormatting sqref="D157:H157 P157:T157">
    <cfRule type="cellIs" dxfId="644" priority="127" stopIfTrue="1" operator="notEqual">
      <formula>#REF!+#REF!+#REF!</formula>
    </cfRule>
  </conditionalFormatting>
  <conditionalFormatting sqref="D159:H159">
    <cfRule type="cellIs" dxfId="643" priority="45" stopIfTrue="1" operator="notEqual">
      <formula>D160+D161+D162+D164+D165+D166</formula>
    </cfRule>
  </conditionalFormatting>
  <conditionalFormatting sqref="D169:H169">
    <cfRule type="cellIs" dxfId="642" priority="128" stopIfTrue="1" operator="notEqual">
      <formula>D168-D31</formula>
    </cfRule>
  </conditionalFormatting>
  <conditionalFormatting sqref="D182:H182">
    <cfRule type="cellIs" dxfId="641" priority="33" stopIfTrue="1" operator="notEqual">
      <formula>D183+D185</formula>
    </cfRule>
  </conditionalFormatting>
  <conditionalFormatting sqref="D188:H188 D207:H207 D226:H226">
    <cfRule type="cellIs" dxfId="640" priority="32" stopIfTrue="1" operator="notEqual">
      <formula>D187-D$31</formula>
    </cfRule>
  </conditionalFormatting>
  <conditionalFormatting sqref="D201:H201">
    <cfRule type="cellIs" dxfId="639" priority="21" stopIfTrue="1" operator="notEqual">
      <formula>D202+D203</formula>
    </cfRule>
  </conditionalFormatting>
  <conditionalFormatting sqref="D263:H263">
    <cfRule type="cellIs" dxfId="638" priority="108" stopIfTrue="1" operator="notEqual">
      <formula>D264+D266+D267</formula>
    </cfRule>
  </conditionalFormatting>
  <conditionalFormatting sqref="E68">
    <cfRule type="cellIs" dxfId="637" priority="130" stopIfTrue="1" operator="notEqual">
      <formula>#REF!-$E$48-$E$52-$E$63</formula>
    </cfRule>
  </conditionalFormatting>
  <conditionalFormatting sqref="E124">
    <cfRule type="cellIs" dxfId="636" priority="139" stopIfTrue="1" operator="notEqual">
      <formula>#REF!+#REF!+#REF!+#REF!+#REF!+#REF!-E103</formula>
    </cfRule>
  </conditionalFormatting>
  <conditionalFormatting sqref="E168">
    <cfRule type="cellIs" dxfId="635" priority="131" stopIfTrue="1" operator="notEqual">
      <formula>#REF!+#REF!+#REF!+#REF!+#REF!-$E$142-$E$146-$E$157-$E$159</formula>
    </cfRule>
  </conditionalFormatting>
  <conditionalFormatting sqref="E187">
    <cfRule type="cellIs" dxfId="634" priority="132" stopIfTrue="1" operator="notEqual">
      <formula>#REF!+#REF!-$E$182</formula>
    </cfRule>
  </conditionalFormatting>
  <conditionalFormatting sqref="E206">
    <cfRule type="cellIs" dxfId="633" priority="133" stopIfTrue="1" operator="notEqual">
      <formula>#REF!+#REF!+#REF!-$E$201-$E$204</formula>
    </cfRule>
  </conditionalFormatting>
  <conditionalFormatting sqref="E220 G220:H220 Q220:T220">
    <cfRule type="cellIs" dxfId="632" priority="109" stopIfTrue="1" operator="notEqual">
      <formula>E221+#REF!</formula>
    </cfRule>
  </conditionalFormatting>
  <conditionalFormatting sqref="E247">
    <cfRule type="cellIs" dxfId="631" priority="129" stopIfTrue="1" operator="notEqual">
      <formula>#REF!+#REF!+#REF!</formula>
    </cfRule>
  </conditionalFormatting>
  <conditionalFormatting sqref="E270">
    <cfRule type="cellIs" dxfId="630" priority="134" stopIfTrue="1" operator="notEqual">
      <formula>#REF!-$E$263-$E$265-$E$268</formula>
    </cfRule>
  </conditionalFormatting>
  <conditionalFormatting sqref="E70:H70">
    <cfRule type="cellIs" dxfId="629" priority="122" stopIfTrue="1" operator="notEqual">
      <formula>E68+$E$69-E$31-$E$71</formula>
    </cfRule>
  </conditionalFormatting>
  <conditionalFormatting sqref="F68">
    <cfRule type="cellIs" dxfId="628" priority="115" stopIfTrue="1" operator="notEqual">
      <formula>$R$44-$F$48-$F$52-$F$63</formula>
    </cfRule>
  </conditionalFormatting>
  <conditionalFormatting sqref="F124">
    <cfRule type="cellIs" dxfId="627" priority="126" stopIfTrue="1" operator="notEqual">
      <formula>R82+R83+R86+R90+R100+R103-F103</formula>
    </cfRule>
  </conditionalFormatting>
  <conditionalFormatting sqref="F168">
    <cfRule type="cellIs" dxfId="626" priority="116" stopIfTrue="1" operator="notEqual">
      <formula>$R$138+$R$142+$R$146+$R$157+$R$159-$F$142-$F$146-$F$157-$F$159</formula>
    </cfRule>
  </conditionalFormatting>
  <conditionalFormatting sqref="F187">
    <cfRule type="cellIs" dxfId="625" priority="117" stopIfTrue="1" operator="notEqual">
      <formula>$R$180+$R$182-$F$182</formula>
    </cfRule>
  </conditionalFormatting>
  <conditionalFormatting sqref="F206">
    <cfRule type="cellIs" dxfId="624" priority="118" stopIfTrue="1" operator="notEqual">
      <formula>$R$199+$R$201+$R$204-$F$201-$F$204</formula>
    </cfRule>
  </conditionalFormatting>
  <conditionalFormatting sqref="F220">
    <cfRule type="cellIs" dxfId="623" priority="18" stopIfTrue="1" operator="notEqual">
      <formula>$F$221+$F$222</formula>
    </cfRule>
  </conditionalFormatting>
  <conditionalFormatting sqref="F247">
    <cfRule type="cellIs" dxfId="622" priority="4" stopIfTrue="1" operator="notEqual">
      <formula>$R$238+$R$239+$R$243</formula>
    </cfRule>
  </conditionalFormatting>
  <conditionalFormatting sqref="F270">
    <cfRule type="cellIs" dxfId="621" priority="119" stopIfTrue="1" operator="notEqual">
      <formula>$R$260-$F$263-$F$265-$F$268</formula>
    </cfRule>
  </conditionalFormatting>
  <conditionalFormatting sqref="F142:H142">
    <cfRule type="cellIs" dxfId="620" priority="52" stopIfTrue="1" operator="notEqual">
      <formula>F144+F145</formula>
    </cfRule>
  </conditionalFormatting>
  <conditionalFormatting sqref="G68">
    <cfRule type="cellIs" dxfId="619" priority="110" stopIfTrue="1" operator="notEqual">
      <formula>$Q$44-$G$48-$G$52-$G$63</formula>
    </cfRule>
  </conditionalFormatting>
  <conditionalFormatting sqref="G124">
    <cfRule type="cellIs" dxfId="618" priority="125" stopIfTrue="1" operator="notEqual">
      <formula>Q82+Q83+Q86+Q90+Q100+Q103-G103</formula>
    </cfRule>
  </conditionalFormatting>
  <conditionalFormatting sqref="G168">
    <cfRule type="cellIs" dxfId="617" priority="111" stopIfTrue="1" operator="notEqual">
      <formula>$Q$138+$Q$142+$Q$146+$Q$157+$Q$159-$G$142-$G$146-$G$157-$G$159</formula>
    </cfRule>
  </conditionalFormatting>
  <conditionalFormatting sqref="G187">
    <cfRule type="cellIs" dxfId="616" priority="112" stopIfTrue="1" operator="notEqual">
      <formula>$Q$180+$Q$182-$G$182</formula>
    </cfRule>
  </conditionalFormatting>
  <conditionalFormatting sqref="G206">
    <cfRule type="cellIs" dxfId="615" priority="113" stopIfTrue="1" operator="notEqual">
      <formula>$Q$199+$Q$201+$Q$204-$G$201-$G$204</formula>
    </cfRule>
  </conditionalFormatting>
  <conditionalFormatting sqref="G247">
    <cfRule type="cellIs" dxfId="614" priority="5" stopIfTrue="1" operator="notEqual">
      <formula>$Q$238+$Q$239+$Q$243</formula>
    </cfRule>
  </conditionalFormatting>
  <conditionalFormatting sqref="G270">
    <cfRule type="cellIs" dxfId="613" priority="114" stopIfTrue="1" operator="notEqual">
      <formula>$Q$260-$G$263-$G$265-$G$268</formula>
    </cfRule>
  </conditionalFormatting>
  <conditionalFormatting sqref="G63:H63">
    <cfRule type="cellIs" dxfId="612" priority="97" stopIfTrue="1" operator="notEqual">
      <formula>G64+G67</formula>
    </cfRule>
  </conditionalFormatting>
  <conditionalFormatting sqref="H68">
    <cfRule type="cellIs" dxfId="611" priority="121" stopIfTrue="1" operator="notEqual">
      <formula>P44-H48-H52-H63</formula>
    </cfRule>
  </conditionalFormatting>
  <conditionalFormatting sqref="H124">
    <cfRule type="cellIs" dxfId="610" priority="124" stopIfTrue="1" operator="notEqual">
      <formula>P82+P83+P86+P90+P100+P103-H103</formula>
    </cfRule>
  </conditionalFormatting>
  <conditionalFormatting sqref="H168">
    <cfRule type="cellIs" dxfId="609" priority="44" stopIfTrue="1" operator="notEqual">
      <formula>$P$138+$P$142+$P$146+$P$157+$P$159-$H$142-$H$146-$H$157-$H$159</formula>
    </cfRule>
  </conditionalFormatting>
  <conditionalFormatting sqref="H187">
    <cfRule type="cellIs" dxfId="608" priority="31" stopIfTrue="1" operator="notEqual">
      <formula>$P$180+$P$182-$H$182</formula>
    </cfRule>
  </conditionalFormatting>
  <conditionalFormatting sqref="H206">
    <cfRule type="cellIs" dxfId="607" priority="20" stopIfTrue="1" operator="notEqual">
      <formula>$P$199+$P$201+$P$204-$H$201-$H$204</formula>
    </cfRule>
  </conditionalFormatting>
  <conditionalFormatting sqref="H247">
    <cfRule type="cellIs" dxfId="606" priority="6" stopIfTrue="1" operator="notEqual">
      <formula>$P$238+$P$239+$P$243</formula>
    </cfRule>
  </conditionalFormatting>
  <conditionalFormatting sqref="H270">
    <cfRule type="cellIs" dxfId="605" priority="2" stopIfTrue="1" operator="notEqual">
      <formula>$P$260-$H$263-$H$268-$H$265</formula>
    </cfRule>
  </conditionalFormatting>
  <conditionalFormatting sqref="P21 S21">
    <cfRule type="cellIs" dxfId="604" priority="143" stopIfTrue="1" operator="notEqual">
      <formula>P25+P26+P27</formula>
    </cfRule>
  </conditionalFormatting>
  <conditionalFormatting sqref="P22:P23 S22:S23">
    <cfRule type="cellIs" dxfId="603" priority="1" stopIfTrue="1" operator="notEqual">
      <formula>P30+P31+P32</formula>
    </cfRule>
  </conditionalFormatting>
  <conditionalFormatting sqref="P220">
    <cfRule type="cellIs" dxfId="602" priority="19" stopIfTrue="1" operator="notEqual">
      <formula>P221+O222</formula>
    </cfRule>
  </conditionalFormatting>
  <conditionalFormatting sqref="P18:S18">
    <cfRule type="cellIs" dxfId="601" priority="146" stopIfTrue="1" operator="notEqual">
      <formula>P21+P24+#REF!</formula>
    </cfRule>
  </conditionalFormatting>
  <conditionalFormatting sqref="P19:S19">
    <cfRule type="cellIs" dxfId="600" priority="142" stopIfTrue="1" operator="notEqual">
      <formula>P24+#REF!+P25</formula>
    </cfRule>
  </conditionalFormatting>
  <conditionalFormatting sqref="P48:T48">
    <cfRule type="cellIs" dxfId="599" priority="104" stopIfTrue="1" operator="notEqual">
      <formula>P49+P50</formula>
    </cfRule>
  </conditionalFormatting>
  <conditionalFormatting sqref="P52:T52">
    <cfRule type="cellIs" dxfId="598" priority="101" stopIfTrue="1" operator="notEqual">
      <formula>P54+P61</formula>
    </cfRule>
  </conditionalFormatting>
  <conditionalFormatting sqref="P54:T54">
    <cfRule type="cellIs" dxfId="597" priority="100" stopIfTrue="1" operator="notEqual">
      <formula>P55+P56+P58</formula>
    </cfRule>
  </conditionalFormatting>
  <conditionalFormatting sqref="P63:T63">
    <cfRule type="cellIs" dxfId="596" priority="86" stopIfTrue="1" operator="notEqual">
      <formula>P64+P67</formula>
    </cfRule>
  </conditionalFormatting>
  <conditionalFormatting sqref="P86:T86">
    <cfRule type="cellIs" dxfId="595" priority="107" stopIfTrue="1" operator="notEqual">
      <formula>P87+P88</formula>
    </cfRule>
  </conditionalFormatting>
  <conditionalFormatting sqref="P90:T90">
    <cfRule type="cellIs" dxfId="594" priority="85" stopIfTrue="1" operator="notEqual">
      <formula>P92+P99</formula>
    </cfRule>
  </conditionalFormatting>
  <conditionalFormatting sqref="P100:T100">
    <cfRule type="cellIs" dxfId="593" priority="84" stopIfTrue="1" operator="notEqual">
      <formula>P101+P102</formula>
    </cfRule>
  </conditionalFormatting>
  <conditionalFormatting sqref="P103:T103">
    <cfRule type="cellIs" dxfId="592" priority="79" stopIfTrue="1" operator="notEqual">
      <formula>P104+P105+P106+P116+P123</formula>
    </cfRule>
  </conditionalFormatting>
  <conditionalFormatting sqref="P142:T142">
    <cfRule type="cellIs" dxfId="591" priority="61" stopIfTrue="1" operator="notEqual">
      <formula>P144+P145</formula>
    </cfRule>
  </conditionalFormatting>
  <conditionalFormatting sqref="P146:T146">
    <cfRule type="cellIs" dxfId="590" priority="60" stopIfTrue="1" operator="notEqual">
      <formula>P147+P149+P151+P153+P155</formula>
    </cfRule>
  </conditionalFormatting>
  <conditionalFormatting sqref="P159:T159">
    <cfRule type="cellIs" dxfId="589" priority="59" stopIfTrue="1" operator="notEqual">
      <formula>P160+P161+P162+P164+P165+P166</formula>
    </cfRule>
  </conditionalFormatting>
  <conditionalFormatting sqref="P182:T182">
    <cfRule type="cellIs" dxfId="588" priority="38" stopIfTrue="1" operator="notEqual">
      <formula>P183+P185</formula>
    </cfRule>
  </conditionalFormatting>
  <conditionalFormatting sqref="P201:T201">
    <cfRule type="cellIs" dxfId="587" priority="26" stopIfTrue="1" operator="notEqual">
      <formula>P202+P203</formula>
    </cfRule>
  </conditionalFormatting>
  <conditionalFormatting sqref="P239:T239">
    <cfRule type="cellIs" dxfId="586" priority="8" stopIfTrue="1" operator="notEqual">
      <formula>P240+P241+P242</formula>
    </cfRule>
  </conditionalFormatting>
  <conditionalFormatting sqref="P243:T243">
    <cfRule type="cellIs" dxfId="585" priority="7" stopIfTrue="1" operator="notEqual">
      <formula>P244+P245+P246</formula>
    </cfRule>
  </conditionalFormatting>
  <conditionalFormatting sqref="T18">
    <cfRule type="cellIs" dxfId="584" priority="147" stopIfTrue="1" operator="notEqual">
      <formula>P18+Q18+R18+S18+#REF!</formula>
    </cfRule>
    <cfRule type="cellIs" dxfId="583" priority="148" stopIfTrue="1" operator="notEqual">
      <formula>T21+T24+#REF!</formula>
    </cfRule>
  </conditionalFormatting>
  <conditionalFormatting sqref="T19">
    <cfRule type="cellIs" dxfId="582" priority="144" stopIfTrue="1" operator="notEqual">
      <formula>P19+Q19+R19+S19+#REF!</formula>
    </cfRule>
    <cfRule type="cellIs" dxfId="581" priority="145" stopIfTrue="1" operator="notEqual">
      <formula>T24+#REF!+T25</formula>
    </cfRule>
  </conditionalFormatting>
  <hyperlinks>
    <hyperlink ref="T6" location="'Lista Tablas'!A1" display="'Lista Tablas'!A1" xr:uid="{00000000-0004-0000-15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T33"/>
  <sheetViews>
    <sheetView showGridLines="0" showRowColHeaders="0" topLeftCell="C1" zoomScaleNormal="100" workbookViewId="0">
      <selection activeCell="E29" sqref="E29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72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4263064</v>
      </c>
      <c r="E18" s="54">
        <v>1271266</v>
      </c>
      <c r="F18" s="54">
        <v>650379</v>
      </c>
      <c r="G18" s="54">
        <v>54444</v>
      </c>
      <c r="H18" s="54">
        <v>2286975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4026184</v>
      </c>
      <c r="E19" s="54">
        <v>1265774</v>
      </c>
      <c r="F19" s="54">
        <v>650312</v>
      </c>
      <c r="G19" s="54">
        <v>54151</v>
      </c>
      <c r="H19" s="54">
        <v>2055947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1644448</v>
      </c>
      <c r="E20" s="54">
        <v>1171691</v>
      </c>
      <c r="F20" s="54">
        <v>8796</v>
      </c>
      <c r="G20" s="54">
        <v>32733</v>
      </c>
      <c r="H20" s="54">
        <v>431228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1691714</v>
      </c>
      <c r="E21" s="54">
        <v>57252</v>
      </c>
      <c r="F21" s="54">
        <v>552777</v>
      </c>
      <c r="G21" s="54">
        <v>9854</v>
      </c>
      <c r="H21" s="54">
        <v>1071831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746241</v>
      </c>
      <c r="E22" s="54">
        <v>34344</v>
      </c>
      <c r="F22" s="54">
        <v>165992</v>
      </c>
      <c r="G22" s="54">
        <v>9854</v>
      </c>
      <c r="H22" s="54">
        <v>536051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945473</v>
      </c>
      <c r="E23" s="54">
        <v>22908</v>
      </c>
      <c r="F23" s="54">
        <v>386785</v>
      </c>
      <c r="G23" s="54">
        <v>0</v>
      </c>
      <c r="H23" s="54">
        <v>535780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558842</v>
      </c>
      <c r="E24" s="54">
        <v>26190</v>
      </c>
      <c r="F24" s="54">
        <v>61224</v>
      </c>
      <c r="G24" s="54">
        <v>5551</v>
      </c>
      <c r="H24" s="54">
        <v>465877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13113</v>
      </c>
      <c r="E25" s="54">
        <v>7093</v>
      </c>
      <c r="F25" s="54">
        <v>0</v>
      </c>
      <c r="G25" s="54">
        <v>0</v>
      </c>
      <c r="H25" s="54">
        <v>6020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118067</v>
      </c>
      <c r="E26" s="54">
        <v>3548</v>
      </c>
      <c r="F26" s="54">
        <v>27515</v>
      </c>
      <c r="G26" s="54">
        <v>6013</v>
      </c>
      <c r="H26" s="54">
        <v>80991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236880</v>
      </c>
      <c r="E27" s="54">
        <v>5492</v>
      </c>
      <c r="F27" s="54">
        <v>67</v>
      </c>
      <c r="G27" s="54">
        <v>293</v>
      </c>
      <c r="H27" s="54">
        <v>231028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3362968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580" priority="8551" stopIfTrue="1" operator="notEqual">
      <formula>D68+$D$69-$D$71-D$31</formula>
    </cfRule>
  </conditionalFormatting>
  <conditionalFormatting sqref="D124">
    <cfRule type="cellIs" dxfId="579" priority="10218" stopIfTrue="1" operator="notEqual">
      <formula>T82+T83+T86+T90+T100+T103-D103</formula>
    </cfRule>
  </conditionalFormatting>
  <conditionalFormatting sqref="D142">
    <cfRule type="cellIs" dxfId="578" priority="137" stopIfTrue="1" operator="notEqual">
      <formula>D144+D145</formula>
    </cfRule>
  </conditionalFormatting>
  <conditionalFormatting sqref="D168">
    <cfRule type="cellIs" dxfId="577" priority="10212" stopIfTrue="1" operator="notEqual">
      <formula>$T$138+$T$142+$T$146+$T$157+$T$159-$D$142-$D$146-$D$157-$D$159</formula>
    </cfRule>
  </conditionalFormatting>
  <conditionalFormatting sqref="D187">
    <cfRule type="cellIs" dxfId="576" priority="10213" stopIfTrue="1" operator="notEqual">
      <formula>$T$180+$T$182-$D$182</formula>
    </cfRule>
  </conditionalFormatting>
  <conditionalFormatting sqref="D206">
    <cfRule type="cellIs" dxfId="575" priority="10214" stopIfTrue="1" operator="notEqual">
      <formula>$T$199+$T$201+$T$204-$D$201-$D$204</formula>
    </cfRule>
  </conditionalFormatting>
  <conditionalFormatting sqref="D220">
    <cfRule type="cellIs" dxfId="574" priority="61" stopIfTrue="1" operator="notEqual">
      <formula>$D$221+$D$222</formula>
    </cfRule>
  </conditionalFormatting>
  <conditionalFormatting sqref="D247">
    <cfRule type="cellIs" dxfId="573" priority="36" stopIfTrue="1" operator="notEqual">
      <formula>$T$238+$T$239+$T$243</formula>
    </cfRule>
  </conditionalFormatting>
  <conditionalFormatting sqref="D270">
    <cfRule type="cellIs" dxfId="572" priority="10215" stopIfTrue="1" operator="notEqual">
      <formula>$T$260-$D$263-$D$265-$D$268</formula>
    </cfRule>
  </conditionalFormatting>
  <conditionalFormatting sqref="D63:E63">
    <cfRule type="cellIs" dxfId="571" priority="216" stopIfTrue="1" operator="notEqual">
      <formula>D64+D67</formula>
    </cfRule>
  </conditionalFormatting>
  <conditionalFormatting sqref="D32:H32">
    <cfRule type="cellIs" dxfId="570" priority="10220" stopIfTrue="1" operator="notEqual">
      <formula>#REF!-D31</formula>
    </cfRule>
  </conditionalFormatting>
  <conditionalFormatting sqref="D48:H48">
    <cfRule type="cellIs" dxfId="569" priority="242" stopIfTrue="1" operator="notEqual">
      <formula>D49+D50</formula>
    </cfRule>
  </conditionalFormatting>
  <conditionalFormatting sqref="D50:H50 P50:T50 P88:T88">
    <cfRule type="cellIs" dxfId="568" priority="8525" stopIfTrue="1" operator="notEqual">
      <formula>#REF!+#REF!</formula>
    </cfRule>
  </conditionalFormatting>
  <conditionalFormatting sqref="D52:H52">
    <cfRule type="cellIs" dxfId="567" priority="233" stopIfTrue="1" operator="notEqual">
      <formula>D54+D61</formula>
    </cfRule>
  </conditionalFormatting>
  <conditionalFormatting sqref="D54:H54">
    <cfRule type="cellIs" dxfId="566" priority="231" stopIfTrue="1" operator="notEqual">
      <formula>D55+D56+D58</formula>
    </cfRule>
  </conditionalFormatting>
  <conditionalFormatting sqref="D64:H64">
    <cfRule type="cellIs" dxfId="565" priority="215" stopIfTrue="1" operator="notEqual">
      <formula>D65+D66</formula>
    </cfRule>
  </conditionalFormatting>
  <conditionalFormatting sqref="D103:H103">
    <cfRule type="cellIs" dxfId="564" priority="187" stopIfTrue="1" operator="notEqual">
      <formula>D104+D105+D106+D116+D123</formula>
    </cfRule>
  </conditionalFormatting>
  <conditionalFormatting sqref="D126:H126">
    <cfRule type="cellIs" dxfId="563" priority="125" stopIfTrue="1" operator="notEqual">
      <formula>D124-D$31</formula>
    </cfRule>
  </conditionalFormatting>
  <conditionalFormatting sqref="D146:H146">
    <cfRule type="cellIs" dxfId="562" priority="136" stopIfTrue="1" operator="notEqual">
      <formula>D147+D149+D151+D153+D155</formula>
    </cfRule>
  </conditionalFormatting>
  <conditionalFormatting sqref="D157:H157 P157:T157">
    <cfRule type="cellIs" dxfId="561" priority="9409" stopIfTrue="1" operator="notEqual">
      <formula>#REF!+#REF!+#REF!</formula>
    </cfRule>
  </conditionalFormatting>
  <conditionalFormatting sqref="D159:H159">
    <cfRule type="cellIs" dxfId="560" priority="134" stopIfTrue="1" operator="notEqual">
      <formula>D160+D161+D162+D164+D165+D166</formula>
    </cfRule>
  </conditionalFormatting>
  <conditionalFormatting sqref="D169:H169">
    <cfRule type="cellIs" dxfId="559" priority="9424" stopIfTrue="1" operator="notEqual">
      <formula>D168-D31</formula>
    </cfRule>
  </conditionalFormatting>
  <conditionalFormatting sqref="D182:H182">
    <cfRule type="cellIs" dxfId="558" priority="111" stopIfTrue="1" operator="notEqual">
      <formula>D183+D185</formula>
    </cfRule>
  </conditionalFormatting>
  <conditionalFormatting sqref="D188:H188 D207:H207 D226:H226">
    <cfRule type="cellIs" dxfId="557" priority="110" stopIfTrue="1" operator="notEqual">
      <formula>D187-D$31</formula>
    </cfRule>
  </conditionalFormatting>
  <conditionalFormatting sqref="D201:H201">
    <cfRule type="cellIs" dxfId="556" priority="86" stopIfTrue="1" operator="notEqual">
      <formula>D202+D203</formula>
    </cfRule>
  </conditionalFormatting>
  <conditionalFormatting sqref="D263:H263">
    <cfRule type="cellIs" dxfId="555" priority="434" stopIfTrue="1" operator="notEqual">
      <formula>D264+D266+D267</formula>
    </cfRule>
  </conditionalFormatting>
  <conditionalFormatting sqref="E68">
    <cfRule type="cellIs" dxfId="554" priority="10206" stopIfTrue="1" operator="notEqual">
      <formula>#REF!-$E$48-$E$52-$E$63</formula>
    </cfRule>
  </conditionalFormatting>
  <conditionalFormatting sqref="E124">
    <cfRule type="cellIs" dxfId="553" priority="10217" stopIfTrue="1" operator="notEqual">
      <formula>#REF!+#REF!+#REF!+#REF!+#REF!+#REF!-E103</formula>
    </cfRule>
  </conditionalFormatting>
  <conditionalFormatting sqref="E168">
    <cfRule type="cellIs" dxfId="552" priority="10207" stopIfTrue="1" operator="notEqual">
      <formula>#REF!+#REF!+#REF!+#REF!+#REF!-$E$142-$E$146-$E$157-$E$159</formula>
    </cfRule>
  </conditionalFormatting>
  <conditionalFormatting sqref="E187">
    <cfRule type="cellIs" dxfId="551" priority="10208" stopIfTrue="1" operator="notEqual">
      <formula>#REF!+#REF!-$E$182</formula>
    </cfRule>
  </conditionalFormatting>
  <conditionalFormatting sqref="E206">
    <cfRule type="cellIs" dxfId="550" priority="10209" stopIfTrue="1" operator="notEqual">
      <formula>#REF!+#REF!+#REF!-$E$201-$E$204</formula>
    </cfRule>
  </conditionalFormatting>
  <conditionalFormatting sqref="E220 G220:H220 Q220:T220">
    <cfRule type="cellIs" dxfId="549" priority="954" stopIfTrue="1" operator="notEqual">
      <formula>E221+#REF!</formula>
    </cfRule>
  </conditionalFormatting>
  <conditionalFormatting sqref="E247">
    <cfRule type="cellIs" dxfId="548" priority="10195" stopIfTrue="1" operator="notEqual">
      <formula>#REF!+#REF!+#REF!</formula>
    </cfRule>
  </conditionalFormatting>
  <conditionalFormatting sqref="E270">
    <cfRule type="cellIs" dxfId="547" priority="10210" stopIfTrue="1" operator="notEqual">
      <formula>#REF!-$E$263-$E$265-$E$268</formula>
    </cfRule>
  </conditionalFormatting>
  <conditionalFormatting sqref="E70:H70">
    <cfRule type="cellIs" dxfId="546" priority="8531" stopIfTrue="1" operator="notEqual">
      <formula>E68+$E$69-E$31-$E$71</formula>
    </cfRule>
  </conditionalFormatting>
  <conditionalFormatting sqref="F68">
    <cfRule type="cellIs" dxfId="545" priority="4857" stopIfTrue="1" operator="notEqual">
      <formula>$R$44-$F$48-$F$52-$F$63</formula>
    </cfRule>
  </conditionalFormatting>
  <conditionalFormatting sqref="F124">
    <cfRule type="cellIs" dxfId="544" priority="9116" stopIfTrue="1" operator="notEqual">
      <formula>R82+R83+R86+R90+R100+R103-F103</formula>
    </cfRule>
  </conditionalFormatting>
  <conditionalFormatting sqref="F168">
    <cfRule type="cellIs" dxfId="543" priority="4859" stopIfTrue="1" operator="notEqual">
      <formula>$R$138+$R$142+$R$146+$R$157+$R$159-$F$142-$F$146-$F$157-$F$159</formula>
    </cfRule>
  </conditionalFormatting>
  <conditionalFormatting sqref="F187">
    <cfRule type="cellIs" dxfId="542" priority="4860" stopIfTrue="1" operator="notEqual">
      <formula>$R$180+$R$182-$F$182</formula>
    </cfRule>
  </conditionalFormatting>
  <conditionalFormatting sqref="F206">
    <cfRule type="cellIs" dxfId="541" priority="4861" stopIfTrue="1" operator="notEqual">
      <formula>$R$199+$R$201+$R$204-$F$201-$F$204</formula>
    </cfRule>
  </conditionalFormatting>
  <conditionalFormatting sqref="F220">
    <cfRule type="cellIs" dxfId="540" priority="62" stopIfTrue="1" operator="notEqual">
      <formula>$F$221+$F$222</formula>
    </cfRule>
  </conditionalFormatting>
  <conditionalFormatting sqref="F247">
    <cfRule type="cellIs" dxfId="539" priority="39" stopIfTrue="1" operator="notEqual">
      <formula>$R$238+$R$239+$R$243</formula>
    </cfRule>
  </conditionalFormatting>
  <conditionalFormatting sqref="F270">
    <cfRule type="cellIs" dxfId="538" priority="4862" stopIfTrue="1" operator="notEqual">
      <formula>$R$260-$F$263-$F$265-$F$268</formula>
    </cfRule>
  </conditionalFormatting>
  <conditionalFormatting sqref="F142:H142">
    <cfRule type="cellIs" dxfId="537" priority="148" stopIfTrue="1" operator="notEqual">
      <formula>F144+F145</formula>
    </cfRule>
  </conditionalFormatting>
  <conditionalFormatting sqref="G68">
    <cfRule type="cellIs" dxfId="536" priority="4850" stopIfTrue="1" operator="notEqual">
      <formula>$Q$44-$G$48-$G$52-$G$63</formula>
    </cfRule>
  </conditionalFormatting>
  <conditionalFormatting sqref="G124">
    <cfRule type="cellIs" dxfId="535" priority="9115" stopIfTrue="1" operator="notEqual">
      <formula>Q82+Q83+Q86+Q90+Q100+Q103-G103</formula>
    </cfRule>
  </conditionalFormatting>
  <conditionalFormatting sqref="G168">
    <cfRule type="cellIs" dxfId="534" priority="4851" stopIfTrue="1" operator="notEqual">
      <formula>$Q$138+$Q$142+$Q$146+$Q$157+$Q$159-$G$142-$G$146-$G$157-$G$159</formula>
    </cfRule>
  </conditionalFormatting>
  <conditionalFormatting sqref="G187">
    <cfRule type="cellIs" dxfId="533" priority="4852" stopIfTrue="1" operator="notEqual">
      <formula>$Q$180+$Q$182-$G$182</formula>
    </cfRule>
  </conditionalFormatting>
  <conditionalFormatting sqref="G206">
    <cfRule type="cellIs" dxfId="532" priority="4853" stopIfTrue="1" operator="notEqual">
      <formula>$Q$199+$Q$201+$Q$204-$G$201-$G$204</formula>
    </cfRule>
  </conditionalFormatting>
  <conditionalFormatting sqref="G247">
    <cfRule type="cellIs" dxfId="531" priority="40" stopIfTrue="1" operator="notEqual">
      <formula>$Q$238+$Q$239+$Q$243</formula>
    </cfRule>
  </conditionalFormatting>
  <conditionalFormatting sqref="G270">
    <cfRule type="cellIs" dxfId="530" priority="4854" stopIfTrue="1" operator="notEqual">
      <formula>$Q$260-$G$263-$G$265-$G$268</formula>
    </cfRule>
  </conditionalFormatting>
  <conditionalFormatting sqref="G63:H63">
    <cfRule type="cellIs" dxfId="529" priority="223" stopIfTrue="1" operator="notEqual">
      <formula>G64+G67</formula>
    </cfRule>
  </conditionalFormatting>
  <conditionalFormatting sqref="H68">
    <cfRule type="cellIs" dxfId="528" priority="8528" stopIfTrue="1" operator="notEqual">
      <formula>P44-H48-H52-H63</formula>
    </cfRule>
  </conditionalFormatting>
  <conditionalFormatting sqref="H124">
    <cfRule type="cellIs" dxfId="527" priority="9110" stopIfTrue="1" operator="notEqual">
      <formula>P82+P83+P86+P90+P100+P103-H103</formula>
    </cfRule>
  </conditionalFormatting>
  <conditionalFormatting sqref="H168">
    <cfRule type="cellIs" dxfId="526" priority="133" stopIfTrue="1" operator="notEqual">
      <formula>$P$138+$P$142+$P$146+$P$157+$P$159-$H$142-$H$146-$H$157-$H$159</formula>
    </cfRule>
  </conditionalFormatting>
  <conditionalFormatting sqref="H187">
    <cfRule type="cellIs" dxfId="525" priority="103" stopIfTrue="1" operator="notEqual">
      <formula>$P$180+$P$182-$H$182</formula>
    </cfRule>
  </conditionalFormatting>
  <conditionalFormatting sqref="H206">
    <cfRule type="cellIs" dxfId="524" priority="78" stopIfTrue="1" operator="notEqual">
      <formula>$P$199+$P$201+$P$204-$H$201-$H$204</formula>
    </cfRule>
  </conditionalFormatting>
  <conditionalFormatting sqref="H247">
    <cfRule type="cellIs" dxfId="523" priority="41" stopIfTrue="1" operator="notEqual">
      <formula>$P$238+$P$239+$P$243</formula>
    </cfRule>
  </conditionalFormatting>
  <conditionalFormatting sqref="H270">
    <cfRule type="cellIs" dxfId="522" priority="29" stopIfTrue="1" operator="notEqual">
      <formula>$P$260-$H$263-$H$268-$H$265</formula>
    </cfRule>
  </conditionalFormatting>
  <conditionalFormatting sqref="P21 S21">
    <cfRule type="cellIs" dxfId="521" priority="10237" stopIfTrue="1" operator="notEqual">
      <formula>P25+P26+P27</formula>
    </cfRule>
  </conditionalFormatting>
  <conditionalFormatting sqref="P22:P23 S22:S23">
    <cfRule type="cellIs" dxfId="520" priority="17" stopIfTrue="1" operator="notEqual">
      <formula>P30+P31+P32</formula>
    </cfRule>
  </conditionalFormatting>
  <conditionalFormatting sqref="P220">
    <cfRule type="cellIs" dxfId="519" priority="72" stopIfTrue="1" operator="notEqual">
      <formula>P221+O222</formula>
    </cfRule>
  </conditionalFormatting>
  <conditionalFormatting sqref="P18:S18">
    <cfRule type="cellIs" dxfId="518" priority="10254" stopIfTrue="1" operator="notEqual">
      <formula>P21+P24+#REF!</formula>
    </cfRule>
  </conditionalFormatting>
  <conditionalFormatting sqref="P19:S19">
    <cfRule type="cellIs" dxfId="517" priority="10221" stopIfTrue="1" operator="notEqual">
      <formula>P24+#REF!+P25</formula>
    </cfRule>
  </conditionalFormatting>
  <conditionalFormatting sqref="P48:T48">
    <cfRule type="cellIs" dxfId="516" priority="237" stopIfTrue="1" operator="notEqual">
      <formula>P49+P50</formula>
    </cfRule>
  </conditionalFormatting>
  <conditionalFormatting sqref="P52:T52">
    <cfRule type="cellIs" dxfId="515" priority="229" stopIfTrue="1" operator="notEqual">
      <formula>P54+P61</formula>
    </cfRule>
  </conditionalFormatting>
  <conditionalFormatting sqref="P54:T54">
    <cfRule type="cellIs" dxfId="514" priority="227" stopIfTrue="1" operator="notEqual">
      <formula>P55+P56+P58</formula>
    </cfRule>
  </conditionalFormatting>
  <conditionalFormatting sqref="P63:T63">
    <cfRule type="cellIs" dxfId="513" priority="209" stopIfTrue="1" operator="notEqual">
      <formula>P64+P67</formula>
    </cfRule>
  </conditionalFormatting>
  <conditionalFormatting sqref="P86:T86">
    <cfRule type="cellIs" dxfId="512" priority="243" stopIfTrue="1" operator="notEqual">
      <formula>P87+P88</formula>
    </cfRule>
  </conditionalFormatting>
  <conditionalFormatting sqref="P90:T90">
    <cfRule type="cellIs" dxfId="511" priority="202" stopIfTrue="1" operator="notEqual">
      <formula>P92+P99</formula>
    </cfRule>
  </conditionalFormatting>
  <conditionalFormatting sqref="P100:T100">
    <cfRule type="cellIs" dxfId="510" priority="200" stopIfTrue="1" operator="notEqual">
      <formula>P101+P102</formula>
    </cfRule>
  </conditionalFormatting>
  <conditionalFormatting sqref="P103:T103">
    <cfRule type="cellIs" dxfId="509" priority="193" stopIfTrue="1" operator="notEqual">
      <formula>P104+P105+P106+P116+P123</formula>
    </cfRule>
  </conditionalFormatting>
  <conditionalFormatting sqref="P142:T142">
    <cfRule type="cellIs" dxfId="508" priority="160" stopIfTrue="1" operator="notEqual">
      <formula>P144+P145</formula>
    </cfRule>
  </conditionalFormatting>
  <conditionalFormatting sqref="P146:T146">
    <cfRule type="cellIs" dxfId="507" priority="159" stopIfTrue="1" operator="notEqual">
      <formula>P147+P149+P151+P153+P155</formula>
    </cfRule>
  </conditionalFormatting>
  <conditionalFormatting sqref="P159:T159">
    <cfRule type="cellIs" dxfId="506" priority="157" stopIfTrue="1" operator="notEqual">
      <formula>P160+P161+P162+P164+P165+P166</formula>
    </cfRule>
  </conditionalFormatting>
  <conditionalFormatting sqref="P182:T182">
    <cfRule type="cellIs" dxfId="505" priority="117" stopIfTrue="1" operator="notEqual">
      <formula>P183+P185</formula>
    </cfRule>
  </conditionalFormatting>
  <conditionalFormatting sqref="P201:T201">
    <cfRule type="cellIs" dxfId="504" priority="92" stopIfTrue="1" operator="notEqual">
      <formula>P202+P203</formula>
    </cfRule>
  </conditionalFormatting>
  <conditionalFormatting sqref="P239:T239">
    <cfRule type="cellIs" dxfId="503" priority="43" stopIfTrue="1" operator="notEqual">
      <formula>P240+P241+P242</formula>
    </cfRule>
  </conditionalFormatting>
  <conditionalFormatting sqref="P243:T243">
    <cfRule type="cellIs" dxfId="502" priority="42" stopIfTrue="1" operator="notEqual">
      <formula>P244+P245+P246</formula>
    </cfRule>
  </conditionalFormatting>
  <conditionalFormatting sqref="T18">
    <cfRule type="cellIs" dxfId="501" priority="10255" stopIfTrue="1" operator="notEqual">
      <formula>P18+Q18+R18+S18+#REF!</formula>
    </cfRule>
    <cfRule type="cellIs" dxfId="500" priority="10256" stopIfTrue="1" operator="notEqual">
      <formula>T21+T24+#REF!</formula>
    </cfRule>
  </conditionalFormatting>
  <conditionalFormatting sqref="T19">
    <cfRule type="cellIs" dxfId="499" priority="10252" stopIfTrue="1" operator="notEqual">
      <formula>P19+Q19+R19+S19+#REF!</formula>
    </cfRule>
    <cfRule type="cellIs" dxfId="498" priority="10253" stopIfTrue="1" operator="notEqual">
      <formula>T24+#REF!+T25</formula>
    </cfRule>
  </conditionalFormatting>
  <hyperlinks>
    <hyperlink ref="T6" location="'Lista Tablas'!A1" display="'Lista Tablas'!A1" xr:uid="{00000000-0004-0000-16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3" min="3" max="30" man="1"/>
    <brk id="71" min="3" max="30" man="1"/>
    <brk id="127" min="3" max="30" man="1"/>
    <brk id="169" min="3" max="30" man="1"/>
    <brk id="207" min="3" max="30" man="1"/>
    <brk id="249" min="3" max="3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T33"/>
  <sheetViews>
    <sheetView showGridLines="0" showRowColHeaders="0" topLeftCell="C1" zoomScaleNormal="100" workbookViewId="0">
      <selection activeCell="E29" sqref="E29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117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4374066</v>
      </c>
      <c r="E18" s="54">
        <v>1289992</v>
      </c>
      <c r="F18" s="54">
        <v>658520</v>
      </c>
      <c r="G18" s="54">
        <v>54876</v>
      </c>
      <c r="H18" s="54">
        <v>2370678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4129727</v>
      </c>
      <c r="E19" s="54">
        <v>1285224</v>
      </c>
      <c r="F19" s="54">
        <v>658463</v>
      </c>
      <c r="G19" s="54">
        <v>54364</v>
      </c>
      <c r="H19" s="54">
        <v>2131676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1684131</v>
      </c>
      <c r="E20" s="54">
        <v>1188420</v>
      </c>
      <c r="F20" s="54">
        <v>8438</v>
      </c>
      <c r="G20" s="54">
        <v>32695</v>
      </c>
      <c r="H20" s="54">
        <v>454578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1735067</v>
      </c>
      <c r="E21" s="54">
        <v>59527</v>
      </c>
      <c r="F21" s="54">
        <v>561279</v>
      </c>
      <c r="G21" s="54">
        <v>9540</v>
      </c>
      <c r="H21" s="54">
        <v>1104721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760420</v>
      </c>
      <c r="E22" s="54">
        <v>35371</v>
      </c>
      <c r="F22" s="54">
        <v>168121</v>
      </c>
      <c r="G22" s="54">
        <v>9540</v>
      </c>
      <c r="H22" s="54">
        <v>547388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974647</v>
      </c>
      <c r="E23" s="54">
        <v>24156</v>
      </c>
      <c r="F23" s="54">
        <v>393158</v>
      </c>
      <c r="G23" s="54">
        <v>0</v>
      </c>
      <c r="H23" s="54">
        <v>557333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573141</v>
      </c>
      <c r="E24" s="54">
        <v>26382</v>
      </c>
      <c r="F24" s="54">
        <v>60610</v>
      </c>
      <c r="G24" s="54">
        <v>5081</v>
      </c>
      <c r="H24" s="54">
        <v>481068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14053</v>
      </c>
      <c r="E25" s="54">
        <v>6655</v>
      </c>
      <c r="F25" s="54">
        <v>0</v>
      </c>
      <c r="G25" s="54">
        <v>0</v>
      </c>
      <c r="H25" s="54">
        <v>7398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123335</v>
      </c>
      <c r="E26" s="54">
        <v>4240</v>
      </c>
      <c r="F26" s="54">
        <v>28136</v>
      </c>
      <c r="G26" s="54">
        <v>7048</v>
      </c>
      <c r="H26" s="54">
        <v>83911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244339</v>
      </c>
      <c r="E27" s="54">
        <v>4768</v>
      </c>
      <c r="F27" s="54">
        <v>57</v>
      </c>
      <c r="G27" s="54">
        <v>512</v>
      </c>
      <c r="H27" s="54">
        <v>239002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3651745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497" priority="123" stopIfTrue="1" operator="notEqual">
      <formula>D68+$D$69-$D$71-D$31</formula>
    </cfRule>
  </conditionalFormatting>
  <conditionalFormatting sqref="D124">
    <cfRule type="cellIs" dxfId="496" priority="140" stopIfTrue="1" operator="notEqual">
      <formula>T82+T83+T86+T90+T100+T103-D103</formula>
    </cfRule>
  </conditionalFormatting>
  <conditionalFormatting sqref="D142">
    <cfRule type="cellIs" dxfId="495" priority="47" stopIfTrue="1" operator="notEqual">
      <formula>D144+D145</formula>
    </cfRule>
  </conditionalFormatting>
  <conditionalFormatting sqref="D168">
    <cfRule type="cellIs" dxfId="494" priority="135" stopIfTrue="1" operator="notEqual">
      <formula>$T$138+$T$142+$T$146+$T$157+$T$159-$D$142-$D$146-$D$157-$D$159</formula>
    </cfRule>
  </conditionalFormatting>
  <conditionalFormatting sqref="D187">
    <cfRule type="cellIs" dxfId="493" priority="136" stopIfTrue="1" operator="notEqual">
      <formula>$T$180+$T$182-$D$182</formula>
    </cfRule>
  </conditionalFormatting>
  <conditionalFormatting sqref="D206">
    <cfRule type="cellIs" dxfId="492" priority="137" stopIfTrue="1" operator="notEqual">
      <formula>$T$199+$T$201+$T$204-$D$201-$D$204</formula>
    </cfRule>
  </conditionalFormatting>
  <conditionalFormatting sqref="D220">
    <cfRule type="cellIs" dxfId="491" priority="17" stopIfTrue="1" operator="notEqual">
      <formula>$D$221+$D$222</formula>
    </cfRule>
  </conditionalFormatting>
  <conditionalFormatting sqref="D247">
    <cfRule type="cellIs" dxfId="490" priority="3" stopIfTrue="1" operator="notEqual">
      <formula>$T$238+$T$239+$T$243</formula>
    </cfRule>
  </conditionalFormatting>
  <conditionalFormatting sqref="D270">
    <cfRule type="cellIs" dxfId="489" priority="138" stopIfTrue="1" operator="notEqual">
      <formula>$T$260-$D$263-$D$265-$D$268</formula>
    </cfRule>
  </conditionalFormatting>
  <conditionalFormatting sqref="D63:E63">
    <cfRule type="cellIs" dxfId="488" priority="92" stopIfTrue="1" operator="notEqual">
      <formula>D64+D67</formula>
    </cfRule>
  </conditionalFormatting>
  <conditionalFormatting sqref="D32:H32">
    <cfRule type="cellIs" dxfId="487" priority="141" stopIfTrue="1" operator="notEqual">
      <formula>#REF!-D31</formula>
    </cfRule>
  </conditionalFormatting>
  <conditionalFormatting sqref="D48:H48">
    <cfRule type="cellIs" dxfId="486" priority="106" stopIfTrue="1" operator="notEqual">
      <formula>D49+D50</formula>
    </cfRule>
  </conditionalFormatting>
  <conditionalFormatting sqref="D50:H50 P50:T50 P88:T88">
    <cfRule type="cellIs" dxfId="485" priority="120" stopIfTrue="1" operator="notEqual">
      <formula>#REF!+#REF!</formula>
    </cfRule>
  </conditionalFormatting>
  <conditionalFormatting sqref="D52:H52">
    <cfRule type="cellIs" dxfId="484" priority="103" stopIfTrue="1" operator="notEqual">
      <formula>D54+D61</formula>
    </cfRule>
  </conditionalFormatting>
  <conditionalFormatting sqref="D54:H54">
    <cfRule type="cellIs" dxfId="483" priority="102" stopIfTrue="1" operator="notEqual">
      <formula>D55+D56+D58</formula>
    </cfRule>
  </conditionalFormatting>
  <conditionalFormatting sqref="D64:H64">
    <cfRule type="cellIs" dxfId="482" priority="91" stopIfTrue="1" operator="notEqual">
      <formula>D65+D66</formula>
    </cfRule>
  </conditionalFormatting>
  <conditionalFormatting sqref="D103:H103">
    <cfRule type="cellIs" dxfId="481" priority="74" stopIfTrue="1" operator="notEqual">
      <formula>D104+D105+D106+D116+D123</formula>
    </cfRule>
  </conditionalFormatting>
  <conditionalFormatting sqref="D126:H126">
    <cfRule type="cellIs" dxfId="480" priority="43" stopIfTrue="1" operator="notEqual">
      <formula>D124-D$31</formula>
    </cfRule>
  </conditionalFormatting>
  <conditionalFormatting sqref="D146:H146">
    <cfRule type="cellIs" dxfId="479" priority="46" stopIfTrue="1" operator="notEqual">
      <formula>D147+D149+D151+D153+D155</formula>
    </cfRule>
  </conditionalFormatting>
  <conditionalFormatting sqref="D157:H157 P157:T157">
    <cfRule type="cellIs" dxfId="478" priority="127" stopIfTrue="1" operator="notEqual">
      <formula>#REF!+#REF!+#REF!</formula>
    </cfRule>
  </conditionalFormatting>
  <conditionalFormatting sqref="D159:H159">
    <cfRule type="cellIs" dxfId="477" priority="45" stopIfTrue="1" operator="notEqual">
      <formula>D160+D161+D162+D164+D165+D166</formula>
    </cfRule>
  </conditionalFormatting>
  <conditionalFormatting sqref="D169:H169">
    <cfRule type="cellIs" dxfId="476" priority="128" stopIfTrue="1" operator="notEqual">
      <formula>D168-D31</formula>
    </cfRule>
  </conditionalFormatting>
  <conditionalFormatting sqref="D182:H182">
    <cfRule type="cellIs" dxfId="475" priority="33" stopIfTrue="1" operator="notEqual">
      <formula>D183+D185</formula>
    </cfRule>
  </conditionalFormatting>
  <conditionalFormatting sqref="D188:H188 D207:H207 D226:H226">
    <cfRule type="cellIs" dxfId="474" priority="32" stopIfTrue="1" operator="notEqual">
      <formula>D187-D$31</formula>
    </cfRule>
  </conditionalFormatting>
  <conditionalFormatting sqref="D201:H201">
    <cfRule type="cellIs" dxfId="473" priority="21" stopIfTrue="1" operator="notEqual">
      <formula>D202+D203</formula>
    </cfRule>
  </conditionalFormatting>
  <conditionalFormatting sqref="D263:H263">
    <cfRule type="cellIs" dxfId="472" priority="108" stopIfTrue="1" operator="notEqual">
      <formula>D264+D266+D267</formula>
    </cfRule>
  </conditionalFormatting>
  <conditionalFormatting sqref="E68">
    <cfRule type="cellIs" dxfId="471" priority="130" stopIfTrue="1" operator="notEqual">
      <formula>#REF!-$E$48-$E$52-$E$63</formula>
    </cfRule>
  </conditionalFormatting>
  <conditionalFormatting sqref="E124">
    <cfRule type="cellIs" dxfId="470" priority="139" stopIfTrue="1" operator="notEqual">
      <formula>#REF!+#REF!+#REF!+#REF!+#REF!+#REF!-E103</formula>
    </cfRule>
  </conditionalFormatting>
  <conditionalFormatting sqref="E168">
    <cfRule type="cellIs" dxfId="469" priority="131" stopIfTrue="1" operator="notEqual">
      <formula>#REF!+#REF!+#REF!+#REF!+#REF!-$E$142-$E$146-$E$157-$E$159</formula>
    </cfRule>
  </conditionalFormatting>
  <conditionalFormatting sqref="E187">
    <cfRule type="cellIs" dxfId="468" priority="132" stopIfTrue="1" operator="notEqual">
      <formula>#REF!+#REF!-$E$182</formula>
    </cfRule>
  </conditionalFormatting>
  <conditionalFormatting sqref="E206">
    <cfRule type="cellIs" dxfId="467" priority="133" stopIfTrue="1" operator="notEqual">
      <formula>#REF!+#REF!+#REF!-$E$201-$E$204</formula>
    </cfRule>
  </conditionalFormatting>
  <conditionalFormatting sqref="E220 G220:H220 Q220:T220">
    <cfRule type="cellIs" dxfId="466" priority="109" stopIfTrue="1" operator="notEqual">
      <formula>E221+#REF!</formula>
    </cfRule>
  </conditionalFormatting>
  <conditionalFormatting sqref="E247">
    <cfRule type="cellIs" dxfId="465" priority="129" stopIfTrue="1" operator="notEqual">
      <formula>#REF!+#REF!+#REF!</formula>
    </cfRule>
  </conditionalFormatting>
  <conditionalFormatting sqref="E270">
    <cfRule type="cellIs" dxfId="464" priority="134" stopIfTrue="1" operator="notEqual">
      <formula>#REF!-$E$263-$E$265-$E$268</formula>
    </cfRule>
  </conditionalFormatting>
  <conditionalFormatting sqref="E70:H70">
    <cfRule type="cellIs" dxfId="463" priority="122" stopIfTrue="1" operator="notEqual">
      <formula>E68+$E$69-E$31-$E$71</formula>
    </cfRule>
  </conditionalFormatting>
  <conditionalFormatting sqref="F68">
    <cfRule type="cellIs" dxfId="462" priority="115" stopIfTrue="1" operator="notEqual">
      <formula>$R$44-$F$48-$F$52-$F$63</formula>
    </cfRule>
  </conditionalFormatting>
  <conditionalFormatting sqref="F124">
    <cfRule type="cellIs" dxfId="461" priority="126" stopIfTrue="1" operator="notEqual">
      <formula>R82+R83+R86+R90+R100+R103-F103</formula>
    </cfRule>
  </conditionalFormatting>
  <conditionalFormatting sqref="F168">
    <cfRule type="cellIs" dxfId="460" priority="116" stopIfTrue="1" operator="notEqual">
      <formula>$R$138+$R$142+$R$146+$R$157+$R$159-$F$142-$F$146-$F$157-$F$159</formula>
    </cfRule>
  </conditionalFormatting>
  <conditionalFormatting sqref="F187">
    <cfRule type="cellIs" dxfId="459" priority="117" stopIfTrue="1" operator="notEqual">
      <formula>$R$180+$R$182-$F$182</formula>
    </cfRule>
  </conditionalFormatting>
  <conditionalFormatting sqref="F206">
    <cfRule type="cellIs" dxfId="458" priority="118" stopIfTrue="1" operator="notEqual">
      <formula>$R$199+$R$201+$R$204-$F$201-$F$204</formula>
    </cfRule>
  </conditionalFormatting>
  <conditionalFormatting sqref="F220">
    <cfRule type="cellIs" dxfId="457" priority="18" stopIfTrue="1" operator="notEqual">
      <formula>$F$221+$F$222</formula>
    </cfRule>
  </conditionalFormatting>
  <conditionalFormatting sqref="F247">
    <cfRule type="cellIs" dxfId="456" priority="4" stopIfTrue="1" operator="notEqual">
      <formula>$R$238+$R$239+$R$243</formula>
    </cfRule>
  </conditionalFormatting>
  <conditionalFormatting sqref="F270">
    <cfRule type="cellIs" dxfId="455" priority="119" stopIfTrue="1" operator="notEqual">
      <formula>$R$260-$F$263-$F$265-$F$268</formula>
    </cfRule>
  </conditionalFormatting>
  <conditionalFormatting sqref="F142:H142">
    <cfRule type="cellIs" dxfId="454" priority="52" stopIfTrue="1" operator="notEqual">
      <formula>F144+F145</formula>
    </cfRule>
  </conditionalFormatting>
  <conditionalFormatting sqref="G68">
    <cfRule type="cellIs" dxfId="453" priority="110" stopIfTrue="1" operator="notEqual">
      <formula>$Q$44-$G$48-$G$52-$G$63</formula>
    </cfRule>
  </conditionalFormatting>
  <conditionalFormatting sqref="G124">
    <cfRule type="cellIs" dxfId="452" priority="125" stopIfTrue="1" operator="notEqual">
      <formula>Q82+Q83+Q86+Q90+Q100+Q103-G103</formula>
    </cfRule>
  </conditionalFormatting>
  <conditionalFormatting sqref="G168">
    <cfRule type="cellIs" dxfId="451" priority="111" stopIfTrue="1" operator="notEqual">
      <formula>$Q$138+$Q$142+$Q$146+$Q$157+$Q$159-$G$142-$G$146-$G$157-$G$159</formula>
    </cfRule>
  </conditionalFormatting>
  <conditionalFormatting sqref="G187">
    <cfRule type="cellIs" dxfId="450" priority="112" stopIfTrue="1" operator="notEqual">
      <formula>$Q$180+$Q$182-$G$182</formula>
    </cfRule>
  </conditionalFormatting>
  <conditionalFormatting sqref="G206">
    <cfRule type="cellIs" dxfId="449" priority="113" stopIfTrue="1" operator="notEqual">
      <formula>$Q$199+$Q$201+$Q$204-$G$201-$G$204</formula>
    </cfRule>
  </conditionalFormatting>
  <conditionalFormatting sqref="G247">
    <cfRule type="cellIs" dxfId="448" priority="5" stopIfTrue="1" operator="notEqual">
      <formula>$Q$238+$Q$239+$Q$243</formula>
    </cfRule>
  </conditionalFormatting>
  <conditionalFormatting sqref="G270">
    <cfRule type="cellIs" dxfId="447" priority="114" stopIfTrue="1" operator="notEqual">
      <formula>$Q$260-$G$263-$G$265-$G$268</formula>
    </cfRule>
  </conditionalFormatting>
  <conditionalFormatting sqref="G63:H63">
    <cfRule type="cellIs" dxfId="446" priority="97" stopIfTrue="1" operator="notEqual">
      <formula>G64+G67</formula>
    </cfRule>
  </conditionalFormatting>
  <conditionalFormatting sqref="H68">
    <cfRule type="cellIs" dxfId="445" priority="121" stopIfTrue="1" operator="notEqual">
      <formula>P44-H48-H52-H63</formula>
    </cfRule>
  </conditionalFormatting>
  <conditionalFormatting sqref="H124">
    <cfRule type="cellIs" dxfId="444" priority="124" stopIfTrue="1" operator="notEqual">
      <formula>P82+P83+P86+P90+P100+P103-H103</formula>
    </cfRule>
  </conditionalFormatting>
  <conditionalFormatting sqref="H168">
    <cfRule type="cellIs" dxfId="443" priority="44" stopIfTrue="1" operator="notEqual">
      <formula>$P$138+$P$142+$P$146+$P$157+$P$159-$H$142-$H$146-$H$157-$H$159</formula>
    </cfRule>
  </conditionalFormatting>
  <conditionalFormatting sqref="H187">
    <cfRule type="cellIs" dxfId="442" priority="31" stopIfTrue="1" operator="notEqual">
      <formula>$P$180+$P$182-$H$182</formula>
    </cfRule>
  </conditionalFormatting>
  <conditionalFormatting sqref="H206">
    <cfRule type="cellIs" dxfId="441" priority="20" stopIfTrue="1" operator="notEqual">
      <formula>$P$199+$P$201+$P$204-$H$201-$H$204</formula>
    </cfRule>
  </conditionalFormatting>
  <conditionalFormatting sqref="H247">
    <cfRule type="cellIs" dxfId="440" priority="6" stopIfTrue="1" operator="notEqual">
      <formula>$P$238+$P$239+$P$243</formula>
    </cfRule>
  </conditionalFormatting>
  <conditionalFormatting sqref="H270">
    <cfRule type="cellIs" dxfId="439" priority="2" stopIfTrue="1" operator="notEqual">
      <formula>$P$260-$H$263-$H$268-$H$265</formula>
    </cfRule>
  </conditionalFormatting>
  <conditionalFormatting sqref="P21 S21">
    <cfRule type="cellIs" dxfId="438" priority="143" stopIfTrue="1" operator="notEqual">
      <formula>P25+P26+P27</formula>
    </cfRule>
  </conditionalFormatting>
  <conditionalFormatting sqref="P22:P23 S22:S23">
    <cfRule type="cellIs" dxfId="437" priority="1" stopIfTrue="1" operator="notEqual">
      <formula>P30+P31+P32</formula>
    </cfRule>
  </conditionalFormatting>
  <conditionalFormatting sqref="P220">
    <cfRule type="cellIs" dxfId="436" priority="19" stopIfTrue="1" operator="notEqual">
      <formula>P221+O222</formula>
    </cfRule>
  </conditionalFormatting>
  <conditionalFormatting sqref="P18:S18">
    <cfRule type="cellIs" dxfId="435" priority="146" stopIfTrue="1" operator="notEqual">
      <formula>P21+P24+#REF!</formula>
    </cfRule>
  </conditionalFormatting>
  <conditionalFormatting sqref="P19:S19">
    <cfRule type="cellIs" dxfId="434" priority="142" stopIfTrue="1" operator="notEqual">
      <formula>P24+#REF!+P25</formula>
    </cfRule>
  </conditionalFormatting>
  <conditionalFormatting sqref="P48:T48">
    <cfRule type="cellIs" dxfId="433" priority="104" stopIfTrue="1" operator="notEqual">
      <formula>P49+P50</formula>
    </cfRule>
  </conditionalFormatting>
  <conditionalFormatting sqref="P52:T52">
    <cfRule type="cellIs" dxfId="432" priority="101" stopIfTrue="1" operator="notEqual">
      <formula>P54+P61</formula>
    </cfRule>
  </conditionalFormatting>
  <conditionalFormatting sqref="P54:T54">
    <cfRule type="cellIs" dxfId="431" priority="100" stopIfTrue="1" operator="notEqual">
      <formula>P55+P56+P58</formula>
    </cfRule>
  </conditionalFormatting>
  <conditionalFormatting sqref="P63:T63">
    <cfRule type="cellIs" dxfId="430" priority="86" stopIfTrue="1" operator="notEqual">
      <formula>P64+P67</formula>
    </cfRule>
  </conditionalFormatting>
  <conditionalFormatting sqref="P86:T86">
    <cfRule type="cellIs" dxfId="429" priority="107" stopIfTrue="1" operator="notEqual">
      <formula>P87+P88</formula>
    </cfRule>
  </conditionalFormatting>
  <conditionalFormatting sqref="P90:T90">
    <cfRule type="cellIs" dxfId="428" priority="85" stopIfTrue="1" operator="notEqual">
      <formula>P92+P99</formula>
    </cfRule>
  </conditionalFormatting>
  <conditionalFormatting sqref="P100:T100">
    <cfRule type="cellIs" dxfId="427" priority="84" stopIfTrue="1" operator="notEqual">
      <formula>P101+P102</formula>
    </cfRule>
  </conditionalFormatting>
  <conditionalFormatting sqref="P103:T103">
    <cfRule type="cellIs" dxfId="426" priority="79" stopIfTrue="1" operator="notEqual">
      <formula>P104+P105+P106+P116+P123</formula>
    </cfRule>
  </conditionalFormatting>
  <conditionalFormatting sqref="P142:T142">
    <cfRule type="cellIs" dxfId="425" priority="61" stopIfTrue="1" operator="notEqual">
      <formula>P144+P145</formula>
    </cfRule>
  </conditionalFormatting>
  <conditionalFormatting sqref="P146:T146">
    <cfRule type="cellIs" dxfId="424" priority="60" stopIfTrue="1" operator="notEqual">
      <formula>P147+P149+P151+P153+P155</formula>
    </cfRule>
  </conditionalFormatting>
  <conditionalFormatting sqref="P159:T159">
    <cfRule type="cellIs" dxfId="423" priority="59" stopIfTrue="1" operator="notEqual">
      <formula>P160+P161+P162+P164+P165+P166</formula>
    </cfRule>
  </conditionalFormatting>
  <conditionalFormatting sqref="P182:T182">
    <cfRule type="cellIs" dxfId="422" priority="38" stopIfTrue="1" operator="notEqual">
      <formula>P183+P185</formula>
    </cfRule>
  </conditionalFormatting>
  <conditionalFormatting sqref="P201:T201">
    <cfRule type="cellIs" dxfId="421" priority="26" stopIfTrue="1" operator="notEqual">
      <formula>P202+P203</formula>
    </cfRule>
  </conditionalFormatting>
  <conditionalFormatting sqref="P239:T239">
    <cfRule type="cellIs" dxfId="420" priority="8" stopIfTrue="1" operator="notEqual">
      <formula>P240+P241+P242</formula>
    </cfRule>
  </conditionalFormatting>
  <conditionalFormatting sqref="P243:T243">
    <cfRule type="cellIs" dxfId="419" priority="7" stopIfTrue="1" operator="notEqual">
      <formula>P244+P245+P246</formula>
    </cfRule>
  </conditionalFormatting>
  <conditionalFormatting sqref="T18">
    <cfRule type="cellIs" dxfId="418" priority="147" stopIfTrue="1" operator="notEqual">
      <formula>P18+Q18+R18+S18+#REF!</formula>
    </cfRule>
    <cfRule type="cellIs" dxfId="417" priority="148" stopIfTrue="1" operator="notEqual">
      <formula>T21+T24+#REF!</formula>
    </cfRule>
  </conditionalFormatting>
  <conditionalFormatting sqref="T19">
    <cfRule type="cellIs" dxfId="416" priority="144" stopIfTrue="1" operator="notEqual">
      <formula>P19+Q19+R19+S19+#REF!</formula>
    </cfRule>
    <cfRule type="cellIs" dxfId="415" priority="145" stopIfTrue="1" operator="notEqual">
      <formula>T24+#REF!+T25</formula>
    </cfRule>
  </conditionalFormatting>
  <hyperlinks>
    <hyperlink ref="T6" location="'Lista Tablas'!A1" display="'Lista Tablas'!A1" xr:uid="{00000000-0004-0000-17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T33"/>
  <sheetViews>
    <sheetView showGridLines="0" showRowColHeaders="0" topLeftCell="C1" zoomScaleNormal="100" workbookViewId="0">
      <selection activeCell="G24" sqref="G24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120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4508978</v>
      </c>
      <c r="E18" s="54">
        <v>1328385</v>
      </c>
      <c r="F18" s="54">
        <v>665356</v>
      </c>
      <c r="G18" s="54">
        <v>52631</v>
      </c>
      <c r="H18" s="54">
        <v>2462606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4259460</v>
      </c>
      <c r="E19" s="54">
        <v>1323825</v>
      </c>
      <c r="F19" s="54">
        <v>665326</v>
      </c>
      <c r="G19" s="54">
        <v>52277</v>
      </c>
      <c r="H19" s="54">
        <v>2218032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1756918</v>
      </c>
      <c r="E20" s="54">
        <v>1225253</v>
      </c>
      <c r="F20" s="54">
        <v>8302</v>
      </c>
      <c r="G20" s="54">
        <v>31465</v>
      </c>
      <c r="H20" s="54">
        <v>491898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1769261</v>
      </c>
      <c r="E21" s="54">
        <v>61379</v>
      </c>
      <c r="F21" s="54">
        <v>568164</v>
      </c>
      <c r="G21" s="54">
        <v>8503</v>
      </c>
      <c r="H21" s="54">
        <v>1131215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771245</v>
      </c>
      <c r="E22" s="54">
        <v>36196</v>
      </c>
      <c r="F22" s="54">
        <v>170078</v>
      </c>
      <c r="G22" s="54">
        <v>8503</v>
      </c>
      <c r="H22" s="54">
        <v>556468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998016</v>
      </c>
      <c r="E23" s="54">
        <v>25183</v>
      </c>
      <c r="F23" s="54">
        <v>398086</v>
      </c>
      <c r="G23" s="54">
        <v>0</v>
      </c>
      <c r="H23" s="54">
        <v>574747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590589</v>
      </c>
      <c r="E24" s="54">
        <v>26532</v>
      </c>
      <c r="F24" s="54">
        <v>60038</v>
      </c>
      <c r="G24" s="54">
        <v>4501</v>
      </c>
      <c r="H24" s="54">
        <v>499518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14823</v>
      </c>
      <c r="E25" s="54">
        <v>6156</v>
      </c>
      <c r="F25" s="54">
        <v>0</v>
      </c>
      <c r="G25" s="54">
        <v>0</v>
      </c>
      <c r="H25" s="54">
        <v>8667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127869</v>
      </c>
      <c r="E26" s="54">
        <v>4505</v>
      </c>
      <c r="F26" s="54">
        <v>28822</v>
      </c>
      <c r="G26" s="54">
        <v>7808</v>
      </c>
      <c r="H26" s="54">
        <v>86734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249518</v>
      </c>
      <c r="E27" s="54">
        <v>4560</v>
      </c>
      <c r="F27" s="54">
        <v>30</v>
      </c>
      <c r="G27" s="54">
        <v>354</v>
      </c>
      <c r="H27" s="54">
        <v>244574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3943921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414" priority="123" stopIfTrue="1" operator="notEqual">
      <formula>D68+$D$69-$D$71-D$31</formula>
    </cfRule>
  </conditionalFormatting>
  <conditionalFormatting sqref="D124">
    <cfRule type="cellIs" dxfId="413" priority="140" stopIfTrue="1" operator="notEqual">
      <formula>T82+T83+T86+T90+T100+T103-D103</formula>
    </cfRule>
  </conditionalFormatting>
  <conditionalFormatting sqref="D142">
    <cfRule type="cellIs" dxfId="412" priority="47" stopIfTrue="1" operator="notEqual">
      <formula>D144+D145</formula>
    </cfRule>
  </conditionalFormatting>
  <conditionalFormatting sqref="D168">
    <cfRule type="cellIs" dxfId="411" priority="135" stopIfTrue="1" operator="notEqual">
      <formula>$T$138+$T$142+$T$146+$T$157+$T$159-$D$142-$D$146-$D$157-$D$159</formula>
    </cfRule>
  </conditionalFormatting>
  <conditionalFormatting sqref="D187">
    <cfRule type="cellIs" dxfId="410" priority="136" stopIfTrue="1" operator="notEqual">
      <formula>$T$180+$T$182-$D$182</formula>
    </cfRule>
  </conditionalFormatting>
  <conditionalFormatting sqref="D206">
    <cfRule type="cellIs" dxfId="409" priority="137" stopIfTrue="1" operator="notEqual">
      <formula>$T$199+$T$201+$T$204-$D$201-$D$204</formula>
    </cfRule>
  </conditionalFormatting>
  <conditionalFormatting sqref="D220">
    <cfRule type="cellIs" dxfId="408" priority="17" stopIfTrue="1" operator="notEqual">
      <formula>$D$221+$D$222</formula>
    </cfRule>
  </conditionalFormatting>
  <conditionalFormatting sqref="D247">
    <cfRule type="cellIs" dxfId="407" priority="3" stopIfTrue="1" operator="notEqual">
      <formula>$T$238+$T$239+$T$243</formula>
    </cfRule>
  </conditionalFormatting>
  <conditionalFormatting sqref="D270">
    <cfRule type="cellIs" dxfId="406" priority="138" stopIfTrue="1" operator="notEqual">
      <formula>$T$260-$D$263-$D$265-$D$268</formula>
    </cfRule>
  </conditionalFormatting>
  <conditionalFormatting sqref="D63:E63">
    <cfRule type="cellIs" dxfId="405" priority="92" stopIfTrue="1" operator="notEqual">
      <formula>D64+D67</formula>
    </cfRule>
  </conditionalFormatting>
  <conditionalFormatting sqref="D32:H32">
    <cfRule type="cellIs" dxfId="404" priority="141" stopIfTrue="1" operator="notEqual">
      <formula>#REF!-D31</formula>
    </cfRule>
  </conditionalFormatting>
  <conditionalFormatting sqref="D48:H48">
    <cfRule type="cellIs" dxfId="403" priority="106" stopIfTrue="1" operator="notEqual">
      <formula>D49+D50</formula>
    </cfRule>
  </conditionalFormatting>
  <conditionalFormatting sqref="D50:H50 P50:T50 P88:T88">
    <cfRule type="cellIs" dxfId="402" priority="120" stopIfTrue="1" operator="notEqual">
      <formula>#REF!+#REF!</formula>
    </cfRule>
  </conditionalFormatting>
  <conditionalFormatting sqref="D52:H52">
    <cfRule type="cellIs" dxfId="401" priority="103" stopIfTrue="1" operator="notEqual">
      <formula>D54+D61</formula>
    </cfRule>
  </conditionalFormatting>
  <conditionalFormatting sqref="D54:H54">
    <cfRule type="cellIs" dxfId="400" priority="102" stopIfTrue="1" operator="notEqual">
      <formula>D55+D56+D58</formula>
    </cfRule>
  </conditionalFormatting>
  <conditionalFormatting sqref="D64:H64">
    <cfRule type="cellIs" dxfId="399" priority="91" stopIfTrue="1" operator="notEqual">
      <formula>D65+D66</formula>
    </cfRule>
  </conditionalFormatting>
  <conditionalFormatting sqref="D103:H103">
    <cfRule type="cellIs" dxfId="398" priority="74" stopIfTrue="1" operator="notEqual">
      <formula>D104+D105+D106+D116+D123</formula>
    </cfRule>
  </conditionalFormatting>
  <conditionalFormatting sqref="D126:H126">
    <cfRule type="cellIs" dxfId="397" priority="43" stopIfTrue="1" operator="notEqual">
      <formula>D124-D$31</formula>
    </cfRule>
  </conditionalFormatting>
  <conditionalFormatting sqref="D146:H146">
    <cfRule type="cellIs" dxfId="396" priority="46" stopIfTrue="1" operator="notEqual">
      <formula>D147+D149+D151+D153+D155</formula>
    </cfRule>
  </conditionalFormatting>
  <conditionalFormatting sqref="D157:H157 P157:T157">
    <cfRule type="cellIs" dxfId="395" priority="127" stopIfTrue="1" operator="notEqual">
      <formula>#REF!+#REF!+#REF!</formula>
    </cfRule>
  </conditionalFormatting>
  <conditionalFormatting sqref="D159:H159">
    <cfRule type="cellIs" dxfId="394" priority="45" stopIfTrue="1" operator="notEqual">
      <formula>D160+D161+D162+D164+D165+D166</formula>
    </cfRule>
  </conditionalFormatting>
  <conditionalFormatting sqref="D169:H169">
    <cfRule type="cellIs" dxfId="393" priority="128" stopIfTrue="1" operator="notEqual">
      <formula>D168-D31</formula>
    </cfRule>
  </conditionalFormatting>
  <conditionalFormatting sqref="D182:H182">
    <cfRule type="cellIs" dxfId="392" priority="33" stopIfTrue="1" operator="notEqual">
      <formula>D183+D185</formula>
    </cfRule>
  </conditionalFormatting>
  <conditionalFormatting sqref="D188:H188 D207:H207 D226:H226">
    <cfRule type="cellIs" dxfId="391" priority="32" stopIfTrue="1" operator="notEqual">
      <formula>D187-D$31</formula>
    </cfRule>
  </conditionalFormatting>
  <conditionalFormatting sqref="D201:H201">
    <cfRule type="cellIs" dxfId="390" priority="21" stopIfTrue="1" operator="notEqual">
      <formula>D202+D203</formula>
    </cfRule>
  </conditionalFormatting>
  <conditionalFormatting sqref="D263:H263">
    <cfRule type="cellIs" dxfId="389" priority="108" stopIfTrue="1" operator="notEqual">
      <formula>D264+D266+D267</formula>
    </cfRule>
  </conditionalFormatting>
  <conditionalFormatting sqref="E68">
    <cfRule type="cellIs" dxfId="388" priority="130" stopIfTrue="1" operator="notEqual">
      <formula>#REF!-$E$48-$E$52-$E$63</formula>
    </cfRule>
  </conditionalFormatting>
  <conditionalFormatting sqref="E124">
    <cfRule type="cellIs" dxfId="387" priority="139" stopIfTrue="1" operator="notEqual">
      <formula>#REF!+#REF!+#REF!+#REF!+#REF!+#REF!-E103</formula>
    </cfRule>
  </conditionalFormatting>
  <conditionalFormatting sqref="E168">
    <cfRule type="cellIs" dxfId="386" priority="131" stopIfTrue="1" operator="notEqual">
      <formula>#REF!+#REF!+#REF!+#REF!+#REF!-$E$142-$E$146-$E$157-$E$159</formula>
    </cfRule>
  </conditionalFormatting>
  <conditionalFormatting sqref="E187">
    <cfRule type="cellIs" dxfId="385" priority="132" stopIfTrue="1" operator="notEqual">
      <formula>#REF!+#REF!-$E$182</formula>
    </cfRule>
  </conditionalFormatting>
  <conditionalFormatting sqref="E206">
    <cfRule type="cellIs" dxfId="384" priority="133" stopIfTrue="1" operator="notEqual">
      <formula>#REF!+#REF!+#REF!-$E$201-$E$204</formula>
    </cfRule>
  </conditionalFormatting>
  <conditionalFormatting sqref="E220 G220:H220 Q220:T220">
    <cfRule type="cellIs" dxfId="383" priority="109" stopIfTrue="1" operator="notEqual">
      <formula>E221+#REF!</formula>
    </cfRule>
  </conditionalFormatting>
  <conditionalFormatting sqref="E247">
    <cfRule type="cellIs" dxfId="382" priority="129" stopIfTrue="1" operator="notEqual">
      <formula>#REF!+#REF!+#REF!</formula>
    </cfRule>
  </conditionalFormatting>
  <conditionalFormatting sqref="E270">
    <cfRule type="cellIs" dxfId="381" priority="134" stopIfTrue="1" operator="notEqual">
      <formula>#REF!-$E$263-$E$265-$E$268</formula>
    </cfRule>
  </conditionalFormatting>
  <conditionalFormatting sqref="E70:H70">
    <cfRule type="cellIs" dxfId="380" priority="122" stopIfTrue="1" operator="notEqual">
      <formula>E68+$E$69-E$31-$E$71</formula>
    </cfRule>
  </conditionalFormatting>
  <conditionalFormatting sqref="F68">
    <cfRule type="cellIs" dxfId="379" priority="115" stopIfTrue="1" operator="notEqual">
      <formula>$R$44-$F$48-$F$52-$F$63</formula>
    </cfRule>
  </conditionalFormatting>
  <conditionalFormatting sqref="F124">
    <cfRule type="cellIs" dxfId="378" priority="126" stopIfTrue="1" operator="notEqual">
      <formula>R82+R83+R86+R90+R100+R103-F103</formula>
    </cfRule>
  </conditionalFormatting>
  <conditionalFormatting sqref="F168">
    <cfRule type="cellIs" dxfId="377" priority="116" stopIfTrue="1" operator="notEqual">
      <formula>$R$138+$R$142+$R$146+$R$157+$R$159-$F$142-$F$146-$F$157-$F$159</formula>
    </cfRule>
  </conditionalFormatting>
  <conditionalFormatting sqref="F187">
    <cfRule type="cellIs" dxfId="376" priority="117" stopIfTrue="1" operator="notEqual">
      <formula>$R$180+$R$182-$F$182</formula>
    </cfRule>
  </conditionalFormatting>
  <conditionalFormatting sqref="F206">
    <cfRule type="cellIs" dxfId="375" priority="118" stopIfTrue="1" operator="notEqual">
      <formula>$R$199+$R$201+$R$204-$F$201-$F$204</formula>
    </cfRule>
  </conditionalFormatting>
  <conditionalFormatting sqref="F220">
    <cfRule type="cellIs" dxfId="374" priority="18" stopIfTrue="1" operator="notEqual">
      <formula>$F$221+$F$222</formula>
    </cfRule>
  </conditionalFormatting>
  <conditionalFormatting sqref="F247">
    <cfRule type="cellIs" dxfId="373" priority="4" stopIfTrue="1" operator="notEqual">
      <formula>$R$238+$R$239+$R$243</formula>
    </cfRule>
  </conditionalFormatting>
  <conditionalFormatting sqref="F270">
    <cfRule type="cellIs" dxfId="372" priority="119" stopIfTrue="1" operator="notEqual">
      <formula>$R$260-$F$263-$F$265-$F$268</formula>
    </cfRule>
  </conditionalFormatting>
  <conditionalFormatting sqref="F142:H142">
    <cfRule type="cellIs" dxfId="371" priority="52" stopIfTrue="1" operator="notEqual">
      <formula>F144+F145</formula>
    </cfRule>
  </conditionalFormatting>
  <conditionalFormatting sqref="G68">
    <cfRule type="cellIs" dxfId="370" priority="110" stopIfTrue="1" operator="notEqual">
      <formula>$Q$44-$G$48-$G$52-$G$63</formula>
    </cfRule>
  </conditionalFormatting>
  <conditionalFormatting sqref="G124">
    <cfRule type="cellIs" dxfId="369" priority="125" stopIfTrue="1" operator="notEqual">
      <formula>Q82+Q83+Q86+Q90+Q100+Q103-G103</formula>
    </cfRule>
  </conditionalFormatting>
  <conditionalFormatting sqref="G168">
    <cfRule type="cellIs" dxfId="368" priority="111" stopIfTrue="1" operator="notEqual">
      <formula>$Q$138+$Q$142+$Q$146+$Q$157+$Q$159-$G$142-$G$146-$G$157-$G$159</formula>
    </cfRule>
  </conditionalFormatting>
  <conditionalFormatting sqref="G187">
    <cfRule type="cellIs" dxfId="367" priority="112" stopIfTrue="1" operator="notEqual">
      <formula>$Q$180+$Q$182-$G$182</formula>
    </cfRule>
  </conditionalFormatting>
  <conditionalFormatting sqref="G206">
    <cfRule type="cellIs" dxfId="366" priority="113" stopIfTrue="1" operator="notEqual">
      <formula>$Q$199+$Q$201+$Q$204-$G$201-$G$204</formula>
    </cfRule>
  </conditionalFormatting>
  <conditionalFormatting sqref="G247">
    <cfRule type="cellIs" dxfId="365" priority="5" stopIfTrue="1" operator="notEqual">
      <formula>$Q$238+$Q$239+$Q$243</formula>
    </cfRule>
  </conditionalFormatting>
  <conditionalFormatting sqref="G270">
    <cfRule type="cellIs" dxfId="364" priority="114" stopIfTrue="1" operator="notEqual">
      <formula>$Q$260-$G$263-$G$265-$G$268</formula>
    </cfRule>
  </conditionalFormatting>
  <conditionalFormatting sqref="G63:H63">
    <cfRule type="cellIs" dxfId="363" priority="97" stopIfTrue="1" operator="notEqual">
      <formula>G64+G67</formula>
    </cfRule>
  </conditionalFormatting>
  <conditionalFormatting sqref="H68">
    <cfRule type="cellIs" dxfId="362" priority="121" stopIfTrue="1" operator="notEqual">
      <formula>P44-H48-H52-H63</formula>
    </cfRule>
  </conditionalFormatting>
  <conditionalFormatting sqref="H124">
    <cfRule type="cellIs" dxfId="361" priority="124" stopIfTrue="1" operator="notEqual">
      <formula>P82+P83+P86+P90+P100+P103-H103</formula>
    </cfRule>
  </conditionalFormatting>
  <conditionalFormatting sqref="H168">
    <cfRule type="cellIs" dxfId="360" priority="44" stopIfTrue="1" operator="notEqual">
      <formula>$P$138+$P$142+$P$146+$P$157+$P$159-$H$142-$H$146-$H$157-$H$159</formula>
    </cfRule>
  </conditionalFormatting>
  <conditionalFormatting sqref="H187">
    <cfRule type="cellIs" dxfId="359" priority="31" stopIfTrue="1" operator="notEqual">
      <formula>$P$180+$P$182-$H$182</formula>
    </cfRule>
  </conditionalFormatting>
  <conditionalFormatting sqref="H206">
    <cfRule type="cellIs" dxfId="358" priority="20" stopIfTrue="1" operator="notEqual">
      <formula>$P$199+$P$201+$P$204-$H$201-$H$204</formula>
    </cfRule>
  </conditionalFormatting>
  <conditionalFormatting sqref="H247">
    <cfRule type="cellIs" dxfId="357" priority="6" stopIfTrue="1" operator="notEqual">
      <formula>$P$238+$P$239+$P$243</formula>
    </cfRule>
  </conditionalFormatting>
  <conditionalFormatting sqref="H270">
    <cfRule type="cellIs" dxfId="356" priority="2" stopIfTrue="1" operator="notEqual">
      <formula>$P$260-$H$263-$H$268-$H$265</formula>
    </cfRule>
  </conditionalFormatting>
  <conditionalFormatting sqref="P21 S21">
    <cfRule type="cellIs" dxfId="355" priority="143" stopIfTrue="1" operator="notEqual">
      <formula>P25+P26+P27</formula>
    </cfRule>
  </conditionalFormatting>
  <conditionalFormatting sqref="P22:P23 S22:S23">
    <cfRule type="cellIs" dxfId="354" priority="1" stopIfTrue="1" operator="notEqual">
      <formula>P30+P31+P32</formula>
    </cfRule>
  </conditionalFormatting>
  <conditionalFormatting sqref="P220">
    <cfRule type="cellIs" dxfId="353" priority="19" stopIfTrue="1" operator="notEqual">
      <formula>P221+O222</formula>
    </cfRule>
  </conditionalFormatting>
  <conditionalFormatting sqref="P18:S18">
    <cfRule type="cellIs" dxfId="352" priority="146" stopIfTrue="1" operator="notEqual">
      <formula>P21+P24+#REF!</formula>
    </cfRule>
  </conditionalFormatting>
  <conditionalFormatting sqref="P19:S19">
    <cfRule type="cellIs" dxfId="351" priority="142" stopIfTrue="1" operator="notEqual">
      <formula>P24+#REF!+P25</formula>
    </cfRule>
  </conditionalFormatting>
  <conditionalFormatting sqref="P48:T48">
    <cfRule type="cellIs" dxfId="350" priority="104" stopIfTrue="1" operator="notEqual">
      <formula>P49+P50</formula>
    </cfRule>
  </conditionalFormatting>
  <conditionalFormatting sqref="P52:T52">
    <cfRule type="cellIs" dxfId="349" priority="101" stopIfTrue="1" operator="notEqual">
      <formula>P54+P61</formula>
    </cfRule>
  </conditionalFormatting>
  <conditionalFormatting sqref="P54:T54">
    <cfRule type="cellIs" dxfId="348" priority="100" stopIfTrue="1" operator="notEqual">
      <formula>P55+P56+P58</formula>
    </cfRule>
  </conditionalFormatting>
  <conditionalFormatting sqref="P63:T63">
    <cfRule type="cellIs" dxfId="347" priority="86" stopIfTrue="1" operator="notEqual">
      <formula>P64+P67</formula>
    </cfRule>
  </conditionalFormatting>
  <conditionalFormatting sqref="P86:T86">
    <cfRule type="cellIs" dxfId="346" priority="107" stopIfTrue="1" operator="notEqual">
      <formula>P87+P88</formula>
    </cfRule>
  </conditionalFormatting>
  <conditionalFormatting sqref="P90:T90">
    <cfRule type="cellIs" dxfId="345" priority="85" stopIfTrue="1" operator="notEqual">
      <formula>P92+P99</formula>
    </cfRule>
  </conditionalFormatting>
  <conditionalFormatting sqref="P100:T100">
    <cfRule type="cellIs" dxfId="344" priority="84" stopIfTrue="1" operator="notEqual">
      <formula>P101+P102</formula>
    </cfRule>
  </conditionalFormatting>
  <conditionalFormatting sqref="P103:T103">
    <cfRule type="cellIs" dxfId="343" priority="79" stopIfTrue="1" operator="notEqual">
      <formula>P104+P105+P106+P116+P123</formula>
    </cfRule>
  </conditionalFormatting>
  <conditionalFormatting sqref="P142:T142">
    <cfRule type="cellIs" dxfId="342" priority="61" stopIfTrue="1" operator="notEqual">
      <formula>P144+P145</formula>
    </cfRule>
  </conditionalFormatting>
  <conditionalFormatting sqref="P146:T146">
    <cfRule type="cellIs" dxfId="341" priority="60" stopIfTrue="1" operator="notEqual">
      <formula>P147+P149+P151+P153+P155</formula>
    </cfRule>
  </conditionalFormatting>
  <conditionalFormatting sqref="P159:T159">
    <cfRule type="cellIs" dxfId="340" priority="59" stopIfTrue="1" operator="notEqual">
      <formula>P160+P161+P162+P164+P165+P166</formula>
    </cfRule>
  </conditionalFormatting>
  <conditionalFormatting sqref="P182:T182">
    <cfRule type="cellIs" dxfId="339" priority="38" stopIfTrue="1" operator="notEqual">
      <formula>P183+P185</formula>
    </cfRule>
  </conditionalFormatting>
  <conditionalFormatting sqref="P201:T201">
    <cfRule type="cellIs" dxfId="338" priority="26" stopIfTrue="1" operator="notEqual">
      <formula>P202+P203</formula>
    </cfRule>
  </conditionalFormatting>
  <conditionalFormatting sqref="P239:T239">
    <cfRule type="cellIs" dxfId="337" priority="8" stopIfTrue="1" operator="notEqual">
      <formula>P240+P241+P242</formula>
    </cfRule>
  </conditionalFormatting>
  <conditionalFormatting sqref="P243:T243">
    <cfRule type="cellIs" dxfId="336" priority="7" stopIfTrue="1" operator="notEqual">
      <formula>P244+P245+P246</formula>
    </cfRule>
  </conditionalFormatting>
  <conditionalFormatting sqref="T18">
    <cfRule type="cellIs" dxfId="335" priority="147" stopIfTrue="1" operator="notEqual">
      <formula>P18+Q18+R18+S18+#REF!</formula>
    </cfRule>
    <cfRule type="cellIs" dxfId="334" priority="148" stopIfTrue="1" operator="notEqual">
      <formula>T21+T24+#REF!</formula>
    </cfRule>
  </conditionalFormatting>
  <conditionalFormatting sqref="T19">
    <cfRule type="cellIs" dxfId="333" priority="144" stopIfTrue="1" operator="notEqual">
      <formula>P19+Q19+R19+S19+#REF!</formula>
    </cfRule>
    <cfRule type="cellIs" dxfId="332" priority="145" stopIfTrue="1" operator="notEqual">
      <formula>T24+#REF!+T25</formula>
    </cfRule>
  </conditionalFormatting>
  <hyperlinks>
    <hyperlink ref="T6" location="'Lista Tablas'!A1" display="'Lista Tablas'!A1" xr:uid="{00000000-0004-0000-18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T33"/>
  <sheetViews>
    <sheetView showGridLines="0" showRowColHeaders="0" topLeftCell="C2" zoomScaleNormal="100" workbookViewId="0">
      <selection activeCell="R30" sqref="R30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125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4629883</v>
      </c>
      <c r="E18" s="54">
        <v>1366859</v>
      </c>
      <c r="F18" s="54">
        <v>663904</v>
      </c>
      <c r="G18" s="54">
        <v>49855</v>
      </c>
      <c r="H18" s="54">
        <v>2549265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4369824</v>
      </c>
      <c r="E19" s="54">
        <v>1361669</v>
      </c>
      <c r="F19" s="54">
        <v>663835</v>
      </c>
      <c r="G19" s="54">
        <v>49426</v>
      </c>
      <c r="H19" s="54">
        <v>2294894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1832114</v>
      </c>
      <c r="E20" s="54">
        <v>1259960</v>
      </c>
      <c r="F20" s="54">
        <v>8944</v>
      </c>
      <c r="G20" s="54">
        <v>30011</v>
      </c>
      <c r="H20" s="54">
        <v>533199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1779027</v>
      </c>
      <c r="E21" s="54">
        <v>62779</v>
      </c>
      <c r="F21" s="54">
        <v>564913</v>
      </c>
      <c r="G21" s="54">
        <v>6161</v>
      </c>
      <c r="H21" s="54">
        <v>1145174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769708</v>
      </c>
      <c r="E22" s="54">
        <v>36578</v>
      </c>
      <c r="F22" s="54">
        <v>168703</v>
      </c>
      <c r="G22" s="54">
        <v>6161</v>
      </c>
      <c r="H22" s="54">
        <v>558266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1009319</v>
      </c>
      <c r="E23" s="54">
        <v>26201</v>
      </c>
      <c r="F23" s="54">
        <v>396210</v>
      </c>
      <c r="G23" s="54">
        <v>0</v>
      </c>
      <c r="H23" s="54">
        <v>586908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611244</v>
      </c>
      <c r="E24" s="54">
        <v>27542</v>
      </c>
      <c r="F24" s="54">
        <v>60259</v>
      </c>
      <c r="G24" s="54">
        <v>4505</v>
      </c>
      <c r="H24" s="54">
        <v>518938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15947</v>
      </c>
      <c r="E25" s="54">
        <v>6288</v>
      </c>
      <c r="F25" s="54">
        <v>0</v>
      </c>
      <c r="G25" s="54">
        <v>0</v>
      </c>
      <c r="H25" s="54">
        <v>9659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131492</v>
      </c>
      <c r="E26" s="54">
        <v>5100</v>
      </c>
      <c r="F26" s="54">
        <v>29719</v>
      </c>
      <c r="G26" s="54">
        <v>8749</v>
      </c>
      <c r="H26" s="54">
        <v>87924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260059</v>
      </c>
      <c r="E27" s="54">
        <v>5190</v>
      </c>
      <c r="F27" s="54">
        <v>69</v>
      </c>
      <c r="G27" s="54">
        <v>429</v>
      </c>
      <c r="H27" s="54">
        <v>254371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4083954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331" priority="123" stopIfTrue="1" operator="notEqual">
      <formula>D68+$D$69-$D$71-D$31</formula>
    </cfRule>
  </conditionalFormatting>
  <conditionalFormatting sqref="D124">
    <cfRule type="cellIs" dxfId="330" priority="140" stopIfTrue="1" operator="notEqual">
      <formula>T82+T83+T86+T90+T100+T103-D103</formula>
    </cfRule>
  </conditionalFormatting>
  <conditionalFormatting sqref="D142">
    <cfRule type="cellIs" dxfId="329" priority="47" stopIfTrue="1" operator="notEqual">
      <formula>D144+D145</formula>
    </cfRule>
  </conditionalFormatting>
  <conditionalFormatting sqref="D168">
    <cfRule type="cellIs" dxfId="328" priority="135" stopIfTrue="1" operator="notEqual">
      <formula>$T$138+$T$142+$T$146+$T$157+$T$159-$D$142-$D$146-$D$157-$D$159</formula>
    </cfRule>
  </conditionalFormatting>
  <conditionalFormatting sqref="D187">
    <cfRule type="cellIs" dxfId="327" priority="136" stopIfTrue="1" operator="notEqual">
      <formula>$T$180+$T$182-$D$182</formula>
    </cfRule>
  </conditionalFormatting>
  <conditionalFormatting sqref="D206">
    <cfRule type="cellIs" dxfId="326" priority="137" stopIfTrue="1" operator="notEqual">
      <formula>$T$199+$T$201+$T$204-$D$201-$D$204</formula>
    </cfRule>
  </conditionalFormatting>
  <conditionalFormatting sqref="D220">
    <cfRule type="cellIs" dxfId="325" priority="17" stopIfTrue="1" operator="notEqual">
      <formula>$D$221+$D$222</formula>
    </cfRule>
  </conditionalFormatting>
  <conditionalFormatting sqref="D247">
    <cfRule type="cellIs" dxfId="324" priority="3" stopIfTrue="1" operator="notEqual">
      <formula>$T$238+$T$239+$T$243</formula>
    </cfRule>
  </conditionalFormatting>
  <conditionalFormatting sqref="D270">
    <cfRule type="cellIs" dxfId="323" priority="138" stopIfTrue="1" operator="notEqual">
      <formula>$T$260-$D$263-$D$265-$D$268</formula>
    </cfRule>
  </conditionalFormatting>
  <conditionalFormatting sqref="D63:E63">
    <cfRule type="cellIs" dxfId="322" priority="92" stopIfTrue="1" operator="notEqual">
      <formula>D64+D67</formula>
    </cfRule>
  </conditionalFormatting>
  <conditionalFormatting sqref="D32:H32">
    <cfRule type="cellIs" dxfId="321" priority="141" stopIfTrue="1" operator="notEqual">
      <formula>#REF!-D31</formula>
    </cfRule>
  </conditionalFormatting>
  <conditionalFormatting sqref="D48:H48">
    <cfRule type="cellIs" dxfId="320" priority="106" stopIfTrue="1" operator="notEqual">
      <formula>D49+D50</formula>
    </cfRule>
  </conditionalFormatting>
  <conditionalFormatting sqref="D50:H50 P50:T50 P88:T88">
    <cfRule type="cellIs" dxfId="319" priority="120" stopIfTrue="1" operator="notEqual">
      <formula>#REF!+#REF!</formula>
    </cfRule>
  </conditionalFormatting>
  <conditionalFormatting sqref="D52:H52">
    <cfRule type="cellIs" dxfId="318" priority="103" stopIfTrue="1" operator="notEqual">
      <formula>D54+D61</formula>
    </cfRule>
  </conditionalFormatting>
  <conditionalFormatting sqref="D54:H54">
    <cfRule type="cellIs" dxfId="317" priority="102" stopIfTrue="1" operator="notEqual">
      <formula>D55+D56+D58</formula>
    </cfRule>
  </conditionalFormatting>
  <conditionalFormatting sqref="D64:H64">
    <cfRule type="cellIs" dxfId="316" priority="91" stopIfTrue="1" operator="notEqual">
      <formula>D65+D66</formula>
    </cfRule>
  </conditionalFormatting>
  <conditionalFormatting sqref="D103:H103">
    <cfRule type="cellIs" dxfId="315" priority="74" stopIfTrue="1" operator="notEqual">
      <formula>D104+D105+D106+D116+D123</formula>
    </cfRule>
  </conditionalFormatting>
  <conditionalFormatting sqref="D126:H126">
    <cfRule type="cellIs" dxfId="314" priority="43" stopIfTrue="1" operator="notEqual">
      <formula>D124-D$31</formula>
    </cfRule>
  </conditionalFormatting>
  <conditionalFormatting sqref="D146:H146">
    <cfRule type="cellIs" dxfId="313" priority="46" stopIfTrue="1" operator="notEqual">
      <formula>D147+D149+D151+D153+D155</formula>
    </cfRule>
  </conditionalFormatting>
  <conditionalFormatting sqref="D157:H157 P157:T157">
    <cfRule type="cellIs" dxfId="312" priority="127" stopIfTrue="1" operator="notEqual">
      <formula>#REF!+#REF!+#REF!</formula>
    </cfRule>
  </conditionalFormatting>
  <conditionalFormatting sqref="D159:H159">
    <cfRule type="cellIs" dxfId="311" priority="45" stopIfTrue="1" operator="notEqual">
      <formula>D160+D161+D162+D164+D165+D166</formula>
    </cfRule>
  </conditionalFormatting>
  <conditionalFormatting sqref="D169:H169">
    <cfRule type="cellIs" dxfId="310" priority="128" stopIfTrue="1" operator="notEqual">
      <formula>D168-D31</formula>
    </cfRule>
  </conditionalFormatting>
  <conditionalFormatting sqref="D182:H182">
    <cfRule type="cellIs" dxfId="309" priority="33" stopIfTrue="1" operator="notEqual">
      <formula>D183+D185</formula>
    </cfRule>
  </conditionalFormatting>
  <conditionalFormatting sqref="D188:H188 D207:H207 D226:H226">
    <cfRule type="cellIs" dxfId="308" priority="32" stopIfTrue="1" operator="notEqual">
      <formula>D187-D$31</formula>
    </cfRule>
  </conditionalFormatting>
  <conditionalFormatting sqref="D201:H201">
    <cfRule type="cellIs" dxfId="307" priority="21" stopIfTrue="1" operator="notEqual">
      <formula>D202+D203</formula>
    </cfRule>
  </conditionalFormatting>
  <conditionalFormatting sqref="D263:H263">
    <cfRule type="cellIs" dxfId="306" priority="108" stopIfTrue="1" operator="notEqual">
      <formula>D264+D266+D267</formula>
    </cfRule>
  </conditionalFormatting>
  <conditionalFormatting sqref="E68">
    <cfRule type="cellIs" dxfId="305" priority="130" stopIfTrue="1" operator="notEqual">
      <formula>#REF!-$E$48-$E$52-$E$63</formula>
    </cfRule>
  </conditionalFormatting>
  <conditionalFormatting sqref="E124">
    <cfRule type="cellIs" dxfId="304" priority="139" stopIfTrue="1" operator="notEqual">
      <formula>#REF!+#REF!+#REF!+#REF!+#REF!+#REF!-E103</formula>
    </cfRule>
  </conditionalFormatting>
  <conditionalFormatting sqref="E168">
    <cfRule type="cellIs" dxfId="303" priority="131" stopIfTrue="1" operator="notEqual">
      <formula>#REF!+#REF!+#REF!+#REF!+#REF!-$E$142-$E$146-$E$157-$E$159</formula>
    </cfRule>
  </conditionalFormatting>
  <conditionalFormatting sqref="E187">
    <cfRule type="cellIs" dxfId="302" priority="132" stopIfTrue="1" operator="notEqual">
      <formula>#REF!+#REF!-$E$182</formula>
    </cfRule>
  </conditionalFormatting>
  <conditionalFormatting sqref="E206">
    <cfRule type="cellIs" dxfId="301" priority="133" stopIfTrue="1" operator="notEqual">
      <formula>#REF!+#REF!+#REF!-$E$201-$E$204</formula>
    </cfRule>
  </conditionalFormatting>
  <conditionalFormatting sqref="E220 G220:H220 Q220:T220">
    <cfRule type="cellIs" dxfId="300" priority="109" stopIfTrue="1" operator="notEqual">
      <formula>E221+#REF!</formula>
    </cfRule>
  </conditionalFormatting>
  <conditionalFormatting sqref="E247">
    <cfRule type="cellIs" dxfId="299" priority="129" stopIfTrue="1" operator="notEqual">
      <formula>#REF!+#REF!+#REF!</formula>
    </cfRule>
  </conditionalFormatting>
  <conditionalFormatting sqref="E270">
    <cfRule type="cellIs" dxfId="298" priority="134" stopIfTrue="1" operator="notEqual">
      <formula>#REF!-$E$263-$E$265-$E$268</formula>
    </cfRule>
  </conditionalFormatting>
  <conditionalFormatting sqref="E70:H70">
    <cfRule type="cellIs" dxfId="297" priority="122" stopIfTrue="1" operator="notEqual">
      <formula>E68+$E$69-E$31-$E$71</formula>
    </cfRule>
  </conditionalFormatting>
  <conditionalFormatting sqref="F68">
    <cfRule type="cellIs" dxfId="296" priority="115" stopIfTrue="1" operator="notEqual">
      <formula>$R$44-$F$48-$F$52-$F$63</formula>
    </cfRule>
  </conditionalFormatting>
  <conditionalFormatting sqref="F124">
    <cfRule type="cellIs" dxfId="295" priority="126" stopIfTrue="1" operator="notEqual">
      <formula>R82+R83+R86+R90+R100+R103-F103</formula>
    </cfRule>
  </conditionalFormatting>
  <conditionalFormatting sqref="F168">
    <cfRule type="cellIs" dxfId="294" priority="116" stopIfTrue="1" operator="notEqual">
      <formula>$R$138+$R$142+$R$146+$R$157+$R$159-$F$142-$F$146-$F$157-$F$159</formula>
    </cfRule>
  </conditionalFormatting>
  <conditionalFormatting sqref="F187">
    <cfRule type="cellIs" dxfId="293" priority="117" stopIfTrue="1" operator="notEqual">
      <formula>$R$180+$R$182-$F$182</formula>
    </cfRule>
  </conditionalFormatting>
  <conditionalFormatting sqref="F206">
    <cfRule type="cellIs" dxfId="292" priority="118" stopIfTrue="1" operator="notEqual">
      <formula>$R$199+$R$201+$R$204-$F$201-$F$204</formula>
    </cfRule>
  </conditionalFormatting>
  <conditionalFormatting sqref="F220">
    <cfRule type="cellIs" dxfId="291" priority="18" stopIfTrue="1" operator="notEqual">
      <formula>$F$221+$F$222</formula>
    </cfRule>
  </conditionalFormatting>
  <conditionalFormatting sqref="F247">
    <cfRule type="cellIs" dxfId="290" priority="4" stopIfTrue="1" operator="notEqual">
      <formula>$R$238+$R$239+$R$243</formula>
    </cfRule>
  </conditionalFormatting>
  <conditionalFormatting sqref="F270">
    <cfRule type="cellIs" dxfId="289" priority="119" stopIfTrue="1" operator="notEqual">
      <formula>$R$260-$F$263-$F$265-$F$268</formula>
    </cfRule>
  </conditionalFormatting>
  <conditionalFormatting sqref="F142:H142">
    <cfRule type="cellIs" dxfId="288" priority="52" stopIfTrue="1" operator="notEqual">
      <formula>F144+F145</formula>
    </cfRule>
  </conditionalFormatting>
  <conditionalFormatting sqref="G68">
    <cfRule type="cellIs" dxfId="287" priority="110" stopIfTrue="1" operator="notEqual">
      <formula>$Q$44-$G$48-$G$52-$G$63</formula>
    </cfRule>
  </conditionalFormatting>
  <conditionalFormatting sqref="G124">
    <cfRule type="cellIs" dxfId="286" priority="125" stopIfTrue="1" operator="notEqual">
      <formula>Q82+Q83+Q86+Q90+Q100+Q103-G103</formula>
    </cfRule>
  </conditionalFormatting>
  <conditionalFormatting sqref="G168">
    <cfRule type="cellIs" dxfId="285" priority="111" stopIfTrue="1" operator="notEqual">
      <formula>$Q$138+$Q$142+$Q$146+$Q$157+$Q$159-$G$142-$G$146-$G$157-$G$159</formula>
    </cfRule>
  </conditionalFormatting>
  <conditionalFormatting sqref="G187">
    <cfRule type="cellIs" dxfId="284" priority="112" stopIfTrue="1" operator="notEqual">
      <formula>$Q$180+$Q$182-$G$182</formula>
    </cfRule>
  </conditionalFormatting>
  <conditionalFormatting sqref="G206">
    <cfRule type="cellIs" dxfId="283" priority="113" stopIfTrue="1" operator="notEqual">
      <formula>$Q$199+$Q$201+$Q$204-$G$201-$G$204</formula>
    </cfRule>
  </conditionalFormatting>
  <conditionalFormatting sqref="G247">
    <cfRule type="cellIs" dxfId="282" priority="5" stopIfTrue="1" operator="notEqual">
      <formula>$Q$238+$Q$239+$Q$243</formula>
    </cfRule>
  </conditionalFormatting>
  <conditionalFormatting sqref="G270">
    <cfRule type="cellIs" dxfId="281" priority="114" stopIfTrue="1" operator="notEqual">
      <formula>$Q$260-$G$263-$G$265-$G$268</formula>
    </cfRule>
  </conditionalFormatting>
  <conditionalFormatting sqref="G63:H63">
    <cfRule type="cellIs" dxfId="280" priority="97" stopIfTrue="1" operator="notEqual">
      <formula>G64+G67</formula>
    </cfRule>
  </conditionalFormatting>
  <conditionalFormatting sqref="H68">
    <cfRule type="cellIs" dxfId="279" priority="121" stopIfTrue="1" operator="notEqual">
      <formula>P44-H48-H52-H63</formula>
    </cfRule>
  </conditionalFormatting>
  <conditionalFormatting sqref="H124">
    <cfRule type="cellIs" dxfId="278" priority="124" stopIfTrue="1" operator="notEqual">
      <formula>P82+P83+P86+P90+P100+P103-H103</formula>
    </cfRule>
  </conditionalFormatting>
  <conditionalFormatting sqref="H168">
    <cfRule type="cellIs" dxfId="277" priority="44" stopIfTrue="1" operator="notEqual">
      <formula>$P$138+$P$142+$P$146+$P$157+$P$159-$H$142-$H$146-$H$157-$H$159</formula>
    </cfRule>
  </conditionalFormatting>
  <conditionalFormatting sqref="H187">
    <cfRule type="cellIs" dxfId="276" priority="31" stopIfTrue="1" operator="notEqual">
      <formula>$P$180+$P$182-$H$182</formula>
    </cfRule>
  </conditionalFormatting>
  <conditionalFormatting sqref="H206">
    <cfRule type="cellIs" dxfId="275" priority="20" stopIfTrue="1" operator="notEqual">
      <formula>$P$199+$P$201+$P$204-$H$201-$H$204</formula>
    </cfRule>
  </conditionalFormatting>
  <conditionalFormatting sqref="H247">
    <cfRule type="cellIs" dxfId="274" priority="6" stopIfTrue="1" operator="notEqual">
      <formula>$P$238+$P$239+$P$243</formula>
    </cfRule>
  </conditionalFormatting>
  <conditionalFormatting sqref="H270">
    <cfRule type="cellIs" dxfId="273" priority="2" stopIfTrue="1" operator="notEqual">
      <formula>$P$260-$H$263-$H$268-$H$265</formula>
    </cfRule>
  </conditionalFormatting>
  <conditionalFormatting sqref="P21 S21">
    <cfRule type="cellIs" dxfId="272" priority="143" stopIfTrue="1" operator="notEqual">
      <formula>P25+P26+P27</formula>
    </cfRule>
  </conditionalFormatting>
  <conditionalFormatting sqref="P22:P23 S22:S23">
    <cfRule type="cellIs" dxfId="271" priority="1" stopIfTrue="1" operator="notEqual">
      <formula>P30+P31+P32</formula>
    </cfRule>
  </conditionalFormatting>
  <conditionalFormatting sqref="P220">
    <cfRule type="cellIs" dxfId="270" priority="19" stopIfTrue="1" operator="notEqual">
      <formula>P221+O222</formula>
    </cfRule>
  </conditionalFormatting>
  <conditionalFormatting sqref="P18:S18">
    <cfRule type="cellIs" dxfId="269" priority="146" stopIfTrue="1" operator="notEqual">
      <formula>P21+P24+#REF!</formula>
    </cfRule>
  </conditionalFormatting>
  <conditionalFormatting sqref="P19:S19">
    <cfRule type="cellIs" dxfId="268" priority="142" stopIfTrue="1" operator="notEqual">
      <formula>P24+#REF!+P25</formula>
    </cfRule>
  </conditionalFormatting>
  <conditionalFormatting sqref="P48:T48">
    <cfRule type="cellIs" dxfId="267" priority="104" stopIfTrue="1" operator="notEqual">
      <formula>P49+P50</formula>
    </cfRule>
  </conditionalFormatting>
  <conditionalFormatting sqref="P52:T52">
    <cfRule type="cellIs" dxfId="266" priority="101" stopIfTrue="1" operator="notEqual">
      <formula>P54+P61</formula>
    </cfRule>
  </conditionalFormatting>
  <conditionalFormatting sqref="P54:T54">
    <cfRule type="cellIs" dxfId="265" priority="100" stopIfTrue="1" operator="notEqual">
      <formula>P55+P56+P58</formula>
    </cfRule>
  </conditionalFormatting>
  <conditionalFormatting sqref="P63:T63">
    <cfRule type="cellIs" dxfId="264" priority="86" stopIfTrue="1" operator="notEqual">
      <formula>P64+P67</formula>
    </cfRule>
  </conditionalFormatting>
  <conditionalFormatting sqref="P86:T86">
    <cfRule type="cellIs" dxfId="263" priority="107" stopIfTrue="1" operator="notEqual">
      <formula>P87+P88</formula>
    </cfRule>
  </conditionalFormatting>
  <conditionalFormatting sqref="P90:T90">
    <cfRule type="cellIs" dxfId="262" priority="85" stopIfTrue="1" operator="notEqual">
      <formula>P92+P99</formula>
    </cfRule>
  </conditionalFormatting>
  <conditionalFormatting sqref="P100:T100">
    <cfRule type="cellIs" dxfId="261" priority="84" stopIfTrue="1" operator="notEqual">
      <formula>P101+P102</formula>
    </cfRule>
  </conditionalFormatting>
  <conditionalFormatting sqref="P103:T103">
    <cfRule type="cellIs" dxfId="260" priority="79" stopIfTrue="1" operator="notEqual">
      <formula>P104+P105+P106+P116+P123</formula>
    </cfRule>
  </conditionalFormatting>
  <conditionalFormatting sqref="P142:T142">
    <cfRule type="cellIs" dxfId="259" priority="61" stopIfTrue="1" operator="notEqual">
      <formula>P144+P145</formula>
    </cfRule>
  </conditionalFormatting>
  <conditionalFormatting sqref="P146:T146">
    <cfRule type="cellIs" dxfId="258" priority="60" stopIfTrue="1" operator="notEqual">
      <formula>P147+P149+P151+P153+P155</formula>
    </cfRule>
  </conditionalFormatting>
  <conditionalFormatting sqref="P159:T159">
    <cfRule type="cellIs" dxfId="257" priority="59" stopIfTrue="1" operator="notEqual">
      <formula>P160+P161+P162+P164+P165+P166</formula>
    </cfRule>
  </conditionalFormatting>
  <conditionalFormatting sqref="P182:T182">
    <cfRule type="cellIs" dxfId="256" priority="38" stopIfTrue="1" operator="notEqual">
      <formula>P183+P185</formula>
    </cfRule>
  </conditionalFormatting>
  <conditionalFormatting sqref="P201:T201">
    <cfRule type="cellIs" dxfId="255" priority="26" stopIfTrue="1" operator="notEqual">
      <formula>P202+P203</formula>
    </cfRule>
  </conditionalFormatting>
  <conditionalFormatting sqref="P239:T239">
    <cfRule type="cellIs" dxfId="254" priority="8" stopIfTrue="1" operator="notEqual">
      <formula>P240+P241+P242</formula>
    </cfRule>
  </conditionalFormatting>
  <conditionalFormatting sqref="P243:T243">
    <cfRule type="cellIs" dxfId="253" priority="7" stopIfTrue="1" operator="notEqual">
      <formula>P244+P245+P246</formula>
    </cfRule>
  </conditionalFormatting>
  <conditionalFormatting sqref="T18">
    <cfRule type="cellIs" dxfId="252" priority="147" stopIfTrue="1" operator="notEqual">
      <formula>P18+Q18+R18+S18+#REF!</formula>
    </cfRule>
    <cfRule type="cellIs" dxfId="251" priority="148" stopIfTrue="1" operator="notEqual">
      <formula>T21+T24+#REF!</formula>
    </cfRule>
  </conditionalFormatting>
  <conditionalFormatting sqref="T19">
    <cfRule type="cellIs" dxfId="250" priority="144" stopIfTrue="1" operator="notEqual">
      <formula>P19+Q19+R19+S19+#REF!</formula>
    </cfRule>
    <cfRule type="cellIs" dxfId="249" priority="145" stopIfTrue="1" operator="notEqual">
      <formula>T24+#REF!+T25</formula>
    </cfRule>
  </conditionalFormatting>
  <hyperlinks>
    <hyperlink ref="T6" location="'Lista Tablas'!A1" display="'Lista Tablas'!A1" xr:uid="{00000000-0004-0000-19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T33"/>
  <sheetViews>
    <sheetView showGridLines="0" showRowColHeaders="0" topLeftCell="C1" zoomScaleNormal="100" workbookViewId="0">
      <selection activeCell="H26" sqref="H2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126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4794870</v>
      </c>
      <c r="E18" s="54">
        <v>1415554</v>
      </c>
      <c r="F18" s="54">
        <v>682522</v>
      </c>
      <c r="G18" s="54">
        <v>51298</v>
      </c>
      <c r="H18" s="54">
        <v>2645496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4530544</v>
      </c>
      <c r="E19" s="54">
        <v>1412031</v>
      </c>
      <c r="F19" s="54">
        <v>681904</v>
      </c>
      <c r="G19" s="54">
        <v>50825</v>
      </c>
      <c r="H19" s="54">
        <v>2385784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1914808</v>
      </c>
      <c r="E20" s="54">
        <v>1307353</v>
      </c>
      <c r="F20" s="54">
        <v>9494</v>
      </c>
      <c r="G20" s="54">
        <v>29893</v>
      </c>
      <c r="H20" s="54">
        <v>568068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1839103</v>
      </c>
      <c r="E21" s="54">
        <v>65245</v>
      </c>
      <c r="F21" s="54">
        <v>579770</v>
      </c>
      <c r="G21" s="54">
        <v>5055</v>
      </c>
      <c r="H21" s="54">
        <v>1189033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788005</v>
      </c>
      <c r="E22" s="54">
        <v>37690</v>
      </c>
      <c r="F22" s="54">
        <v>172781</v>
      </c>
      <c r="G22" s="54">
        <v>5055</v>
      </c>
      <c r="H22" s="54">
        <v>572479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1051098</v>
      </c>
      <c r="E23" s="54">
        <v>27555</v>
      </c>
      <c r="F23" s="54">
        <v>406989</v>
      </c>
      <c r="G23" s="54">
        <v>0</v>
      </c>
      <c r="H23" s="54">
        <v>616554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625435</v>
      </c>
      <c r="E24" s="54">
        <v>27892</v>
      </c>
      <c r="F24" s="54">
        <v>61947</v>
      </c>
      <c r="G24" s="54">
        <v>4912</v>
      </c>
      <c r="H24" s="54">
        <v>530684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17337</v>
      </c>
      <c r="E25" s="54">
        <v>6547</v>
      </c>
      <c r="F25" s="54">
        <v>0</v>
      </c>
      <c r="G25" s="54">
        <v>0</v>
      </c>
      <c r="H25" s="54">
        <v>10790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133861</v>
      </c>
      <c r="E26" s="54">
        <v>4994</v>
      </c>
      <c r="F26" s="54">
        <v>30693</v>
      </c>
      <c r="G26" s="54">
        <v>10965</v>
      </c>
      <c r="H26" s="54">
        <v>87209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264326</v>
      </c>
      <c r="E27" s="54">
        <v>3523</v>
      </c>
      <c r="F27" s="54">
        <v>618</v>
      </c>
      <c r="G27" s="54">
        <v>473</v>
      </c>
      <c r="H27" s="54">
        <v>259712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3958911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248" priority="123" stopIfTrue="1" operator="notEqual">
      <formula>D68+$D$69-$D$71-D$31</formula>
    </cfRule>
  </conditionalFormatting>
  <conditionalFormatting sqref="D124">
    <cfRule type="cellIs" dxfId="247" priority="140" stopIfTrue="1" operator="notEqual">
      <formula>T82+T83+T86+T90+T100+T103-D103</formula>
    </cfRule>
  </conditionalFormatting>
  <conditionalFormatting sqref="D142">
    <cfRule type="cellIs" dxfId="246" priority="47" stopIfTrue="1" operator="notEqual">
      <formula>D144+D145</formula>
    </cfRule>
  </conditionalFormatting>
  <conditionalFormatting sqref="D168">
    <cfRule type="cellIs" dxfId="245" priority="135" stopIfTrue="1" operator="notEqual">
      <formula>$T$138+$T$142+$T$146+$T$157+$T$159-$D$142-$D$146-$D$157-$D$159</formula>
    </cfRule>
  </conditionalFormatting>
  <conditionalFormatting sqref="D187">
    <cfRule type="cellIs" dxfId="244" priority="136" stopIfTrue="1" operator="notEqual">
      <formula>$T$180+$T$182-$D$182</formula>
    </cfRule>
  </conditionalFormatting>
  <conditionalFormatting sqref="D206">
    <cfRule type="cellIs" dxfId="243" priority="137" stopIfTrue="1" operator="notEqual">
      <formula>$T$199+$T$201+$T$204-$D$201-$D$204</formula>
    </cfRule>
  </conditionalFormatting>
  <conditionalFormatting sqref="D220">
    <cfRule type="cellIs" dxfId="242" priority="17" stopIfTrue="1" operator="notEqual">
      <formula>$D$221+$D$222</formula>
    </cfRule>
  </conditionalFormatting>
  <conditionalFormatting sqref="D247">
    <cfRule type="cellIs" dxfId="241" priority="3" stopIfTrue="1" operator="notEqual">
      <formula>$T$238+$T$239+$T$243</formula>
    </cfRule>
  </conditionalFormatting>
  <conditionalFormatting sqref="D270">
    <cfRule type="cellIs" dxfId="240" priority="138" stopIfTrue="1" operator="notEqual">
      <formula>$T$260-$D$263-$D$265-$D$268</formula>
    </cfRule>
  </conditionalFormatting>
  <conditionalFormatting sqref="D63:E63">
    <cfRule type="cellIs" dxfId="239" priority="92" stopIfTrue="1" operator="notEqual">
      <formula>D64+D67</formula>
    </cfRule>
  </conditionalFormatting>
  <conditionalFormatting sqref="D32:H32">
    <cfRule type="cellIs" dxfId="238" priority="141" stopIfTrue="1" operator="notEqual">
      <formula>#REF!-D31</formula>
    </cfRule>
  </conditionalFormatting>
  <conditionalFormatting sqref="D48:H48">
    <cfRule type="cellIs" dxfId="237" priority="106" stopIfTrue="1" operator="notEqual">
      <formula>D49+D50</formula>
    </cfRule>
  </conditionalFormatting>
  <conditionalFormatting sqref="D50:H50 P50:T50 P88:T88">
    <cfRule type="cellIs" dxfId="236" priority="120" stopIfTrue="1" operator="notEqual">
      <formula>#REF!+#REF!</formula>
    </cfRule>
  </conditionalFormatting>
  <conditionalFormatting sqref="D52:H52">
    <cfRule type="cellIs" dxfId="235" priority="103" stopIfTrue="1" operator="notEqual">
      <formula>D54+D61</formula>
    </cfRule>
  </conditionalFormatting>
  <conditionalFormatting sqref="D54:H54">
    <cfRule type="cellIs" dxfId="234" priority="102" stopIfTrue="1" operator="notEqual">
      <formula>D55+D56+D58</formula>
    </cfRule>
  </conditionalFormatting>
  <conditionalFormatting sqref="D64:H64">
    <cfRule type="cellIs" dxfId="233" priority="91" stopIfTrue="1" operator="notEqual">
      <formula>D65+D66</formula>
    </cfRule>
  </conditionalFormatting>
  <conditionalFormatting sqref="D103:H103">
    <cfRule type="cellIs" dxfId="232" priority="74" stopIfTrue="1" operator="notEqual">
      <formula>D104+D105+D106+D116+D123</formula>
    </cfRule>
  </conditionalFormatting>
  <conditionalFormatting sqref="D126:H126">
    <cfRule type="cellIs" dxfId="231" priority="43" stopIfTrue="1" operator="notEqual">
      <formula>D124-D$31</formula>
    </cfRule>
  </conditionalFormatting>
  <conditionalFormatting sqref="D146:H146">
    <cfRule type="cellIs" dxfId="230" priority="46" stopIfTrue="1" operator="notEqual">
      <formula>D147+D149+D151+D153+D155</formula>
    </cfRule>
  </conditionalFormatting>
  <conditionalFormatting sqref="D157:H157 P157:T157">
    <cfRule type="cellIs" dxfId="229" priority="127" stopIfTrue="1" operator="notEqual">
      <formula>#REF!+#REF!+#REF!</formula>
    </cfRule>
  </conditionalFormatting>
  <conditionalFormatting sqref="D159:H159">
    <cfRule type="cellIs" dxfId="228" priority="45" stopIfTrue="1" operator="notEqual">
      <formula>D160+D161+D162+D164+D165+D166</formula>
    </cfRule>
  </conditionalFormatting>
  <conditionalFormatting sqref="D169:H169">
    <cfRule type="cellIs" dxfId="227" priority="128" stopIfTrue="1" operator="notEqual">
      <formula>D168-D31</formula>
    </cfRule>
  </conditionalFormatting>
  <conditionalFormatting sqref="D182:H182">
    <cfRule type="cellIs" dxfId="226" priority="33" stopIfTrue="1" operator="notEqual">
      <formula>D183+D185</formula>
    </cfRule>
  </conditionalFormatting>
  <conditionalFormatting sqref="D188:H188 D207:H207 D226:H226">
    <cfRule type="cellIs" dxfId="225" priority="32" stopIfTrue="1" operator="notEqual">
      <formula>D187-D$31</formula>
    </cfRule>
  </conditionalFormatting>
  <conditionalFormatting sqref="D201:H201">
    <cfRule type="cellIs" dxfId="224" priority="21" stopIfTrue="1" operator="notEqual">
      <formula>D202+D203</formula>
    </cfRule>
  </conditionalFormatting>
  <conditionalFormatting sqref="D263:H263">
    <cfRule type="cellIs" dxfId="223" priority="108" stopIfTrue="1" operator="notEqual">
      <formula>D264+D266+D267</formula>
    </cfRule>
  </conditionalFormatting>
  <conditionalFormatting sqref="E68">
    <cfRule type="cellIs" dxfId="222" priority="130" stopIfTrue="1" operator="notEqual">
      <formula>#REF!-$E$48-$E$52-$E$63</formula>
    </cfRule>
  </conditionalFormatting>
  <conditionalFormatting sqref="E124">
    <cfRule type="cellIs" dxfId="221" priority="139" stopIfTrue="1" operator="notEqual">
      <formula>#REF!+#REF!+#REF!+#REF!+#REF!+#REF!-E103</formula>
    </cfRule>
  </conditionalFormatting>
  <conditionalFormatting sqref="E168">
    <cfRule type="cellIs" dxfId="220" priority="131" stopIfTrue="1" operator="notEqual">
      <formula>#REF!+#REF!+#REF!+#REF!+#REF!-$E$142-$E$146-$E$157-$E$159</formula>
    </cfRule>
  </conditionalFormatting>
  <conditionalFormatting sqref="E187">
    <cfRule type="cellIs" dxfId="219" priority="132" stopIfTrue="1" operator="notEqual">
      <formula>#REF!+#REF!-$E$182</formula>
    </cfRule>
  </conditionalFormatting>
  <conditionalFormatting sqref="E206">
    <cfRule type="cellIs" dxfId="218" priority="133" stopIfTrue="1" operator="notEqual">
      <formula>#REF!+#REF!+#REF!-$E$201-$E$204</formula>
    </cfRule>
  </conditionalFormatting>
  <conditionalFormatting sqref="E220 G220:H220 Q220:T220">
    <cfRule type="cellIs" dxfId="217" priority="109" stopIfTrue="1" operator="notEqual">
      <formula>E221+#REF!</formula>
    </cfRule>
  </conditionalFormatting>
  <conditionalFormatting sqref="E247">
    <cfRule type="cellIs" dxfId="216" priority="129" stopIfTrue="1" operator="notEqual">
      <formula>#REF!+#REF!+#REF!</formula>
    </cfRule>
  </conditionalFormatting>
  <conditionalFormatting sqref="E270">
    <cfRule type="cellIs" dxfId="215" priority="134" stopIfTrue="1" operator="notEqual">
      <formula>#REF!-$E$263-$E$265-$E$268</formula>
    </cfRule>
  </conditionalFormatting>
  <conditionalFormatting sqref="E70:H70">
    <cfRule type="cellIs" dxfId="214" priority="122" stopIfTrue="1" operator="notEqual">
      <formula>E68+$E$69-E$31-$E$71</formula>
    </cfRule>
  </conditionalFormatting>
  <conditionalFormatting sqref="F68">
    <cfRule type="cellIs" dxfId="213" priority="115" stopIfTrue="1" operator="notEqual">
      <formula>$R$44-$F$48-$F$52-$F$63</formula>
    </cfRule>
  </conditionalFormatting>
  <conditionalFormatting sqref="F124">
    <cfRule type="cellIs" dxfId="212" priority="126" stopIfTrue="1" operator="notEqual">
      <formula>R82+R83+R86+R90+R100+R103-F103</formula>
    </cfRule>
  </conditionalFormatting>
  <conditionalFormatting sqref="F168">
    <cfRule type="cellIs" dxfId="211" priority="116" stopIfTrue="1" operator="notEqual">
      <formula>$R$138+$R$142+$R$146+$R$157+$R$159-$F$142-$F$146-$F$157-$F$159</formula>
    </cfRule>
  </conditionalFormatting>
  <conditionalFormatting sqref="F187">
    <cfRule type="cellIs" dxfId="210" priority="117" stopIfTrue="1" operator="notEqual">
      <formula>$R$180+$R$182-$F$182</formula>
    </cfRule>
  </conditionalFormatting>
  <conditionalFormatting sqref="F206">
    <cfRule type="cellIs" dxfId="209" priority="118" stopIfTrue="1" operator="notEqual">
      <formula>$R$199+$R$201+$R$204-$F$201-$F$204</formula>
    </cfRule>
  </conditionalFormatting>
  <conditionalFormatting sqref="F220">
    <cfRule type="cellIs" dxfId="208" priority="18" stopIfTrue="1" operator="notEqual">
      <formula>$F$221+$F$222</formula>
    </cfRule>
  </conditionalFormatting>
  <conditionalFormatting sqref="F247">
    <cfRule type="cellIs" dxfId="207" priority="4" stopIfTrue="1" operator="notEqual">
      <formula>$R$238+$R$239+$R$243</formula>
    </cfRule>
  </conditionalFormatting>
  <conditionalFormatting sqref="F270">
    <cfRule type="cellIs" dxfId="206" priority="119" stopIfTrue="1" operator="notEqual">
      <formula>$R$260-$F$263-$F$265-$F$268</formula>
    </cfRule>
  </conditionalFormatting>
  <conditionalFormatting sqref="F142:H142">
    <cfRule type="cellIs" dxfId="205" priority="52" stopIfTrue="1" operator="notEqual">
      <formula>F144+F145</formula>
    </cfRule>
  </conditionalFormatting>
  <conditionalFormatting sqref="G68">
    <cfRule type="cellIs" dxfId="204" priority="110" stopIfTrue="1" operator="notEqual">
      <formula>$Q$44-$G$48-$G$52-$G$63</formula>
    </cfRule>
  </conditionalFormatting>
  <conditionalFormatting sqref="G124">
    <cfRule type="cellIs" dxfId="203" priority="125" stopIfTrue="1" operator="notEqual">
      <formula>Q82+Q83+Q86+Q90+Q100+Q103-G103</formula>
    </cfRule>
  </conditionalFormatting>
  <conditionalFormatting sqref="G168">
    <cfRule type="cellIs" dxfId="202" priority="111" stopIfTrue="1" operator="notEqual">
      <formula>$Q$138+$Q$142+$Q$146+$Q$157+$Q$159-$G$142-$G$146-$G$157-$G$159</formula>
    </cfRule>
  </conditionalFormatting>
  <conditionalFormatting sqref="G187">
    <cfRule type="cellIs" dxfId="201" priority="112" stopIfTrue="1" operator="notEqual">
      <formula>$Q$180+$Q$182-$G$182</formula>
    </cfRule>
  </conditionalFormatting>
  <conditionalFormatting sqref="G206">
    <cfRule type="cellIs" dxfId="200" priority="113" stopIfTrue="1" operator="notEqual">
      <formula>$Q$199+$Q$201+$Q$204-$G$201-$G$204</formula>
    </cfRule>
  </conditionalFormatting>
  <conditionalFormatting sqref="G247">
    <cfRule type="cellIs" dxfId="199" priority="5" stopIfTrue="1" operator="notEqual">
      <formula>$Q$238+$Q$239+$Q$243</formula>
    </cfRule>
  </conditionalFormatting>
  <conditionalFormatting sqref="G270">
    <cfRule type="cellIs" dxfId="198" priority="114" stopIfTrue="1" operator="notEqual">
      <formula>$Q$260-$G$263-$G$265-$G$268</formula>
    </cfRule>
  </conditionalFormatting>
  <conditionalFormatting sqref="G63:H63">
    <cfRule type="cellIs" dxfId="197" priority="97" stopIfTrue="1" operator="notEqual">
      <formula>G64+G67</formula>
    </cfRule>
  </conditionalFormatting>
  <conditionalFormatting sqref="H68">
    <cfRule type="cellIs" dxfId="196" priority="121" stopIfTrue="1" operator="notEqual">
      <formula>P44-H48-H52-H63</formula>
    </cfRule>
  </conditionalFormatting>
  <conditionalFormatting sqref="H124">
    <cfRule type="cellIs" dxfId="195" priority="124" stopIfTrue="1" operator="notEqual">
      <formula>P82+P83+P86+P90+P100+P103-H103</formula>
    </cfRule>
  </conditionalFormatting>
  <conditionalFormatting sqref="H168">
    <cfRule type="cellIs" dxfId="194" priority="44" stopIfTrue="1" operator="notEqual">
      <formula>$P$138+$P$142+$P$146+$P$157+$P$159-$H$142-$H$146-$H$157-$H$159</formula>
    </cfRule>
  </conditionalFormatting>
  <conditionalFormatting sqref="H187">
    <cfRule type="cellIs" dxfId="193" priority="31" stopIfTrue="1" operator="notEqual">
      <formula>$P$180+$P$182-$H$182</formula>
    </cfRule>
  </conditionalFormatting>
  <conditionalFormatting sqref="H206">
    <cfRule type="cellIs" dxfId="192" priority="20" stopIfTrue="1" operator="notEqual">
      <formula>$P$199+$P$201+$P$204-$H$201-$H$204</formula>
    </cfRule>
  </conditionalFormatting>
  <conditionalFormatting sqref="H247">
    <cfRule type="cellIs" dxfId="191" priority="6" stopIfTrue="1" operator="notEqual">
      <formula>$P$238+$P$239+$P$243</formula>
    </cfRule>
  </conditionalFormatting>
  <conditionalFormatting sqref="H270">
    <cfRule type="cellIs" dxfId="190" priority="2" stopIfTrue="1" operator="notEqual">
      <formula>$P$260-$H$263-$H$268-$H$265</formula>
    </cfRule>
  </conditionalFormatting>
  <conditionalFormatting sqref="P21 S21">
    <cfRule type="cellIs" dxfId="189" priority="143" stopIfTrue="1" operator="notEqual">
      <formula>P25+P26+P27</formula>
    </cfRule>
  </conditionalFormatting>
  <conditionalFormatting sqref="P22:P23 S22:S23">
    <cfRule type="cellIs" dxfId="188" priority="1" stopIfTrue="1" operator="notEqual">
      <formula>P30+P31+P32</formula>
    </cfRule>
  </conditionalFormatting>
  <conditionalFormatting sqref="P220">
    <cfRule type="cellIs" dxfId="187" priority="19" stopIfTrue="1" operator="notEqual">
      <formula>P221+O222</formula>
    </cfRule>
  </conditionalFormatting>
  <conditionalFormatting sqref="P18:S18">
    <cfRule type="cellIs" dxfId="186" priority="146" stopIfTrue="1" operator="notEqual">
      <formula>P21+P24+#REF!</formula>
    </cfRule>
  </conditionalFormatting>
  <conditionalFormatting sqref="P19:S19">
    <cfRule type="cellIs" dxfId="185" priority="142" stopIfTrue="1" operator="notEqual">
      <formula>P24+#REF!+P25</formula>
    </cfRule>
  </conditionalFormatting>
  <conditionalFormatting sqref="P48:T48">
    <cfRule type="cellIs" dxfId="184" priority="104" stopIfTrue="1" operator="notEqual">
      <formula>P49+P50</formula>
    </cfRule>
  </conditionalFormatting>
  <conditionalFormatting sqref="P52:T52">
    <cfRule type="cellIs" dxfId="183" priority="101" stopIfTrue="1" operator="notEqual">
      <formula>P54+P61</formula>
    </cfRule>
  </conditionalFormatting>
  <conditionalFormatting sqref="P54:T54">
    <cfRule type="cellIs" dxfId="182" priority="100" stopIfTrue="1" operator="notEqual">
      <formula>P55+P56+P58</formula>
    </cfRule>
  </conditionalFormatting>
  <conditionalFormatting sqref="P63:T63">
    <cfRule type="cellIs" dxfId="181" priority="86" stopIfTrue="1" operator="notEqual">
      <formula>P64+P67</formula>
    </cfRule>
  </conditionalFormatting>
  <conditionalFormatting sqref="P86:T86">
    <cfRule type="cellIs" dxfId="180" priority="107" stopIfTrue="1" operator="notEqual">
      <formula>P87+P88</formula>
    </cfRule>
  </conditionalFormatting>
  <conditionalFormatting sqref="P90:T90">
    <cfRule type="cellIs" dxfId="179" priority="85" stopIfTrue="1" operator="notEqual">
      <formula>P92+P99</formula>
    </cfRule>
  </conditionalFormatting>
  <conditionalFormatting sqref="P100:T100">
    <cfRule type="cellIs" dxfId="178" priority="84" stopIfTrue="1" operator="notEqual">
      <formula>P101+P102</formula>
    </cfRule>
  </conditionalFormatting>
  <conditionalFormatting sqref="P103:T103">
    <cfRule type="cellIs" dxfId="177" priority="79" stopIfTrue="1" operator="notEqual">
      <formula>P104+P105+P106+P116+P123</formula>
    </cfRule>
  </conditionalFormatting>
  <conditionalFormatting sqref="P142:T142">
    <cfRule type="cellIs" dxfId="176" priority="61" stopIfTrue="1" operator="notEqual">
      <formula>P144+P145</formula>
    </cfRule>
  </conditionalFormatting>
  <conditionalFormatting sqref="P146:T146">
    <cfRule type="cellIs" dxfId="175" priority="60" stopIfTrue="1" operator="notEqual">
      <formula>P147+P149+P151+P153+P155</formula>
    </cfRule>
  </conditionalFormatting>
  <conditionalFormatting sqref="P159:T159">
    <cfRule type="cellIs" dxfId="174" priority="59" stopIfTrue="1" operator="notEqual">
      <formula>P160+P161+P162+P164+P165+P166</formula>
    </cfRule>
  </conditionalFormatting>
  <conditionalFormatting sqref="P182:T182">
    <cfRule type="cellIs" dxfId="173" priority="38" stopIfTrue="1" operator="notEqual">
      <formula>P183+P185</formula>
    </cfRule>
  </conditionalFormatting>
  <conditionalFormatting sqref="P201:T201">
    <cfRule type="cellIs" dxfId="172" priority="26" stopIfTrue="1" operator="notEqual">
      <formula>P202+P203</formula>
    </cfRule>
  </conditionalFormatting>
  <conditionalFormatting sqref="P239:T239">
    <cfRule type="cellIs" dxfId="171" priority="8" stopIfTrue="1" operator="notEqual">
      <formula>P240+P241+P242</formula>
    </cfRule>
  </conditionalFormatting>
  <conditionalFormatting sqref="P243:T243">
    <cfRule type="cellIs" dxfId="170" priority="7" stopIfTrue="1" operator="notEqual">
      <formula>P244+P245+P246</formula>
    </cfRule>
  </conditionalFormatting>
  <conditionalFormatting sqref="T18">
    <cfRule type="cellIs" dxfId="169" priority="147" stopIfTrue="1" operator="notEqual">
      <formula>P18+Q18+R18+S18+#REF!</formula>
    </cfRule>
    <cfRule type="cellIs" dxfId="168" priority="148" stopIfTrue="1" operator="notEqual">
      <formula>T21+T24+#REF!</formula>
    </cfRule>
  </conditionalFormatting>
  <conditionalFormatting sqref="T19">
    <cfRule type="cellIs" dxfId="167" priority="144" stopIfTrue="1" operator="notEqual">
      <formula>P19+Q19+R19+S19+#REF!</formula>
    </cfRule>
    <cfRule type="cellIs" dxfId="166" priority="145" stopIfTrue="1" operator="notEqual">
      <formula>T24+#REF!+T25</formula>
    </cfRule>
  </conditionalFormatting>
  <hyperlinks>
    <hyperlink ref="T6" location="'Lista Tablas'!A1" display="'Lista Tablas'!A1" xr:uid="{00000000-0004-0000-1A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T33"/>
  <sheetViews>
    <sheetView showGridLines="0" showRowColHeaders="0" topLeftCell="C1" zoomScaleNormal="100" workbookViewId="0">
      <selection activeCell="D20" sqref="D20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129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5188215</v>
      </c>
      <c r="E18" s="54">
        <v>1549368</v>
      </c>
      <c r="F18" s="54">
        <v>742631</v>
      </c>
      <c r="G18" s="54">
        <v>50836</v>
      </c>
      <c r="H18" s="54">
        <v>2845380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4927896</v>
      </c>
      <c r="E19" s="54">
        <v>1546606</v>
      </c>
      <c r="F19" s="54">
        <v>742269</v>
      </c>
      <c r="G19" s="54">
        <v>50384</v>
      </c>
      <c r="H19" s="54">
        <v>2588637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2088419</v>
      </c>
      <c r="E20" s="54">
        <v>1434691</v>
      </c>
      <c r="F20" s="54">
        <v>10688</v>
      </c>
      <c r="G20" s="54">
        <v>30159</v>
      </c>
      <c r="H20" s="54">
        <v>612881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2021967</v>
      </c>
      <c r="E21" s="54">
        <v>71274</v>
      </c>
      <c r="F21" s="54">
        <v>633579</v>
      </c>
      <c r="G21" s="54">
        <v>3266</v>
      </c>
      <c r="H21" s="54">
        <v>1313848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861803</v>
      </c>
      <c r="E22" s="54">
        <v>41355</v>
      </c>
      <c r="F22" s="54">
        <v>189669</v>
      </c>
      <c r="G22" s="54">
        <v>3266</v>
      </c>
      <c r="H22" s="54">
        <v>627513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1160164</v>
      </c>
      <c r="E23" s="54">
        <v>29919</v>
      </c>
      <c r="F23" s="54">
        <v>443910</v>
      </c>
      <c r="G23" s="54">
        <v>0</v>
      </c>
      <c r="H23" s="54">
        <v>686335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656031</v>
      </c>
      <c r="E24" s="54">
        <v>28752</v>
      </c>
      <c r="F24" s="54">
        <v>65607</v>
      </c>
      <c r="G24" s="54">
        <v>5196</v>
      </c>
      <c r="H24" s="54">
        <v>556476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20111</v>
      </c>
      <c r="E25" s="54">
        <v>6881</v>
      </c>
      <c r="F25" s="54">
        <v>0</v>
      </c>
      <c r="G25" s="54">
        <v>0</v>
      </c>
      <c r="H25" s="54">
        <v>13230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141368</v>
      </c>
      <c r="E26" s="54">
        <v>5008</v>
      </c>
      <c r="F26" s="54">
        <v>32395</v>
      </c>
      <c r="G26" s="54">
        <v>11763</v>
      </c>
      <c r="H26" s="54">
        <v>92202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260319</v>
      </c>
      <c r="E27" s="54">
        <v>2762</v>
      </c>
      <c r="F27" s="54">
        <v>362</v>
      </c>
      <c r="G27" s="54">
        <v>452</v>
      </c>
      <c r="H27" s="54">
        <v>256743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4061888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165" priority="58" stopIfTrue="1" operator="notEqual">
      <formula>D68+$D$69-$D$71-D$31</formula>
    </cfRule>
  </conditionalFormatting>
  <conditionalFormatting sqref="D124">
    <cfRule type="cellIs" dxfId="164" priority="75" stopIfTrue="1" operator="notEqual">
      <formula>T82+T83+T86+T90+T100+T103-D103</formula>
    </cfRule>
  </conditionalFormatting>
  <conditionalFormatting sqref="D142">
    <cfRule type="cellIs" dxfId="163" priority="23" stopIfTrue="1" operator="notEqual">
      <formula>D144+D145</formula>
    </cfRule>
  </conditionalFormatting>
  <conditionalFormatting sqref="D168">
    <cfRule type="cellIs" dxfId="162" priority="70" stopIfTrue="1" operator="notEqual">
      <formula>$T$138+$T$142+$T$146+$T$157+$T$159-$D$142-$D$146-$D$157-$D$159</formula>
    </cfRule>
  </conditionalFormatting>
  <conditionalFormatting sqref="D187">
    <cfRule type="cellIs" dxfId="161" priority="71" stopIfTrue="1" operator="notEqual">
      <formula>$T$180+$T$182-$D$182</formula>
    </cfRule>
  </conditionalFormatting>
  <conditionalFormatting sqref="D206">
    <cfRule type="cellIs" dxfId="160" priority="72" stopIfTrue="1" operator="notEqual">
      <formula>$T$199+$T$201+$T$204-$D$201-$D$204</formula>
    </cfRule>
  </conditionalFormatting>
  <conditionalFormatting sqref="D220">
    <cfRule type="cellIs" dxfId="159" priority="9" stopIfTrue="1" operator="notEqual">
      <formula>$D$221+$D$222</formula>
    </cfRule>
  </conditionalFormatting>
  <conditionalFormatting sqref="D247">
    <cfRule type="cellIs" dxfId="158" priority="3" stopIfTrue="1" operator="notEqual">
      <formula>$T$238+$T$239+$T$243</formula>
    </cfRule>
  </conditionalFormatting>
  <conditionalFormatting sqref="D270">
    <cfRule type="cellIs" dxfId="157" priority="73" stopIfTrue="1" operator="notEqual">
      <formula>$T$260-$D$263-$D$265-$D$268</formula>
    </cfRule>
  </conditionalFormatting>
  <conditionalFormatting sqref="D63:E63">
    <cfRule type="cellIs" dxfId="156" priority="34" stopIfTrue="1" operator="notEqual">
      <formula>D64+D67</formula>
    </cfRule>
  </conditionalFormatting>
  <conditionalFormatting sqref="D32:H32">
    <cfRule type="cellIs" dxfId="155" priority="76" stopIfTrue="1" operator="notEqual">
      <formula>#REF!-D31</formula>
    </cfRule>
  </conditionalFormatting>
  <conditionalFormatting sqref="D48:H48">
    <cfRule type="cellIs" dxfId="154" priority="41" stopIfTrue="1" operator="notEqual">
      <formula>D49+D50</formula>
    </cfRule>
  </conditionalFormatting>
  <conditionalFormatting sqref="D50:H50 P50:T50 P88:T88">
    <cfRule type="cellIs" dxfId="153" priority="55" stopIfTrue="1" operator="notEqual">
      <formula>#REF!+#REF!</formula>
    </cfRule>
  </conditionalFormatting>
  <conditionalFormatting sqref="D52:H52">
    <cfRule type="cellIs" dxfId="152" priority="39" stopIfTrue="1" operator="notEqual">
      <formula>D54+D61</formula>
    </cfRule>
  </conditionalFormatting>
  <conditionalFormatting sqref="D54:H54">
    <cfRule type="cellIs" dxfId="151" priority="38" stopIfTrue="1" operator="notEqual">
      <formula>D55+D56+D58</formula>
    </cfRule>
  </conditionalFormatting>
  <conditionalFormatting sqref="D64:H64">
    <cfRule type="cellIs" dxfId="150" priority="33" stopIfTrue="1" operator="notEqual">
      <formula>D65+D66</formula>
    </cfRule>
  </conditionalFormatting>
  <conditionalFormatting sqref="D103:H103">
    <cfRule type="cellIs" dxfId="149" priority="28" stopIfTrue="1" operator="notEqual">
      <formula>D104+D105+D106+D116+D123</formula>
    </cfRule>
  </conditionalFormatting>
  <conditionalFormatting sqref="D126:H126">
    <cfRule type="cellIs" dxfId="148" priority="19" stopIfTrue="1" operator="notEqual">
      <formula>D124-D$31</formula>
    </cfRule>
  </conditionalFormatting>
  <conditionalFormatting sqref="D146:H146">
    <cfRule type="cellIs" dxfId="147" priority="22" stopIfTrue="1" operator="notEqual">
      <formula>D147+D149+D151+D153+D155</formula>
    </cfRule>
  </conditionalFormatting>
  <conditionalFormatting sqref="D157:H157 P157:T157">
    <cfRule type="cellIs" dxfId="146" priority="62" stopIfTrue="1" operator="notEqual">
      <formula>#REF!+#REF!+#REF!</formula>
    </cfRule>
  </conditionalFormatting>
  <conditionalFormatting sqref="D159:H159">
    <cfRule type="cellIs" dxfId="145" priority="21" stopIfTrue="1" operator="notEqual">
      <formula>D160+D161+D162+D164+D165+D166</formula>
    </cfRule>
  </conditionalFormatting>
  <conditionalFormatting sqref="D169:H169">
    <cfRule type="cellIs" dxfId="144" priority="63" stopIfTrue="1" operator="notEqual">
      <formula>D168-D31</formula>
    </cfRule>
  </conditionalFormatting>
  <conditionalFormatting sqref="D182:H182">
    <cfRule type="cellIs" dxfId="143" priority="17" stopIfTrue="1" operator="notEqual">
      <formula>D183+D185</formula>
    </cfRule>
  </conditionalFormatting>
  <conditionalFormatting sqref="D188:H188 D207:H207 D226:H226">
    <cfRule type="cellIs" dxfId="142" priority="16" stopIfTrue="1" operator="notEqual">
      <formula>D187-D$31</formula>
    </cfRule>
  </conditionalFormatting>
  <conditionalFormatting sqref="D201:H201">
    <cfRule type="cellIs" dxfId="141" priority="13" stopIfTrue="1" operator="notEqual">
      <formula>D202+D203</formula>
    </cfRule>
  </conditionalFormatting>
  <conditionalFormatting sqref="D263:H263">
    <cfRule type="cellIs" dxfId="140" priority="43" stopIfTrue="1" operator="notEqual">
      <formula>D264+D266+D267</formula>
    </cfRule>
  </conditionalFormatting>
  <conditionalFormatting sqref="E68">
    <cfRule type="cellIs" dxfId="139" priority="65" stopIfTrue="1" operator="notEqual">
      <formula>#REF!-$E$48-$E$52-$E$63</formula>
    </cfRule>
  </conditionalFormatting>
  <conditionalFormatting sqref="E124">
    <cfRule type="cellIs" dxfId="138" priority="74" stopIfTrue="1" operator="notEqual">
      <formula>#REF!+#REF!+#REF!+#REF!+#REF!+#REF!-E103</formula>
    </cfRule>
  </conditionalFormatting>
  <conditionalFormatting sqref="E168">
    <cfRule type="cellIs" dxfId="137" priority="66" stopIfTrue="1" operator="notEqual">
      <formula>#REF!+#REF!+#REF!+#REF!+#REF!-$E$142-$E$146-$E$157-$E$159</formula>
    </cfRule>
  </conditionalFormatting>
  <conditionalFormatting sqref="E187">
    <cfRule type="cellIs" dxfId="136" priority="67" stopIfTrue="1" operator="notEqual">
      <formula>#REF!+#REF!-$E$182</formula>
    </cfRule>
  </conditionalFormatting>
  <conditionalFormatting sqref="E206">
    <cfRule type="cellIs" dxfId="135" priority="68" stopIfTrue="1" operator="notEqual">
      <formula>#REF!+#REF!+#REF!-$E$201-$E$204</formula>
    </cfRule>
  </conditionalFormatting>
  <conditionalFormatting sqref="E220 G220:H220 Q220:T220">
    <cfRule type="cellIs" dxfId="134" priority="44" stopIfTrue="1" operator="notEqual">
      <formula>E221+#REF!</formula>
    </cfRule>
  </conditionalFormatting>
  <conditionalFormatting sqref="E247">
    <cfRule type="cellIs" dxfId="133" priority="64" stopIfTrue="1" operator="notEqual">
      <formula>#REF!+#REF!+#REF!</formula>
    </cfRule>
  </conditionalFormatting>
  <conditionalFormatting sqref="E270">
    <cfRule type="cellIs" dxfId="132" priority="69" stopIfTrue="1" operator="notEqual">
      <formula>#REF!-$E$263-$E$265-$E$268</formula>
    </cfRule>
  </conditionalFormatting>
  <conditionalFormatting sqref="E70:H70">
    <cfRule type="cellIs" dxfId="131" priority="57" stopIfTrue="1" operator="notEqual">
      <formula>E68+$E$69-E$31-$E$71</formula>
    </cfRule>
  </conditionalFormatting>
  <conditionalFormatting sqref="F68">
    <cfRule type="cellIs" dxfId="130" priority="50" stopIfTrue="1" operator="notEqual">
      <formula>$R$44-$F$48-$F$52-$F$63</formula>
    </cfRule>
  </conditionalFormatting>
  <conditionalFormatting sqref="F124">
    <cfRule type="cellIs" dxfId="129" priority="61" stopIfTrue="1" operator="notEqual">
      <formula>R82+R83+R86+R90+R100+R103-F103</formula>
    </cfRule>
  </conditionalFormatting>
  <conditionalFormatting sqref="F168">
    <cfRule type="cellIs" dxfId="128" priority="51" stopIfTrue="1" operator="notEqual">
      <formula>$R$138+$R$142+$R$146+$R$157+$R$159-$F$142-$F$146-$F$157-$F$159</formula>
    </cfRule>
  </conditionalFormatting>
  <conditionalFormatting sqref="F187">
    <cfRule type="cellIs" dxfId="127" priority="52" stopIfTrue="1" operator="notEqual">
      <formula>$R$180+$R$182-$F$182</formula>
    </cfRule>
  </conditionalFormatting>
  <conditionalFormatting sqref="F206">
    <cfRule type="cellIs" dxfId="126" priority="53" stopIfTrue="1" operator="notEqual">
      <formula>$R$199+$R$201+$R$204-$F$201-$F$204</formula>
    </cfRule>
  </conditionalFormatting>
  <conditionalFormatting sqref="F220">
    <cfRule type="cellIs" dxfId="125" priority="10" stopIfTrue="1" operator="notEqual">
      <formula>$F$221+$F$222</formula>
    </cfRule>
  </conditionalFormatting>
  <conditionalFormatting sqref="F247">
    <cfRule type="cellIs" dxfId="124" priority="4" stopIfTrue="1" operator="notEqual">
      <formula>$R$238+$R$239+$R$243</formula>
    </cfRule>
  </conditionalFormatting>
  <conditionalFormatting sqref="F270">
    <cfRule type="cellIs" dxfId="123" priority="54" stopIfTrue="1" operator="notEqual">
      <formula>$R$260-$F$263-$F$265-$F$268</formula>
    </cfRule>
  </conditionalFormatting>
  <conditionalFormatting sqref="F142:H142">
    <cfRule type="cellIs" dxfId="122" priority="24" stopIfTrue="1" operator="notEqual">
      <formula>F144+F145</formula>
    </cfRule>
  </conditionalFormatting>
  <conditionalFormatting sqref="G68">
    <cfRule type="cellIs" dxfId="121" priority="45" stopIfTrue="1" operator="notEqual">
      <formula>$Q$44-$G$48-$G$52-$G$63</formula>
    </cfRule>
  </conditionalFormatting>
  <conditionalFormatting sqref="G124">
    <cfRule type="cellIs" dxfId="120" priority="60" stopIfTrue="1" operator="notEqual">
      <formula>Q82+Q83+Q86+Q90+Q100+Q103-G103</formula>
    </cfRule>
  </conditionalFormatting>
  <conditionalFormatting sqref="G168">
    <cfRule type="cellIs" dxfId="119" priority="46" stopIfTrue="1" operator="notEqual">
      <formula>$Q$138+$Q$142+$Q$146+$Q$157+$Q$159-$G$142-$G$146-$G$157-$G$159</formula>
    </cfRule>
  </conditionalFormatting>
  <conditionalFormatting sqref="G187">
    <cfRule type="cellIs" dxfId="118" priority="47" stopIfTrue="1" operator="notEqual">
      <formula>$Q$180+$Q$182-$G$182</formula>
    </cfRule>
  </conditionalFormatting>
  <conditionalFormatting sqref="G206">
    <cfRule type="cellIs" dxfId="117" priority="48" stopIfTrue="1" operator="notEqual">
      <formula>$Q$199+$Q$201+$Q$204-$G$201-$G$204</formula>
    </cfRule>
  </conditionalFormatting>
  <conditionalFormatting sqref="G247">
    <cfRule type="cellIs" dxfId="116" priority="5" stopIfTrue="1" operator="notEqual">
      <formula>$Q$238+$Q$239+$Q$243</formula>
    </cfRule>
  </conditionalFormatting>
  <conditionalFormatting sqref="G270">
    <cfRule type="cellIs" dxfId="115" priority="49" stopIfTrue="1" operator="notEqual">
      <formula>$Q$260-$G$263-$G$265-$G$268</formula>
    </cfRule>
  </conditionalFormatting>
  <conditionalFormatting sqref="G63:H63">
    <cfRule type="cellIs" dxfId="114" priority="35" stopIfTrue="1" operator="notEqual">
      <formula>G64+G67</formula>
    </cfRule>
  </conditionalFormatting>
  <conditionalFormatting sqref="H68">
    <cfRule type="cellIs" dxfId="113" priority="56" stopIfTrue="1" operator="notEqual">
      <formula>P44-H48-H52-H63</formula>
    </cfRule>
  </conditionalFormatting>
  <conditionalFormatting sqref="H124">
    <cfRule type="cellIs" dxfId="112" priority="59" stopIfTrue="1" operator="notEqual">
      <formula>P82+P83+P86+P90+P100+P103-H103</formula>
    </cfRule>
  </conditionalFormatting>
  <conditionalFormatting sqref="H168">
    <cfRule type="cellIs" dxfId="111" priority="20" stopIfTrue="1" operator="notEqual">
      <formula>$P$138+$P$142+$P$146+$P$157+$P$159-$H$142-$H$146-$H$157-$H$159</formula>
    </cfRule>
  </conditionalFormatting>
  <conditionalFormatting sqref="H187">
    <cfRule type="cellIs" dxfId="110" priority="15" stopIfTrue="1" operator="notEqual">
      <formula>$P$180+$P$182-$H$182</formula>
    </cfRule>
  </conditionalFormatting>
  <conditionalFormatting sqref="H206">
    <cfRule type="cellIs" dxfId="109" priority="12" stopIfTrue="1" operator="notEqual">
      <formula>$P$199+$P$201+$P$204-$H$201-$H$204</formula>
    </cfRule>
  </conditionalFormatting>
  <conditionalFormatting sqref="H247">
    <cfRule type="cellIs" dxfId="108" priority="6" stopIfTrue="1" operator="notEqual">
      <formula>$P$238+$P$239+$P$243</formula>
    </cfRule>
  </conditionalFormatting>
  <conditionalFormatting sqref="H270">
    <cfRule type="cellIs" dxfId="107" priority="2" stopIfTrue="1" operator="notEqual">
      <formula>$P$260-$H$263-$H$268-$H$265</formula>
    </cfRule>
  </conditionalFormatting>
  <conditionalFormatting sqref="P21 S21">
    <cfRule type="cellIs" dxfId="106" priority="78" stopIfTrue="1" operator="notEqual">
      <formula>P25+P26+P27</formula>
    </cfRule>
  </conditionalFormatting>
  <conditionalFormatting sqref="P22:P23 S22:S23">
    <cfRule type="cellIs" dxfId="105" priority="1" stopIfTrue="1" operator="notEqual">
      <formula>P30+P31+P32</formula>
    </cfRule>
  </conditionalFormatting>
  <conditionalFormatting sqref="P220">
    <cfRule type="cellIs" dxfId="104" priority="11" stopIfTrue="1" operator="notEqual">
      <formula>P221+O222</formula>
    </cfRule>
  </conditionalFormatting>
  <conditionalFormatting sqref="P18:S18">
    <cfRule type="cellIs" dxfId="103" priority="81" stopIfTrue="1" operator="notEqual">
      <formula>P21+P24+#REF!</formula>
    </cfRule>
  </conditionalFormatting>
  <conditionalFormatting sqref="P19:S19">
    <cfRule type="cellIs" dxfId="102" priority="77" stopIfTrue="1" operator="notEqual">
      <formula>P24+#REF!+P25</formula>
    </cfRule>
  </conditionalFormatting>
  <conditionalFormatting sqref="P48:T48">
    <cfRule type="cellIs" dxfId="101" priority="40" stopIfTrue="1" operator="notEqual">
      <formula>P49+P50</formula>
    </cfRule>
  </conditionalFormatting>
  <conditionalFormatting sqref="P52:T52">
    <cfRule type="cellIs" dxfId="100" priority="37" stopIfTrue="1" operator="notEqual">
      <formula>P54+P61</formula>
    </cfRule>
  </conditionalFormatting>
  <conditionalFormatting sqref="P54:T54">
    <cfRule type="cellIs" dxfId="99" priority="36" stopIfTrue="1" operator="notEqual">
      <formula>P55+P56+P58</formula>
    </cfRule>
  </conditionalFormatting>
  <conditionalFormatting sqref="P63:T63">
    <cfRule type="cellIs" dxfId="98" priority="32" stopIfTrue="1" operator="notEqual">
      <formula>P64+P67</formula>
    </cfRule>
  </conditionalFormatting>
  <conditionalFormatting sqref="P86:T86">
    <cfRule type="cellIs" dxfId="97" priority="42" stopIfTrue="1" operator="notEqual">
      <formula>P87+P88</formula>
    </cfRule>
  </conditionalFormatting>
  <conditionalFormatting sqref="P90:T90">
    <cfRule type="cellIs" dxfId="96" priority="31" stopIfTrue="1" operator="notEqual">
      <formula>P92+P99</formula>
    </cfRule>
  </conditionalFormatting>
  <conditionalFormatting sqref="P100:T100">
    <cfRule type="cellIs" dxfId="95" priority="30" stopIfTrue="1" operator="notEqual">
      <formula>P101+P102</formula>
    </cfRule>
  </conditionalFormatting>
  <conditionalFormatting sqref="P103:T103">
    <cfRule type="cellIs" dxfId="94" priority="29" stopIfTrue="1" operator="notEqual">
      <formula>P104+P105+P106+P116+P123</formula>
    </cfRule>
  </conditionalFormatting>
  <conditionalFormatting sqref="P142:T142">
    <cfRule type="cellIs" dxfId="93" priority="27" stopIfTrue="1" operator="notEqual">
      <formula>P144+P145</formula>
    </cfRule>
  </conditionalFormatting>
  <conditionalFormatting sqref="P146:T146">
    <cfRule type="cellIs" dxfId="92" priority="26" stopIfTrue="1" operator="notEqual">
      <formula>P147+P149+P151+P153+P155</formula>
    </cfRule>
  </conditionalFormatting>
  <conditionalFormatting sqref="P159:T159">
    <cfRule type="cellIs" dxfId="91" priority="25" stopIfTrue="1" operator="notEqual">
      <formula>P160+P161+P162+P164+P165+P166</formula>
    </cfRule>
  </conditionalFormatting>
  <conditionalFormatting sqref="P182:T182">
    <cfRule type="cellIs" dxfId="90" priority="18" stopIfTrue="1" operator="notEqual">
      <formula>P183+P185</formula>
    </cfRule>
  </conditionalFormatting>
  <conditionalFormatting sqref="P201:T201">
    <cfRule type="cellIs" dxfId="89" priority="14" stopIfTrue="1" operator="notEqual">
      <formula>P202+P203</formula>
    </cfRule>
  </conditionalFormatting>
  <conditionalFormatting sqref="P239:T239">
    <cfRule type="cellIs" dxfId="88" priority="8" stopIfTrue="1" operator="notEqual">
      <formula>P240+P241+P242</formula>
    </cfRule>
  </conditionalFormatting>
  <conditionalFormatting sqref="P243:T243">
    <cfRule type="cellIs" dxfId="87" priority="7" stopIfTrue="1" operator="notEqual">
      <formula>P244+P245+P246</formula>
    </cfRule>
  </conditionalFormatting>
  <conditionalFormatting sqref="T18">
    <cfRule type="cellIs" dxfId="86" priority="82" stopIfTrue="1" operator="notEqual">
      <formula>P18+Q18+R18+S18+#REF!</formula>
    </cfRule>
    <cfRule type="cellIs" dxfId="85" priority="83" stopIfTrue="1" operator="notEqual">
      <formula>T21+T24+#REF!</formula>
    </cfRule>
  </conditionalFormatting>
  <conditionalFormatting sqref="T19">
    <cfRule type="cellIs" dxfId="84" priority="79" stopIfTrue="1" operator="notEqual">
      <formula>P19+Q19+R19+S19+#REF!</formula>
    </cfRule>
    <cfRule type="cellIs" dxfId="83" priority="80" stopIfTrue="1" operator="notEqual">
      <formula>T24+#REF!+T25</formula>
    </cfRule>
  </conditionalFormatting>
  <hyperlinks>
    <hyperlink ref="T6" location="'Lista Tablas'!A1" display="'Lista Tablas'!A1" xr:uid="{00000000-0004-0000-1B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T33"/>
  <sheetViews>
    <sheetView showGridLines="0" showRowColHeaders="0" topLeftCell="C1" zoomScaleNormal="100" workbookViewId="0"/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132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>
        <v>5608441</v>
      </c>
      <c r="E18" s="54">
        <v>1685148</v>
      </c>
      <c r="F18" s="54">
        <v>796238</v>
      </c>
      <c r="G18" s="54">
        <v>53391</v>
      </c>
      <c r="H18" s="54">
        <v>3073664</v>
      </c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5324691</v>
      </c>
      <c r="E19" s="54">
        <v>1683180</v>
      </c>
      <c r="F19" s="54">
        <v>795097</v>
      </c>
      <c r="G19" s="54">
        <v>52960</v>
      </c>
      <c r="H19" s="54">
        <v>2793454</v>
      </c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2295620</v>
      </c>
      <c r="E20" s="54">
        <v>1564054</v>
      </c>
      <c r="F20" s="54">
        <v>11536</v>
      </c>
      <c r="G20" s="54">
        <v>31653</v>
      </c>
      <c r="H20" s="54">
        <v>688377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2171237</v>
      </c>
      <c r="E21" s="54">
        <v>77264</v>
      </c>
      <c r="F21" s="54">
        <v>676470</v>
      </c>
      <c r="G21" s="54">
        <v>2219</v>
      </c>
      <c r="H21" s="54">
        <v>1415284</v>
      </c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>
        <v>921480</v>
      </c>
      <c r="E22" s="54">
        <v>44647</v>
      </c>
      <c r="F22" s="54">
        <v>203940</v>
      </c>
      <c r="G22" s="54">
        <v>2219</v>
      </c>
      <c r="H22" s="54">
        <v>670674</v>
      </c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>
        <v>1249757</v>
      </c>
      <c r="E23" s="54">
        <v>32617</v>
      </c>
      <c r="F23" s="54">
        <v>472530</v>
      </c>
      <c r="G23" s="54">
        <v>0</v>
      </c>
      <c r="H23" s="54">
        <v>744610</v>
      </c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684086</v>
      </c>
      <c r="E24" s="54">
        <v>29978</v>
      </c>
      <c r="F24" s="54">
        <v>73329</v>
      </c>
      <c r="G24" s="54">
        <v>6343</v>
      </c>
      <c r="H24" s="54">
        <v>574436</v>
      </c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22090</v>
      </c>
      <c r="E25" s="54">
        <v>7063</v>
      </c>
      <c r="F25" s="54">
        <v>0</v>
      </c>
      <c r="G25" s="54">
        <v>0</v>
      </c>
      <c r="H25" s="54">
        <v>15027</v>
      </c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151658</v>
      </c>
      <c r="E26" s="54">
        <v>4821</v>
      </c>
      <c r="F26" s="54">
        <v>33762</v>
      </c>
      <c r="G26" s="54">
        <v>12745</v>
      </c>
      <c r="H26" s="54">
        <v>100330</v>
      </c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>
        <v>283750</v>
      </c>
      <c r="E27" s="54">
        <v>1968</v>
      </c>
      <c r="F27" s="54">
        <v>1141</v>
      </c>
      <c r="G27" s="54">
        <v>431</v>
      </c>
      <c r="H27" s="54">
        <v>280210</v>
      </c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4176321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82" priority="58" stopIfTrue="1" operator="notEqual">
      <formula>D68+$D$69-$D$71-D$31</formula>
    </cfRule>
  </conditionalFormatting>
  <conditionalFormatting sqref="D124">
    <cfRule type="cellIs" dxfId="81" priority="75" stopIfTrue="1" operator="notEqual">
      <formula>T82+T83+T86+T90+T100+T103-D103</formula>
    </cfRule>
  </conditionalFormatting>
  <conditionalFormatting sqref="D142">
    <cfRule type="cellIs" dxfId="80" priority="23" stopIfTrue="1" operator="notEqual">
      <formula>D144+D145</formula>
    </cfRule>
  </conditionalFormatting>
  <conditionalFormatting sqref="D168">
    <cfRule type="cellIs" dxfId="79" priority="70" stopIfTrue="1" operator="notEqual">
      <formula>$T$138+$T$142+$T$146+$T$157+$T$159-$D$142-$D$146-$D$157-$D$159</formula>
    </cfRule>
  </conditionalFormatting>
  <conditionalFormatting sqref="D187">
    <cfRule type="cellIs" dxfId="78" priority="71" stopIfTrue="1" operator="notEqual">
      <formula>$T$180+$T$182-$D$182</formula>
    </cfRule>
  </conditionalFormatting>
  <conditionalFormatting sqref="D206">
    <cfRule type="cellIs" dxfId="77" priority="72" stopIfTrue="1" operator="notEqual">
      <formula>$T$199+$T$201+$T$204-$D$201-$D$204</formula>
    </cfRule>
  </conditionalFormatting>
  <conditionalFormatting sqref="D220">
    <cfRule type="cellIs" dxfId="76" priority="9" stopIfTrue="1" operator="notEqual">
      <formula>$D$221+$D$222</formula>
    </cfRule>
  </conditionalFormatting>
  <conditionalFormatting sqref="D247">
    <cfRule type="cellIs" dxfId="75" priority="3" stopIfTrue="1" operator="notEqual">
      <formula>$T$238+$T$239+$T$243</formula>
    </cfRule>
  </conditionalFormatting>
  <conditionalFormatting sqref="D270">
    <cfRule type="cellIs" dxfId="74" priority="73" stopIfTrue="1" operator="notEqual">
      <formula>$T$260-$D$263-$D$265-$D$268</formula>
    </cfRule>
  </conditionalFormatting>
  <conditionalFormatting sqref="D63:E63">
    <cfRule type="cellIs" dxfId="73" priority="34" stopIfTrue="1" operator="notEqual">
      <formula>D64+D67</formula>
    </cfRule>
  </conditionalFormatting>
  <conditionalFormatting sqref="D32:H32">
    <cfRule type="cellIs" dxfId="72" priority="76" stopIfTrue="1" operator="notEqual">
      <formula>#REF!-D31</formula>
    </cfRule>
  </conditionalFormatting>
  <conditionalFormatting sqref="D48:H48">
    <cfRule type="cellIs" dxfId="71" priority="41" stopIfTrue="1" operator="notEqual">
      <formula>D49+D50</formula>
    </cfRule>
  </conditionalFormatting>
  <conditionalFormatting sqref="D50:H50 P50:T50 P88:T88">
    <cfRule type="cellIs" dxfId="70" priority="55" stopIfTrue="1" operator="notEqual">
      <formula>#REF!+#REF!</formula>
    </cfRule>
  </conditionalFormatting>
  <conditionalFormatting sqref="D52:H52">
    <cfRule type="cellIs" dxfId="69" priority="39" stopIfTrue="1" operator="notEqual">
      <formula>D54+D61</formula>
    </cfRule>
  </conditionalFormatting>
  <conditionalFormatting sqref="D54:H54">
    <cfRule type="cellIs" dxfId="68" priority="38" stopIfTrue="1" operator="notEqual">
      <formula>D55+D56+D58</formula>
    </cfRule>
  </conditionalFormatting>
  <conditionalFormatting sqref="D64:H64">
    <cfRule type="cellIs" dxfId="67" priority="33" stopIfTrue="1" operator="notEqual">
      <formula>D65+D66</formula>
    </cfRule>
  </conditionalFormatting>
  <conditionalFormatting sqref="D103:H103">
    <cfRule type="cellIs" dxfId="66" priority="28" stopIfTrue="1" operator="notEqual">
      <formula>D104+D105+D106+D116+D123</formula>
    </cfRule>
  </conditionalFormatting>
  <conditionalFormatting sqref="D126:H126">
    <cfRule type="cellIs" dxfId="65" priority="19" stopIfTrue="1" operator="notEqual">
      <formula>D124-D$31</formula>
    </cfRule>
  </conditionalFormatting>
  <conditionalFormatting sqref="D146:H146">
    <cfRule type="cellIs" dxfId="64" priority="22" stopIfTrue="1" operator="notEqual">
      <formula>D147+D149+D151+D153+D155</formula>
    </cfRule>
  </conditionalFormatting>
  <conditionalFormatting sqref="D157:H157 P157:T157">
    <cfRule type="cellIs" dxfId="63" priority="62" stopIfTrue="1" operator="notEqual">
      <formula>#REF!+#REF!+#REF!</formula>
    </cfRule>
  </conditionalFormatting>
  <conditionalFormatting sqref="D159:H159">
    <cfRule type="cellIs" dxfId="62" priority="21" stopIfTrue="1" operator="notEqual">
      <formula>D160+D161+D162+D164+D165+D166</formula>
    </cfRule>
  </conditionalFormatting>
  <conditionalFormatting sqref="D169:H169">
    <cfRule type="cellIs" dxfId="61" priority="63" stopIfTrue="1" operator="notEqual">
      <formula>D168-D31</formula>
    </cfRule>
  </conditionalFormatting>
  <conditionalFormatting sqref="D182:H182">
    <cfRule type="cellIs" dxfId="60" priority="17" stopIfTrue="1" operator="notEqual">
      <formula>D183+D185</formula>
    </cfRule>
  </conditionalFormatting>
  <conditionalFormatting sqref="D188:H188 D207:H207 D226:H226">
    <cfRule type="cellIs" dxfId="59" priority="16" stopIfTrue="1" operator="notEqual">
      <formula>D187-D$31</formula>
    </cfRule>
  </conditionalFormatting>
  <conditionalFormatting sqref="D201:H201">
    <cfRule type="cellIs" dxfId="58" priority="13" stopIfTrue="1" operator="notEqual">
      <formula>D202+D203</formula>
    </cfRule>
  </conditionalFormatting>
  <conditionalFormatting sqref="D263:H263">
    <cfRule type="cellIs" dxfId="57" priority="43" stopIfTrue="1" operator="notEqual">
      <formula>D264+D266+D267</formula>
    </cfRule>
  </conditionalFormatting>
  <conditionalFormatting sqref="E68">
    <cfRule type="cellIs" dxfId="56" priority="65" stopIfTrue="1" operator="notEqual">
      <formula>#REF!-$E$48-$E$52-$E$63</formula>
    </cfRule>
  </conditionalFormatting>
  <conditionalFormatting sqref="E124">
    <cfRule type="cellIs" dxfId="55" priority="74" stopIfTrue="1" operator="notEqual">
      <formula>#REF!+#REF!+#REF!+#REF!+#REF!+#REF!-E103</formula>
    </cfRule>
  </conditionalFormatting>
  <conditionalFormatting sqref="E168">
    <cfRule type="cellIs" dxfId="54" priority="66" stopIfTrue="1" operator="notEqual">
      <formula>#REF!+#REF!+#REF!+#REF!+#REF!-$E$142-$E$146-$E$157-$E$159</formula>
    </cfRule>
  </conditionalFormatting>
  <conditionalFormatting sqref="E187">
    <cfRule type="cellIs" dxfId="53" priority="67" stopIfTrue="1" operator="notEqual">
      <formula>#REF!+#REF!-$E$182</formula>
    </cfRule>
  </conditionalFormatting>
  <conditionalFormatting sqref="E206">
    <cfRule type="cellIs" dxfId="52" priority="68" stopIfTrue="1" operator="notEqual">
      <formula>#REF!+#REF!+#REF!-$E$201-$E$204</formula>
    </cfRule>
  </conditionalFormatting>
  <conditionalFormatting sqref="E220 G220:H220 Q220:T220">
    <cfRule type="cellIs" dxfId="51" priority="44" stopIfTrue="1" operator="notEqual">
      <formula>E221+#REF!</formula>
    </cfRule>
  </conditionalFormatting>
  <conditionalFormatting sqref="E247">
    <cfRule type="cellIs" dxfId="50" priority="64" stopIfTrue="1" operator="notEqual">
      <formula>#REF!+#REF!+#REF!</formula>
    </cfRule>
  </conditionalFormatting>
  <conditionalFormatting sqref="E270">
    <cfRule type="cellIs" dxfId="49" priority="69" stopIfTrue="1" operator="notEqual">
      <formula>#REF!-$E$263-$E$265-$E$268</formula>
    </cfRule>
  </conditionalFormatting>
  <conditionalFormatting sqref="E70:H70">
    <cfRule type="cellIs" dxfId="48" priority="57" stopIfTrue="1" operator="notEqual">
      <formula>E68+$E$69-E$31-$E$71</formula>
    </cfRule>
  </conditionalFormatting>
  <conditionalFormatting sqref="F68">
    <cfRule type="cellIs" dxfId="47" priority="50" stopIfTrue="1" operator="notEqual">
      <formula>$R$44-$F$48-$F$52-$F$63</formula>
    </cfRule>
  </conditionalFormatting>
  <conditionalFormatting sqref="F124">
    <cfRule type="cellIs" dxfId="46" priority="61" stopIfTrue="1" operator="notEqual">
      <formula>R82+R83+R86+R90+R100+R103-F103</formula>
    </cfRule>
  </conditionalFormatting>
  <conditionalFormatting sqref="F168">
    <cfRule type="cellIs" dxfId="45" priority="51" stopIfTrue="1" operator="notEqual">
      <formula>$R$138+$R$142+$R$146+$R$157+$R$159-$F$142-$F$146-$F$157-$F$159</formula>
    </cfRule>
  </conditionalFormatting>
  <conditionalFormatting sqref="F187">
    <cfRule type="cellIs" dxfId="44" priority="52" stopIfTrue="1" operator="notEqual">
      <formula>$R$180+$R$182-$F$182</formula>
    </cfRule>
  </conditionalFormatting>
  <conditionalFormatting sqref="F206">
    <cfRule type="cellIs" dxfId="43" priority="53" stopIfTrue="1" operator="notEqual">
      <formula>$R$199+$R$201+$R$204-$F$201-$F$204</formula>
    </cfRule>
  </conditionalFormatting>
  <conditionalFormatting sqref="F220">
    <cfRule type="cellIs" dxfId="42" priority="10" stopIfTrue="1" operator="notEqual">
      <formula>$F$221+$F$222</formula>
    </cfRule>
  </conditionalFormatting>
  <conditionalFormatting sqref="F247">
    <cfRule type="cellIs" dxfId="41" priority="4" stopIfTrue="1" operator="notEqual">
      <formula>$R$238+$R$239+$R$243</formula>
    </cfRule>
  </conditionalFormatting>
  <conditionalFormatting sqref="F270">
    <cfRule type="cellIs" dxfId="40" priority="54" stopIfTrue="1" operator="notEqual">
      <formula>$R$260-$F$263-$F$265-$F$268</formula>
    </cfRule>
  </conditionalFormatting>
  <conditionalFormatting sqref="F142:H142">
    <cfRule type="cellIs" dxfId="39" priority="24" stopIfTrue="1" operator="notEqual">
      <formula>F144+F145</formula>
    </cfRule>
  </conditionalFormatting>
  <conditionalFormatting sqref="G68">
    <cfRule type="cellIs" dxfId="38" priority="45" stopIfTrue="1" operator="notEqual">
      <formula>$Q$44-$G$48-$G$52-$G$63</formula>
    </cfRule>
  </conditionalFormatting>
  <conditionalFormatting sqref="G124">
    <cfRule type="cellIs" dxfId="37" priority="60" stopIfTrue="1" operator="notEqual">
      <formula>Q82+Q83+Q86+Q90+Q100+Q103-G103</formula>
    </cfRule>
  </conditionalFormatting>
  <conditionalFormatting sqref="G168">
    <cfRule type="cellIs" dxfId="36" priority="46" stopIfTrue="1" operator="notEqual">
      <formula>$Q$138+$Q$142+$Q$146+$Q$157+$Q$159-$G$142-$G$146-$G$157-$G$159</formula>
    </cfRule>
  </conditionalFormatting>
  <conditionalFormatting sqref="G187">
    <cfRule type="cellIs" dxfId="35" priority="47" stopIfTrue="1" operator="notEqual">
      <formula>$Q$180+$Q$182-$G$182</formula>
    </cfRule>
  </conditionalFormatting>
  <conditionalFormatting sqref="G206">
    <cfRule type="cellIs" dxfId="34" priority="48" stopIfTrue="1" operator="notEqual">
      <formula>$Q$199+$Q$201+$Q$204-$G$201-$G$204</formula>
    </cfRule>
  </conditionalFormatting>
  <conditionalFormatting sqref="G247">
    <cfRule type="cellIs" dxfId="33" priority="5" stopIfTrue="1" operator="notEqual">
      <formula>$Q$238+$Q$239+$Q$243</formula>
    </cfRule>
  </conditionalFormatting>
  <conditionalFormatting sqref="G270">
    <cfRule type="cellIs" dxfId="32" priority="49" stopIfTrue="1" operator="notEqual">
      <formula>$Q$260-$G$263-$G$265-$G$268</formula>
    </cfRule>
  </conditionalFormatting>
  <conditionalFormatting sqref="G63:H63">
    <cfRule type="cellIs" dxfId="31" priority="35" stopIfTrue="1" operator="notEqual">
      <formula>G64+G67</formula>
    </cfRule>
  </conditionalFormatting>
  <conditionalFormatting sqref="H68">
    <cfRule type="cellIs" dxfId="30" priority="56" stopIfTrue="1" operator="notEqual">
      <formula>P44-H48-H52-H63</formula>
    </cfRule>
  </conditionalFormatting>
  <conditionalFormatting sqref="H124">
    <cfRule type="cellIs" dxfId="29" priority="59" stopIfTrue="1" operator="notEqual">
      <formula>P82+P83+P86+P90+P100+P103-H103</formula>
    </cfRule>
  </conditionalFormatting>
  <conditionalFormatting sqref="H168">
    <cfRule type="cellIs" dxfId="28" priority="20" stopIfTrue="1" operator="notEqual">
      <formula>$P$138+$P$142+$P$146+$P$157+$P$159-$H$142-$H$146-$H$157-$H$159</formula>
    </cfRule>
  </conditionalFormatting>
  <conditionalFormatting sqref="H187">
    <cfRule type="cellIs" dxfId="27" priority="15" stopIfTrue="1" operator="notEqual">
      <formula>$P$180+$P$182-$H$182</formula>
    </cfRule>
  </conditionalFormatting>
  <conditionalFormatting sqref="H206">
    <cfRule type="cellIs" dxfId="26" priority="12" stopIfTrue="1" operator="notEqual">
      <formula>$P$199+$P$201+$P$204-$H$201-$H$204</formula>
    </cfRule>
  </conditionalFormatting>
  <conditionalFormatting sqref="H247">
    <cfRule type="cellIs" dxfId="25" priority="6" stopIfTrue="1" operator="notEqual">
      <formula>$P$238+$P$239+$P$243</formula>
    </cfRule>
  </conditionalFormatting>
  <conditionalFormatting sqref="H270">
    <cfRule type="cellIs" dxfId="24" priority="2" stopIfTrue="1" operator="notEqual">
      <formula>$P$260-$H$263-$H$268-$H$265</formula>
    </cfRule>
  </conditionalFormatting>
  <conditionalFormatting sqref="P21 S21">
    <cfRule type="cellIs" dxfId="23" priority="78" stopIfTrue="1" operator="notEqual">
      <formula>P25+P26+P27</formula>
    </cfRule>
  </conditionalFormatting>
  <conditionalFormatting sqref="P22:P23 S22:S23">
    <cfRule type="cellIs" dxfId="22" priority="1" stopIfTrue="1" operator="notEqual">
      <formula>P30+P31+P32</formula>
    </cfRule>
  </conditionalFormatting>
  <conditionalFormatting sqref="P220">
    <cfRule type="cellIs" dxfId="21" priority="11" stopIfTrue="1" operator="notEqual">
      <formula>P221+O222</formula>
    </cfRule>
  </conditionalFormatting>
  <conditionalFormatting sqref="P18:S18">
    <cfRule type="cellIs" dxfId="20" priority="81" stopIfTrue="1" operator="notEqual">
      <formula>P21+P24+#REF!</formula>
    </cfRule>
  </conditionalFormatting>
  <conditionalFormatting sqref="P19:S19">
    <cfRule type="cellIs" dxfId="19" priority="77" stopIfTrue="1" operator="notEqual">
      <formula>P24+#REF!+P25</formula>
    </cfRule>
  </conditionalFormatting>
  <conditionalFormatting sqref="P48:T48">
    <cfRule type="cellIs" dxfId="18" priority="40" stopIfTrue="1" operator="notEqual">
      <formula>P49+P50</formula>
    </cfRule>
  </conditionalFormatting>
  <conditionalFormatting sqref="P52:T52">
    <cfRule type="cellIs" dxfId="17" priority="37" stopIfTrue="1" operator="notEqual">
      <formula>P54+P61</formula>
    </cfRule>
  </conditionalFormatting>
  <conditionalFormatting sqref="P54:T54">
    <cfRule type="cellIs" dxfId="16" priority="36" stopIfTrue="1" operator="notEqual">
      <formula>P55+P56+P58</formula>
    </cfRule>
  </conditionalFormatting>
  <conditionalFormatting sqref="P63:T63">
    <cfRule type="cellIs" dxfId="15" priority="32" stopIfTrue="1" operator="notEqual">
      <formula>P64+P67</formula>
    </cfRule>
  </conditionalFormatting>
  <conditionalFormatting sqref="P86:T86">
    <cfRule type="cellIs" dxfId="14" priority="42" stopIfTrue="1" operator="notEqual">
      <formula>P87+P88</formula>
    </cfRule>
  </conditionalFormatting>
  <conditionalFormatting sqref="P90:T90">
    <cfRule type="cellIs" dxfId="13" priority="31" stopIfTrue="1" operator="notEqual">
      <formula>P92+P99</formula>
    </cfRule>
  </conditionalFormatting>
  <conditionalFormatting sqref="P100:T100">
    <cfRule type="cellIs" dxfId="12" priority="30" stopIfTrue="1" operator="notEqual">
      <formula>P101+P102</formula>
    </cfRule>
  </conditionalFormatting>
  <conditionalFormatting sqref="P103:T103">
    <cfRule type="cellIs" dxfId="11" priority="29" stopIfTrue="1" operator="notEqual">
      <formula>P104+P105+P106+P116+P123</formula>
    </cfRule>
  </conditionalFormatting>
  <conditionalFormatting sqref="P142:T142">
    <cfRule type="cellIs" dxfId="10" priority="27" stopIfTrue="1" operator="notEqual">
      <formula>P144+P145</formula>
    </cfRule>
  </conditionalFormatting>
  <conditionalFormatting sqref="P146:T146">
    <cfRule type="cellIs" dxfId="9" priority="26" stopIfTrue="1" operator="notEqual">
      <formula>P147+P149+P151+P153+P155</formula>
    </cfRule>
  </conditionalFormatting>
  <conditionalFormatting sqref="P159:T159">
    <cfRule type="cellIs" dxfId="8" priority="25" stopIfTrue="1" operator="notEqual">
      <formula>P160+P161+P162+P164+P165+P166</formula>
    </cfRule>
  </conditionalFormatting>
  <conditionalFormatting sqref="P182:T182">
    <cfRule type="cellIs" dxfId="7" priority="18" stopIfTrue="1" operator="notEqual">
      <formula>P183+P185</formula>
    </cfRule>
  </conditionalFormatting>
  <conditionalFormatting sqref="P201:T201">
    <cfRule type="cellIs" dxfId="6" priority="14" stopIfTrue="1" operator="notEqual">
      <formula>P202+P203</formula>
    </cfRule>
  </conditionalFormatting>
  <conditionalFormatting sqref="P239:T239">
    <cfRule type="cellIs" dxfId="5" priority="8" stopIfTrue="1" operator="notEqual">
      <formula>P240+P241+P242</formula>
    </cfRule>
  </conditionalFormatting>
  <conditionalFormatting sqref="P243:T243">
    <cfRule type="cellIs" dxfId="4" priority="7" stopIfTrue="1" operator="notEqual">
      <formula>P244+P245+P246</formula>
    </cfRule>
  </conditionalFormatting>
  <conditionalFormatting sqref="T18">
    <cfRule type="cellIs" dxfId="3" priority="82" stopIfTrue="1" operator="notEqual">
      <formula>P18+Q18+R18+S18+#REF!</formula>
    </cfRule>
    <cfRule type="cellIs" dxfId="2" priority="83" stopIfTrue="1" operator="notEqual">
      <formula>T21+T24+#REF!</formula>
    </cfRule>
  </conditionalFormatting>
  <conditionalFormatting sqref="T19">
    <cfRule type="cellIs" dxfId="1" priority="79" stopIfTrue="1" operator="notEqual">
      <formula>P19+Q19+R19+S19+#REF!</formula>
    </cfRule>
    <cfRule type="cellIs" dxfId="0" priority="80" stopIfTrue="1" operator="notEqual">
      <formula>T24+#REF!+T25</formula>
    </cfRule>
  </conditionalFormatting>
  <hyperlinks>
    <hyperlink ref="T6" location="'Lista Tablas'!A1" display="'Lista Tablas'!A1" xr:uid="{00000000-0004-0000-1C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3" max="30" man="1"/>
    <brk id="70" min="3" max="30" man="1"/>
    <brk id="126" min="3" max="30" man="1"/>
    <brk id="168" min="3" max="30" man="1"/>
    <brk id="206" min="3" max="30" man="1"/>
    <brk id="248" min="3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92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/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739910</v>
      </c>
      <c r="E20" s="54">
        <v>517620</v>
      </c>
      <c r="F20" s="54">
        <v>1801</v>
      </c>
      <c r="G20" s="54">
        <v>12527</v>
      </c>
      <c r="H20" s="54">
        <v>207962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/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/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/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/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788262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2240" priority="123" stopIfTrue="1" operator="notEqual">
      <formula>D68+$D$69-$D$71-D$31</formula>
    </cfRule>
  </conditionalFormatting>
  <conditionalFormatting sqref="D124">
    <cfRule type="cellIs" dxfId="2239" priority="140" stopIfTrue="1" operator="notEqual">
      <formula>T82+T83+T86+T90+T100+T103-D103</formula>
    </cfRule>
  </conditionalFormatting>
  <conditionalFormatting sqref="D142">
    <cfRule type="cellIs" dxfId="2238" priority="47" stopIfTrue="1" operator="notEqual">
      <formula>D144+D145</formula>
    </cfRule>
  </conditionalFormatting>
  <conditionalFormatting sqref="D168">
    <cfRule type="cellIs" dxfId="2237" priority="135" stopIfTrue="1" operator="notEqual">
      <formula>$T$138+$T$142+$T$146+$T$157+$T$159-$D$142-$D$146-$D$157-$D$159</formula>
    </cfRule>
  </conditionalFormatting>
  <conditionalFormatting sqref="D187">
    <cfRule type="cellIs" dxfId="2236" priority="136" stopIfTrue="1" operator="notEqual">
      <formula>$T$180+$T$182-$D$182</formula>
    </cfRule>
  </conditionalFormatting>
  <conditionalFormatting sqref="D206">
    <cfRule type="cellIs" dxfId="2235" priority="137" stopIfTrue="1" operator="notEqual">
      <formula>$T$199+$T$201+$T$204-$D$201-$D$204</formula>
    </cfRule>
  </conditionalFormatting>
  <conditionalFormatting sqref="D220">
    <cfRule type="cellIs" dxfId="2234" priority="17" stopIfTrue="1" operator="notEqual">
      <formula>$D$221+$D$222</formula>
    </cfRule>
  </conditionalFormatting>
  <conditionalFormatting sqref="D247">
    <cfRule type="cellIs" dxfId="2233" priority="3" stopIfTrue="1" operator="notEqual">
      <formula>$T$238+$T$239+$T$243</formula>
    </cfRule>
  </conditionalFormatting>
  <conditionalFormatting sqref="D270">
    <cfRule type="cellIs" dxfId="2232" priority="138" stopIfTrue="1" operator="notEqual">
      <formula>$T$260-$D$263-$D$265-$D$268</formula>
    </cfRule>
  </conditionalFormatting>
  <conditionalFormatting sqref="D63:E63">
    <cfRule type="cellIs" dxfId="2231" priority="92" stopIfTrue="1" operator="notEqual">
      <formula>D64+D67</formula>
    </cfRule>
  </conditionalFormatting>
  <conditionalFormatting sqref="D32:H32">
    <cfRule type="cellIs" dxfId="2230" priority="141" stopIfTrue="1" operator="notEqual">
      <formula>#REF!-D31</formula>
    </cfRule>
  </conditionalFormatting>
  <conditionalFormatting sqref="D48:H48">
    <cfRule type="cellIs" dxfId="2229" priority="106" stopIfTrue="1" operator="notEqual">
      <formula>D49+D50</formula>
    </cfRule>
  </conditionalFormatting>
  <conditionalFormatting sqref="D50:H50 P50:T50 P88:T88">
    <cfRule type="cellIs" dxfId="2228" priority="120" stopIfTrue="1" operator="notEqual">
      <formula>#REF!+#REF!</formula>
    </cfRule>
  </conditionalFormatting>
  <conditionalFormatting sqref="D52:H52">
    <cfRule type="cellIs" dxfId="2227" priority="103" stopIfTrue="1" operator="notEqual">
      <formula>D54+D61</formula>
    </cfRule>
  </conditionalFormatting>
  <conditionalFormatting sqref="D54:H54">
    <cfRule type="cellIs" dxfId="2226" priority="102" stopIfTrue="1" operator="notEqual">
      <formula>D55+D56+D58</formula>
    </cfRule>
  </conditionalFormatting>
  <conditionalFormatting sqref="D64:H64">
    <cfRule type="cellIs" dxfId="2225" priority="91" stopIfTrue="1" operator="notEqual">
      <formula>D65+D66</formula>
    </cfRule>
  </conditionalFormatting>
  <conditionalFormatting sqref="D103:H103">
    <cfRule type="cellIs" dxfId="2224" priority="74" stopIfTrue="1" operator="notEqual">
      <formula>D104+D105+D106+D116+D123</formula>
    </cfRule>
  </conditionalFormatting>
  <conditionalFormatting sqref="D126:H126">
    <cfRule type="cellIs" dxfId="2223" priority="43" stopIfTrue="1" operator="notEqual">
      <formula>D124-D$31</formula>
    </cfRule>
  </conditionalFormatting>
  <conditionalFormatting sqref="D146:H146">
    <cfRule type="cellIs" dxfId="2222" priority="46" stopIfTrue="1" operator="notEqual">
      <formula>D147+D149+D151+D153+D155</formula>
    </cfRule>
  </conditionalFormatting>
  <conditionalFormatting sqref="D157:H157 P157:T157">
    <cfRule type="cellIs" dxfId="2221" priority="127" stopIfTrue="1" operator="notEqual">
      <formula>#REF!+#REF!+#REF!</formula>
    </cfRule>
  </conditionalFormatting>
  <conditionalFormatting sqref="D159:H159">
    <cfRule type="cellIs" dxfId="2220" priority="45" stopIfTrue="1" operator="notEqual">
      <formula>D160+D161+D162+D164+D165+D166</formula>
    </cfRule>
  </conditionalFormatting>
  <conditionalFormatting sqref="D169:H169">
    <cfRule type="cellIs" dxfId="2219" priority="128" stopIfTrue="1" operator="notEqual">
      <formula>D168-D31</formula>
    </cfRule>
  </conditionalFormatting>
  <conditionalFormatting sqref="D182:H182">
    <cfRule type="cellIs" dxfId="2218" priority="33" stopIfTrue="1" operator="notEqual">
      <formula>D183+D185</formula>
    </cfRule>
  </conditionalFormatting>
  <conditionalFormatting sqref="D188:H188 D207:H207 D226:H226">
    <cfRule type="cellIs" dxfId="2217" priority="32" stopIfTrue="1" operator="notEqual">
      <formula>D187-D$31</formula>
    </cfRule>
  </conditionalFormatting>
  <conditionalFormatting sqref="D201:H201">
    <cfRule type="cellIs" dxfId="2216" priority="21" stopIfTrue="1" operator="notEqual">
      <formula>D202+D203</formula>
    </cfRule>
  </conditionalFormatting>
  <conditionalFormatting sqref="D263:H263">
    <cfRule type="cellIs" dxfId="2215" priority="108" stopIfTrue="1" operator="notEqual">
      <formula>D264+D266+D267</formula>
    </cfRule>
  </conditionalFormatting>
  <conditionalFormatting sqref="E68">
    <cfRule type="cellIs" dxfId="2214" priority="130" stopIfTrue="1" operator="notEqual">
      <formula>#REF!-$E$48-$E$52-$E$63</formula>
    </cfRule>
  </conditionalFormatting>
  <conditionalFormatting sqref="E124">
    <cfRule type="cellIs" dxfId="2213" priority="139" stopIfTrue="1" operator="notEqual">
      <formula>#REF!+#REF!+#REF!+#REF!+#REF!+#REF!-E103</formula>
    </cfRule>
  </conditionalFormatting>
  <conditionalFormatting sqref="E168">
    <cfRule type="cellIs" dxfId="2212" priority="131" stopIfTrue="1" operator="notEqual">
      <formula>#REF!+#REF!+#REF!+#REF!+#REF!-$E$142-$E$146-$E$157-$E$159</formula>
    </cfRule>
  </conditionalFormatting>
  <conditionalFormatting sqref="E187">
    <cfRule type="cellIs" dxfId="2211" priority="132" stopIfTrue="1" operator="notEqual">
      <formula>#REF!+#REF!-$E$182</formula>
    </cfRule>
  </conditionalFormatting>
  <conditionalFormatting sqref="E206">
    <cfRule type="cellIs" dxfId="2210" priority="133" stopIfTrue="1" operator="notEqual">
      <formula>#REF!+#REF!+#REF!-$E$201-$E$204</formula>
    </cfRule>
  </conditionalFormatting>
  <conditionalFormatting sqref="E220 G220:H220 Q220:T220">
    <cfRule type="cellIs" dxfId="2209" priority="109" stopIfTrue="1" operator="notEqual">
      <formula>E221+#REF!</formula>
    </cfRule>
  </conditionalFormatting>
  <conditionalFormatting sqref="E247">
    <cfRule type="cellIs" dxfId="2208" priority="129" stopIfTrue="1" operator="notEqual">
      <formula>#REF!+#REF!+#REF!</formula>
    </cfRule>
  </conditionalFormatting>
  <conditionalFormatting sqref="E270">
    <cfRule type="cellIs" dxfId="2207" priority="134" stopIfTrue="1" operator="notEqual">
      <formula>#REF!-$E$263-$E$265-$E$268</formula>
    </cfRule>
  </conditionalFormatting>
  <conditionalFormatting sqref="E70:H70">
    <cfRule type="cellIs" dxfId="2206" priority="122" stopIfTrue="1" operator="notEqual">
      <formula>E68+$E$69-E$31-$E$71</formula>
    </cfRule>
  </conditionalFormatting>
  <conditionalFormatting sqref="F68">
    <cfRule type="cellIs" dxfId="2205" priority="115" stopIfTrue="1" operator="notEqual">
      <formula>$R$44-$F$48-$F$52-$F$63</formula>
    </cfRule>
  </conditionalFormatting>
  <conditionalFormatting sqref="F124">
    <cfRule type="cellIs" dxfId="2204" priority="126" stopIfTrue="1" operator="notEqual">
      <formula>R82+R83+R86+R90+R100+R103-F103</formula>
    </cfRule>
  </conditionalFormatting>
  <conditionalFormatting sqref="F168">
    <cfRule type="cellIs" dxfId="2203" priority="116" stopIfTrue="1" operator="notEqual">
      <formula>$R$138+$R$142+$R$146+$R$157+$R$159-$F$142-$F$146-$F$157-$F$159</formula>
    </cfRule>
  </conditionalFormatting>
  <conditionalFormatting sqref="F187">
    <cfRule type="cellIs" dxfId="2202" priority="117" stopIfTrue="1" operator="notEqual">
      <formula>$R$180+$R$182-$F$182</formula>
    </cfRule>
  </conditionalFormatting>
  <conditionalFormatting sqref="F206">
    <cfRule type="cellIs" dxfId="2201" priority="118" stopIfTrue="1" operator="notEqual">
      <formula>$R$199+$R$201+$R$204-$F$201-$F$204</formula>
    </cfRule>
  </conditionalFormatting>
  <conditionalFormatting sqref="F220">
    <cfRule type="cellIs" dxfId="2200" priority="18" stopIfTrue="1" operator="notEqual">
      <formula>$F$221+$F$222</formula>
    </cfRule>
  </conditionalFormatting>
  <conditionalFormatting sqref="F247">
    <cfRule type="cellIs" dxfId="2199" priority="4" stopIfTrue="1" operator="notEqual">
      <formula>$R$238+$R$239+$R$243</formula>
    </cfRule>
  </conditionalFormatting>
  <conditionalFormatting sqref="F270">
    <cfRule type="cellIs" dxfId="2198" priority="119" stopIfTrue="1" operator="notEqual">
      <formula>$R$260-$F$263-$F$265-$F$268</formula>
    </cfRule>
  </conditionalFormatting>
  <conditionalFormatting sqref="F142:H142">
    <cfRule type="cellIs" dxfId="2197" priority="52" stopIfTrue="1" operator="notEqual">
      <formula>F144+F145</formula>
    </cfRule>
  </conditionalFormatting>
  <conditionalFormatting sqref="G68">
    <cfRule type="cellIs" dxfId="2196" priority="110" stopIfTrue="1" operator="notEqual">
      <formula>$Q$44-$G$48-$G$52-$G$63</formula>
    </cfRule>
  </conditionalFormatting>
  <conditionalFormatting sqref="G124">
    <cfRule type="cellIs" dxfId="2195" priority="125" stopIfTrue="1" operator="notEqual">
      <formula>Q82+Q83+Q86+Q90+Q100+Q103-G103</formula>
    </cfRule>
  </conditionalFormatting>
  <conditionalFormatting sqref="G168">
    <cfRule type="cellIs" dxfId="2194" priority="111" stopIfTrue="1" operator="notEqual">
      <formula>$Q$138+$Q$142+$Q$146+$Q$157+$Q$159-$G$142-$G$146-$G$157-$G$159</formula>
    </cfRule>
  </conditionalFormatting>
  <conditionalFormatting sqref="G187">
    <cfRule type="cellIs" dxfId="2193" priority="112" stopIfTrue="1" operator="notEqual">
      <formula>$Q$180+$Q$182-$G$182</formula>
    </cfRule>
  </conditionalFormatting>
  <conditionalFormatting sqref="G206">
    <cfRule type="cellIs" dxfId="2192" priority="113" stopIfTrue="1" operator="notEqual">
      <formula>$Q$199+$Q$201+$Q$204-$G$201-$G$204</formula>
    </cfRule>
  </conditionalFormatting>
  <conditionalFormatting sqref="G247">
    <cfRule type="cellIs" dxfId="2191" priority="5" stopIfTrue="1" operator="notEqual">
      <formula>$Q$238+$Q$239+$Q$243</formula>
    </cfRule>
  </conditionalFormatting>
  <conditionalFormatting sqref="G270">
    <cfRule type="cellIs" dxfId="2190" priority="114" stopIfTrue="1" operator="notEqual">
      <formula>$Q$260-$G$263-$G$265-$G$268</formula>
    </cfRule>
  </conditionalFormatting>
  <conditionalFormatting sqref="G63:H63">
    <cfRule type="cellIs" dxfId="2189" priority="97" stopIfTrue="1" operator="notEqual">
      <formula>G64+G67</formula>
    </cfRule>
  </conditionalFormatting>
  <conditionalFormatting sqref="H68">
    <cfRule type="cellIs" dxfId="2188" priority="121" stopIfTrue="1" operator="notEqual">
      <formula>P44-H48-H52-H63</formula>
    </cfRule>
  </conditionalFormatting>
  <conditionalFormatting sqref="H124">
    <cfRule type="cellIs" dxfId="2187" priority="124" stopIfTrue="1" operator="notEqual">
      <formula>P82+P83+P86+P90+P100+P103-H103</formula>
    </cfRule>
  </conditionalFormatting>
  <conditionalFormatting sqref="H168">
    <cfRule type="cellIs" dxfId="2186" priority="44" stopIfTrue="1" operator="notEqual">
      <formula>$P$138+$P$142+$P$146+$P$157+$P$159-$H$142-$H$146-$H$157-$H$159</formula>
    </cfRule>
  </conditionalFormatting>
  <conditionalFormatting sqref="H187">
    <cfRule type="cellIs" dxfId="2185" priority="31" stopIfTrue="1" operator="notEqual">
      <formula>$P$180+$P$182-$H$182</formula>
    </cfRule>
  </conditionalFormatting>
  <conditionalFormatting sqref="H206">
    <cfRule type="cellIs" dxfId="2184" priority="20" stopIfTrue="1" operator="notEqual">
      <formula>$P$199+$P$201+$P$204-$H$201-$H$204</formula>
    </cfRule>
  </conditionalFormatting>
  <conditionalFormatting sqref="H247">
    <cfRule type="cellIs" dxfId="2183" priority="6" stopIfTrue="1" operator="notEqual">
      <formula>$P$238+$P$239+$P$243</formula>
    </cfRule>
  </conditionalFormatting>
  <conditionalFormatting sqref="H270">
    <cfRule type="cellIs" dxfId="2182" priority="2" stopIfTrue="1" operator="notEqual">
      <formula>$P$260-$H$263-$H$268-$H$265</formula>
    </cfRule>
  </conditionalFormatting>
  <conditionalFormatting sqref="P21 S21">
    <cfRule type="cellIs" dxfId="2181" priority="143" stopIfTrue="1" operator="notEqual">
      <formula>P25+P26+P27</formula>
    </cfRule>
  </conditionalFormatting>
  <conditionalFormatting sqref="P22:P23 S22:S23">
    <cfRule type="cellIs" dxfId="2180" priority="1" stopIfTrue="1" operator="notEqual">
      <formula>P30+P31+P32</formula>
    </cfRule>
  </conditionalFormatting>
  <conditionalFormatting sqref="P220">
    <cfRule type="cellIs" dxfId="2179" priority="19" stopIfTrue="1" operator="notEqual">
      <formula>P221+O222</formula>
    </cfRule>
  </conditionalFormatting>
  <conditionalFormatting sqref="P18:S18">
    <cfRule type="cellIs" dxfId="2178" priority="146" stopIfTrue="1" operator="notEqual">
      <formula>P21+P24+#REF!</formula>
    </cfRule>
  </conditionalFormatting>
  <conditionalFormatting sqref="P19:S19">
    <cfRule type="cellIs" dxfId="2177" priority="142" stopIfTrue="1" operator="notEqual">
      <formula>P24+#REF!+P25</formula>
    </cfRule>
  </conditionalFormatting>
  <conditionalFormatting sqref="P48:T48">
    <cfRule type="cellIs" dxfId="2176" priority="104" stopIfTrue="1" operator="notEqual">
      <formula>P49+P50</formula>
    </cfRule>
  </conditionalFormatting>
  <conditionalFormatting sqref="P52:T52">
    <cfRule type="cellIs" dxfId="2175" priority="101" stopIfTrue="1" operator="notEqual">
      <formula>P54+P61</formula>
    </cfRule>
  </conditionalFormatting>
  <conditionalFormatting sqref="P54:T54">
    <cfRule type="cellIs" dxfId="2174" priority="100" stopIfTrue="1" operator="notEqual">
      <formula>P55+P56+P58</formula>
    </cfRule>
  </conditionalFormatting>
  <conditionalFormatting sqref="P63:T63">
    <cfRule type="cellIs" dxfId="2173" priority="86" stopIfTrue="1" operator="notEqual">
      <formula>P64+P67</formula>
    </cfRule>
  </conditionalFormatting>
  <conditionalFormatting sqref="P86:T86">
    <cfRule type="cellIs" dxfId="2172" priority="107" stopIfTrue="1" operator="notEqual">
      <formula>P87+P88</formula>
    </cfRule>
  </conditionalFormatting>
  <conditionalFormatting sqref="P90:T90">
    <cfRule type="cellIs" dxfId="2171" priority="85" stopIfTrue="1" operator="notEqual">
      <formula>P92+P99</formula>
    </cfRule>
  </conditionalFormatting>
  <conditionalFormatting sqref="P100:T100">
    <cfRule type="cellIs" dxfId="2170" priority="84" stopIfTrue="1" operator="notEqual">
      <formula>P101+P102</formula>
    </cfRule>
  </conditionalFormatting>
  <conditionalFormatting sqref="P103:T103">
    <cfRule type="cellIs" dxfId="2169" priority="79" stopIfTrue="1" operator="notEqual">
      <formula>P104+P105+P106+P116+P123</formula>
    </cfRule>
  </conditionalFormatting>
  <conditionalFormatting sqref="P142:T142">
    <cfRule type="cellIs" dxfId="2168" priority="61" stopIfTrue="1" operator="notEqual">
      <formula>P144+P145</formula>
    </cfRule>
  </conditionalFormatting>
  <conditionalFormatting sqref="P146:T146">
    <cfRule type="cellIs" dxfId="2167" priority="60" stopIfTrue="1" operator="notEqual">
      <formula>P147+P149+P151+P153+P155</formula>
    </cfRule>
  </conditionalFormatting>
  <conditionalFormatting sqref="P159:T159">
    <cfRule type="cellIs" dxfId="2166" priority="59" stopIfTrue="1" operator="notEqual">
      <formula>P160+P161+P162+P164+P165+P166</formula>
    </cfRule>
  </conditionalFormatting>
  <conditionalFormatting sqref="P182:T182">
    <cfRule type="cellIs" dxfId="2165" priority="38" stopIfTrue="1" operator="notEqual">
      <formula>P183+P185</formula>
    </cfRule>
  </conditionalFormatting>
  <conditionalFormatting sqref="P201:T201">
    <cfRule type="cellIs" dxfId="2164" priority="26" stopIfTrue="1" operator="notEqual">
      <formula>P202+P203</formula>
    </cfRule>
  </conditionalFormatting>
  <conditionalFormatting sqref="P239:T239">
    <cfRule type="cellIs" dxfId="2163" priority="8" stopIfTrue="1" operator="notEqual">
      <formula>P240+P241+P242</formula>
    </cfRule>
  </conditionalFormatting>
  <conditionalFormatting sqref="P243:T243">
    <cfRule type="cellIs" dxfId="2162" priority="7" stopIfTrue="1" operator="notEqual">
      <formula>P244+P245+P246</formula>
    </cfRule>
  </conditionalFormatting>
  <conditionalFormatting sqref="T18">
    <cfRule type="cellIs" dxfId="2161" priority="147" stopIfTrue="1" operator="notEqual">
      <formula>P18+Q18+R18+S18+#REF!</formula>
    </cfRule>
    <cfRule type="cellIs" dxfId="2160" priority="148" stopIfTrue="1" operator="notEqual">
      <formula>T21+T24+#REF!</formula>
    </cfRule>
  </conditionalFormatting>
  <conditionalFormatting sqref="T19">
    <cfRule type="cellIs" dxfId="2159" priority="144" stopIfTrue="1" operator="notEqual">
      <formula>P19+Q19+R19+S19+#REF!</formula>
    </cfRule>
    <cfRule type="cellIs" dxfId="2158" priority="145" stopIfTrue="1" operator="notEqual">
      <formula>T24+#REF!+T25</formula>
    </cfRule>
  </conditionalFormatting>
  <hyperlinks>
    <hyperlink ref="T6" location="'Lista Tablas'!A1" display="'Lista Tablas'!A1" xr:uid="{00000000-0004-0000-02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91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/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776400</v>
      </c>
      <c r="E20" s="54">
        <v>545117</v>
      </c>
      <c r="F20" s="54">
        <v>1897</v>
      </c>
      <c r="G20" s="54">
        <v>12306</v>
      </c>
      <c r="H20" s="54">
        <v>217080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/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/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/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/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827647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2157" priority="123" stopIfTrue="1" operator="notEqual">
      <formula>D68+$D$69-$D$71-D$31</formula>
    </cfRule>
  </conditionalFormatting>
  <conditionalFormatting sqref="D124">
    <cfRule type="cellIs" dxfId="2156" priority="140" stopIfTrue="1" operator="notEqual">
      <formula>T82+T83+T86+T90+T100+T103-D103</formula>
    </cfRule>
  </conditionalFormatting>
  <conditionalFormatting sqref="D142">
    <cfRule type="cellIs" dxfId="2155" priority="47" stopIfTrue="1" operator="notEqual">
      <formula>D144+D145</formula>
    </cfRule>
  </conditionalFormatting>
  <conditionalFormatting sqref="D168">
    <cfRule type="cellIs" dxfId="2154" priority="135" stopIfTrue="1" operator="notEqual">
      <formula>$T$138+$T$142+$T$146+$T$157+$T$159-$D$142-$D$146-$D$157-$D$159</formula>
    </cfRule>
  </conditionalFormatting>
  <conditionalFormatting sqref="D187">
    <cfRule type="cellIs" dxfId="2153" priority="136" stopIfTrue="1" operator="notEqual">
      <formula>$T$180+$T$182-$D$182</formula>
    </cfRule>
  </conditionalFormatting>
  <conditionalFormatting sqref="D206">
    <cfRule type="cellIs" dxfId="2152" priority="137" stopIfTrue="1" operator="notEqual">
      <formula>$T$199+$T$201+$T$204-$D$201-$D$204</formula>
    </cfRule>
  </conditionalFormatting>
  <conditionalFormatting sqref="D220">
    <cfRule type="cellIs" dxfId="2151" priority="17" stopIfTrue="1" operator="notEqual">
      <formula>$D$221+$D$222</formula>
    </cfRule>
  </conditionalFormatting>
  <conditionalFormatting sqref="D247">
    <cfRule type="cellIs" dxfId="2150" priority="3" stopIfTrue="1" operator="notEqual">
      <formula>$T$238+$T$239+$T$243</formula>
    </cfRule>
  </conditionalFormatting>
  <conditionalFormatting sqref="D270">
    <cfRule type="cellIs" dxfId="2149" priority="138" stopIfTrue="1" operator="notEqual">
      <formula>$T$260-$D$263-$D$265-$D$268</formula>
    </cfRule>
  </conditionalFormatting>
  <conditionalFormatting sqref="D63:E63">
    <cfRule type="cellIs" dxfId="2148" priority="92" stopIfTrue="1" operator="notEqual">
      <formula>D64+D67</formula>
    </cfRule>
  </conditionalFormatting>
  <conditionalFormatting sqref="D32:H32">
    <cfRule type="cellIs" dxfId="2147" priority="141" stopIfTrue="1" operator="notEqual">
      <formula>#REF!-D31</formula>
    </cfRule>
  </conditionalFormatting>
  <conditionalFormatting sqref="D48:H48">
    <cfRule type="cellIs" dxfId="2146" priority="106" stopIfTrue="1" operator="notEqual">
      <formula>D49+D50</formula>
    </cfRule>
  </conditionalFormatting>
  <conditionalFormatting sqref="D50:H50 P50:T50 P88:T88">
    <cfRule type="cellIs" dxfId="2145" priority="120" stopIfTrue="1" operator="notEqual">
      <formula>#REF!+#REF!</formula>
    </cfRule>
  </conditionalFormatting>
  <conditionalFormatting sqref="D52:H52">
    <cfRule type="cellIs" dxfId="2144" priority="103" stopIfTrue="1" operator="notEqual">
      <formula>D54+D61</formula>
    </cfRule>
  </conditionalFormatting>
  <conditionalFormatting sqref="D54:H54">
    <cfRule type="cellIs" dxfId="2143" priority="102" stopIfTrue="1" operator="notEqual">
      <formula>D55+D56+D58</formula>
    </cfRule>
  </conditionalFormatting>
  <conditionalFormatting sqref="D64:H64">
    <cfRule type="cellIs" dxfId="2142" priority="91" stopIfTrue="1" operator="notEqual">
      <formula>D65+D66</formula>
    </cfRule>
  </conditionalFormatting>
  <conditionalFormatting sqref="D103:H103">
    <cfRule type="cellIs" dxfId="2141" priority="74" stopIfTrue="1" operator="notEqual">
      <formula>D104+D105+D106+D116+D123</formula>
    </cfRule>
  </conditionalFormatting>
  <conditionalFormatting sqref="D126:H126">
    <cfRule type="cellIs" dxfId="2140" priority="43" stopIfTrue="1" operator="notEqual">
      <formula>D124-D$31</formula>
    </cfRule>
  </conditionalFormatting>
  <conditionalFormatting sqref="D146:H146">
    <cfRule type="cellIs" dxfId="2139" priority="46" stopIfTrue="1" operator="notEqual">
      <formula>D147+D149+D151+D153+D155</formula>
    </cfRule>
  </conditionalFormatting>
  <conditionalFormatting sqref="D157:H157 P157:T157">
    <cfRule type="cellIs" dxfId="2138" priority="127" stopIfTrue="1" operator="notEqual">
      <formula>#REF!+#REF!+#REF!</formula>
    </cfRule>
  </conditionalFormatting>
  <conditionalFormatting sqref="D159:H159">
    <cfRule type="cellIs" dxfId="2137" priority="45" stopIfTrue="1" operator="notEqual">
      <formula>D160+D161+D162+D164+D165+D166</formula>
    </cfRule>
  </conditionalFormatting>
  <conditionalFormatting sqref="D169:H169">
    <cfRule type="cellIs" dxfId="2136" priority="128" stopIfTrue="1" operator="notEqual">
      <formula>D168-D31</formula>
    </cfRule>
  </conditionalFormatting>
  <conditionalFormatting sqref="D182:H182">
    <cfRule type="cellIs" dxfId="2135" priority="33" stopIfTrue="1" operator="notEqual">
      <formula>D183+D185</formula>
    </cfRule>
  </conditionalFormatting>
  <conditionalFormatting sqref="D188:H188 D207:H207 D226:H226">
    <cfRule type="cellIs" dxfId="2134" priority="32" stopIfTrue="1" operator="notEqual">
      <formula>D187-D$31</formula>
    </cfRule>
  </conditionalFormatting>
  <conditionalFormatting sqref="D201:H201">
    <cfRule type="cellIs" dxfId="2133" priority="21" stopIfTrue="1" operator="notEqual">
      <formula>D202+D203</formula>
    </cfRule>
  </conditionalFormatting>
  <conditionalFormatting sqref="D263:H263">
    <cfRule type="cellIs" dxfId="2132" priority="108" stopIfTrue="1" operator="notEqual">
      <formula>D264+D266+D267</formula>
    </cfRule>
  </conditionalFormatting>
  <conditionalFormatting sqref="E68">
    <cfRule type="cellIs" dxfId="2131" priority="130" stopIfTrue="1" operator="notEqual">
      <formula>#REF!-$E$48-$E$52-$E$63</formula>
    </cfRule>
  </conditionalFormatting>
  <conditionalFormatting sqref="E124">
    <cfRule type="cellIs" dxfId="2130" priority="139" stopIfTrue="1" operator="notEqual">
      <formula>#REF!+#REF!+#REF!+#REF!+#REF!+#REF!-E103</formula>
    </cfRule>
  </conditionalFormatting>
  <conditionalFormatting sqref="E168">
    <cfRule type="cellIs" dxfId="2129" priority="131" stopIfTrue="1" operator="notEqual">
      <formula>#REF!+#REF!+#REF!+#REF!+#REF!-$E$142-$E$146-$E$157-$E$159</formula>
    </cfRule>
  </conditionalFormatting>
  <conditionalFormatting sqref="E187">
    <cfRule type="cellIs" dxfId="2128" priority="132" stopIfTrue="1" operator="notEqual">
      <formula>#REF!+#REF!-$E$182</formula>
    </cfRule>
  </conditionalFormatting>
  <conditionalFormatting sqref="E206">
    <cfRule type="cellIs" dxfId="2127" priority="133" stopIfTrue="1" operator="notEqual">
      <formula>#REF!+#REF!+#REF!-$E$201-$E$204</formula>
    </cfRule>
  </conditionalFormatting>
  <conditionalFormatting sqref="E220 G220:H220 Q220:T220">
    <cfRule type="cellIs" dxfId="2126" priority="109" stopIfTrue="1" operator="notEqual">
      <formula>E221+#REF!</formula>
    </cfRule>
  </conditionalFormatting>
  <conditionalFormatting sqref="E247">
    <cfRule type="cellIs" dxfId="2125" priority="129" stopIfTrue="1" operator="notEqual">
      <formula>#REF!+#REF!+#REF!</formula>
    </cfRule>
  </conditionalFormatting>
  <conditionalFormatting sqref="E270">
    <cfRule type="cellIs" dxfId="2124" priority="134" stopIfTrue="1" operator="notEqual">
      <formula>#REF!-$E$263-$E$265-$E$268</formula>
    </cfRule>
  </conditionalFormatting>
  <conditionalFormatting sqref="E70:H70">
    <cfRule type="cellIs" dxfId="2123" priority="122" stopIfTrue="1" operator="notEqual">
      <formula>E68+$E$69-E$31-$E$71</formula>
    </cfRule>
  </conditionalFormatting>
  <conditionalFormatting sqref="F68">
    <cfRule type="cellIs" dxfId="2122" priority="115" stopIfTrue="1" operator="notEqual">
      <formula>$R$44-$F$48-$F$52-$F$63</formula>
    </cfRule>
  </conditionalFormatting>
  <conditionalFormatting sqref="F124">
    <cfRule type="cellIs" dxfId="2121" priority="126" stopIfTrue="1" operator="notEqual">
      <formula>R82+R83+R86+R90+R100+R103-F103</formula>
    </cfRule>
  </conditionalFormatting>
  <conditionalFormatting sqref="F168">
    <cfRule type="cellIs" dxfId="2120" priority="116" stopIfTrue="1" operator="notEqual">
      <formula>$R$138+$R$142+$R$146+$R$157+$R$159-$F$142-$F$146-$F$157-$F$159</formula>
    </cfRule>
  </conditionalFormatting>
  <conditionalFormatting sqref="F187">
    <cfRule type="cellIs" dxfId="2119" priority="117" stopIfTrue="1" operator="notEqual">
      <formula>$R$180+$R$182-$F$182</formula>
    </cfRule>
  </conditionalFormatting>
  <conditionalFormatting sqref="F206">
    <cfRule type="cellIs" dxfId="2118" priority="118" stopIfTrue="1" operator="notEqual">
      <formula>$R$199+$R$201+$R$204-$F$201-$F$204</formula>
    </cfRule>
  </conditionalFormatting>
  <conditionalFormatting sqref="F220">
    <cfRule type="cellIs" dxfId="2117" priority="18" stopIfTrue="1" operator="notEqual">
      <formula>$F$221+$F$222</formula>
    </cfRule>
  </conditionalFormatting>
  <conditionalFormatting sqref="F247">
    <cfRule type="cellIs" dxfId="2116" priority="4" stopIfTrue="1" operator="notEqual">
      <formula>$R$238+$R$239+$R$243</formula>
    </cfRule>
  </conditionalFormatting>
  <conditionalFormatting sqref="F270">
    <cfRule type="cellIs" dxfId="2115" priority="119" stopIfTrue="1" operator="notEqual">
      <formula>$R$260-$F$263-$F$265-$F$268</formula>
    </cfRule>
  </conditionalFormatting>
  <conditionalFormatting sqref="F142:H142">
    <cfRule type="cellIs" dxfId="2114" priority="52" stopIfTrue="1" operator="notEqual">
      <formula>F144+F145</formula>
    </cfRule>
  </conditionalFormatting>
  <conditionalFormatting sqref="G68">
    <cfRule type="cellIs" dxfId="2113" priority="110" stopIfTrue="1" operator="notEqual">
      <formula>$Q$44-$G$48-$G$52-$G$63</formula>
    </cfRule>
  </conditionalFormatting>
  <conditionalFormatting sqref="G124">
    <cfRule type="cellIs" dxfId="2112" priority="125" stopIfTrue="1" operator="notEqual">
      <formula>Q82+Q83+Q86+Q90+Q100+Q103-G103</formula>
    </cfRule>
  </conditionalFormatting>
  <conditionalFormatting sqref="G168">
    <cfRule type="cellIs" dxfId="2111" priority="111" stopIfTrue="1" operator="notEqual">
      <formula>$Q$138+$Q$142+$Q$146+$Q$157+$Q$159-$G$142-$G$146-$G$157-$G$159</formula>
    </cfRule>
  </conditionalFormatting>
  <conditionalFormatting sqref="G187">
    <cfRule type="cellIs" dxfId="2110" priority="112" stopIfTrue="1" operator="notEqual">
      <formula>$Q$180+$Q$182-$G$182</formula>
    </cfRule>
  </conditionalFormatting>
  <conditionalFormatting sqref="G206">
    <cfRule type="cellIs" dxfId="2109" priority="113" stopIfTrue="1" operator="notEqual">
      <formula>$Q$199+$Q$201+$Q$204-$G$201-$G$204</formula>
    </cfRule>
  </conditionalFormatting>
  <conditionalFormatting sqref="G247">
    <cfRule type="cellIs" dxfId="2108" priority="5" stopIfTrue="1" operator="notEqual">
      <formula>$Q$238+$Q$239+$Q$243</formula>
    </cfRule>
  </conditionalFormatting>
  <conditionalFormatting sqref="G270">
    <cfRule type="cellIs" dxfId="2107" priority="114" stopIfTrue="1" operator="notEqual">
      <formula>$Q$260-$G$263-$G$265-$G$268</formula>
    </cfRule>
  </conditionalFormatting>
  <conditionalFormatting sqref="G63:H63">
    <cfRule type="cellIs" dxfId="2106" priority="97" stopIfTrue="1" operator="notEqual">
      <formula>G64+G67</formula>
    </cfRule>
  </conditionalFormatting>
  <conditionalFormatting sqref="H68">
    <cfRule type="cellIs" dxfId="2105" priority="121" stopIfTrue="1" operator="notEqual">
      <formula>P44-H48-H52-H63</formula>
    </cfRule>
  </conditionalFormatting>
  <conditionalFormatting sqref="H124">
    <cfRule type="cellIs" dxfId="2104" priority="124" stopIfTrue="1" operator="notEqual">
      <formula>P82+P83+P86+P90+P100+P103-H103</formula>
    </cfRule>
  </conditionalFormatting>
  <conditionalFormatting sqref="H168">
    <cfRule type="cellIs" dxfId="2103" priority="44" stopIfTrue="1" operator="notEqual">
      <formula>$P$138+$P$142+$P$146+$P$157+$P$159-$H$142-$H$146-$H$157-$H$159</formula>
    </cfRule>
  </conditionalFormatting>
  <conditionalFormatting sqref="H187">
    <cfRule type="cellIs" dxfId="2102" priority="31" stopIfTrue="1" operator="notEqual">
      <formula>$P$180+$P$182-$H$182</formula>
    </cfRule>
  </conditionalFormatting>
  <conditionalFormatting sqref="H206">
    <cfRule type="cellIs" dxfId="2101" priority="20" stopIfTrue="1" operator="notEqual">
      <formula>$P$199+$P$201+$P$204-$H$201-$H$204</formula>
    </cfRule>
  </conditionalFormatting>
  <conditionalFormatting sqref="H247">
    <cfRule type="cellIs" dxfId="2100" priority="6" stopIfTrue="1" operator="notEqual">
      <formula>$P$238+$P$239+$P$243</formula>
    </cfRule>
  </conditionalFormatting>
  <conditionalFormatting sqref="H270">
    <cfRule type="cellIs" dxfId="2099" priority="2" stopIfTrue="1" operator="notEqual">
      <formula>$P$260-$H$263-$H$268-$H$265</formula>
    </cfRule>
  </conditionalFormatting>
  <conditionalFormatting sqref="P21 S21">
    <cfRule type="cellIs" dxfId="2098" priority="143" stopIfTrue="1" operator="notEqual">
      <formula>P25+P26+P27</formula>
    </cfRule>
  </conditionalFormatting>
  <conditionalFormatting sqref="P22:P23 S22:S23">
    <cfRule type="cellIs" dxfId="2097" priority="1" stopIfTrue="1" operator="notEqual">
      <formula>P30+P31+P32</formula>
    </cfRule>
  </conditionalFormatting>
  <conditionalFormatting sqref="P220">
    <cfRule type="cellIs" dxfId="2096" priority="19" stopIfTrue="1" operator="notEqual">
      <formula>P221+O222</formula>
    </cfRule>
  </conditionalFormatting>
  <conditionalFormatting sqref="P18:S18">
    <cfRule type="cellIs" dxfId="2095" priority="146" stopIfTrue="1" operator="notEqual">
      <formula>P21+P24+#REF!</formula>
    </cfRule>
  </conditionalFormatting>
  <conditionalFormatting sqref="P19:S19">
    <cfRule type="cellIs" dxfId="2094" priority="142" stopIfTrue="1" operator="notEqual">
      <formula>P24+#REF!+P25</formula>
    </cfRule>
  </conditionalFormatting>
  <conditionalFormatting sqref="P48:T48">
    <cfRule type="cellIs" dxfId="2093" priority="104" stopIfTrue="1" operator="notEqual">
      <formula>P49+P50</formula>
    </cfRule>
  </conditionalFormatting>
  <conditionalFormatting sqref="P52:T52">
    <cfRule type="cellIs" dxfId="2092" priority="101" stopIfTrue="1" operator="notEqual">
      <formula>P54+P61</formula>
    </cfRule>
  </conditionalFormatting>
  <conditionalFormatting sqref="P54:T54">
    <cfRule type="cellIs" dxfId="2091" priority="100" stopIfTrue="1" operator="notEqual">
      <formula>P55+P56+P58</formula>
    </cfRule>
  </conditionalFormatting>
  <conditionalFormatting sqref="P63:T63">
    <cfRule type="cellIs" dxfId="2090" priority="86" stopIfTrue="1" operator="notEqual">
      <formula>P64+P67</formula>
    </cfRule>
  </conditionalFormatting>
  <conditionalFormatting sqref="P86:T86">
    <cfRule type="cellIs" dxfId="2089" priority="107" stopIfTrue="1" operator="notEqual">
      <formula>P87+P88</formula>
    </cfRule>
  </conditionalFormatting>
  <conditionalFormatting sqref="P90:T90">
    <cfRule type="cellIs" dxfId="2088" priority="85" stopIfTrue="1" operator="notEqual">
      <formula>P92+P99</formula>
    </cfRule>
  </conditionalFormatting>
  <conditionalFormatting sqref="P100:T100">
    <cfRule type="cellIs" dxfId="2087" priority="84" stopIfTrue="1" operator="notEqual">
      <formula>P101+P102</formula>
    </cfRule>
  </conditionalFormatting>
  <conditionalFormatting sqref="P103:T103">
    <cfRule type="cellIs" dxfId="2086" priority="79" stopIfTrue="1" operator="notEqual">
      <formula>P104+P105+P106+P116+P123</formula>
    </cfRule>
  </conditionalFormatting>
  <conditionalFormatting sqref="P142:T142">
    <cfRule type="cellIs" dxfId="2085" priority="61" stopIfTrue="1" operator="notEqual">
      <formula>P144+P145</formula>
    </cfRule>
  </conditionalFormatting>
  <conditionalFormatting sqref="P146:T146">
    <cfRule type="cellIs" dxfId="2084" priority="60" stopIfTrue="1" operator="notEqual">
      <formula>P147+P149+P151+P153+P155</formula>
    </cfRule>
  </conditionalFormatting>
  <conditionalFormatting sqref="P159:T159">
    <cfRule type="cellIs" dxfId="2083" priority="59" stopIfTrue="1" operator="notEqual">
      <formula>P160+P161+P162+P164+P165+P166</formula>
    </cfRule>
  </conditionalFormatting>
  <conditionalFormatting sqref="P182:T182">
    <cfRule type="cellIs" dxfId="2082" priority="38" stopIfTrue="1" operator="notEqual">
      <formula>P183+P185</formula>
    </cfRule>
  </conditionalFormatting>
  <conditionalFormatting sqref="P201:T201">
    <cfRule type="cellIs" dxfId="2081" priority="26" stopIfTrue="1" operator="notEqual">
      <formula>P202+P203</formula>
    </cfRule>
  </conditionalFormatting>
  <conditionalFormatting sqref="P239:T239">
    <cfRule type="cellIs" dxfId="2080" priority="8" stopIfTrue="1" operator="notEqual">
      <formula>P240+P241+P242</formula>
    </cfRule>
  </conditionalFormatting>
  <conditionalFormatting sqref="P243:T243">
    <cfRule type="cellIs" dxfId="2079" priority="7" stopIfTrue="1" operator="notEqual">
      <formula>P244+P245+P246</formula>
    </cfRule>
  </conditionalFormatting>
  <conditionalFormatting sqref="T18">
    <cfRule type="cellIs" dxfId="2078" priority="147" stopIfTrue="1" operator="notEqual">
      <formula>P18+Q18+R18+S18+#REF!</formula>
    </cfRule>
    <cfRule type="cellIs" dxfId="2077" priority="148" stopIfTrue="1" operator="notEqual">
      <formula>T21+T24+#REF!</formula>
    </cfRule>
  </conditionalFormatting>
  <conditionalFormatting sqref="T19">
    <cfRule type="cellIs" dxfId="2076" priority="144" stopIfTrue="1" operator="notEqual">
      <formula>P19+Q19+R19+S19+#REF!</formula>
    </cfRule>
    <cfRule type="cellIs" dxfId="2075" priority="145" stopIfTrue="1" operator="notEqual">
      <formula>T24+#REF!+T25</formula>
    </cfRule>
  </conditionalFormatting>
  <hyperlinks>
    <hyperlink ref="T6" location="'Lista Tablas'!A1" display="'Lista Tablas'!A1" xr:uid="{00000000-0004-0000-03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90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/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829228</v>
      </c>
      <c r="E20" s="54">
        <v>584286</v>
      </c>
      <c r="F20" s="54">
        <v>2039</v>
      </c>
      <c r="G20" s="54">
        <v>12310</v>
      </c>
      <c r="H20" s="54">
        <v>230593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/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/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/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/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925069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conditionalFormatting sqref="D70">
    <cfRule type="cellIs" dxfId="2074" priority="123" stopIfTrue="1" operator="notEqual">
      <formula>D68+$D$69-$D$71-D$31</formula>
    </cfRule>
  </conditionalFormatting>
  <conditionalFormatting sqref="D124">
    <cfRule type="cellIs" dxfId="2073" priority="140" stopIfTrue="1" operator="notEqual">
      <formula>T82+T83+T86+T90+T100+T103-D103</formula>
    </cfRule>
  </conditionalFormatting>
  <conditionalFormatting sqref="D142">
    <cfRule type="cellIs" dxfId="2072" priority="47" stopIfTrue="1" operator="notEqual">
      <formula>D144+D145</formula>
    </cfRule>
  </conditionalFormatting>
  <conditionalFormatting sqref="D168">
    <cfRule type="cellIs" dxfId="2071" priority="135" stopIfTrue="1" operator="notEqual">
      <formula>$T$138+$T$142+$T$146+$T$157+$T$159-$D$142-$D$146-$D$157-$D$159</formula>
    </cfRule>
  </conditionalFormatting>
  <conditionalFormatting sqref="D187">
    <cfRule type="cellIs" dxfId="2070" priority="136" stopIfTrue="1" operator="notEqual">
      <formula>$T$180+$T$182-$D$182</formula>
    </cfRule>
  </conditionalFormatting>
  <conditionalFormatting sqref="D206">
    <cfRule type="cellIs" dxfId="2069" priority="137" stopIfTrue="1" operator="notEqual">
      <formula>$T$199+$T$201+$T$204-$D$201-$D$204</formula>
    </cfRule>
  </conditionalFormatting>
  <conditionalFormatting sqref="D220">
    <cfRule type="cellIs" dxfId="2068" priority="17" stopIfTrue="1" operator="notEqual">
      <formula>$D$221+$D$222</formula>
    </cfRule>
  </conditionalFormatting>
  <conditionalFormatting sqref="D247">
    <cfRule type="cellIs" dxfId="2067" priority="3" stopIfTrue="1" operator="notEqual">
      <formula>$T$238+$T$239+$T$243</formula>
    </cfRule>
  </conditionalFormatting>
  <conditionalFormatting sqref="D270">
    <cfRule type="cellIs" dxfId="2066" priority="138" stopIfTrue="1" operator="notEqual">
      <formula>$T$260-$D$263-$D$265-$D$268</formula>
    </cfRule>
  </conditionalFormatting>
  <conditionalFormatting sqref="D63:E63">
    <cfRule type="cellIs" dxfId="2065" priority="92" stopIfTrue="1" operator="notEqual">
      <formula>D64+D67</formula>
    </cfRule>
  </conditionalFormatting>
  <conditionalFormatting sqref="D32:H32">
    <cfRule type="cellIs" dxfId="2064" priority="141" stopIfTrue="1" operator="notEqual">
      <formula>#REF!-D31</formula>
    </cfRule>
  </conditionalFormatting>
  <conditionalFormatting sqref="D48:H48">
    <cfRule type="cellIs" dxfId="2063" priority="106" stopIfTrue="1" operator="notEqual">
      <formula>D49+D50</formula>
    </cfRule>
  </conditionalFormatting>
  <conditionalFormatting sqref="D50:H50 P50:T50 P88:T88">
    <cfRule type="cellIs" dxfId="2062" priority="120" stopIfTrue="1" operator="notEqual">
      <formula>#REF!+#REF!</formula>
    </cfRule>
  </conditionalFormatting>
  <conditionalFormatting sqref="D52:H52">
    <cfRule type="cellIs" dxfId="2061" priority="103" stopIfTrue="1" operator="notEqual">
      <formula>D54+D61</formula>
    </cfRule>
  </conditionalFormatting>
  <conditionalFormatting sqref="D54:H54">
    <cfRule type="cellIs" dxfId="2060" priority="102" stopIfTrue="1" operator="notEqual">
      <formula>D55+D56+D58</formula>
    </cfRule>
  </conditionalFormatting>
  <conditionalFormatting sqref="D64:H64">
    <cfRule type="cellIs" dxfId="2059" priority="91" stopIfTrue="1" operator="notEqual">
      <formula>D65+D66</formula>
    </cfRule>
  </conditionalFormatting>
  <conditionalFormatting sqref="D103:H103">
    <cfRule type="cellIs" dxfId="2058" priority="74" stopIfTrue="1" operator="notEqual">
      <formula>D104+D105+D106+D116+D123</formula>
    </cfRule>
  </conditionalFormatting>
  <conditionalFormatting sqref="D126:H126">
    <cfRule type="cellIs" dxfId="2057" priority="43" stopIfTrue="1" operator="notEqual">
      <formula>D124-D$31</formula>
    </cfRule>
  </conditionalFormatting>
  <conditionalFormatting sqref="D146:H146">
    <cfRule type="cellIs" dxfId="2056" priority="46" stopIfTrue="1" operator="notEqual">
      <formula>D147+D149+D151+D153+D155</formula>
    </cfRule>
  </conditionalFormatting>
  <conditionalFormatting sqref="D157:H157 P157:T157">
    <cfRule type="cellIs" dxfId="2055" priority="127" stopIfTrue="1" operator="notEqual">
      <formula>#REF!+#REF!+#REF!</formula>
    </cfRule>
  </conditionalFormatting>
  <conditionalFormatting sqref="D159:H159">
    <cfRule type="cellIs" dxfId="2054" priority="45" stopIfTrue="1" operator="notEqual">
      <formula>D160+D161+D162+D164+D165+D166</formula>
    </cfRule>
  </conditionalFormatting>
  <conditionalFormatting sqref="D169:H169">
    <cfRule type="cellIs" dxfId="2053" priority="128" stopIfTrue="1" operator="notEqual">
      <formula>D168-D31</formula>
    </cfRule>
  </conditionalFormatting>
  <conditionalFormatting sqref="D182:H182">
    <cfRule type="cellIs" dxfId="2052" priority="33" stopIfTrue="1" operator="notEqual">
      <formula>D183+D185</formula>
    </cfRule>
  </conditionalFormatting>
  <conditionalFormatting sqref="D188:H188 D207:H207 D226:H226">
    <cfRule type="cellIs" dxfId="2051" priority="32" stopIfTrue="1" operator="notEqual">
      <formula>D187-D$31</formula>
    </cfRule>
  </conditionalFormatting>
  <conditionalFormatting sqref="D201:H201">
    <cfRule type="cellIs" dxfId="2050" priority="21" stopIfTrue="1" operator="notEqual">
      <formula>D202+D203</formula>
    </cfRule>
  </conditionalFormatting>
  <conditionalFormatting sqref="D263:H263">
    <cfRule type="cellIs" dxfId="2049" priority="108" stopIfTrue="1" operator="notEqual">
      <formula>D264+D266+D267</formula>
    </cfRule>
  </conditionalFormatting>
  <conditionalFormatting sqref="E68">
    <cfRule type="cellIs" dxfId="2048" priority="130" stopIfTrue="1" operator="notEqual">
      <formula>#REF!-$E$48-$E$52-$E$63</formula>
    </cfRule>
  </conditionalFormatting>
  <conditionalFormatting sqref="E124">
    <cfRule type="cellIs" dxfId="2047" priority="139" stopIfTrue="1" operator="notEqual">
      <formula>#REF!+#REF!+#REF!+#REF!+#REF!+#REF!-E103</formula>
    </cfRule>
  </conditionalFormatting>
  <conditionalFormatting sqref="E168">
    <cfRule type="cellIs" dxfId="2046" priority="131" stopIfTrue="1" operator="notEqual">
      <formula>#REF!+#REF!+#REF!+#REF!+#REF!-$E$142-$E$146-$E$157-$E$159</formula>
    </cfRule>
  </conditionalFormatting>
  <conditionalFormatting sqref="E187">
    <cfRule type="cellIs" dxfId="2045" priority="132" stopIfTrue="1" operator="notEqual">
      <formula>#REF!+#REF!-$E$182</formula>
    </cfRule>
  </conditionalFormatting>
  <conditionalFormatting sqref="E206">
    <cfRule type="cellIs" dxfId="2044" priority="133" stopIfTrue="1" operator="notEqual">
      <formula>#REF!+#REF!+#REF!-$E$201-$E$204</formula>
    </cfRule>
  </conditionalFormatting>
  <conditionalFormatting sqref="E220 G220:H220 Q220:T220">
    <cfRule type="cellIs" dxfId="2043" priority="109" stopIfTrue="1" operator="notEqual">
      <formula>E221+#REF!</formula>
    </cfRule>
  </conditionalFormatting>
  <conditionalFormatting sqref="E247">
    <cfRule type="cellIs" dxfId="2042" priority="129" stopIfTrue="1" operator="notEqual">
      <formula>#REF!+#REF!+#REF!</formula>
    </cfRule>
  </conditionalFormatting>
  <conditionalFormatting sqref="E270">
    <cfRule type="cellIs" dxfId="2041" priority="134" stopIfTrue="1" operator="notEqual">
      <formula>#REF!-$E$263-$E$265-$E$268</formula>
    </cfRule>
  </conditionalFormatting>
  <conditionalFormatting sqref="E70:H70">
    <cfRule type="cellIs" dxfId="2040" priority="122" stopIfTrue="1" operator="notEqual">
      <formula>E68+$E$69-E$31-$E$71</formula>
    </cfRule>
  </conditionalFormatting>
  <conditionalFormatting sqref="F68">
    <cfRule type="cellIs" dxfId="2039" priority="115" stopIfTrue="1" operator="notEqual">
      <formula>$R$44-$F$48-$F$52-$F$63</formula>
    </cfRule>
  </conditionalFormatting>
  <conditionalFormatting sqref="F124">
    <cfRule type="cellIs" dxfId="2038" priority="126" stopIfTrue="1" operator="notEqual">
      <formula>R82+R83+R86+R90+R100+R103-F103</formula>
    </cfRule>
  </conditionalFormatting>
  <conditionalFormatting sqref="F168">
    <cfRule type="cellIs" dxfId="2037" priority="116" stopIfTrue="1" operator="notEqual">
      <formula>$R$138+$R$142+$R$146+$R$157+$R$159-$F$142-$F$146-$F$157-$F$159</formula>
    </cfRule>
  </conditionalFormatting>
  <conditionalFormatting sqref="F187">
    <cfRule type="cellIs" dxfId="2036" priority="117" stopIfTrue="1" operator="notEqual">
      <formula>$R$180+$R$182-$F$182</formula>
    </cfRule>
  </conditionalFormatting>
  <conditionalFormatting sqref="F206">
    <cfRule type="cellIs" dxfId="2035" priority="118" stopIfTrue="1" operator="notEqual">
      <formula>$R$199+$R$201+$R$204-$F$201-$F$204</formula>
    </cfRule>
  </conditionalFormatting>
  <conditionalFormatting sqref="F220">
    <cfRule type="cellIs" dxfId="2034" priority="18" stopIfTrue="1" operator="notEqual">
      <formula>$F$221+$F$222</formula>
    </cfRule>
  </conditionalFormatting>
  <conditionalFormatting sqref="F247">
    <cfRule type="cellIs" dxfId="2033" priority="4" stopIfTrue="1" operator="notEqual">
      <formula>$R$238+$R$239+$R$243</formula>
    </cfRule>
  </conditionalFormatting>
  <conditionalFormatting sqref="F270">
    <cfRule type="cellIs" dxfId="2032" priority="119" stopIfTrue="1" operator="notEqual">
      <formula>$R$260-$F$263-$F$265-$F$268</formula>
    </cfRule>
  </conditionalFormatting>
  <conditionalFormatting sqref="F142:H142">
    <cfRule type="cellIs" dxfId="2031" priority="52" stopIfTrue="1" operator="notEqual">
      <formula>F144+F145</formula>
    </cfRule>
  </conditionalFormatting>
  <conditionalFormatting sqref="G68">
    <cfRule type="cellIs" dxfId="2030" priority="110" stopIfTrue="1" operator="notEqual">
      <formula>$Q$44-$G$48-$G$52-$G$63</formula>
    </cfRule>
  </conditionalFormatting>
  <conditionalFormatting sqref="G124">
    <cfRule type="cellIs" dxfId="2029" priority="125" stopIfTrue="1" operator="notEqual">
      <formula>Q82+Q83+Q86+Q90+Q100+Q103-G103</formula>
    </cfRule>
  </conditionalFormatting>
  <conditionalFormatting sqref="G168">
    <cfRule type="cellIs" dxfId="2028" priority="111" stopIfTrue="1" operator="notEqual">
      <formula>$Q$138+$Q$142+$Q$146+$Q$157+$Q$159-$G$142-$G$146-$G$157-$G$159</formula>
    </cfRule>
  </conditionalFormatting>
  <conditionalFormatting sqref="G187">
    <cfRule type="cellIs" dxfId="2027" priority="112" stopIfTrue="1" operator="notEqual">
      <formula>$Q$180+$Q$182-$G$182</formula>
    </cfRule>
  </conditionalFormatting>
  <conditionalFormatting sqref="G206">
    <cfRule type="cellIs" dxfId="2026" priority="113" stopIfTrue="1" operator="notEqual">
      <formula>$Q$199+$Q$201+$Q$204-$G$201-$G$204</formula>
    </cfRule>
  </conditionalFormatting>
  <conditionalFormatting sqref="G247">
    <cfRule type="cellIs" dxfId="2025" priority="5" stopIfTrue="1" operator="notEqual">
      <formula>$Q$238+$Q$239+$Q$243</formula>
    </cfRule>
  </conditionalFormatting>
  <conditionalFormatting sqref="G270">
    <cfRule type="cellIs" dxfId="2024" priority="114" stopIfTrue="1" operator="notEqual">
      <formula>$Q$260-$G$263-$G$265-$G$268</formula>
    </cfRule>
  </conditionalFormatting>
  <conditionalFormatting sqref="G63:H63">
    <cfRule type="cellIs" dxfId="2023" priority="97" stopIfTrue="1" operator="notEqual">
      <formula>G64+G67</formula>
    </cfRule>
  </conditionalFormatting>
  <conditionalFormatting sqref="H68">
    <cfRule type="cellIs" dxfId="2022" priority="121" stopIfTrue="1" operator="notEqual">
      <formula>P44-H48-H52-H63</formula>
    </cfRule>
  </conditionalFormatting>
  <conditionalFormatting sqref="H124">
    <cfRule type="cellIs" dxfId="2021" priority="124" stopIfTrue="1" operator="notEqual">
      <formula>P82+P83+P86+P90+P100+P103-H103</formula>
    </cfRule>
  </conditionalFormatting>
  <conditionalFormatting sqref="H168">
    <cfRule type="cellIs" dxfId="2020" priority="44" stopIfTrue="1" operator="notEqual">
      <formula>$P$138+$P$142+$P$146+$P$157+$P$159-$H$142-$H$146-$H$157-$H$159</formula>
    </cfRule>
  </conditionalFormatting>
  <conditionalFormatting sqref="H187">
    <cfRule type="cellIs" dxfId="2019" priority="31" stopIfTrue="1" operator="notEqual">
      <formula>$P$180+$P$182-$H$182</formula>
    </cfRule>
  </conditionalFormatting>
  <conditionalFormatting sqref="H206">
    <cfRule type="cellIs" dxfId="2018" priority="20" stopIfTrue="1" operator="notEqual">
      <formula>$P$199+$P$201+$P$204-$H$201-$H$204</formula>
    </cfRule>
  </conditionalFormatting>
  <conditionalFormatting sqref="H247">
    <cfRule type="cellIs" dxfId="2017" priority="6" stopIfTrue="1" operator="notEqual">
      <formula>$P$238+$P$239+$P$243</formula>
    </cfRule>
  </conditionalFormatting>
  <conditionalFormatting sqref="H270">
    <cfRule type="cellIs" dxfId="2016" priority="2" stopIfTrue="1" operator="notEqual">
      <formula>$P$260-$H$263-$H$268-$H$265</formula>
    </cfRule>
  </conditionalFormatting>
  <conditionalFormatting sqref="P21 S21">
    <cfRule type="cellIs" dxfId="2015" priority="143" stopIfTrue="1" operator="notEqual">
      <formula>P25+P26+P27</formula>
    </cfRule>
  </conditionalFormatting>
  <conditionalFormatting sqref="P22:P23 S22:S23">
    <cfRule type="cellIs" dxfId="2014" priority="1" stopIfTrue="1" operator="notEqual">
      <formula>P30+P31+P32</formula>
    </cfRule>
  </conditionalFormatting>
  <conditionalFormatting sqref="P220">
    <cfRule type="cellIs" dxfId="2013" priority="19" stopIfTrue="1" operator="notEqual">
      <formula>P221+O222</formula>
    </cfRule>
  </conditionalFormatting>
  <conditionalFormatting sqref="P18:S18">
    <cfRule type="cellIs" dxfId="2012" priority="146" stopIfTrue="1" operator="notEqual">
      <formula>P21+P24+#REF!</formula>
    </cfRule>
  </conditionalFormatting>
  <conditionalFormatting sqref="P19:S19">
    <cfRule type="cellIs" dxfId="2011" priority="142" stopIfTrue="1" operator="notEqual">
      <formula>P24+#REF!+P25</formula>
    </cfRule>
  </conditionalFormatting>
  <conditionalFormatting sqref="P48:T48">
    <cfRule type="cellIs" dxfId="2010" priority="104" stopIfTrue="1" operator="notEqual">
      <formula>P49+P50</formula>
    </cfRule>
  </conditionalFormatting>
  <conditionalFormatting sqref="P52:T52">
    <cfRule type="cellIs" dxfId="2009" priority="101" stopIfTrue="1" operator="notEqual">
      <formula>P54+P61</formula>
    </cfRule>
  </conditionalFormatting>
  <conditionalFormatting sqref="P54:T54">
    <cfRule type="cellIs" dxfId="2008" priority="100" stopIfTrue="1" operator="notEqual">
      <formula>P55+P56+P58</formula>
    </cfRule>
  </conditionalFormatting>
  <conditionalFormatting sqref="P63:T63">
    <cfRule type="cellIs" dxfId="2007" priority="86" stopIfTrue="1" operator="notEqual">
      <formula>P64+P67</formula>
    </cfRule>
  </conditionalFormatting>
  <conditionalFormatting sqref="P86:T86">
    <cfRule type="cellIs" dxfId="2006" priority="107" stopIfTrue="1" operator="notEqual">
      <formula>P87+P88</formula>
    </cfRule>
  </conditionalFormatting>
  <conditionalFormatting sqref="P90:T90">
    <cfRule type="cellIs" dxfId="2005" priority="85" stopIfTrue="1" operator="notEqual">
      <formula>P92+P99</formula>
    </cfRule>
  </conditionalFormatting>
  <conditionalFormatting sqref="P100:T100">
    <cfRule type="cellIs" dxfId="2004" priority="84" stopIfTrue="1" operator="notEqual">
      <formula>P101+P102</formula>
    </cfRule>
  </conditionalFormatting>
  <conditionalFormatting sqref="P103:T103">
    <cfRule type="cellIs" dxfId="2003" priority="79" stopIfTrue="1" operator="notEqual">
      <formula>P104+P105+P106+P116+P123</formula>
    </cfRule>
  </conditionalFormatting>
  <conditionalFormatting sqref="P142:T142">
    <cfRule type="cellIs" dxfId="2002" priority="61" stopIfTrue="1" operator="notEqual">
      <formula>P144+P145</formula>
    </cfRule>
  </conditionalFormatting>
  <conditionalFormatting sqref="P146:T146">
    <cfRule type="cellIs" dxfId="2001" priority="60" stopIfTrue="1" operator="notEqual">
      <formula>P147+P149+P151+P153+P155</formula>
    </cfRule>
  </conditionalFormatting>
  <conditionalFormatting sqref="P159:T159">
    <cfRule type="cellIs" dxfId="2000" priority="59" stopIfTrue="1" operator="notEqual">
      <formula>P160+P161+P162+P164+P165+P166</formula>
    </cfRule>
  </conditionalFormatting>
  <conditionalFormatting sqref="P182:T182">
    <cfRule type="cellIs" dxfId="1999" priority="38" stopIfTrue="1" operator="notEqual">
      <formula>P183+P185</formula>
    </cfRule>
  </conditionalFormatting>
  <conditionalFormatting sqref="P201:T201">
    <cfRule type="cellIs" dxfId="1998" priority="26" stopIfTrue="1" operator="notEqual">
      <formula>P202+P203</formula>
    </cfRule>
  </conditionalFormatting>
  <conditionalFormatting sqref="P239:T239">
    <cfRule type="cellIs" dxfId="1997" priority="8" stopIfTrue="1" operator="notEqual">
      <formula>P240+P241+P242</formula>
    </cfRule>
  </conditionalFormatting>
  <conditionalFormatting sqref="P243:T243">
    <cfRule type="cellIs" dxfId="1996" priority="7" stopIfTrue="1" operator="notEqual">
      <formula>P244+P245+P246</formula>
    </cfRule>
  </conditionalFormatting>
  <conditionalFormatting sqref="T18">
    <cfRule type="cellIs" dxfId="1995" priority="147" stopIfTrue="1" operator="notEqual">
      <formula>P18+Q18+R18+S18+#REF!</formula>
    </cfRule>
    <cfRule type="cellIs" dxfId="1994" priority="148" stopIfTrue="1" operator="notEqual">
      <formula>T21+T24+#REF!</formula>
    </cfRule>
  </conditionalFormatting>
  <conditionalFormatting sqref="T19">
    <cfRule type="cellIs" dxfId="1993" priority="144" stopIfTrue="1" operator="notEqual">
      <formula>P19+Q19+R19+S19+#REF!</formula>
    </cfRule>
    <cfRule type="cellIs" dxfId="1992" priority="145" stopIfTrue="1" operator="notEqual">
      <formula>T24+#REF!+T25</formula>
    </cfRule>
  </conditionalFormatting>
  <hyperlinks>
    <hyperlink ref="T6" location="'Lista Tablas'!A1" display="'Lista Tablas'!A1" xr:uid="{00000000-0004-0000-04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/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915827</v>
      </c>
      <c r="E20" s="54">
        <v>647646</v>
      </c>
      <c r="F20" s="54">
        <v>2266</v>
      </c>
      <c r="G20" s="54">
        <v>12124</v>
      </c>
      <c r="H20" s="54">
        <v>253791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/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/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/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/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1080598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991" priority="123" stopIfTrue="1" operator="notEqual">
      <formula>D68+$D$69-$D$71-D$31</formula>
    </cfRule>
  </conditionalFormatting>
  <conditionalFormatting sqref="D124">
    <cfRule type="cellIs" dxfId="1990" priority="140" stopIfTrue="1" operator="notEqual">
      <formula>T82+T83+T86+T90+T100+T103-D103</formula>
    </cfRule>
  </conditionalFormatting>
  <conditionalFormatting sqref="D142">
    <cfRule type="cellIs" dxfId="1989" priority="47" stopIfTrue="1" operator="notEqual">
      <formula>D144+D145</formula>
    </cfRule>
  </conditionalFormatting>
  <conditionalFormatting sqref="D168">
    <cfRule type="cellIs" dxfId="1988" priority="135" stopIfTrue="1" operator="notEqual">
      <formula>$T$138+$T$142+$T$146+$T$157+$T$159-$D$142-$D$146-$D$157-$D$159</formula>
    </cfRule>
  </conditionalFormatting>
  <conditionalFormatting sqref="D187">
    <cfRule type="cellIs" dxfId="1987" priority="136" stopIfTrue="1" operator="notEqual">
      <formula>$T$180+$T$182-$D$182</formula>
    </cfRule>
  </conditionalFormatting>
  <conditionalFormatting sqref="D206">
    <cfRule type="cellIs" dxfId="1986" priority="137" stopIfTrue="1" operator="notEqual">
      <formula>$T$199+$T$201+$T$204-$D$201-$D$204</formula>
    </cfRule>
  </conditionalFormatting>
  <conditionalFormatting sqref="D220">
    <cfRule type="cellIs" dxfId="1985" priority="17" stopIfTrue="1" operator="notEqual">
      <formula>$D$221+$D$222</formula>
    </cfRule>
  </conditionalFormatting>
  <conditionalFormatting sqref="D247">
    <cfRule type="cellIs" dxfId="1984" priority="3" stopIfTrue="1" operator="notEqual">
      <formula>$T$238+$T$239+$T$243</formula>
    </cfRule>
  </conditionalFormatting>
  <conditionalFormatting sqref="D270">
    <cfRule type="cellIs" dxfId="1983" priority="138" stopIfTrue="1" operator="notEqual">
      <formula>$T$260-$D$263-$D$265-$D$268</formula>
    </cfRule>
  </conditionalFormatting>
  <conditionalFormatting sqref="D63:E63">
    <cfRule type="cellIs" dxfId="1982" priority="92" stopIfTrue="1" operator="notEqual">
      <formula>D64+D67</formula>
    </cfRule>
  </conditionalFormatting>
  <conditionalFormatting sqref="D32:H32">
    <cfRule type="cellIs" dxfId="1981" priority="141" stopIfTrue="1" operator="notEqual">
      <formula>#REF!-D31</formula>
    </cfRule>
  </conditionalFormatting>
  <conditionalFormatting sqref="D48:H48">
    <cfRule type="cellIs" dxfId="1980" priority="106" stopIfTrue="1" operator="notEqual">
      <formula>D49+D50</formula>
    </cfRule>
  </conditionalFormatting>
  <conditionalFormatting sqref="D50:H50 P50:T50 P88:T88">
    <cfRule type="cellIs" dxfId="1979" priority="120" stopIfTrue="1" operator="notEqual">
      <formula>#REF!+#REF!</formula>
    </cfRule>
  </conditionalFormatting>
  <conditionalFormatting sqref="D52:H52">
    <cfRule type="cellIs" dxfId="1978" priority="103" stopIfTrue="1" operator="notEqual">
      <formula>D54+D61</formula>
    </cfRule>
  </conditionalFormatting>
  <conditionalFormatting sqref="D54:H54">
    <cfRule type="cellIs" dxfId="1977" priority="102" stopIfTrue="1" operator="notEqual">
      <formula>D55+D56+D58</formula>
    </cfRule>
  </conditionalFormatting>
  <conditionalFormatting sqref="D64:H64">
    <cfRule type="cellIs" dxfId="1976" priority="91" stopIfTrue="1" operator="notEqual">
      <formula>D65+D66</formula>
    </cfRule>
  </conditionalFormatting>
  <conditionalFormatting sqref="D103:H103">
    <cfRule type="cellIs" dxfId="1975" priority="74" stopIfTrue="1" operator="notEqual">
      <formula>D104+D105+D106+D116+D123</formula>
    </cfRule>
  </conditionalFormatting>
  <conditionalFormatting sqref="D126:H126">
    <cfRule type="cellIs" dxfId="1974" priority="43" stopIfTrue="1" operator="notEqual">
      <formula>D124-D$31</formula>
    </cfRule>
  </conditionalFormatting>
  <conditionalFormatting sqref="D146:H146">
    <cfRule type="cellIs" dxfId="1973" priority="46" stopIfTrue="1" operator="notEqual">
      <formula>D147+D149+D151+D153+D155</formula>
    </cfRule>
  </conditionalFormatting>
  <conditionalFormatting sqref="D157:H157 P157:T157">
    <cfRule type="cellIs" dxfId="1972" priority="127" stopIfTrue="1" operator="notEqual">
      <formula>#REF!+#REF!+#REF!</formula>
    </cfRule>
  </conditionalFormatting>
  <conditionalFormatting sqref="D159:H159">
    <cfRule type="cellIs" dxfId="1971" priority="45" stopIfTrue="1" operator="notEqual">
      <formula>D160+D161+D162+D164+D165+D166</formula>
    </cfRule>
  </conditionalFormatting>
  <conditionalFormatting sqref="D169:H169">
    <cfRule type="cellIs" dxfId="1970" priority="128" stopIfTrue="1" operator="notEqual">
      <formula>D168-D31</formula>
    </cfRule>
  </conditionalFormatting>
  <conditionalFormatting sqref="D182:H182">
    <cfRule type="cellIs" dxfId="1969" priority="33" stopIfTrue="1" operator="notEqual">
      <formula>D183+D185</formula>
    </cfRule>
  </conditionalFormatting>
  <conditionalFormatting sqref="D188:H188 D207:H207 D226:H226">
    <cfRule type="cellIs" dxfId="1968" priority="32" stopIfTrue="1" operator="notEqual">
      <formula>D187-D$31</formula>
    </cfRule>
  </conditionalFormatting>
  <conditionalFormatting sqref="D201:H201">
    <cfRule type="cellIs" dxfId="1967" priority="21" stopIfTrue="1" operator="notEqual">
      <formula>D202+D203</formula>
    </cfRule>
  </conditionalFormatting>
  <conditionalFormatting sqref="D263:H263">
    <cfRule type="cellIs" dxfId="1966" priority="108" stopIfTrue="1" operator="notEqual">
      <formula>D264+D266+D267</formula>
    </cfRule>
  </conditionalFormatting>
  <conditionalFormatting sqref="E68">
    <cfRule type="cellIs" dxfId="1965" priority="130" stopIfTrue="1" operator="notEqual">
      <formula>#REF!-$E$48-$E$52-$E$63</formula>
    </cfRule>
  </conditionalFormatting>
  <conditionalFormatting sqref="E124">
    <cfRule type="cellIs" dxfId="1964" priority="139" stopIfTrue="1" operator="notEqual">
      <formula>#REF!+#REF!+#REF!+#REF!+#REF!+#REF!-E103</formula>
    </cfRule>
  </conditionalFormatting>
  <conditionalFormatting sqref="E168">
    <cfRule type="cellIs" dxfId="1963" priority="131" stopIfTrue="1" operator="notEqual">
      <formula>#REF!+#REF!+#REF!+#REF!+#REF!-$E$142-$E$146-$E$157-$E$159</formula>
    </cfRule>
  </conditionalFormatting>
  <conditionalFormatting sqref="E187">
    <cfRule type="cellIs" dxfId="1962" priority="132" stopIfTrue="1" operator="notEqual">
      <formula>#REF!+#REF!-$E$182</formula>
    </cfRule>
  </conditionalFormatting>
  <conditionalFormatting sqref="E206">
    <cfRule type="cellIs" dxfId="1961" priority="133" stopIfTrue="1" operator="notEqual">
      <formula>#REF!+#REF!+#REF!-$E$201-$E$204</formula>
    </cfRule>
  </conditionalFormatting>
  <conditionalFormatting sqref="E220 G220:H220 Q220:T220">
    <cfRule type="cellIs" dxfId="1960" priority="109" stopIfTrue="1" operator="notEqual">
      <formula>E221+#REF!</formula>
    </cfRule>
  </conditionalFormatting>
  <conditionalFormatting sqref="E247">
    <cfRule type="cellIs" dxfId="1959" priority="129" stopIfTrue="1" operator="notEqual">
      <formula>#REF!+#REF!+#REF!</formula>
    </cfRule>
  </conditionalFormatting>
  <conditionalFormatting sqref="E270">
    <cfRule type="cellIs" dxfId="1958" priority="134" stopIfTrue="1" operator="notEqual">
      <formula>#REF!-$E$263-$E$265-$E$268</formula>
    </cfRule>
  </conditionalFormatting>
  <conditionalFormatting sqref="E70:H70">
    <cfRule type="cellIs" dxfId="1957" priority="122" stopIfTrue="1" operator="notEqual">
      <formula>E68+$E$69-E$31-$E$71</formula>
    </cfRule>
  </conditionalFormatting>
  <conditionalFormatting sqref="F68">
    <cfRule type="cellIs" dxfId="1956" priority="115" stopIfTrue="1" operator="notEqual">
      <formula>$R$44-$F$48-$F$52-$F$63</formula>
    </cfRule>
  </conditionalFormatting>
  <conditionalFormatting sqref="F124">
    <cfRule type="cellIs" dxfId="1955" priority="126" stopIfTrue="1" operator="notEqual">
      <formula>R82+R83+R86+R90+R100+R103-F103</formula>
    </cfRule>
  </conditionalFormatting>
  <conditionalFormatting sqref="F168">
    <cfRule type="cellIs" dxfId="1954" priority="116" stopIfTrue="1" operator="notEqual">
      <formula>$R$138+$R$142+$R$146+$R$157+$R$159-$F$142-$F$146-$F$157-$F$159</formula>
    </cfRule>
  </conditionalFormatting>
  <conditionalFormatting sqref="F187">
    <cfRule type="cellIs" dxfId="1953" priority="117" stopIfTrue="1" operator="notEqual">
      <formula>$R$180+$R$182-$F$182</formula>
    </cfRule>
  </conditionalFormatting>
  <conditionalFormatting sqref="F206">
    <cfRule type="cellIs" dxfId="1952" priority="118" stopIfTrue="1" operator="notEqual">
      <formula>$R$199+$R$201+$R$204-$F$201-$F$204</formula>
    </cfRule>
  </conditionalFormatting>
  <conditionalFormatting sqref="F220">
    <cfRule type="cellIs" dxfId="1951" priority="18" stopIfTrue="1" operator="notEqual">
      <formula>$F$221+$F$222</formula>
    </cfRule>
  </conditionalFormatting>
  <conditionalFormatting sqref="F247">
    <cfRule type="cellIs" dxfId="1950" priority="4" stopIfTrue="1" operator="notEqual">
      <formula>$R$238+$R$239+$R$243</formula>
    </cfRule>
  </conditionalFormatting>
  <conditionalFormatting sqref="F270">
    <cfRule type="cellIs" dxfId="1949" priority="119" stopIfTrue="1" operator="notEqual">
      <formula>$R$260-$F$263-$F$265-$F$268</formula>
    </cfRule>
  </conditionalFormatting>
  <conditionalFormatting sqref="F142:H142">
    <cfRule type="cellIs" dxfId="1948" priority="52" stopIfTrue="1" operator="notEqual">
      <formula>F144+F145</formula>
    </cfRule>
  </conditionalFormatting>
  <conditionalFormatting sqref="G68">
    <cfRule type="cellIs" dxfId="1947" priority="110" stopIfTrue="1" operator="notEqual">
      <formula>$Q$44-$G$48-$G$52-$G$63</formula>
    </cfRule>
  </conditionalFormatting>
  <conditionalFormatting sqref="G124">
    <cfRule type="cellIs" dxfId="1946" priority="125" stopIfTrue="1" operator="notEqual">
      <formula>Q82+Q83+Q86+Q90+Q100+Q103-G103</formula>
    </cfRule>
  </conditionalFormatting>
  <conditionalFormatting sqref="G168">
    <cfRule type="cellIs" dxfId="1945" priority="111" stopIfTrue="1" operator="notEqual">
      <formula>$Q$138+$Q$142+$Q$146+$Q$157+$Q$159-$G$142-$G$146-$G$157-$G$159</formula>
    </cfRule>
  </conditionalFormatting>
  <conditionalFormatting sqref="G187">
    <cfRule type="cellIs" dxfId="1944" priority="112" stopIfTrue="1" operator="notEqual">
      <formula>$Q$180+$Q$182-$G$182</formula>
    </cfRule>
  </conditionalFormatting>
  <conditionalFormatting sqref="G206">
    <cfRule type="cellIs" dxfId="1943" priority="113" stopIfTrue="1" operator="notEqual">
      <formula>$Q$199+$Q$201+$Q$204-$G$201-$G$204</formula>
    </cfRule>
  </conditionalFormatting>
  <conditionalFormatting sqref="G247">
    <cfRule type="cellIs" dxfId="1942" priority="5" stopIfTrue="1" operator="notEqual">
      <formula>$Q$238+$Q$239+$Q$243</formula>
    </cfRule>
  </conditionalFormatting>
  <conditionalFormatting sqref="G270">
    <cfRule type="cellIs" dxfId="1941" priority="114" stopIfTrue="1" operator="notEqual">
      <formula>$Q$260-$G$263-$G$265-$G$268</formula>
    </cfRule>
  </conditionalFormatting>
  <conditionalFormatting sqref="G63:H63">
    <cfRule type="cellIs" dxfId="1940" priority="97" stopIfTrue="1" operator="notEqual">
      <formula>G64+G67</formula>
    </cfRule>
  </conditionalFormatting>
  <conditionalFormatting sqref="H68">
    <cfRule type="cellIs" dxfId="1939" priority="121" stopIfTrue="1" operator="notEqual">
      <formula>P44-H48-H52-H63</formula>
    </cfRule>
  </conditionalFormatting>
  <conditionalFormatting sqref="H124">
    <cfRule type="cellIs" dxfId="1938" priority="124" stopIfTrue="1" operator="notEqual">
      <formula>P82+P83+P86+P90+P100+P103-H103</formula>
    </cfRule>
  </conditionalFormatting>
  <conditionalFormatting sqref="H168">
    <cfRule type="cellIs" dxfId="1937" priority="44" stopIfTrue="1" operator="notEqual">
      <formula>$P$138+$P$142+$P$146+$P$157+$P$159-$H$142-$H$146-$H$157-$H$159</formula>
    </cfRule>
  </conditionalFormatting>
  <conditionalFormatting sqref="H187">
    <cfRule type="cellIs" dxfId="1936" priority="31" stopIfTrue="1" operator="notEqual">
      <formula>$P$180+$P$182-$H$182</formula>
    </cfRule>
  </conditionalFormatting>
  <conditionalFormatting sqref="H206">
    <cfRule type="cellIs" dxfId="1935" priority="20" stopIfTrue="1" operator="notEqual">
      <formula>$P$199+$P$201+$P$204-$H$201-$H$204</formula>
    </cfRule>
  </conditionalFormatting>
  <conditionalFormatting sqref="H247">
    <cfRule type="cellIs" dxfId="1934" priority="6" stopIfTrue="1" operator="notEqual">
      <formula>$P$238+$P$239+$P$243</formula>
    </cfRule>
  </conditionalFormatting>
  <conditionalFormatting sqref="H270">
    <cfRule type="cellIs" dxfId="1933" priority="2" stopIfTrue="1" operator="notEqual">
      <formula>$P$260-$H$263-$H$268-$H$265</formula>
    </cfRule>
  </conditionalFormatting>
  <conditionalFormatting sqref="P21 S21">
    <cfRule type="cellIs" dxfId="1932" priority="143" stopIfTrue="1" operator="notEqual">
      <formula>P25+P26+P27</formula>
    </cfRule>
  </conditionalFormatting>
  <conditionalFormatting sqref="P22:P23 S22:S23">
    <cfRule type="cellIs" dxfId="1931" priority="1" stopIfTrue="1" operator="notEqual">
      <formula>P30+P31+P32</formula>
    </cfRule>
  </conditionalFormatting>
  <conditionalFormatting sqref="P220">
    <cfRule type="cellIs" dxfId="1930" priority="19" stopIfTrue="1" operator="notEqual">
      <formula>P221+O222</formula>
    </cfRule>
  </conditionalFormatting>
  <conditionalFormatting sqref="P18:S18">
    <cfRule type="cellIs" dxfId="1929" priority="146" stopIfTrue="1" operator="notEqual">
      <formula>P21+P24+#REF!</formula>
    </cfRule>
  </conditionalFormatting>
  <conditionalFormatting sqref="P19:S19">
    <cfRule type="cellIs" dxfId="1928" priority="142" stopIfTrue="1" operator="notEqual">
      <formula>P24+#REF!+P25</formula>
    </cfRule>
  </conditionalFormatting>
  <conditionalFormatting sqref="P48:T48">
    <cfRule type="cellIs" dxfId="1927" priority="104" stopIfTrue="1" operator="notEqual">
      <formula>P49+P50</formula>
    </cfRule>
  </conditionalFormatting>
  <conditionalFormatting sqref="P52:T52">
    <cfRule type="cellIs" dxfId="1926" priority="101" stopIfTrue="1" operator="notEqual">
      <formula>P54+P61</formula>
    </cfRule>
  </conditionalFormatting>
  <conditionalFormatting sqref="P54:T54">
    <cfRule type="cellIs" dxfId="1925" priority="100" stopIfTrue="1" operator="notEqual">
      <formula>P55+P56+P58</formula>
    </cfRule>
  </conditionalFormatting>
  <conditionalFormatting sqref="P63:T63">
    <cfRule type="cellIs" dxfId="1924" priority="86" stopIfTrue="1" operator="notEqual">
      <formula>P64+P67</formula>
    </cfRule>
  </conditionalFormatting>
  <conditionalFormatting sqref="P86:T86">
    <cfRule type="cellIs" dxfId="1923" priority="107" stopIfTrue="1" operator="notEqual">
      <formula>P87+P88</formula>
    </cfRule>
  </conditionalFormatting>
  <conditionalFormatting sqref="P90:T90">
    <cfRule type="cellIs" dxfId="1922" priority="85" stopIfTrue="1" operator="notEqual">
      <formula>P92+P99</formula>
    </cfRule>
  </conditionalFormatting>
  <conditionalFormatting sqref="P100:T100">
    <cfRule type="cellIs" dxfId="1921" priority="84" stopIfTrue="1" operator="notEqual">
      <formula>P101+P102</formula>
    </cfRule>
  </conditionalFormatting>
  <conditionalFormatting sqref="P103:T103">
    <cfRule type="cellIs" dxfId="1920" priority="79" stopIfTrue="1" operator="notEqual">
      <formula>P104+P105+P106+P116+P123</formula>
    </cfRule>
  </conditionalFormatting>
  <conditionalFormatting sqref="P142:T142">
    <cfRule type="cellIs" dxfId="1919" priority="61" stopIfTrue="1" operator="notEqual">
      <formula>P144+P145</formula>
    </cfRule>
  </conditionalFormatting>
  <conditionalFormatting sqref="P146:T146">
    <cfRule type="cellIs" dxfId="1918" priority="60" stopIfTrue="1" operator="notEqual">
      <formula>P147+P149+P151+P153+P155</formula>
    </cfRule>
  </conditionalFormatting>
  <conditionalFormatting sqref="P159:T159">
    <cfRule type="cellIs" dxfId="1917" priority="59" stopIfTrue="1" operator="notEqual">
      <formula>P160+P161+P162+P164+P165+P166</formula>
    </cfRule>
  </conditionalFormatting>
  <conditionalFormatting sqref="P182:T182">
    <cfRule type="cellIs" dxfId="1916" priority="38" stopIfTrue="1" operator="notEqual">
      <formula>P183+P185</formula>
    </cfRule>
  </conditionalFormatting>
  <conditionalFormatting sqref="P201:T201">
    <cfRule type="cellIs" dxfId="1915" priority="26" stopIfTrue="1" operator="notEqual">
      <formula>P202+P203</formula>
    </cfRule>
  </conditionalFormatting>
  <conditionalFormatting sqref="P239:T239">
    <cfRule type="cellIs" dxfId="1914" priority="8" stopIfTrue="1" operator="notEqual">
      <formula>P240+P241+P242</formula>
    </cfRule>
  </conditionalFormatting>
  <conditionalFormatting sqref="P243:T243">
    <cfRule type="cellIs" dxfId="1913" priority="7" stopIfTrue="1" operator="notEqual">
      <formula>P244+P245+P246</formula>
    </cfRule>
  </conditionalFormatting>
  <conditionalFormatting sqref="T18">
    <cfRule type="cellIs" dxfId="1912" priority="147" stopIfTrue="1" operator="notEqual">
      <formula>P18+Q18+R18+S18+#REF!</formula>
    </cfRule>
    <cfRule type="cellIs" dxfId="1911" priority="148" stopIfTrue="1" operator="notEqual">
      <formula>T21+T24+#REF!</formula>
    </cfRule>
  </conditionalFormatting>
  <conditionalFormatting sqref="T19">
    <cfRule type="cellIs" dxfId="1910" priority="144" stopIfTrue="1" operator="notEqual">
      <formula>P19+Q19+R19+S19+#REF!</formula>
    </cfRule>
    <cfRule type="cellIs" dxfId="1909" priority="145" stopIfTrue="1" operator="notEqual">
      <formula>T24+#REF!+T25</formula>
    </cfRule>
  </conditionalFormatting>
  <hyperlinks>
    <hyperlink ref="T6" location="'Lista Tablas'!A1" display="'Lista Tablas'!A1" xr:uid="{00000000-0004-0000-05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2273659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1018175</v>
      </c>
      <c r="E20" s="54">
        <v>722713</v>
      </c>
      <c r="F20" s="54">
        <v>2736</v>
      </c>
      <c r="G20" s="54">
        <v>12359</v>
      </c>
      <c r="H20" s="54">
        <v>280367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875019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343855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3089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33521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1303393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908" priority="123" stopIfTrue="1" operator="notEqual">
      <formula>D68+$D$69-$D$71-D$31</formula>
    </cfRule>
  </conditionalFormatting>
  <conditionalFormatting sqref="D124">
    <cfRule type="cellIs" dxfId="1907" priority="140" stopIfTrue="1" operator="notEqual">
      <formula>T82+T83+T86+T90+T100+T103-D103</formula>
    </cfRule>
  </conditionalFormatting>
  <conditionalFormatting sqref="D142">
    <cfRule type="cellIs" dxfId="1906" priority="47" stopIfTrue="1" operator="notEqual">
      <formula>D144+D145</formula>
    </cfRule>
  </conditionalFormatting>
  <conditionalFormatting sqref="D168">
    <cfRule type="cellIs" dxfId="1905" priority="135" stopIfTrue="1" operator="notEqual">
      <formula>$T$138+$T$142+$T$146+$T$157+$T$159-$D$142-$D$146-$D$157-$D$159</formula>
    </cfRule>
  </conditionalFormatting>
  <conditionalFormatting sqref="D187">
    <cfRule type="cellIs" dxfId="1904" priority="136" stopIfTrue="1" operator="notEqual">
      <formula>$T$180+$T$182-$D$182</formula>
    </cfRule>
  </conditionalFormatting>
  <conditionalFormatting sqref="D206">
    <cfRule type="cellIs" dxfId="1903" priority="137" stopIfTrue="1" operator="notEqual">
      <formula>$T$199+$T$201+$T$204-$D$201-$D$204</formula>
    </cfRule>
  </conditionalFormatting>
  <conditionalFormatting sqref="D220">
    <cfRule type="cellIs" dxfId="1902" priority="17" stopIfTrue="1" operator="notEqual">
      <formula>$D$221+$D$222</formula>
    </cfRule>
  </conditionalFormatting>
  <conditionalFormatting sqref="D247">
    <cfRule type="cellIs" dxfId="1901" priority="3" stopIfTrue="1" operator="notEqual">
      <formula>$T$238+$T$239+$T$243</formula>
    </cfRule>
  </conditionalFormatting>
  <conditionalFormatting sqref="D270">
    <cfRule type="cellIs" dxfId="1900" priority="138" stopIfTrue="1" operator="notEqual">
      <formula>$T$260-$D$263-$D$265-$D$268</formula>
    </cfRule>
  </conditionalFormatting>
  <conditionalFormatting sqref="D63:E63">
    <cfRule type="cellIs" dxfId="1899" priority="92" stopIfTrue="1" operator="notEqual">
      <formula>D64+D67</formula>
    </cfRule>
  </conditionalFormatting>
  <conditionalFormatting sqref="D32:H32">
    <cfRule type="cellIs" dxfId="1898" priority="141" stopIfTrue="1" operator="notEqual">
      <formula>#REF!-D31</formula>
    </cfRule>
  </conditionalFormatting>
  <conditionalFormatting sqref="D48:H48">
    <cfRule type="cellIs" dxfId="1897" priority="106" stopIfTrue="1" operator="notEqual">
      <formula>D49+D50</formula>
    </cfRule>
  </conditionalFormatting>
  <conditionalFormatting sqref="D50:H50 P50:T50 P88:T88">
    <cfRule type="cellIs" dxfId="1896" priority="120" stopIfTrue="1" operator="notEqual">
      <formula>#REF!+#REF!</formula>
    </cfRule>
  </conditionalFormatting>
  <conditionalFormatting sqref="D52:H52">
    <cfRule type="cellIs" dxfId="1895" priority="103" stopIfTrue="1" operator="notEqual">
      <formula>D54+D61</formula>
    </cfRule>
  </conditionalFormatting>
  <conditionalFormatting sqref="D54:H54">
    <cfRule type="cellIs" dxfId="1894" priority="102" stopIfTrue="1" operator="notEqual">
      <formula>D55+D56+D58</formula>
    </cfRule>
  </conditionalFormatting>
  <conditionalFormatting sqref="D64:H64">
    <cfRule type="cellIs" dxfId="1893" priority="91" stopIfTrue="1" operator="notEqual">
      <formula>D65+D66</formula>
    </cfRule>
  </conditionalFormatting>
  <conditionalFormatting sqref="D103:H103">
    <cfRule type="cellIs" dxfId="1892" priority="74" stopIfTrue="1" operator="notEqual">
      <formula>D104+D105+D106+D116+D123</formula>
    </cfRule>
  </conditionalFormatting>
  <conditionalFormatting sqref="D126:H126">
    <cfRule type="cellIs" dxfId="1891" priority="43" stopIfTrue="1" operator="notEqual">
      <formula>D124-D$31</formula>
    </cfRule>
  </conditionalFormatting>
  <conditionalFormatting sqref="D146:H146">
    <cfRule type="cellIs" dxfId="1890" priority="46" stopIfTrue="1" operator="notEqual">
      <formula>D147+D149+D151+D153+D155</formula>
    </cfRule>
  </conditionalFormatting>
  <conditionalFormatting sqref="D157:H157 P157:T157">
    <cfRule type="cellIs" dxfId="1889" priority="127" stopIfTrue="1" operator="notEqual">
      <formula>#REF!+#REF!+#REF!</formula>
    </cfRule>
  </conditionalFormatting>
  <conditionalFormatting sqref="D159:H159">
    <cfRule type="cellIs" dxfId="1888" priority="45" stopIfTrue="1" operator="notEqual">
      <formula>D160+D161+D162+D164+D165+D166</formula>
    </cfRule>
  </conditionalFormatting>
  <conditionalFormatting sqref="D169:H169">
    <cfRule type="cellIs" dxfId="1887" priority="128" stopIfTrue="1" operator="notEqual">
      <formula>D168-D31</formula>
    </cfRule>
  </conditionalFormatting>
  <conditionalFormatting sqref="D182:H182">
    <cfRule type="cellIs" dxfId="1886" priority="33" stopIfTrue="1" operator="notEqual">
      <formula>D183+D185</formula>
    </cfRule>
  </conditionalFormatting>
  <conditionalFormatting sqref="D188:H188 D207:H207 D226:H226">
    <cfRule type="cellIs" dxfId="1885" priority="32" stopIfTrue="1" operator="notEqual">
      <formula>D187-D$31</formula>
    </cfRule>
  </conditionalFormatting>
  <conditionalFormatting sqref="D201:H201">
    <cfRule type="cellIs" dxfId="1884" priority="21" stopIfTrue="1" operator="notEqual">
      <formula>D202+D203</formula>
    </cfRule>
  </conditionalFormatting>
  <conditionalFormatting sqref="D263:H263">
    <cfRule type="cellIs" dxfId="1883" priority="108" stopIfTrue="1" operator="notEqual">
      <formula>D264+D266+D267</formula>
    </cfRule>
  </conditionalFormatting>
  <conditionalFormatting sqref="E68">
    <cfRule type="cellIs" dxfId="1882" priority="130" stopIfTrue="1" operator="notEqual">
      <formula>#REF!-$E$48-$E$52-$E$63</formula>
    </cfRule>
  </conditionalFormatting>
  <conditionalFormatting sqref="E124">
    <cfRule type="cellIs" dxfId="1881" priority="139" stopIfTrue="1" operator="notEqual">
      <formula>#REF!+#REF!+#REF!+#REF!+#REF!+#REF!-E103</formula>
    </cfRule>
  </conditionalFormatting>
  <conditionalFormatting sqref="E168">
    <cfRule type="cellIs" dxfId="1880" priority="131" stopIfTrue="1" operator="notEqual">
      <formula>#REF!+#REF!+#REF!+#REF!+#REF!-$E$142-$E$146-$E$157-$E$159</formula>
    </cfRule>
  </conditionalFormatting>
  <conditionalFormatting sqref="E187">
    <cfRule type="cellIs" dxfId="1879" priority="132" stopIfTrue="1" operator="notEqual">
      <formula>#REF!+#REF!-$E$182</formula>
    </cfRule>
  </conditionalFormatting>
  <conditionalFormatting sqref="E206">
    <cfRule type="cellIs" dxfId="1878" priority="133" stopIfTrue="1" operator="notEqual">
      <formula>#REF!+#REF!+#REF!-$E$201-$E$204</formula>
    </cfRule>
  </conditionalFormatting>
  <conditionalFormatting sqref="E220 G220:H220 Q220:T220">
    <cfRule type="cellIs" dxfId="1877" priority="109" stopIfTrue="1" operator="notEqual">
      <formula>E221+#REF!</formula>
    </cfRule>
  </conditionalFormatting>
  <conditionalFormatting sqref="E247">
    <cfRule type="cellIs" dxfId="1876" priority="129" stopIfTrue="1" operator="notEqual">
      <formula>#REF!+#REF!+#REF!</formula>
    </cfRule>
  </conditionalFormatting>
  <conditionalFormatting sqref="E270">
    <cfRule type="cellIs" dxfId="1875" priority="134" stopIfTrue="1" operator="notEqual">
      <formula>#REF!-$E$263-$E$265-$E$268</formula>
    </cfRule>
  </conditionalFormatting>
  <conditionalFormatting sqref="E70:H70">
    <cfRule type="cellIs" dxfId="1874" priority="122" stopIfTrue="1" operator="notEqual">
      <formula>E68+$E$69-E$31-$E$71</formula>
    </cfRule>
  </conditionalFormatting>
  <conditionalFormatting sqref="F68">
    <cfRule type="cellIs" dxfId="1873" priority="115" stopIfTrue="1" operator="notEqual">
      <formula>$R$44-$F$48-$F$52-$F$63</formula>
    </cfRule>
  </conditionalFormatting>
  <conditionalFormatting sqref="F124">
    <cfRule type="cellIs" dxfId="1872" priority="126" stopIfTrue="1" operator="notEqual">
      <formula>R82+R83+R86+R90+R100+R103-F103</formula>
    </cfRule>
  </conditionalFormatting>
  <conditionalFormatting sqref="F168">
    <cfRule type="cellIs" dxfId="1871" priority="116" stopIfTrue="1" operator="notEqual">
      <formula>$R$138+$R$142+$R$146+$R$157+$R$159-$F$142-$F$146-$F$157-$F$159</formula>
    </cfRule>
  </conditionalFormatting>
  <conditionalFormatting sqref="F187">
    <cfRule type="cellIs" dxfId="1870" priority="117" stopIfTrue="1" operator="notEqual">
      <formula>$R$180+$R$182-$F$182</formula>
    </cfRule>
  </conditionalFormatting>
  <conditionalFormatting sqref="F206">
    <cfRule type="cellIs" dxfId="1869" priority="118" stopIfTrue="1" operator="notEqual">
      <formula>$R$199+$R$201+$R$204-$F$201-$F$204</formula>
    </cfRule>
  </conditionalFormatting>
  <conditionalFormatting sqref="F220">
    <cfRule type="cellIs" dxfId="1868" priority="18" stopIfTrue="1" operator="notEqual">
      <formula>$F$221+$F$222</formula>
    </cfRule>
  </conditionalFormatting>
  <conditionalFormatting sqref="F247">
    <cfRule type="cellIs" dxfId="1867" priority="4" stopIfTrue="1" operator="notEqual">
      <formula>$R$238+$R$239+$R$243</formula>
    </cfRule>
  </conditionalFormatting>
  <conditionalFormatting sqref="F270">
    <cfRule type="cellIs" dxfId="1866" priority="119" stopIfTrue="1" operator="notEqual">
      <formula>$R$260-$F$263-$F$265-$F$268</formula>
    </cfRule>
  </conditionalFormatting>
  <conditionalFormatting sqref="F142:H142">
    <cfRule type="cellIs" dxfId="1865" priority="52" stopIfTrue="1" operator="notEqual">
      <formula>F144+F145</formula>
    </cfRule>
  </conditionalFormatting>
  <conditionalFormatting sqref="G68">
    <cfRule type="cellIs" dxfId="1864" priority="110" stopIfTrue="1" operator="notEqual">
      <formula>$Q$44-$G$48-$G$52-$G$63</formula>
    </cfRule>
  </conditionalFormatting>
  <conditionalFormatting sqref="G124">
    <cfRule type="cellIs" dxfId="1863" priority="125" stopIfTrue="1" operator="notEqual">
      <formula>Q82+Q83+Q86+Q90+Q100+Q103-G103</formula>
    </cfRule>
  </conditionalFormatting>
  <conditionalFormatting sqref="G168">
    <cfRule type="cellIs" dxfId="1862" priority="111" stopIfTrue="1" operator="notEqual">
      <formula>$Q$138+$Q$142+$Q$146+$Q$157+$Q$159-$G$142-$G$146-$G$157-$G$159</formula>
    </cfRule>
  </conditionalFormatting>
  <conditionalFormatting sqref="G187">
    <cfRule type="cellIs" dxfId="1861" priority="112" stopIfTrue="1" operator="notEqual">
      <formula>$Q$180+$Q$182-$G$182</formula>
    </cfRule>
  </conditionalFormatting>
  <conditionalFormatting sqref="G206">
    <cfRule type="cellIs" dxfId="1860" priority="113" stopIfTrue="1" operator="notEqual">
      <formula>$Q$199+$Q$201+$Q$204-$G$201-$G$204</formula>
    </cfRule>
  </conditionalFormatting>
  <conditionalFormatting sqref="G247">
    <cfRule type="cellIs" dxfId="1859" priority="5" stopIfTrue="1" operator="notEqual">
      <formula>$Q$238+$Q$239+$Q$243</formula>
    </cfRule>
  </conditionalFormatting>
  <conditionalFormatting sqref="G270">
    <cfRule type="cellIs" dxfId="1858" priority="114" stopIfTrue="1" operator="notEqual">
      <formula>$Q$260-$G$263-$G$265-$G$268</formula>
    </cfRule>
  </conditionalFormatting>
  <conditionalFormatting sqref="G63:H63">
    <cfRule type="cellIs" dxfId="1857" priority="97" stopIfTrue="1" operator="notEqual">
      <formula>G64+G67</formula>
    </cfRule>
  </conditionalFormatting>
  <conditionalFormatting sqref="H68">
    <cfRule type="cellIs" dxfId="1856" priority="121" stopIfTrue="1" operator="notEqual">
      <formula>P44-H48-H52-H63</formula>
    </cfRule>
  </conditionalFormatting>
  <conditionalFormatting sqref="H124">
    <cfRule type="cellIs" dxfId="1855" priority="124" stopIfTrue="1" operator="notEqual">
      <formula>P82+P83+P86+P90+P100+P103-H103</formula>
    </cfRule>
  </conditionalFormatting>
  <conditionalFormatting sqref="H168">
    <cfRule type="cellIs" dxfId="1854" priority="44" stopIfTrue="1" operator="notEqual">
      <formula>$P$138+$P$142+$P$146+$P$157+$P$159-$H$142-$H$146-$H$157-$H$159</formula>
    </cfRule>
  </conditionalFormatting>
  <conditionalFormatting sqref="H187">
    <cfRule type="cellIs" dxfId="1853" priority="31" stopIfTrue="1" operator="notEqual">
      <formula>$P$180+$P$182-$H$182</formula>
    </cfRule>
  </conditionalFormatting>
  <conditionalFormatting sqref="H206">
    <cfRule type="cellIs" dxfId="1852" priority="20" stopIfTrue="1" operator="notEqual">
      <formula>$P$199+$P$201+$P$204-$H$201-$H$204</formula>
    </cfRule>
  </conditionalFormatting>
  <conditionalFormatting sqref="H247">
    <cfRule type="cellIs" dxfId="1851" priority="6" stopIfTrue="1" operator="notEqual">
      <formula>$P$238+$P$239+$P$243</formula>
    </cfRule>
  </conditionalFormatting>
  <conditionalFormatting sqref="H270">
    <cfRule type="cellIs" dxfId="1850" priority="2" stopIfTrue="1" operator="notEqual">
      <formula>$P$260-$H$263-$H$268-$H$265</formula>
    </cfRule>
  </conditionalFormatting>
  <conditionalFormatting sqref="P21 S21">
    <cfRule type="cellIs" dxfId="1849" priority="143" stopIfTrue="1" operator="notEqual">
      <formula>P25+P26+P27</formula>
    </cfRule>
  </conditionalFormatting>
  <conditionalFormatting sqref="P22:P23 S22:S23">
    <cfRule type="cellIs" dxfId="1848" priority="1" stopIfTrue="1" operator="notEqual">
      <formula>P30+P31+P32</formula>
    </cfRule>
  </conditionalFormatting>
  <conditionalFormatting sqref="P220">
    <cfRule type="cellIs" dxfId="1847" priority="19" stopIfTrue="1" operator="notEqual">
      <formula>P221+O222</formula>
    </cfRule>
  </conditionalFormatting>
  <conditionalFormatting sqref="P18:S18">
    <cfRule type="cellIs" dxfId="1846" priority="146" stopIfTrue="1" operator="notEqual">
      <formula>P21+P24+#REF!</formula>
    </cfRule>
  </conditionalFormatting>
  <conditionalFormatting sqref="P19:S19">
    <cfRule type="cellIs" dxfId="1845" priority="142" stopIfTrue="1" operator="notEqual">
      <formula>P24+#REF!+P25</formula>
    </cfRule>
  </conditionalFormatting>
  <conditionalFormatting sqref="P48:T48">
    <cfRule type="cellIs" dxfId="1844" priority="104" stopIfTrue="1" operator="notEqual">
      <formula>P49+P50</formula>
    </cfRule>
  </conditionalFormatting>
  <conditionalFormatting sqref="P52:T52">
    <cfRule type="cellIs" dxfId="1843" priority="101" stopIfTrue="1" operator="notEqual">
      <formula>P54+P61</formula>
    </cfRule>
  </conditionalFormatting>
  <conditionalFormatting sqref="P54:T54">
    <cfRule type="cellIs" dxfId="1842" priority="100" stopIfTrue="1" operator="notEqual">
      <formula>P55+P56+P58</formula>
    </cfRule>
  </conditionalFormatting>
  <conditionalFormatting sqref="P63:T63">
    <cfRule type="cellIs" dxfId="1841" priority="86" stopIfTrue="1" operator="notEqual">
      <formula>P64+P67</formula>
    </cfRule>
  </conditionalFormatting>
  <conditionalFormatting sqref="P86:T86">
    <cfRule type="cellIs" dxfId="1840" priority="107" stopIfTrue="1" operator="notEqual">
      <formula>P87+P88</formula>
    </cfRule>
  </conditionalFormatting>
  <conditionalFormatting sqref="P90:T90">
    <cfRule type="cellIs" dxfId="1839" priority="85" stopIfTrue="1" operator="notEqual">
      <formula>P92+P99</formula>
    </cfRule>
  </conditionalFormatting>
  <conditionalFormatting sqref="P100:T100">
    <cfRule type="cellIs" dxfId="1838" priority="84" stopIfTrue="1" operator="notEqual">
      <formula>P101+P102</formula>
    </cfRule>
  </conditionalFormatting>
  <conditionalFormatting sqref="P103:T103">
    <cfRule type="cellIs" dxfId="1837" priority="79" stopIfTrue="1" operator="notEqual">
      <formula>P104+P105+P106+P116+P123</formula>
    </cfRule>
  </conditionalFormatting>
  <conditionalFormatting sqref="P142:T142">
    <cfRule type="cellIs" dxfId="1836" priority="61" stopIfTrue="1" operator="notEqual">
      <formula>P144+P145</formula>
    </cfRule>
  </conditionalFormatting>
  <conditionalFormatting sqref="P146:T146">
    <cfRule type="cellIs" dxfId="1835" priority="60" stopIfTrue="1" operator="notEqual">
      <formula>P147+P149+P151+P153+P155</formula>
    </cfRule>
  </conditionalFormatting>
  <conditionalFormatting sqref="P159:T159">
    <cfRule type="cellIs" dxfId="1834" priority="59" stopIfTrue="1" operator="notEqual">
      <formula>P160+P161+P162+P164+P165+P166</formula>
    </cfRule>
  </conditionalFormatting>
  <conditionalFormatting sqref="P182:T182">
    <cfRule type="cellIs" dxfId="1833" priority="38" stopIfTrue="1" operator="notEqual">
      <formula>P183+P185</formula>
    </cfRule>
  </conditionalFormatting>
  <conditionalFormatting sqref="P201:T201">
    <cfRule type="cellIs" dxfId="1832" priority="26" stopIfTrue="1" operator="notEqual">
      <formula>P202+P203</formula>
    </cfRule>
  </conditionalFormatting>
  <conditionalFormatting sqref="P239:T239">
    <cfRule type="cellIs" dxfId="1831" priority="8" stopIfTrue="1" operator="notEqual">
      <formula>P240+P241+P242</formula>
    </cfRule>
  </conditionalFormatting>
  <conditionalFormatting sqref="P243:T243">
    <cfRule type="cellIs" dxfId="1830" priority="7" stopIfTrue="1" operator="notEqual">
      <formula>P244+P245+P246</formula>
    </cfRule>
  </conditionalFormatting>
  <conditionalFormatting sqref="T18">
    <cfRule type="cellIs" dxfId="1829" priority="147" stopIfTrue="1" operator="notEqual">
      <formula>P18+Q18+R18+S18+#REF!</formula>
    </cfRule>
    <cfRule type="cellIs" dxfId="1828" priority="148" stopIfTrue="1" operator="notEqual">
      <formula>T21+T24+#REF!</formula>
    </cfRule>
  </conditionalFormatting>
  <conditionalFormatting sqref="T19">
    <cfRule type="cellIs" dxfId="1827" priority="144" stopIfTrue="1" operator="notEqual">
      <formula>P19+Q19+R19+S19+#REF!</formula>
    </cfRule>
    <cfRule type="cellIs" dxfId="1826" priority="145" stopIfTrue="1" operator="notEqual">
      <formula>T24+#REF!+T25</formula>
    </cfRule>
  </conditionalFormatting>
  <hyperlinks>
    <hyperlink ref="T6" location="'Lista Tablas'!A1" display="'Lista Tablas'!A1" xr:uid="{00000000-0004-0000-06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2471180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1122833</v>
      </c>
      <c r="E20" s="54">
        <v>799637</v>
      </c>
      <c r="F20" s="54">
        <v>2976</v>
      </c>
      <c r="G20" s="54">
        <v>12951</v>
      </c>
      <c r="H20" s="54">
        <v>307269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942421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365043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3516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37367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1579535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825" priority="123" stopIfTrue="1" operator="notEqual">
      <formula>D68+$D$69-$D$71-D$31</formula>
    </cfRule>
  </conditionalFormatting>
  <conditionalFormatting sqref="D124">
    <cfRule type="cellIs" dxfId="1824" priority="140" stopIfTrue="1" operator="notEqual">
      <formula>T82+T83+T86+T90+T100+T103-D103</formula>
    </cfRule>
  </conditionalFormatting>
  <conditionalFormatting sqref="D142">
    <cfRule type="cellIs" dxfId="1823" priority="47" stopIfTrue="1" operator="notEqual">
      <formula>D144+D145</formula>
    </cfRule>
  </conditionalFormatting>
  <conditionalFormatting sqref="D168">
    <cfRule type="cellIs" dxfId="1822" priority="135" stopIfTrue="1" operator="notEqual">
      <formula>$T$138+$T$142+$T$146+$T$157+$T$159-$D$142-$D$146-$D$157-$D$159</formula>
    </cfRule>
  </conditionalFormatting>
  <conditionalFormatting sqref="D187">
    <cfRule type="cellIs" dxfId="1821" priority="136" stopIfTrue="1" operator="notEqual">
      <formula>$T$180+$T$182-$D$182</formula>
    </cfRule>
  </conditionalFormatting>
  <conditionalFormatting sqref="D206">
    <cfRule type="cellIs" dxfId="1820" priority="137" stopIfTrue="1" operator="notEqual">
      <formula>$T$199+$T$201+$T$204-$D$201-$D$204</formula>
    </cfRule>
  </conditionalFormatting>
  <conditionalFormatting sqref="D220">
    <cfRule type="cellIs" dxfId="1819" priority="17" stopIfTrue="1" operator="notEqual">
      <formula>$D$221+$D$222</formula>
    </cfRule>
  </conditionalFormatting>
  <conditionalFormatting sqref="D247">
    <cfRule type="cellIs" dxfId="1818" priority="3" stopIfTrue="1" operator="notEqual">
      <formula>$T$238+$T$239+$T$243</formula>
    </cfRule>
  </conditionalFormatting>
  <conditionalFormatting sqref="D270">
    <cfRule type="cellIs" dxfId="1817" priority="138" stopIfTrue="1" operator="notEqual">
      <formula>$T$260-$D$263-$D$265-$D$268</formula>
    </cfRule>
  </conditionalFormatting>
  <conditionalFormatting sqref="D63:E63">
    <cfRule type="cellIs" dxfId="1816" priority="92" stopIfTrue="1" operator="notEqual">
      <formula>D64+D67</formula>
    </cfRule>
  </conditionalFormatting>
  <conditionalFormatting sqref="D32:H32">
    <cfRule type="cellIs" dxfId="1815" priority="141" stopIfTrue="1" operator="notEqual">
      <formula>#REF!-D31</formula>
    </cfRule>
  </conditionalFormatting>
  <conditionalFormatting sqref="D48:H48">
    <cfRule type="cellIs" dxfId="1814" priority="106" stopIfTrue="1" operator="notEqual">
      <formula>D49+D50</formula>
    </cfRule>
  </conditionalFormatting>
  <conditionalFormatting sqref="D50:H50 P50:T50 P88:T88">
    <cfRule type="cellIs" dxfId="1813" priority="120" stopIfTrue="1" operator="notEqual">
      <formula>#REF!+#REF!</formula>
    </cfRule>
  </conditionalFormatting>
  <conditionalFormatting sqref="D52:H52">
    <cfRule type="cellIs" dxfId="1812" priority="103" stopIfTrue="1" operator="notEqual">
      <formula>D54+D61</formula>
    </cfRule>
  </conditionalFormatting>
  <conditionalFormatting sqref="D54:H54">
    <cfRule type="cellIs" dxfId="1811" priority="102" stopIfTrue="1" operator="notEqual">
      <formula>D55+D56+D58</formula>
    </cfRule>
  </conditionalFormatting>
  <conditionalFormatting sqref="D64:H64">
    <cfRule type="cellIs" dxfId="1810" priority="91" stopIfTrue="1" operator="notEqual">
      <formula>D65+D66</formula>
    </cfRule>
  </conditionalFormatting>
  <conditionalFormatting sqref="D103:H103">
    <cfRule type="cellIs" dxfId="1809" priority="74" stopIfTrue="1" operator="notEqual">
      <formula>D104+D105+D106+D116+D123</formula>
    </cfRule>
  </conditionalFormatting>
  <conditionalFormatting sqref="D126:H126">
    <cfRule type="cellIs" dxfId="1808" priority="43" stopIfTrue="1" operator="notEqual">
      <formula>D124-D$31</formula>
    </cfRule>
  </conditionalFormatting>
  <conditionalFormatting sqref="D146:H146">
    <cfRule type="cellIs" dxfId="1807" priority="46" stopIfTrue="1" operator="notEqual">
      <formula>D147+D149+D151+D153+D155</formula>
    </cfRule>
  </conditionalFormatting>
  <conditionalFormatting sqref="D157:H157 P157:T157">
    <cfRule type="cellIs" dxfId="1806" priority="127" stopIfTrue="1" operator="notEqual">
      <formula>#REF!+#REF!+#REF!</formula>
    </cfRule>
  </conditionalFormatting>
  <conditionalFormatting sqref="D159:H159">
    <cfRule type="cellIs" dxfId="1805" priority="45" stopIfTrue="1" operator="notEqual">
      <formula>D160+D161+D162+D164+D165+D166</formula>
    </cfRule>
  </conditionalFormatting>
  <conditionalFormatting sqref="D169:H169">
    <cfRule type="cellIs" dxfId="1804" priority="128" stopIfTrue="1" operator="notEqual">
      <formula>D168-D31</formula>
    </cfRule>
  </conditionalFormatting>
  <conditionalFormatting sqref="D182:H182">
    <cfRule type="cellIs" dxfId="1803" priority="33" stopIfTrue="1" operator="notEqual">
      <formula>D183+D185</formula>
    </cfRule>
  </conditionalFormatting>
  <conditionalFormatting sqref="D188:H188 D207:H207 D226:H226">
    <cfRule type="cellIs" dxfId="1802" priority="32" stopIfTrue="1" operator="notEqual">
      <formula>D187-D$31</formula>
    </cfRule>
  </conditionalFormatting>
  <conditionalFormatting sqref="D201:H201">
    <cfRule type="cellIs" dxfId="1801" priority="21" stopIfTrue="1" operator="notEqual">
      <formula>D202+D203</formula>
    </cfRule>
  </conditionalFormatting>
  <conditionalFormatting sqref="D263:H263">
    <cfRule type="cellIs" dxfId="1800" priority="108" stopIfTrue="1" operator="notEqual">
      <formula>D264+D266+D267</formula>
    </cfRule>
  </conditionalFormatting>
  <conditionalFormatting sqref="E68">
    <cfRule type="cellIs" dxfId="1799" priority="130" stopIfTrue="1" operator="notEqual">
      <formula>#REF!-$E$48-$E$52-$E$63</formula>
    </cfRule>
  </conditionalFormatting>
  <conditionalFormatting sqref="E124">
    <cfRule type="cellIs" dxfId="1798" priority="139" stopIfTrue="1" operator="notEqual">
      <formula>#REF!+#REF!+#REF!+#REF!+#REF!+#REF!-E103</formula>
    </cfRule>
  </conditionalFormatting>
  <conditionalFormatting sqref="E168">
    <cfRule type="cellIs" dxfId="1797" priority="131" stopIfTrue="1" operator="notEqual">
      <formula>#REF!+#REF!+#REF!+#REF!+#REF!-$E$142-$E$146-$E$157-$E$159</formula>
    </cfRule>
  </conditionalFormatting>
  <conditionalFormatting sqref="E187">
    <cfRule type="cellIs" dxfId="1796" priority="132" stopIfTrue="1" operator="notEqual">
      <formula>#REF!+#REF!-$E$182</formula>
    </cfRule>
  </conditionalFormatting>
  <conditionalFormatting sqref="E206">
    <cfRule type="cellIs" dxfId="1795" priority="133" stopIfTrue="1" operator="notEqual">
      <formula>#REF!+#REF!+#REF!-$E$201-$E$204</formula>
    </cfRule>
  </conditionalFormatting>
  <conditionalFormatting sqref="E220 G220:H220 Q220:T220">
    <cfRule type="cellIs" dxfId="1794" priority="109" stopIfTrue="1" operator="notEqual">
      <formula>E221+#REF!</formula>
    </cfRule>
  </conditionalFormatting>
  <conditionalFormatting sqref="E247">
    <cfRule type="cellIs" dxfId="1793" priority="129" stopIfTrue="1" operator="notEqual">
      <formula>#REF!+#REF!+#REF!</formula>
    </cfRule>
  </conditionalFormatting>
  <conditionalFormatting sqref="E270">
    <cfRule type="cellIs" dxfId="1792" priority="134" stopIfTrue="1" operator="notEqual">
      <formula>#REF!-$E$263-$E$265-$E$268</formula>
    </cfRule>
  </conditionalFormatting>
  <conditionalFormatting sqref="E70:H70">
    <cfRule type="cellIs" dxfId="1791" priority="122" stopIfTrue="1" operator="notEqual">
      <formula>E68+$E$69-E$31-$E$71</formula>
    </cfRule>
  </conditionalFormatting>
  <conditionalFormatting sqref="F68">
    <cfRule type="cellIs" dxfId="1790" priority="115" stopIfTrue="1" operator="notEqual">
      <formula>$R$44-$F$48-$F$52-$F$63</formula>
    </cfRule>
  </conditionalFormatting>
  <conditionalFormatting sqref="F124">
    <cfRule type="cellIs" dxfId="1789" priority="126" stopIfTrue="1" operator="notEqual">
      <formula>R82+R83+R86+R90+R100+R103-F103</formula>
    </cfRule>
  </conditionalFormatting>
  <conditionalFormatting sqref="F168">
    <cfRule type="cellIs" dxfId="1788" priority="116" stopIfTrue="1" operator="notEqual">
      <formula>$R$138+$R$142+$R$146+$R$157+$R$159-$F$142-$F$146-$F$157-$F$159</formula>
    </cfRule>
  </conditionalFormatting>
  <conditionalFormatting sqref="F187">
    <cfRule type="cellIs" dxfId="1787" priority="117" stopIfTrue="1" operator="notEqual">
      <formula>$R$180+$R$182-$F$182</formula>
    </cfRule>
  </conditionalFormatting>
  <conditionalFormatting sqref="F206">
    <cfRule type="cellIs" dxfId="1786" priority="118" stopIfTrue="1" operator="notEqual">
      <formula>$R$199+$R$201+$R$204-$F$201-$F$204</formula>
    </cfRule>
  </conditionalFormatting>
  <conditionalFormatting sqref="F220">
    <cfRule type="cellIs" dxfId="1785" priority="18" stopIfTrue="1" operator="notEqual">
      <formula>$F$221+$F$222</formula>
    </cfRule>
  </conditionalFormatting>
  <conditionalFormatting sqref="F247">
    <cfRule type="cellIs" dxfId="1784" priority="4" stopIfTrue="1" operator="notEqual">
      <formula>$R$238+$R$239+$R$243</formula>
    </cfRule>
  </conditionalFormatting>
  <conditionalFormatting sqref="F270">
    <cfRule type="cellIs" dxfId="1783" priority="119" stopIfTrue="1" operator="notEqual">
      <formula>$R$260-$F$263-$F$265-$F$268</formula>
    </cfRule>
  </conditionalFormatting>
  <conditionalFormatting sqref="F142:H142">
    <cfRule type="cellIs" dxfId="1782" priority="52" stopIfTrue="1" operator="notEqual">
      <formula>F144+F145</formula>
    </cfRule>
  </conditionalFormatting>
  <conditionalFormatting sqref="G68">
    <cfRule type="cellIs" dxfId="1781" priority="110" stopIfTrue="1" operator="notEqual">
      <formula>$Q$44-$G$48-$G$52-$G$63</formula>
    </cfRule>
  </conditionalFormatting>
  <conditionalFormatting sqref="G124">
    <cfRule type="cellIs" dxfId="1780" priority="125" stopIfTrue="1" operator="notEqual">
      <formula>Q82+Q83+Q86+Q90+Q100+Q103-G103</formula>
    </cfRule>
  </conditionalFormatting>
  <conditionalFormatting sqref="G168">
    <cfRule type="cellIs" dxfId="1779" priority="111" stopIfTrue="1" operator="notEqual">
      <formula>$Q$138+$Q$142+$Q$146+$Q$157+$Q$159-$G$142-$G$146-$G$157-$G$159</formula>
    </cfRule>
  </conditionalFormatting>
  <conditionalFormatting sqref="G187">
    <cfRule type="cellIs" dxfId="1778" priority="112" stopIfTrue="1" operator="notEqual">
      <formula>$Q$180+$Q$182-$G$182</formula>
    </cfRule>
  </conditionalFormatting>
  <conditionalFormatting sqref="G206">
    <cfRule type="cellIs" dxfId="1777" priority="113" stopIfTrue="1" operator="notEqual">
      <formula>$Q$199+$Q$201+$Q$204-$G$201-$G$204</formula>
    </cfRule>
  </conditionalFormatting>
  <conditionalFormatting sqref="G247">
    <cfRule type="cellIs" dxfId="1776" priority="5" stopIfTrue="1" operator="notEqual">
      <formula>$Q$238+$Q$239+$Q$243</formula>
    </cfRule>
  </conditionalFormatting>
  <conditionalFormatting sqref="G270">
    <cfRule type="cellIs" dxfId="1775" priority="114" stopIfTrue="1" operator="notEqual">
      <formula>$Q$260-$G$263-$G$265-$G$268</formula>
    </cfRule>
  </conditionalFormatting>
  <conditionalFormatting sqref="G63:H63">
    <cfRule type="cellIs" dxfId="1774" priority="97" stopIfTrue="1" operator="notEqual">
      <formula>G64+G67</formula>
    </cfRule>
  </conditionalFormatting>
  <conditionalFormatting sqref="H68">
    <cfRule type="cellIs" dxfId="1773" priority="121" stopIfTrue="1" operator="notEqual">
      <formula>P44-H48-H52-H63</formula>
    </cfRule>
  </conditionalFormatting>
  <conditionalFormatting sqref="H124">
    <cfRule type="cellIs" dxfId="1772" priority="124" stopIfTrue="1" operator="notEqual">
      <formula>P82+P83+P86+P90+P100+P103-H103</formula>
    </cfRule>
  </conditionalFormatting>
  <conditionalFormatting sqref="H168">
    <cfRule type="cellIs" dxfId="1771" priority="44" stopIfTrue="1" operator="notEqual">
      <formula>$P$138+$P$142+$P$146+$P$157+$P$159-$H$142-$H$146-$H$157-$H$159</formula>
    </cfRule>
  </conditionalFormatting>
  <conditionalFormatting sqref="H187">
    <cfRule type="cellIs" dxfId="1770" priority="31" stopIfTrue="1" operator="notEqual">
      <formula>$P$180+$P$182-$H$182</formula>
    </cfRule>
  </conditionalFormatting>
  <conditionalFormatting sqref="H206">
    <cfRule type="cellIs" dxfId="1769" priority="20" stopIfTrue="1" operator="notEqual">
      <formula>$P$199+$P$201+$P$204-$H$201-$H$204</formula>
    </cfRule>
  </conditionalFormatting>
  <conditionalFormatting sqref="H247">
    <cfRule type="cellIs" dxfId="1768" priority="6" stopIfTrue="1" operator="notEqual">
      <formula>$P$238+$P$239+$P$243</formula>
    </cfRule>
  </conditionalFormatting>
  <conditionalFormatting sqref="H270">
    <cfRule type="cellIs" dxfId="1767" priority="2" stopIfTrue="1" operator="notEqual">
      <formula>$P$260-$H$263-$H$268-$H$265</formula>
    </cfRule>
  </conditionalFormatting>
  <conditionalFormatting sqref="P21 S21">
    <cfRule type="cellIs" dxfId="1766" priority="143" stopIfTrue="1" operator="notEqual">
      <formula>P25+P26+P27</formula>
    </cfRule>
  </conditionalFormatting>
  <conditionalFormatting sqref="P22:P23 S22:S23">
    <cfRule type="cellIs" dxfId="1765" priority="1" stopIfTrue="1" operator="notEqual">
      <formula>P30+P31+P32</formula>
    </cfRule>
  </conditionalFormatting>
  <conditionalFormatting sqref="P220">
    <cfRule type="cellIs" dxfId="1764" priority="19" stopIfTrue="1" operator="notEqual">
      <formula>P221+O222</formula>
    </cfRule>
  </conditionalFormatting>
  <conditionalFormatting sqref="P18:S18">
    <cfRule type="cellIs" dxfId="1763" priority="146" stopIfTrue="1" operator="notEqual">
      <formula>P21+P24+#REF!</formula>
    </cfRule>
  </conditionalFormatting>
  <conditionalFormatting sqref="P19:S19">
    <cfRule type="cellIs" dxfId="1762" priority="142" stopIfTrue="1" operator="notEqual">
      <formula>P24+#REF!+P25</formula>
    </cfRule>
  </conditionalFormatting>
  <conditionalFormatting sqref="P48:T48">
    <cfRule type="cellIs" dxfId="1761" priority="104" stopIfTrue="1" operator="notEqual">
      <formula>P49+P50</formula>
    </cfRule>
  </conditionalFormatting>
  <conditionalFormatting sqref="P52:T52">
    <cfRule type="cellIs" dxfId="1760" priority="101" stopIfTrue="1" operator="notEqual">
      <formula>P54+P61</formula>
    </cfRule>
  </conditionalFormatting>
  <conditionalFormatting sqref="P54:T54">
    <cfRule type="cellIs" dxfId="1759" priority="100" stopIfTrue="1" operator="notEqual">
      <formula>P55+P56+P58</formula>
    </cfRule>
  </conditionalFormatting>
  <conditionalFormatting sqref="P63:T63">
    <cfRule type="cellIs" dxfId="1758" priority="86" stopIfTrue="1" operator="notEqual">
      <formula>P64+P67</formula>
    </cfRule>
  </conditionalFormatting>
  <conditionalFormatting sqref="P86:T86">
    <cfRule type="cellIs" dxfId="1757" priority="107" stopIfTrue="1" operator="notEqual">
      <formula>P87+P88</formula>
    </cfRule>
  </conditionalFormatting>
  <conditionalFormatting sqref="P90:T90">
    <cfRule type="cellIs" dxfId="1756" priority="85" stopIfTrue="1" operator="notEqual">
      <formula>P92+P99</formula>
    </cfRule>
  </conditionalFormatting>
  <conditionalFormatting sqref="P100:T100">
    <cfRule type="cellIs" dxfId="1755" priority="84" stopIfTrue="1" operator="notEqual">
      <formula>P101+P102</formula>
    </cfRule>
  </conditionalFormatting>
  <conditionalFormatting sqref="P103:T103">
    <cfRule type="cellIs" dxfId="1754" priority="79" stopIfTrue="1" operator="notEqual">
      <formula>P104+P105+P106+P116+P123</formula>
    </cfRule>
  </conditionalFormatting>
  <conditionalFormatting sqref="P142:T142">
    <cfRule type="cellIs" dxfId="1753" priority="61" stopIfTrue="1" operator="notEqual">
      <formula>P144+P145</formula>
    </cfRule>
  </conditionalFormatting>
  <conditionalFormatting sqref="P146:T146">
    <cfRule type="cellIs" dxfId="1752" priority="60" stopIfTrue="1" operator="notEqual">
      <formula>P147+P149+P151+P153+P155</formula>
    </cfRule>
  </conditionalFormatting>
  <conditionalFormatting sqref="P159:T159">
    <cfRule type="cellIs" dxfId="1751" priority="59" stopIfTrue="1" operator="notEqual">
      <formula>P160+P161+P162+P164+P165+P166</formula>
    </cfRule>
  </conditionalFormatting>
  <conditionalFormatting sqref="P182:T182">
    <cfRule type="cellIs" dxfId="1750" priority="38" stopIfTrue="1" operator="notEqual">
      <formula>P183+P185</formula>
    </cfRule>
  </conditionalFormatting>
  <conditionalFormatting sqref="P201:T201">
    <cfRule type="cellIs" dxfId="1749" priority="26" stopIfTrue="1" operator="notEqual">
      <formula>P202+P203</formula>
    </cfRule>
  </conditionalFormatting>
  <conditionalFormatting sqref="P239:T239">
    <cfRule type="cellIs" dxfId="1748" priority="8" stopIfTrue="1" operator="notEqual">
      <formula>P240+P241+P242</formula>
    </cfRule>
  </conditionalFormatting>
  <conditionalFormatting sqref="P243:T243">
    <cfRule type="cellIs" dxfId="1747" priority="7" stopIfTrue="1" operator="notEqual">
      <formula>P244+P245+P246</formula>
    </cfRule>
  </conditionalFormatting>
  <conditionalFormatting sqref="T18">
    <cfRule type="cellIs" dxfId="1746" priority="147" stopIfTrue="1" operator="notEqual">
      <formula>P18+Q18+R18+S18+#REF!</formula>
    </cfRule>
    <cfRule type="cellIs" dxfId="1745" priority="148" stopIfTrue="1" operator="notEqual">
      <formula>T21+T24+#REF!</formula>
    </cfRule>
  </conditionalFormatting>
  <conditionalFormatting sqref="T19">
    <cfRule type="cellIs" dxfId="1744" priority="144" stopIfTrue="1" operator="notEqual">
      <formula>P19+Q19+R19+S19+#REF!</formula>
    </cfRule>
    <cfRule type="cellIs" dxfId="1743" priority="145" stopIfTrue="1" operator="notEqual">
      <formula>T24+#REF!+T25</formula>
    </cfRule>
  </conditionalFormatting>
  <hyperlinks>
    <hyperlink ref="T6" location="'Lista Tablas'!A1" display="'Lista Tablas'!A1" xr:uid="{00000000-0004-0000-07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2:T33"/>
  <sheetViews>
    <sheetView showGridLines="0" showRowColHeaders="0" topLeftCell="C1" zoomScaleNormal="100" workbookViewId="0">
      <selection activeCell="T6" sqref="T6"/>
    </sheetView>
  </sheetViews>
  <sheetFormatPr baseColWidth="10" defaultColWidth="11.42578125" defaultRowHeight="12" customHeight="1" x14ac:dyDescent="0.2"/>
  <cols>
    <col min="1" max="1" width="4.85546875" style="10" hidden="1" customWidth="1"/>
    <col min="2" max="2" width="4.140625" style="10" hidden="1" customWidth="1"/>
    <col min="3" max="3" width="4.28515625" style="10" customWidth="1"/>
    <col min="4" max="4" width="11.28515625" style="10" customWidth="1"/>
    <col min="5" max="5" width="8.7109375" style="10" customWidth="1"/>
    <col min="6" max="6" width="10.7109375" style="10" bestFit="1" customWidth="1"/>
    <col min="7" max="7" width="11.42578125" style="10" bestFit="1" customWidth="1"/>
    <col min="8" max="8" width="10.5703125" style="10" bestFit="1" customWidth="1"/>
    <col min="9" max="9" width="0.5703125" style="10" customWidth="1"/>
    <col min="10" max="10" width="16.140625" style="10" customWidth="1"/>
    <col min="11" max="11" width="0.5703125" style="10" customWidth="1"/>
    <col min="12" max="12" width="2.7109375" style="10" customWidth="1"/>
    <col min="13" max="13" width="3" style="10" customWidth="1"/>
    <col min="14" max="14" width="43.28515625" style="10" customWidth="1"/>
    <col min="15" max="15" width="0.5703125" style="10" customWidth="1"/>
    <col min="16" max="16" width="10.5703125" style="10" customWidth="1"/>
    <col min="17" max="17" width="11.42578125" style="10" bestFit="1" customWidth="1"/>
    <col min="18" max="18" width="9.28515625" style="10" bestFit="1" customWidth="1"/>
    <col min="19" max="19" width="9.42578125" style="10" bestFit="1" customWidth="1"/>
    <col min="20" max="20" width="11.28515625" style="10" bestFit="1" customWidth="1"/>
    <col min="21" max="16384" width="11.42578125" style="10"/>
  </cols>
  <sheetData>
    <row r="2" spans="4:20" ht="25.15" customHeight="1" x14ac:dyDescent="0.3">
      <c r="D2" s="8" t="s">
        <v>135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4:20" ht="20.85" customHeight="1" x14ac:dyDescent="0.3">
      <c r="D3" s="11" t="s">
        <v>43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4:20" ht="18.2" customHeight="1" x14ac:dyDescent="0.2">
      <c r="D4" s="12" t="s">
        <v>86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4:20" ht="15.6" customHeight="1" x14ac:dyDescent="0.2">
      <c r="D5" s="13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4:20" ht="12.75" x14ac:dyDescent="0.2">
      <c r="D6" s="9"/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61" t="s">
        <v>36</v>
      </c>
    </row>
    <row r="7" spans="4:20" ht="17.649999999999999" customHeight="1" x14ac:dyDescent="0.2">
      <c r="D7" s="14" t="s">
        <v>43</v>
      </c>
      <c r="E7" s="15"/>
      <c r="F7" s="15"/>
      <c r="G7" s="15"/>
      <c r="H7" s="15"/>
      <c r="I7" s="15"/>
      <c r="J7" s="23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4:20" ht="17.649999999999999" customHeight="1" x14ac:dyDescent="0.2">
      <c r="D8" s="62" t="s">
        <v>63</v>
      </c>
      <c r="E8" s="16"/>
      <c r="F8" s="17"/>
      <c r="G8" s="17"/>
      <c r="H8" s="18"/>
      <c r="I8" s="18"/>
      <c r="J8" s="18"/>
      <c r="K8" s="18"/>
      <c r="L8" s="27"/>
      <c r="M8" s="27"/>
      <c r="N8" s="18"/>
      <c r="O8" s="18"/>
      <c r="P8" s="18"/>
      <c r="Q8" s="18"/>
      <c r="R8" s="18"/>
      <c r="S8" s="18"/>
      <c r="T8" s="18"/>
    </row>
    <row r="9" spans="4:20" ht="3.75" customHeight="1" x14ac:dyDescent="0.25">
      <c r="D9" s="24"/>
      <c r="E9" s="24"/>
      <c r="F9" s="24"/>
      <c r="G9" s="24"/>
      <c r="H9" s="24"/>
      <c r="I9" s="19"/>
      <c r="J9" s="25"/>
      <c r="K9" s="20"/>
      <c r="L9" s="26"/>
      <c r="M9" s="26"/>
      <c r="N9" s="26"/>
      <c r="P9" s="24"/>
      <c r="Q9" s="24"/>
      <c r="R9" s="24"/>
      <c r="S9" s="24"/>
      <c r="T9" s="24"/>
    </row>
    <row r="10" spans="4:20" s="33" customFormat="1" ht="12.75" customHeight="1" x14ac:dyDescent="0.2">
      <c r="D10" s="31" t="s">
        <v>61</v>
      </c>
      <c r="E10" s="32"/>
      <c r="F10" s="32"/>
      <c r="G10" s="32"/>
      <c r="H10" s="32"/>
      <c r="J10" s="34" t="s">
        <v>4</v>
      </c>
      <c r="K10" s="35"/>
      <c r="L10" s="36" t="s">
        <v>65</v>
      </c>
      <c r="M10" s="36"/>
      <c r="N10" s="36"/>
      <c r="P10" s="31" t="s">
        <v>62</v>
      </c>
      <c r="Q10" s="32"/>
      <c r="R10" s="32"/>
      <c r="S10" s="32"/>
      <c r="T10" s="31"/>
    </row>
    <row r="11" spans="4:20" s="33" customFormat="1" ht="2.4500000000000002" customHeight="1" x14ac:dyDescent="0.2">
      <c r="J11" s="32"/>
      <c r="L11" s="32"/>
      <c r="M11" s="32"/>
      <c r="N11" s="32"/>
    </row>
    <row r="12" spans="4:20" s="33" customFormat="1" x14ac:dyDescent="0.2">
      <c r="D12" s="37" t="s">
        <v>5</v>
      </c>
      <c r="E12" s="38" t="s">
        <v>119</v>
      </c>
      <c r="F12" s="38" t="s">
        <v>6</v>
      </c>
      <c r="G12" s="38" t="s">
        <v>7</v>
      </c>
      <c r="H12" s="38" t="s">
        <v>8</v>
      </c>
      <c r="I12" s="39"/>
      <c r="J12" s="40"/>
      <c r="K12" s="41"/>
      <c r="L12" s="40"/>
      <c r="M12" s="40"/>
      <c r="N12" s="40"/>
      <c r="P12" s="38" t="s">
        <v>8</v>
      </c>
      <c r="Q12" s="38" t="s">
        <v>7</v>
      </c>
      <c r="R12" s="38" t="s">
        <v>6</v>
      </c>
      <c r="S12" s="38" t="s">
        <v>119</v>
      </c>
      <c r="T12" s="37" t="s">
        <v>5</v>
      </c>
    </row>
    <row r="13" spans="4:20" s="33" customFormat="1" ht="2.4500000000000002" customHeight="1" x14ac:dyDescent="0.2">
      <c r="D13" s="41"/>
      <c r="E13" s="39"/>
      <c r="F13" s="39"/>
      <c r="G13" s="39"/>
      <c r="H13" s="39"/>
      <c r="I13" s="39"/>
      <c r="J13" s="40"/>
      <c r="K13" s="41"/>
      <c r="L13" s="40"/>
      <c r="M13" s="40"/>
      <c r="N13" s="40"/>
      <c r="P13" s="39"/>
      <c r="Q13" s="39"/>
      <c r="R13" s="39"/>
      <c r="S13" s="39"/>
      <c r="T13" s="41"/>
    </row>
    <row r="14" spans="4:20" s="33" customFormat="1" x14ac:dyDescent="0.2">
      <c r="D14" s="42" t="s">
        <v>9</v>
      </c>
      <c r="E14" s="43" t="s">
        <v>64</v>
      </c>
      <c r="F14" s="44" t="s">
        <v>11</v>
      </c>
      <c r="G14" s="45" t="s">
        <v>12</v>
      </c>
      <c r="H14" s="45" t="s">
        <v>13</v>
      </c>
      <c r="I14" s="39"/>
      <c r="J14" s="40"/>
      <c r="K14" s="41"/>
      <c r="L14" s="40"/>
      <c r="M14" s="40"/>
      <c r="N14" s="40"/>
      <c r="P14" s="45" t="s">
        <v>13</v>
      </c>
      <c r="Q14" s="45" t="s">
        <v>12</v>
      </c>
      <c r="R14" s="44" t="s">
        <v>11</v>
      </c>
      <c r="S14" s="43" t="s">
        <v>64</v>
      </c>
      <c r="T14" s="42" t="s">
        <v>9</v>
      </c>
    </row>
    <row r="15" spans="4:20" s="33" customFormat="1" x14ac:dyDescent="0.2">
      <c r="D15" s="46" t="s">
        <v>14</v>
      </c>
      <c r="E15" s="47" t="s">
        <v>10</v>
      </c>
      <c r="F15" s="47" t="s">
        <v>15</v>
      </c>
      <c r="G15" s="47" t="s">
        <v>16</v>
      </c>
      <c r="H15" s="47" t="s">
        <v>17</v>
      </c>
      <c r="I15" s="48"/>
      <c r="J15" s="36"/>
      <c r="K15" s="49"/>
      <c r="L15" s="36"/>
      <c r="M15" s="36"/>
      <c r="N15" s="36"/>
      <c r="P15" s="47" t="s">
        <v>17</v>
      </c>
      <c r="Q15" s="47" t="s">
        <v>16</v>
      </c>
      <c r="R15" s="47" t="s">
        <v>15</v>
      </c>
      <c r="S15" s="47" t="s">
        <v>10</v>
      </c>
      <c r="T15" s="46" t="s">
        <v>14</v>
      </c>
    </row>
    <row r="16" spans="4:20" s="33" customFormat="1" x14ac:dyDescent="0.2">
      <c r="D16" s="50"/>
      <c r="E16" s="51"/>
      <c r="F16" s="51" t="s">
        <v>18</v>
      </c>
      <c r="G16" s="51"/>
      <c r="H16" s="51" t="s">
        <v>19</v>
      </c>
      <c r="I16" s="48"/>
      <c r="J16" s="36"/>
      <c r="K16" s="49"/>
      <c r="L16" s="36"/>
      <c r="M16" s="36"/>
      <c r="N16" s="36"/>
      <c r="P16" s="51" t="s">
        <v>19</v>
      </c>
      <c r="Q16" s="51"/>
      <c r="R16" s="51" t="s">
        <v>18</v>
      </c>
      <c r="S16" s="51"/>
      <c r="T16" s="50"/>
    </row>
    <row r="17" spans="4:20" s="33" customFormat="1" ht="2.4500000000000002" customHeight="1" x14ac:dyDescent="0.2">
      <c r="D17" s="52"/>
      <c r="E17" s="53"/>
      <c r="F17" s="53"/>
      <c r="G17" s="53"/>
      <c r="H17" s="53"/>
      <c r="I17" s="53"/>
      <c r="P17" s="52"/>
      <c r="Q17" s="53"/>
      <c r="R17" s="53"/>
      <c r="S17" s="53"/>
      <c r="T17" s="53"/>
    </row>
    <row r="18" spans="4:20" s="33" customFormat="1" ht="12" customHeight="1" x14ac:dyDescent="0.2">
      <c r="D18" s="54"/>
      <c r="E18" s="54"/>
      <c r="F18" s="54"/>
      <c r="G18" s="54"/>
      <c r="H18" s="54"/>
      <c r="I18" s="55"/>
      <c r="J18" s="58" t="s">
        <v>45</v>
      </c>
      <c r="K18" s="56" t="s">
        <v>44</v>
      </c>
      <c r="L18" s="58"/>
      <c r="M18" s="58"/>
      <c r="N18" s="56"/>
      <c r="O18" s="57"/>
      <c r="P18" s="54"/>
      <c r="Q18" s="54"/>
      <c r="R18" s="54"/>
      <c r="S18" s="54"/>
      <c r="T18" s="54"/>
    </row>
    <row r="19" spans="4:20" s="33" customFormat="1" ht="12" customHeight="1" x14ac:dyDescent="0.2">
      <c r="D19" s="54">
        <v>2691038</v>
      </c>
      <c r="E19" s="54"/>
      <c r="F19" s="54"/>
      <c r="G19" s="54"/>
      <c r="H19" s="54"/>
      <c r="I19" s="55"/>
      <c r="J19" s="58" t="s">
        <v>47</v>
      </c>
      <c r="K19" s="56"/>
      <c r="L19" s="58" t="s">
        <v>46</v>
      </c>
      <c r="M19" s="58"/>
      <c r="N19" s="56"/>
      <c r="O19" s="57"/>
      <c r="P19" s="54"/>
      <c r="Q19" s="54"/>
      <c r="R19" s="54"/>
      <c r="S19" s="54"/>
      <c r="T19" s="54"/>
    </row>
    <row r="20" spans="4:20" s="33" customFormat="1" ht="12" customHeight="1" x14ac:dyDescent="0.2">
      <c r="D20" s="54">
        <v>1245224</v>
      </c>
      <c r="E20" s="54">
        <v>890082</v>
      </c>
      <c r="F20" s="54">
        <v>3226</v>
      </c>
      <c r="G20" s="54">
        <v>13594</v>
      </c>
      <c r="H20" s="54">
        <v>338322</v>
      </c>
      <c r="I20" s="55"/>
      <c r="J20" s="58" t="s">
        <v>49</v>
      </c>
      <c r="K20" s="56"/>
      <c r="L20" s="58"/>
      <c r="M20" s="58" t="s">
        <v>48</v>
      </c>
      <c r="N20" s="56"/>
      <c r="O20" s="57"/>
      <c r="P20" s="54"/>
      <c r="Q20" s="54"/>
      <c r="R20" s="54"/>
      <c r="S20" s="54"/>
      <c r="T20" s="54"/>
    </row>
    <row r="21" spans="4:20" s="60" customFormat="1" ht="12" customHeight="1" x14ac:dyDescent="0.2">
      <c r="D21" s="54">
        <v>1016217</v>
      </c>
      <c r="E21" s="54"/>
      <c r="F21" s="54"/>
      <c r="G21" s="54"/>
      <c r="H21" s="54"/>
      <c r="I21" s="59" t="s">
        <v>20</v>
      </c>
      <c r="J21" s="58" t="s">
        <v>51</v>
      </c>
      <c r="K21" s="58"/>
      <c r="L21" s="58"/>
      <c r="M21" s="58" t="s">
        <v>50</v>
      </c>
      <c r="N21" s="56"/>
      <c r="O21" s="59"/>
      <c r="P21" s="54"/>
      <c r="Q21" s="54"/>
      <c r="R21" s="54"/>
      <c r="S21" s="54"/>
      <c r="T21" s="54"/>
    </row>
    <row r="22" spans="4:20" s="60" customFormat="1" ht="12" customHeight="1" x14ac:dyDescent="0.2">
      <c r="D22" s="54"/>
      <c r="E22" s="54"/>
      <c r="F22" s="54"/>
      <c r="G22" s="54"/>
      <c r="H22" s="54"/>
      <c r="I22" s="59"/>
      <c r="J22" s="58" t="s">
        <v>68</v>
      </c>
      <c r="K22" s="58"/>
      <c r="L22" s="58"/>
      <c r="M22" s="58"/>
      <c r="N22" s="56" t="s">
        <v>67</v>
      </c>
      <c r="O22" s="59"/>
      <c r="P22" s="54"/>
      <c r="Q22" s="54"/>
      <c r="R22" s="54"/>
      <c r="S22" s="54"/>
      <c r="T22" s="54"/>
    </row>
    <row r="23" spans="4:20" s="60" customFormat="1" ht="12" customHeight="1" x14ac:dyDescent="0.2">
      <c r="D23" s="54"/>
      <c r="E23" s="54"/>
      <c r="F23" s="54"/>
      <c r="G23" s="54"/>
      <c r="H23" s="54"/>
      <c r="I23" s="59"/>
      <c r="J23" s="58" t="s">
        <v>70</v>
      </c>
      <c r="K23" s="58"/>
      <c r="L23" s="58"/>
      <c r="M23" s="58"/>
      <c r="N23" s="56" t="s">
        <v>69</v>
      </c>
      <c r="O23" s="59"/>
      <c r="P23" s="54"/>
      <c r="Q23" s="54"/>
      <c r="R23" s="54"/>
      <c r="S23" s="54"/>
      <c r="T23" s="54"/>
    </row>
    <row r="24" spans="4:20" s="60" customFormat="1" ht="12" customHeight="1" x14ac:dyDescent="0.2">
      <c r="D24" s="54">
        <v>383755</v>
      </c>
      <c r="E24" s="54"/>
      <c r="F24" s="54"/>
      <c r="G24" s="54"/>
      <c r="H24" s="54"/>
      <c r="I24" s="59" t="s">
        <v>20</v>
      </c>
      <c r="J24" s="58" t="s">
        <v>54</v>
      </c>
      <c r="K24" s="58"/>
      <c r="L24" s="58"/>
      <c r="M24" s="58" t="s">
        <v>66</v>
      </c>
      <c r="N24" s="56"/>
      <c r="O24" s="59"/>
      <c r="P24" s="54"/>
      <c r="Q24" s="54"/>
      <c r="R24" s="54"/>
      <c r="S24" s="54"/>
      <c r="T24" s="54"/>
    </row>
    <row r="25" spans="4:20" s="33" customFormat="1" ht="12" customHeight="1" x14ac:dyDescent="0.2">
      <c r="D25" s="54">
        <v>3919</v>
      </c>
      <c r="E25" s="54"/>
      <c r="F25" s="54"/>
      <c r="G25" s="54"/>
      <c r="H25" s="54"/>
      <c r="I25" s="55"/>
      <c r="J25" s="56" t="s">
        <v>55</v>
      </c>
      <c r="K25" s="56"/>
      <c r="L25" s="56"/>
      <c r="M25" s="56" t="s">
        <v>52</v>
      </c>
      <c r="N25" s="56"/>
      <c r="O25" s="57"/>
      <c r="P25" s="54"/>
      <c r="Q25" s="54"/>
      <c r="R25" s="54"/>
      <c r="S25" s="54"/>
      <c r="T25" s="54"/>
    </row>
    <row r="26" spans="4:20" s="33" customFormat="1" ht="12" customHeight="1" x14ac:dyDescent="0.2">
      <c r="D26" s="54">
        <v>41923</v>
      </c>
      <c r="E26" s="54"/>
      <c r="F26" s="54"/>
      <c r="G26" s="54"/>
      <c r="H26" s="54"/>
      <c r="I26" s="55"/>
      <c r="J26" s="56" t="s">
        <v>56</v>
      </c>
      <c r="K26" s="56"/>
      <c r="L26" s="56"/>
      <c r="M26" s="56" t="s">
        <v>53</v>
      </c>
      <c r="N26" s="56"/>
      <c r="O26" s="57"/>
      <c r="P26" s="54"/>
      <c r="Q26" s="54"/>
      <c r="R26" s="54"/>
      <c r="S26" s="54"/>
      <c r="T26" s="54"/>
    </row>
    <row r="27" spans="4:20" s="33" customFormat="1" ht="12" customHeight="1" x14ac:dyDescent="0.2">
      <c r="D27" s="54"/>
      <c r="E27" s="54"/>
      <c r="F27" s="54"/>
      <c r="G27" s="54"/>
      <c r="H27" s="54"/>
      <c r="I27" s="55"/>
      <c r="J27" s="56" t="s">
        <v>58</v>
      </c>
      <c r="K27" s="56"/>
      <c r="L27" s="56" t="s">
        <v>57</v>
      </c>
      <c r="M27" s="56"/>
      <c r="N27" s="56"/>
      <c r="O27" s="57"/>
      <c r="P27" s="54"/>
      <c r="Q27" s="54"/>
      <c r="R27" s="54"/>
      <c r="S27" s="54"/>
      <c r="T27" s="54"/>
    </row>
    <row r="28" spans="4:20" s="33" customFormat="1" ht="12" customHeight="1" x14ac:dyDescent="0.2">
      <c r="D28" s="54"/>
      <c r="E28" s="54"/>
      <c r="F28" s="54"/>
      <c r="G28" s="54"/>
      <c r="H28" s="54"/>
      <c r="I28" s="55"/>
      <c r="J28" s="56" t="s">
        <v>116</v>
      </c>
      <c r="K28" s="56"/>
      <c r="L28" s="56" t="s">
        <v>115</v>
      </c>
      <c r="M28" s="56"/>
      <c r="N28" s="56"/>
      <c r="O28" s="57"/>
      <c r="P28" s="54"/>
      <c r="Q28" s="54"/>
      <c r="R28" s="54"/>
      <c r="S28" s="54"/>
      <c r="T28" s="54"/>
    </row>
    <row r="29" spans="4:20" s="33" customFormat="1" ht="12" customHeight="1" x14ac:dyDescent="0.2">
      <c r="D29" s="54"/>
      <c r="E29" s="54">
        <v>1951461</v>
      </c>
      <c r="F29" s="54"/>
      <c r="G29" s="54"/>
      <c r="H29" s="54"/>
      <c r="I29" s="55"/>
      <c r="J29" s="56" t="s">
        <v>60</v>
      </c>
      <c r="K29" s="56"/>
      <c r="L29" s="56" t="s">
        <v>59</v>
      </c>
      <c r="M29" s="56"/>
      <c r="N29" s="56"/>
      <c r="O29" s="57"/>
      <c r="P29" s="54"/>
      <c r="Q29" s="54"/>
      <c r="R29" s="54"/>
      <c r="S29" s="54"/>
      <c r="T29" s="54"/>
    </row>
    <row r="30" spans="4:20" ht="12" customHeight="1" x14ac:dyDescent="0.2">
      <c r="D30" s="22"/>
    </row>
    <row r="31" spans="4:20" s="21" customFormat="1" ht="12" customHeight="1" x14ac:dyDescent="0.2"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4:20" ht="12" customHeight="1" x14ac:dyDescent="0.2">
      <c r="D32" s="22"/>
    </row>
    <row r="33" spans="4:4" ht="12" customHeight="1" x14ac:dyDescent="0.2">
      <c r="D33" s="22"/>
    </row>
  </sheetData>
  <phoneticPr fontId="3" type="noConversion"/>
  <conditionalFormatting sqref="D70">
    <cfRule type="cellIs" dxfId="1742" priority="123" stopIfTrue="1" operator="notEqual">
      <formula>D68+$D$69-$D$71-D$31</formula>
    </cfRule>
  </conditionalFormatting>
  <conditionalFormatting sqref="D124">
    <cfRule type="cellIs" dxfId="1741" priority="140" stopIfTrue="1" operator="notEqual">
      <formula>T82+T83+T86+T90+T100+T103-D103</formula>
    </cfRule>
  </conditionalFormatting>
  <conditionalFormatting sqref="D142">
    <cfRule type="cellIs" dxfId="1740" priority="47" stopIfTrue="1" operator="notEqual">
      <formula>D144+D145</formula>
    </cfRule>
  </conditionalFormatting>
  <conditionalFormatting sqref="D168">
    <cfRule type="cellIs" dxfId="1739" priority="135" stopIfTrue="1" operator="notEqual">
      <formula>$T$138+$T$142+$T$146+$T$157+$T$159-$D$142-$D$146-$D$157-$D$159</formula>
    </cfRule>
  </conditionalFormatting>
  <conditionalFormatting sqref="D187">
    <cfRule type="cellIs" dxfId="1738" priority="136" stopIfTrue="1" operator="notEqual">
      <formula>$T$180+$T$182-$D$182</formula>
    </cfRule>
  </conditionalFormatting>
  <conditionalFormatting sqref="D206">
    <cfRule type="cellIs" dxfId="1737" priority="137" stopIfTrue="1" operator="notEqual">
      <formula>$T$199+$T$201+$T$204-$D$201-$D$204</formula>
    </cfRule>
  </conditionalFormatting>
  <conditionalFormatting sqref="D220">
    <cfRule type="cellIs" dxfId="1736" priority="17" stopIfTrue="1" operator="notEqual">
      <formula>$D$221+$D$222</formula>
    </cfRule>
  </conditionalFormatting>
  <conditionalFormatting sqref="D247">
    <cfRule type="cellIs" dxfId="1735" priority="3" stopIfTrue="1" operator="notEqual">
      <formula>$T$238+$T$239+$T$243</formula>
    </cfRule>
  </conditionalFormatting>
  <conditionalFormatting sqref="D270">
    <cfRule type="cellIs" dxfId="1734" priority="138" stopIfTrue="1" operator="notEqual">
      <formula>$T$260-$D$263-$D$265-$D$268</formula>
    </cfRule>
  </conditionalFormatting>
  <conditionalFormatting sqref="D63:E63">
    <cfRule type="cellIs" dxfId="1733" priority="92" stopIfTrue="1" operator="notEqual">
      <formula>D64+D67</formula>
    </cfRule>
  </conditionalFormatting>
  <conditionalFormatting sqref="D32:H32">
    <cfRule type="cellIs" dxfId="1732" priority="141" stopIfTrue="1" operator="notEqual">
      <formula>#REF!-D31</formula>
    </cfRule>
  </conditionalFormatting>
  <conditionalFormatting sqref="D48:H48">
    <cfRule type="cellIs" dxfId="1731" priority="106" stopIfTrue="1" operator="notEqual">
      <formula>D49+D50</formula>
    </cfRule>
  </conditionalFormatting>
  <conditionalFormatting sqref="D50:H50 P50:T50 P88:T88">
    <cfRule type="cellIs" dxfId="1730" priority="120" stopIfTrue="1" operator="notEqual">
      <formula>#REF!+#REF!</formula>
    </cfRule>
  </conditionalFormatting>
  <conditionalFormatting sqref="D52:H52">
    <cfRule type="cellIs" dxfId="1729" priority="103" stopIfTrue="1" operator="notEqual">
      <formula>D54+D61</formula>
    </cfRule>
  </conditionalFormatting>
  <conditionalFormatting sqref="D54:H54">
    <cfRule type="cellIs" dxfId="1728" priority="102" stopIfTrue="1" operator="notEqual">
      <formula>D55+D56+D58</formula>
    </cfRule>
  </conditionalFormatting>
  <conditionalFormatting sqref="D64:H64">
    <cfRule type="cellIs" dxfId="1727" priority="91" stopIfTrue="1" operator="notEqual">
      <formula>D65+D66</formula>
    </cfRule>
  </conditionalFormatting>
  <conditionalFormatting sqref="D103:H103">
    <cfRule type="cellIs" dxfId="1726" priority="74" stopIfTrue="1" operator="notEqual">
      <formula>D104+D105+D106+D116+D123</formula>
    </cfRule>
  </conditionalFormatting>
  <conditionalFormatting sqref="D126:H126">
    <cfRule type="cellIs" dxfId="1725" priority="43" stopIfTrue="1" operator="notEqual">
      <formula>D124-D$31</formula>
    </cfRule>
  </conditionalFormatting>
  <conditionalFormatting sqref="D146:H146">
    <cfRule type="cellIs" dxfId="1724" priority="46" stopIfTrue="1" operator="notEqual">
      <formula>D147+D149+D151+D153+D155</formula>
    </cfRule>
  </conditionalFormatting>
  <conditionalFormatting sqref="D157:H157 P157:T157">
    <cfRule type="cellIs" dxfId="1723" priority="127" stopIfTrue="1" operator="notEqual">
      <formula>#REF!+#REF!+#REF!</formula>
    </cfRule>
  </conditionalFormatting>
  <conditionalFormatting sqref="D159:H159">
    <cfRule type="cellIs" dxfId="1722" priority="45" stopIfTrue="1" operator="notEqual">
      <formula>D160+D161+D162+D164+D165+D166</formula>
    </cfRule>
  </conditionalFormatting>
  <conditionalFormatting sqref="D169:H169">
    <cfRule type="cellIs" dxfId="1721" priority="128" stopIfTrue="1" operator="notEqual">
      <formula>D168-D31</formula>
    </cfRule>
  </conditionalFormatting>
  <conditionalFormatting sqref="D182:H182">
    <cfRule type="cellIs" dxfId="1720" priority="33" stopIfTrue="1" operator="notEqual">
      <formula>D183+D185</formula>
    </cfRule>
  </conditionalFormatting>
  <conditionalFormatting sqref="D188:H188 D207:H207 D226:H226">
    <cfRule type="cellIs" dxfId="1719" priority="32" stopIfTrue="1" operator="notEqual">
      <formula>D187-D$31</formula>
    </cfRule>
  </conditionalFormatting>
  <conditionalFormatting sqref="D201:H201">
    <cfRule type="cellIs" dxfId="1718" priority="21" stopIfTrue="1" operator="notEqual">
      <formula>D202+D203</formula>
    </cfRule>
  </conditionalFormatting>
  <conditionalFormatting sqref="D263:H263">
    <cfRule type="cellIs" dxfId="1717" priority="108" stopIfTrue="1" operator="notEqual">
      <formula>D264+D266+D267</formula>
    </cfRule>
  </conditionalFormatting>
  <conditionalFormatting sqref="E68">
    <cfRule type="cellIs" dxfId="1716" priority="130" stopIfTrue="1" operator="notEqual">
      <formula>#REF!-$E$48-$E$52-$E$63</formula>
    </cfRule>
  </conditionalFormatting>
  <conditionalFormatting sqref="E124">
    <cfRule type="cellIs" dxfId="1715" priority="139" stopIfTrue="1" operator="notEqual">
      <formula>#REF!+#REF!+#REF!+#REF!+#REF!+#REF!-E103</formula>
    </cfRule>
  </conditionalFormatting>
  <conditionalFormatting sqref="E168">
    <cfRule type="cellIs" dxfId="1714" priority="131" stopIfTrue="1" operator="notEqual">
      <formula>#REF!+#REF!+#REF!+#REF!+#REF!-$E$142-$E$146-$E$157-$E$159</formula>
    </cfRule>
  </conditionalFormatting>
  <conditionalFormatting sqref="E187">
    <cfRule type="cellIs" dxfId="1713" priority="132" stopIfTrue="1" operator="notEqual">
      <formula>#REF!+#REF!-$E$182</formula>
    </cfRule>
  </conditionalFormatting>
  <conditionalFormatting sqref="E206">
    <cfRule type="cellIs" dxfId="1712" priority="133" stopIfTrue="1" operator="notEqual">
      <formula>#REF!+#REF!+#REF!-$E$201-$E$204</formula>
    </cfRule>
  </conditionalFormatting>
  <conditionalFormatting sqref="E220 G220:H220 Q220:T220">
    <cfRule type="cellIs" dxfId="1711" priority="109" stopIfTrue="1" operator="notEqual">
      <formula>E221+#REF!</formula>
    </cfRule>
  </conditionalFormatting>
  <conditionalFormatting sqref="E247">
    <cfRule type="cellIs" dxfId="1710" priority="129" stopIfTrue="1" operator="notEqual">
      <formula>#REF!+#REF!+#REF!</formula>
    </cfRule>
  </conditionalFormatting>
  <conditionalFormatting sqref="E270">
    <cfRule type="cellIs" dxfId="1709" priority="134" stopIfTrue="1" operator="notEqual">
      <formula>#REF!-$E$263-$E$265-$E$268</formula>
    </cfRule>
  </conditionalFormatting>
  <conditionalFormatting sqref="E70:H70">
    <cfRule type="cellIs" dxfId="1708" priority="122" stopIfTrue="1" operator="notEqual">
      <formula>E68+$E$69-E$31-$E$71</formula>
    </cfRule>
  </conditionalFormatting>
  <conditionalFormatting sqref="F68">
    <cfRule type="cellIs" dxfId="1707" priority="115" stopIfTrue="1" operator="notEqual">
      <formula>$R$44-$F$48-$F$52-$F$63</formula>
    </cfRule>
  </conditionalFormatting>
  <conditionalFormatting sqref="F124">
    <cfRule type="cellIs" dxfId="1706" priority="126" stopIfTrue="1" operator="notEqual">
      <formula>R82+R83+R86+R90+R100+R103-F103</formula>
    </cfRule>
  </conditionalFormatting>
  <conditionalFormatting sqref="F168">
    <cfRule type="cellIs" dxfId="1705" priority="116" stopIfTrue="1" operator="notEqual">
      <formula>$R$138+$R$142+$R$146+$R$157+$R$159-$F$142-$F$146-$F$157-$F$159</formula>
    </cfRule>
  </conditionalFormatting>
  <conditionalFormatting sqref="F187">
    <cfRule type="cellIs" dxfId="1704" priority="117" stopIfTrue="1" operator="notEqual">
      <formula>$R$180+$R$182-$F$182</formula>
    </cfRule>
  </conditionalFormatting>
  <conditionalFormatting sqref="F206">
    <cfRule type="cellIs" dxfId="1703" priority="118" stopIfTrue="1" operator="notEqual">
      <formula>$R$199+$R$201+$R$204-$F$201-$F$204</formula>
    </cfRule>
  </conditionalFormatting>
  <conditionalFormatting sqref="F220">
    <cfRule type="cellIs" dxfId="1702" priority="18" stopIfTrue="1" operator="notEqual">
      <formula>$F$221+$F$222</formula>
    </cfRule>
  </conditionalFormatting>
  <conditionalFormatting sqref="F247">
    <cfRule type="cellIs" dxfId="1701" priority="4" stopIfTrue="1" operator="notEqual">
      <formula>$R$238+$R$239+$R$243</formula>
    </cfRule>
  </conditionalFormatting>
  <conditionalFormatting sqref="F270">
    <cfRule type="cellIs" dxfId="1700" priority="119" stopIfTrue="1" operator="notEqual">
      <formula>$R$260-$F$263-$F$265-$F$268</formula>
    </cfRule>
  </conditionalFormatting>
  <conditionalFormatting sqref="F142:H142">
    <cfRule type="cellIs" dxfId="1699" priority="52" stopIfTrue="1" operator="notEqual">
      <formula>F144+F145</formula>
    </cfRule>
  </conditionalFormatting>
  <conditionalFormatting sqref="G68">
    <cfRule type="cellIs" dxfId="1698" priority="110" stopIfTrue="1" operator="notEqual">
      <formula>$Q$44-$G$48-$G$52-$G$63</formula>
    </cfRule>
  </conditionalFormatting>
  <conditionalFormatting sqref="G124">
    <cfRule type="cellIs" dxfId="1697" priority="125" stopIfTrue="1" operator="notEqual">
      <formula>Q82+Q83+Q86+Q90+Q100+Q103-G103</formula>
    </cfRule>
  </conditionalFormatting>
  <conditionalFormatting sqref="G168">
    <cfRule type="cellIs" dxfId="1696" priority="111" stopIfTrue="1" operator="notEqual">
      <formula>$Q$138+$Q$142+$Q$146+$Q$157+$Q$159-$G$142-$G$146-$G$157-$G$159</formula>
    </cfRule>
  </conditionalFormatting>
  <conditionalFormatting sqref="G187">
    <cfRule type="cellIs" dxfId="1695" priority="112" stopIfTrue="1" operator="notEqual">
      <formula>$Q$180+$Q$182-$G$182</formula>
    </cfRule>
  </conditionalFormatting>
  <conditionalFormatting sqref="G206">
    <cfRule type="cellIs" dxfId="1694" priority="113" stopIfTrue="1" operator="notEqual">
      <formula>$Q$199+$Q$201+$Q$204-$G$201-$G$204</formula>
    </cfRule>
  </conditionalFormatting>
  <conditionalFormatting sqref="G247">
    <cfRule type="cellIs" dxfId="1693" priority="5" stopIfTrue="1" operator="notEqual">
      <formula>$Q$238+$Q$239+$Q$243</formula>
    </cfRule>
  </conditionalFormatting>
  <conditionalFormatting sqref="G270">
    <cfRule type="cellIs" dxfId="1692" priority="114" stopIfTrue="1" operator="notEqual">
      <formula>$Q$260-$G$263-$G$265-$G$268</formula>
    </cfRule>
  </conditionalFormatting>
  <conditionalFormatting sqref="G63:H63">
    <cfRule type="cellIs" dxfId="1691" priority="97" stopIfTrue="1" operator="notEqual">
      <formula>G64+G67</formula>
    </cfRule>
  </conditionalFormatting>
  <conditionalFormatting sqref="H68">
    <cfRule type="cellIs" dxfId="1690" priority="121" stopIfTrue="1" operator="notEqual">
      <formula>P44-H48-H52-H63</formula>
    </cfRule>
  </conditionalFormatting>
  <conditionalFormatting sqref="H124">
    <cfRule type="cellIs" dxfId="1689" priority="124" stopIfTrue="1" operator="notEqual">
      <formula>P82+P83+P86+P90+P100+P103-H103</formula>
    </cfRule>
  </conditionalFormatting>
  <conditionalFormatting sqref="H168">
    <cfRule type="cellIs" dxfId="1688" priority="44" stopIfTrue="1" operator="notEqual">
      <formula>$P$138+$P$142+$P$146+$P$157+$P$159-$H$142-$H$146-$H$157-$H$159</formula>
    </cfRule>
  </conditionalFormatting>
  <conditionalFormatting sqref="H187">
    <cfRule type="cellIs" dxfId="1687" priority="31" stopIfTrue="1" operator="notEqual">
      <formula>$P$180+$P$182-$H$182</formula>
    </cfRule>
  </conditionalFormatting>
  <conditionalFormatting sqref="H206">
    <cfRule type="cellIs" dxfId="1686" priority="20" stopIfTrue="1" operator="notEqual">
      <formula>$P$199+$P$201+$P$204-$H$201-$H$204</formula>
    </cfRule>
  </conditionalFormatting>
  <conditionalFormatting sqref="H247">
    <cfRule type="cellIs" dxfId="1685" priority="6" stopIfTrue="1" operator="notEqual">
      <formula>$P$238+$P$239+$P$243</formula>
    </cfRule>
  </conditionalFormatting>
  <conditionalFormatting sqref="H270">
    <cfRule type="cellIs" dxfId="1684" priority="2" stopIfTrue="1" operator="notEqual">
      <formula>$P$260-$H$263-$H$268-$H$265</formula>
    </cfRule>
  </conditionalFormatting>
  <conditionalFormatting sqref="P21 S21">
    <cfRule type="cellIs" dxfId="1683" priority="143" stopIfTrue="1" operator="notEqual">
      <formula>P25+P26+P27</formula>
    </cfRule>
  </conditionalFormatting>
  <conditionalFormatting sqref="P22:P23 S22:S23">
    <cfRule type="cellIs" dxfId="1682" priority="1" stopIfTrue="1" operator="notEqual">
      <formula>P30+P31+P32</formula>
    </cfRule>
  </conditionalFormatting>
  <conditionalFormatting sqref="P220">
    <cfRule type="cellIs" dxfId="1681" priority="19" stopIfTrue="1" operator="notEqual">
      <formula>P221+O222</formula>
    </cfRule>
  </conditionalFormatting>
  <conditionalFormatting sqref="P18:S18">
    <cfRule type="cellIs" dxfId="1680" priority="146" stopIfTrue="1" operator="notEqual">
      <formula>P21+P24+#REF!</formula>
    </cfRule>
  </conditionalFormatting>
  <conditionalFormatting sqref="P19:S19">
    <cfRule type="cellIs" dxfId="1679" priority="142" stopIfTrue="1" operator="notEqual">
      <formula>P24+#REF!+P25</formula>
    </cfRule>
  </conditionalFormatting>
  <conditionalFormatting sqref="P48:T48">
    <cfRule type="cellIs" dxfId="1678" priority="104" stopIfTrue="1" operator="notEqual">
      <formula>P49+P50</formula>
    </cfRule>
  </conditionalFormatting>
  <conditionalFormatting sqref="P52:T52">
    <cfRule type="cellIs" dxfId="1677" priority="101" stopIfTrue="1" operator="notEqual">
      <formula>P54+P61</formula>
    </cfRule>
  </conditionalFormatting>
  <conditionalFormatting sqref="P54:T54">
    <cfRule type="cellIs" dxfId="1676" priority="100" stopIfTrue="1" operator="notEqual">
      <formula>P55+P56+P58</formula>
    </cfRule>
  </conditionalFormatting>
  <conditionalFormatting sqref="P63:T63">
    <cfRule type="cellIs" dxfId="1675" priority="86" stopIfTrue="1" operator="notEqual">
      <formula>P64+P67</formula>
    </cfRule>
  </conditionalFormatting>
  <conditionalFormatting sqref="P86:T86">
    <cfRule type="cellIs" dxfId="1674" priority="107" stopIfTrue="1" operator="notEqual">
      <formula>P87+P88</formula>
    </cfRule>
  </conditionalFormatting>
  <conditionalFormatting sqref="P90:T90">
    <cfRule type="cellIs" dxfId="1673" priority="85" stopIfTrue="1" operator="notEqual">
      <formula>P92+P99</formula>
    </cfRule>
  </conditionalFormatting>
  <conditionalFormatting sqref="P100:T100">
    <cfRule type="cellIs" dxfId="1672" priority="84" stopIfTrue="1" operator="notEqual">
      <formula>P101+P102</formula>
    </cfRule>
  </conditionalFormatting>
  <conditionalFormatting sqref="P103:T103">
    <cfRule type="cellIs" dxfId="1671" priority="79" stopIfTrue="1" operator="notEqual">
      <formula>P104+P105+P106+P116+P123</formula>
    </cfRule>
  </conditionalFormatting>
  <conditionalFormatting sqref="P142:T142">
    <cfRule type="cellIs" dxfId="1670" priority="61" stopIfTrue="1" operator="notEqual">
      <formula>P144+P145</formula>
    </cfRule>
  </conditionalFormatting>
  <conditionalFormatting sqref="P146:T146">
    <cfRule type="cellIs" dxfId="1669" priority="60" stopIfTrue="1" operator="notEqual">
      <formula>P147+P149+P151+P153+P155</formula>
    </cfRule>
  </conditionalFormatting>
  <conditionalFormatting sqref="P159:T159">
    <cfRule type="cellIs" dxfId="1668" priority="59" stopIfTrue="1" operator="notEqual">
      <formula>P160+P161+P162+P164+P165+P166</formula>
    </cfRule>
  </conditionalFormatting>
  <conditionalFormatting sqref="P182:T182">
    <cfRule type="cellIs" dxfId="1667" priority="38" stopIfTrue="1" operator="notEqual">
      <formula>P183+P185</formula>
    </cfRule>
  </conditionalFormatting>
  <conditionalFormatting sqref="P201:T201">
    <cfRule type="cellIs" dxfId="1666" priority="26" stopIfTrue="1" operator="notEqual">
      <formula>P202+P203</formula>
    </cfRule>
  </conditionalFormatting>
  <conditionalFormatting sqref="P239:T239">
    <cfRule type="cellIs" dxfId="1665" priority="8" stopIfTrue="1" operator="notEqual">
      <formula>P240+P241+P242</formula>
    </cfRule>
  </conditionalFormatting>
  <conditionalFormatting sqref="P243:T243">
    <cfRule type="cellIs" dxfId="1664" priority="7" stopIfTrue="1" operator="notEqual">
      <formula>P244+P245+P246</formula>
    </cfRule>
  </conditionalFormatting>
  <conditionalFormatting sqref="T18">
    <cfRule type="cellIs" dxfId="1663" priority="147" stopIfTrue="1" operator="notEqual">
      <formula>P18+Q18+R18+S18+#REF!</formula>
    </cfRule>
    <cfRule type="cellIs" dxfId="1662" priority="148" stopIfTrue="1" operator="notEqual">
      <formula>T21+T24+#REF!</formula>
    </cfRule>
  </conditionalFormatting>
  <conditionalFormatting sqref="T19">
    <cfRule type="cellIs" dxfId="1661" priority="144" stopIfTrue="1" operator="notEqual">
      <formula>P19+Q19+R19+S19+#REF!</formula>
    </cfRule>
    <cfRule type="cellIs" dxfId="1660" priority="145" stopIfTrue="1" operator="notEqual">
      <formula>T24+#REF!+T25</formula>
    </cfRule>
  </conditionalFormatting>
  <hyperlinks>
    <hyperlink ref="T6" location="'Lista Tablas'!A1" display="'Lista Tablas'!A1" xr:uid="{00000000-0004-0000-0800-000000000000}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32" min="1" max="28" man="1"/>
    <brk id="70" min="1" max="28" man="1"/>
    <brk id="113" min="1" max="28" man="1"/>
    <brk id="145" min="1" max="28" man="1"/>
    <brk id="189" min="1" max="28" man="1"/>
    <brk id="232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57</vt:i4>
      </vt:variant>
    </vt:vector>
  </HeadingPairs>
  <TitlesOfParts>
    <vt:vector size="86" baseType="lpstr">
      <vt:lpstr>Lista Tablas</vt:lpstr>
      <vt:lpstr>Tabla 1 (año 1995)</vt:lpstr>
      <vt:lpstr>Tabla 2 (año 1996)</vt:lpstr>
      <vt:lpstr>Tabla 3 (año 1997)</vt:lpstr>
      <vt:lpstr>Tabla 4 (año 1998)</vt:lpstr>
      <vt:lpstr>Tabla 5 (año 1999)</vt:lpstr>
      <vt:lpstr>Tabla 6 (año 2000)</vt:lpstr>
      <vt:lpstr>Tabla 7 (año 2001)</vt:lpstr>
      <vt:lpstr>Tabla 8 (año 2002)</vt:lpstr>
      <vt:lpstr>Tabla 9 (año 2003)</vt:lpstr>
      <vt:lpstr>Tabla 10 (año 2004)</vt:lpstr>
      <vt:lpstr>Tabla 11 (año 2005)</vt:lpstr>
      <vt:lpstr>Tabla 12 (año 2006)</vt:lpstr>
      <vt:lpstr>Tabla 13 (año 2007)</vt:lpstr>
      <vt:lpstr>Tabla 14 (año 2008)</vt:lpstr>
      <vt:lpstr>Tabla 15 (año 2009)</vt:lpstr>
      <vt:lpstr>Tabla 16 (año 2010)</vt:lpstr>
      <vt:lpstr>Tabla 17 (año 2011)</vt:lpstr>
      <vt:lpstr>Tabla 18 (año 2012)</vt:lpstr>
      <vt:lpstr>Tabla 19 (año 2013)</vt:lpstr>
      <vt:lpstr>Tabla 20 (año 2014)</vt:lpstr>
      <vt:lpstr>Tabla 21 (año 2015)</vt:lpstr>
      <vt:lpstr>Tabla 22 (año 2016)</vt:lpstr>
      <vt:lpstr>Tabla 23 (año 2017)</vt:lpstr>
      <vt:lpstr>Tabla 24 (año 2018)</vt:lpstr>
      <vt:lpstr>Tabla 25 (año 2019)</vt:lpstr>
      <vt:lpstr>Tabla 26 (año 2020)</vt:lpstr>
      <vt:lpstr>Tabla 27 (año 2021)</vt:lpstr>
      <vt:lpstr>Tabla 28 (año 2022)</vt:lpstr>
      <vt:lpstr>'Lista Tablas'!Área_de_impresión</vt:lpstr>
      <vt:lpstr>'Tabla 1 (año 1995)'!Área_de_impresión</vt:lpstr>
      <vt:lpstr>'Tabla 10 (año 2004)'!Área_de_impresión</vt:lpstr>
      <vt:lpstr>'Tabla 11 (año 2005)'!Área_de_impresión</vt:lpstr>
      <vt:lpstr>'Tabla 12 (año 2006)'!Área_de_impresión</vt:lpstr>
      <vt:lpstr>'Tabla 13 (año 2007)'!Área_de_impresión</vt:lpstr>
      <vt:lpstr>'Tabla 14 (año 2008)'!Área_de_impresión</vt:lpstr>
      <vt:lpstr>'Tabla 15 (año 2009)'!Área_de_impresión</vt:lpstr>
      <vt:lpstr>'Tabla 16 (año 2010)'!Área_de_impresión</vt:lpstr>
      <vt:lpstr>'Tabla 17 (año 2011)'!Área_de_impresión</vt:lpstr>
      <vt:lpstr>'Tabla 18 (año 2012)'!Área_de_impresión</vt:lpstr>
      <vt:lpstr>'Tabla 19 (año 2013)'!Área_de_impresión</vt:lpstr>
      <vt:lpstr>'Tabla 2 (año 1996)'!Área_de_impresión</vt:lpstr>
      <vt:lpstr>'Tabla 20 (año 2014)'!Área_de_impresión</vt:lpstr>
      <vt:lpstr>'Tabla 21 (año 2015)'!Área_de_impresión</vt:lpstr>
      <vt:lpstr>'Tabla 22 (año 2016)'!Área_de_impresión</vt:lpstr>
      <vt:lpstr>'Tabla 23 (año 2017)'!Área_de_impresión</vt:lpstr>
      <vt:lpstr>'Tabla 24 (año 2018)'!Área_de_impresión</vt:lpstr>
      <vt:lpstr>'Tabla 25 (año 2019)'!Área_de_impresión</vt:lpstr>
      <vt:lpstr>'Tabla 26 (año 2020)'!Área_de_impresión</vt:lpstr>
      <vt:lpstr>'Tabla 27 (año 2021)'!Área_de_impresión</vt:lpstr>
      <vt:lpstr>'Tabla 28 (año 2022)'!Área_de_impresión</vt:lpstr>
      <vt:lpstr>'Tabla 3 (año 1997)'!Área_de_impresión</vt:lpstr>
      <vt:lpstr>'Tabla 4 (año 1998)'!Área_de_impresión</vt:lpstr>
      <vt:lpstr>'Tabla 5 (año 1999)'!Área_de_impresión</vt:lpstr>
      <vt:lpstr>'Tabla 6 (año 2000)'!Área_de_impresión</vt:lpstr>
      <vt:lpstr>'Tabla 7 (año 2001)'!Área_de_impresión</vt:lpstr>
      <vt:lpstr>'Tabla 8 (año 2002)'!Área_de_impresión</vt:lpstr>
      <vt:lpstr>'Tabla 9 (año 2003)'!Área_de_impresión</vt:lpstr>
      <vt:lpstr>'Tabla 1 (año 1995)'!Títulos_a_imprimir</vt:lpstr>
      <vt:lpstr>'Tabla 10 (año 2004)'!Títulos_a_imprimir</vt:lpstr>
      <vt:lpstr>'Tabla 11 (año 2005)'!Títulos_a_imprimir</vt:lpstr>
      <vt:lpstr>'Tabla 12 (año 2006)'!Títulos_a_imprimir</vt:lpstr>
      <vt:lpstr>'Tabla 13 (año 2007)'!Títulos_a_imprimir</vt:lpstr>
      <vt:lpstr>'Tabla 14 (año 2008)'!Títulos_a_imprimir</vt:lpstr>
      <vt:lpstr>'Tabla 15 (año 2009)'!Títulos_a_imprimir</vt:lpstr>
      <vt:lpstr>'Tabla 16 (año 2010)'!Títulos_a_imprimir</vt:lpstr>
      <vt:lpstr>'Tabla 17 (año 2011)'!Títulos_a_imprimir</vt:lpstr>
      <vt:lpstr>'Tabla 18 (año 2012)'!Títulos_a_imprimir</vt:lpstr>
      <vt:lpstr>'Tabla 19 (año 2013)'!Títulos_a_imprimir</vt:lpstr>
      <vt:lpstr>'Tabla 2 (año 1996)'!Títulos_a_imprimir</vt:lpstr>
      <vt:lpstr>'Tabla 20 (año 2014)'!Títulos_a_imprimir</vt:lpstr>
      <vt:lpstr>'Tabla 21 (año 2015)'!Títulos_a_imprimir</vt:lpstr>
      <vt:lpstr>'Tabla 22 (año 2016)'!Títulos_a_imprimir</vt:lpstr>
      <vt:lpstr>'Tabla 23 (año 2017)'!Títulos_a_imprimir</vt:lpstr>
      <vt:lpstr>'Tabla 24 (año 2018)'!Títulos_a_imprimir</vt:lpstr>
      <vt:lpstr>'Tabla 25 (año 2019)'!Títulos_a_imprimir</vt:lpstr>
      <vt:lpstr>'Tabla 26 (año 2020)'!Títulos_a_imprimir</vt:lpstr>
      <vt:lpstr>'Tabla 27 (año 2021)'!Títulos_a_imprimir</vt:lpstr>
      <vt:lpstr>'Tabla 28 (año 2022)'!Títulos_a_imprimir</vt:lpstr>
      <vt:lpstr>'Tabla 3 (año 1997)'!Títulos_a_imprimir</vt:lpstr>
      <vt:lpstr>'Tabla 4 (año 1998)'!Títulos_a_imprimir</vt:lpstr>
      <vt:lpstr>'Tabla 5 (año 1999)'!Títulos_a_imprimir</vt:lpstr>
      <vt:lpstr>'Tabla 6 (año 2000)'!Títulos_a_imprimir</vt:lpstr>
      <vt:lpstr>'Tabla 7 (año 2001)'!Títulos_a_imprimir</vt:lpstr>
      <vt:lpstr>'Tabla 8 (año 2002)'!Títulos_a_imprimir</vt:lpstr>
      <vt:lpstr>'Tabla 9 (año 2003)'!Títulos_a_imprimir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JESUS GARCIA</cp:lastModifiedBy>
  <cp:lastPrinted>2019-10-29T10:56:12Z</cp:lastPrinted>
  <dcterms:created xsi:type="dcterms:W3CDTF">1999-07-09T11:50:45Z</dcterms:created>
  <dcterms:modified xsi:type="dcterms:W3CDTF">2024-09-30T08:24:14Z</dcterms:modified>
</cp:coreProperties>
</file>