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308" windowWidth="13920" windowHeight="6240" tabRatio="783"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operaciones_y_saldos" sheetId="14" r:id="rId14"/>
  </sheet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0">'Lista Tablas'!$A$2:$J$58</definedName>
    <definedName name="_xlnm.Print_Area" localSheetId="13">'operaciones_y_saldos'!$E$8:$BX$103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'operaciones_y_saldos'!$B:$D,'operaciones_y_saldos'!$2:$6</definedName>
  </definedNames>
  <calcPr fullCalcOnLoad="1" fullPrecision="0"/>
</workbook>
</file>

<file path=xl/sharedStrings.xml><?xml version="1.0" encoding="utf-8"?>
<sst xmlns="http://schemas.openxmlformats.org/spreadsheetml/2006/main" count="4601" uniqueCount="237">
  <si>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</si>
  <si>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</si>
  <si>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</si>
  <si>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</si>
  <si>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</si>
  <si>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</si>
  <si>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</si>
  <si>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</si>
  <si>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</si>
  <si>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</si>
  <si>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</si>
  <si>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</si>
  <si>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</si>
  <si>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</si>
  <si>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</si>
  <si>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</si>
  <si>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</si>
  <si>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</si>
  <si>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</si>
  <si>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</si>
  <si>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</si>
  <si>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</si>
  <si>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</si>
  <si>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</si>
  <si>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</si>
  <si>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</si>
  <si>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</si>
  <si>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</si>
  <si>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</si>
  <si>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</si>
  <si>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</si>
  <si>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</si>
  <si>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</si>
  <si>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</si>
  <si>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</si>
  <si>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</si>
  <si>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</si>
  <si>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</si>
  <si>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</si>
  <si>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</si>
  <si>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</si>
  <si>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</si>
  <si>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</si>
  <si>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</si>
  <si>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D.8</t>
  </si>
  <si>
    <t>B.8b</t>
  </si>
  <si>
    <t>Ahorro bruto</t>
  </si>
  <si>
    <t>B.8n</t>
  </si>
  <si>
    <t>Ahorro neto</t>
  </si>
  <si>
    <t>D.9</t>
  </si>
  <si>
    <t>Transferencias de capital, a cobrar</t>
  </si>
  <si>
    <t>Transferencias de capital, a pagar</t>
  </si>
  <si>
    <t>B.10.1</t>
  </si>
  <si>
    <t>P.51</t>
  </si>
  <si>
    <t>Formación bruta de capital fijo</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</si>
  <si>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</si>
  <si>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</si>
  <si>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</si>
  <si>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</si>
  <si>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</si>
  <si>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</si>
  <si>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</si>
  <si>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</si>
  <si>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</si>
  <si>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B.1*b</t>
  </si>
  <si>
    <t>Producto interior bruto</t>
  </si>
  <si>
    <t>B.1*n</t>
  </si>
  <si>
    <t>Producto interior neto</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</si>
  <si>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</si>
  <si>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</si>
  <si>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</si>
  <si>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</si>
  <si>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</si>
  <si>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</si>
  <si>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</si>
  <si>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</si>
  <si>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</si>
  <si>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</si>
  <si>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</si>
  <si>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</si>
  <si>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</si>
  <si>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</si>
  <si>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</si>
  <si>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</si>
  <si>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</si>
  <si>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</si>
  <si>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</si>
  <si>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</si>
  <si>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</si>
  <si>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</si>
  <si>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</si>
  <si>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Renta nacional bruta</t>
  </si>
  <si>
    <t>Renta nacional neta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</si>
  <si>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</si>
  <si>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</si>
  <si>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</si>
  <si>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</si>
  <si>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</si>
  <si>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</si>
  <si>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</si>
  <si>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</si>
  <si>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</si>
  <si>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</si>
  <si>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</si>
  <si>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</si>
  <si>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</si>
  <si>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</si>
  <si>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</si>
  <si>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</si>
  <si>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</si>
  <si>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</si>
  <si>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</si>
  <si>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</si>
  <si>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</si>
  <si>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</si>
  <si>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</si>
  <si>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</si>
  <si>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</si>
  <si>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</si>
  <si>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</si>
  <si>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</si>
  <si>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B.2b /</t>
  </si>
  <si>
    <t>B.2n /</t>
  </si>
  <si>
    <t>Excedente de explotación bruto /</t>
  </si>
  <si>
    <t>Excedente de explotación neto /</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</si>
  <si>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</si>
  <si>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</si>
  <si>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</si>
  <si>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</si>
  <si>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</si>
  <si>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</si>
  <si>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</si>
  <si>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</si>
  <si>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</si>
  <si>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</si>
  <si>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</si>
  <si>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</si>
  <si>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</si>
  <si>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</si>
  <si>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</si>
  <si>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</si>
  <si>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</si>
  <si>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</si>
  <si>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</si>
  <si>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</si>
  <si>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</si>
  <si>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</si>
  <si>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</si>
  <si>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</si>
  <si>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</si>
  <si>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</si>
  <si>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</si>
  <si>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</si>
  <si>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</si>
  <si>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</si>
  <si>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</si>
  <si>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</si>
  <si>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</si>
  <si>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</si>
  <si>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Total de la economía (S.1)</t>
  </si>
  <si>
    <t>Excedente de explotación bruto / Renta mixta bruta</t>
  </si>
  <si>
    <t>Excedente de explotación neto / Renta mixta neta</t>
  </si>
  <si>
    <t>B.2b/B.3b</t>
  </si>
  <si>
    <t>B.2n/B.3n</t>
  </si>
  <si>
    <t>P.3/P.4</t>
  </si>
  <si>
    <t>P.31/P.41</t>
  </si>
  <si>
    <t>P.32/P.42</t>
  </si>
  <si>
    <t>Gasto en consumo final / Consumo final efectivo</t>
  </si>
  <si>
    <t>Gasto en consumo individual / Consumo individual efectivo</t>
  </si>
  <si>
    <t>Gasto en consumo colectivo / Consumo colectivo efectivo</t>
  </si>
  <si>
    <t>B.5*b</t>
  </si>
  <si>
    <t>B.5*n</t>
  </si>
  <si>
    <t>Cuentas no financieras trimestrales por sector institucional</t>
  </si>
  <si>
    <t>D.74/75</t>
  </si>
  <si>
    <t>Otras transferencias corrientes n.c.a.</t>
  </si>
  <si>
    <t>Indemnizaciones de seguro no vida</t>
  </si>
  <si>
    <t>Primas netas de seguro no vida</t>
  </si>
  <si>
    <t>n.c.a.: no contabilizadas anteriormente</t>
  </si>
  <si>
    <t>P.31</t>
  </si>
  <si>
    <t>P.32</t>
  </si>
  <si>
    <t>Gasto en consumo colectivo</t>
  </si>
  <si>
    <t>Gasto en consumo individual</t>
  </si>
  <si>
    <t>Gasto en consumo final</t>
  </si>
  <si>
    <t>P.3</t>
  </si>
  <si>
    <t xml:space="preserve"> Otras transferencias corrientes n.c.a.</t>
  </si>
  <si>
    <t>activos no financieros no producidos</t>
  </si>
  <si>
    <t>Ajuste por la variación de la participación</t>
  </si>
  <si>
    <t>neta de los hogares en las reservas de</t>
  </si>
  <si>
    <t>los fondos de pensiones</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</si>
  <si>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</si>
  <si>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</si>
  <si>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</si>
  <si>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</si>
  <si>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</si>
  <si>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</si>
  <si>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</si>
  <si>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</si>
  <si>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</si>
  <si>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P.52/53</t>
  </si>
  <si>
    <t>Variación de existencias y adquisiciones menos cesiones de objetos valiosos</t>
  </si>
  <si>
    <t>2008 T I - 2008 T IV</t>
  </si>
  <si>
    <t>Tabla 11.</t>
  </si>
  <si>
    <t>2009 T I - 2009 TIV</t>
  </si>
  <si>
    <t>Tabla 12.</t>
  </si>
  <si>
    <t>2010 T I - 2010 TIV</t>
  </si>
  <si>
    <t>Tabla 13.</t>
  </si>
  <si>
    <t xml:space="preserve">2011 T I - </t>
  </si>
  <si>
    <t>Operaciones y saldos contables (2000 T I - 2011 T I)</t>
  </si>
  <si>
    <t>2001 T I - 2011 T I</t>
  </si>
  <si>
    <t>Total de la economía (S.1):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</si>
  <si>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</si>
  <si>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</si>
  <si>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</si>
  <si>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</si>
  <si>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</si>
  <si>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</si>
  <si>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</si>
  <si>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</si>
  <si>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</si>
  <si>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</si>
  <si>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</si>
  <si>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</si>
  <si>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Cuentas no financieras trimestrales por sector institucional (A)</t>
  </si>
  <si>
    <t xml:space="preserve">2011 T I -  </t>
  </si>
  <si>
    <t xml:space="preserve">2010 T I - 2010 TIV </t>
  </si>
  <si>
    <t>Cuentas no financieras trimestrales por sector institucional (P)</t>
  </si>
  <si>
    <t xml:space="preserve">2009 T I - 2009 TIV </t>
  </si>
  <si>
    <t xml:space="preserve">Cuentas no financieras trimestrales por sector institucional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</si>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</sst>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0">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sz val="15"/>
      <color indexed="16"/>
      <name val="Univers"/>
      <family val="2"/>
    </font>
    <font>
      <vertAlign val="superscript"/>
      <sz val="8"/>
      <color indexed="23"/>
      <name val="Univers"/>
      <family val="2"/>
    </font>
    <font>
      <sz val="7"/>
      <name val="MS Sans Serif"/>
      <family val="2"/>
    </font>
    <font>
      <sz val="7"/>
      <color indexed="23"/>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6" fillId="6" borderId="0" applyNumberFormat="0" applyBorder="0" applyAlignment="0" applyProtection="0"/>
    <xf numFmtId="0" fontId="47" fillId="11" borderId="1" applyNumberFormat="0" applyAlignment="0" applyProtection="0"/>
    <xf numFmtId="0" fontId="48" fillId="1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51"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2"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3"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4" fillId="11" borderId="5" applyNumberFormat="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55">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3"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12" fillId="0" borderId="0" xfId="53" applyNumberFormat="1" applyFont="1" applyBorder="1" applyAlignment="1" applyProtection="1">
      <alignment horizontal="left"/>
      <protection/>
    </xf>
    <xf numFmtId="3" fontId="12" fillId="0" borderId="0" xfId="53" applyNumberFormat="1" applyFont="1" applyBorder="1" applyAlignment="1" applyProtection="1">
      <alignment wrapText="1"/>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10" fillId="0" borderId="0" xfId="0" applyNumberFormat="1" applyFont="1" applyBorder="1" applyAlignment="1" applyProtection="1">
      <alignment vertical="center" wrapText="1"/>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30" fillId="0" borderId="0" xfId="0" applyNumberFormat="1" applyFont="1" applyFill="1" applyAlignment="1" applyProtection="1">
      <alignment horizontal="left"/>
      <protection/>
    </xf>
    <xf numFmtId="3" fontId="30"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10"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2" fillId="0" borderId="0" xfId="0" applyNumberFormat="1" applyFont="1" applyAlignment="1">
      <alignment/>
    </xf>
    <xf numFmtId="3" fontId="43" fillId="0" borderId="0" xfId="0" applyNumberFormat="1" applyFont="1" applyAlignment="1">
      <alignment/>
    </xf>
    <xf numFmtId="3" fontId="30" fillId="0" borderId="0" xfId="0" applyNumberFormat="1" applyFont="1" applyAlignment="1">
      <alignment/>
    </xf>
    <xf numFmtId="215" fontId="30" fillId="0" borderId="0" xfId="0" applyNumberFormat="1" applyFont="1" applyFill="1" applyBorder="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6"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30" fillId="0" borderId="0" xfId="0" applyNumberFormat="1" applyFont="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7" fillId="0" borderId="0" xfId="0" applyNumberFormat="1" applyFont="1" applyAlignment="1">
      <alignment/>
    </xf>
    <xf numFmtId="215" fontId="7" fillId="10" borderId="0" xfId="0" applyNumberFormat="1" applyFont="1" applyFill="1" applyBorder="1" applyAlignment="1" applyProtection="1">
      <alignment horizontal="center" vertical="center"/>
      <protection/>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pplyProtection="1">
      <alignment vertical="center"/>
      <protection/>
    </xf>
    <xf numFmtId="0" fontId="15" fillId="5" borderId="0" xfId="54" applyFill="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H98"/>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00390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pans="1:242" ht="12.7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row>
    <row r="2" spans="1:242" ht="22.5">
      <c r="A2" s="247"/>
      <c r="B2" s="248" t="s">
        <v>0</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row>
    <row r="3" spans="1:242" ht="19.5" customHeight="1">
      <c r="A3" s="247"/>
      <c r="B3" s="249" t="s">
        <v>1</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row>
    <row r="4" spans="1:242" ht="18" customHeight="1">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row>
    <row r="5" spans="1:242" ht="22.5" customHeight="1">
      <c r="A5" s="247"/>
      <c r="B5" s="168" t="s">
        <v>172</v>
      </c>
      <c r="C5" s="6"/>
      <c r="D5" s="6"/>
      <c r="E5" s="6"/>
      <c r="F5" s="6"/>
      <c r="G5" s="6"/>
      <c r="H5" s="6"/>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row>
    <row r="6" spans="1:242" ht="18">
      <c r="A6" s="247"/>
      <c r="B6" s="169" t="s">
        <v>159</v>
      </c>
      <c r="C6" s="6"/>
      <c r="D6" s="6"/>
      <c r="E6" s="6"/>
      <c r="F6" s="6"/>
      <c r="G6" s="6"/>
      <c r="H6" s="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row>
    <row r="7" spans="1:242" ht="9" customHeight="1">
      <c r="A7" s="247"/>
      <c r="B7" s="169"/>
      <c r="C7" s="6"/>
      <c r="D7" s="6"/>
      <c r="E7" s="6"/>
      <c r="F7" s="6"/>
      <c r="G7" s="6"/>
      <c r="H7" s="6"/>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247"/>
      <c r="GK7" s="247"/>
      <c r="GL7" s="247"/>
      <c r="GM7" s="247"/>
      <c r="GN7" s="247"/>
      <c r="GO7" s="247"/>
      <c r="GP7" s="247"/>
      <c r="GQ7" s="247"/>
      <c r="GR7" s="247"/>
      <c r="GS7" s="247"/>
      <c r="GT7" s="247"/>
      <c r="GU7" s="247"/>
      <c r="GV7" s="247"/>
      <c r="GW7" s="247"/>
      <c r="GX7" s="247"/>
      <c r="GY7" s="247"/>
      <c r="GZ7" s="247"/>
      <c r="HA7" s="247"/>
      <c r="HB7" s="247"/>
      <c r="HC7" s="247"/>
      <c r="HD7" s="247"/>
      <c r="HE7" s="247"/>
      <c r="HF7" s="247"/>
      <c r="HG7" s="247"/>
      <c r="HH7" s="247"/>
      <c r="HI7" s="247"/>
      <c r="HJ7" s="247"/>
      <c r="HK7" s="247"/>
      <c r="HL7" s="247"/>
      <c r="HM7" s="247"/>
      <c r="HN7" s="247"/>
      <c r="HO7" s="247"/>
      <c r="HP7" s="247"/>
      <c r="HQ7" s="247"/>
      <c r="HR7" s="247"/>
      <c r="HS7" s="247"/>
      <c r="HT7" s="247"/>
      <c r="HU7" s="247"/>
      <c r="HV7" s="247"/>
      <c r="HW7" s="247"/>
      <c r="HX7" s="247"/>
      <c r="HY7" s="247"/>
      <c r="HZ7" s="247"/>
      <c r="IA7" s="247"/>
      <c r="IB7" s="247"/>
      <c r="IC7" s="247"/>
      <c r="ID7" s="247"/>
      <c r="IE7" s="247"/>
      <c r="IF7" s="247"/>
      <c r="IG7" s="247"/>
      <c r="IH7" s="247"/>
    </row>
    <row r="8" spans="1:242" ht="7.5" customHeight="1">
      <c r="A8" s="247"/>
      <c r="B8" s="254"/>
      <c r="C8" s="254"/>
      <c r="D8" s="254"/>
      <c r="E8" s="254"/>
      <c r="F8" s="254"/>
      <c r="G8" s="254"/>
      <c r="H8" s="254"/>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7"/>
      <c r="EG8" s="247"/>
      <c r="EH8" s="247"/>
      <c r="EI8" s="247"/>
      <c r="EJ8" s="247"/>
      <c r="EK8" s="247"/>
      <c r="EL8" s="247"/>
      <c r="EM8" s="247"/>
      <c r="EN8" s="247"/>
      <c r="EO8" s="247"/>
      <c r="EP8" s="247"/>
      <c r="EQ8" s="247"/>
      <c r="ER8" s="247"/>
      <c r="ES8" s="247"/>
      <c r="ET8" s="247"/>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T8" s="247"/>
      <c r="GU8" s="247"/>
      <c r="GV8" s="247"/>
      <c r="GW8" s="247"/>
      <c r="GX8" s="247"/>
      <c r="GY8" s="247"/>
      <c r="GZ8" s="247"/>
      <c r="HA8" s="247"/>
      <c r="HB8" s="247"/>
      <c r="HC8" s="247"/>
      <c r="HD8" s="247"/>
      <c r="HE8" s="247"/>
      <c r="HF8" s="247"/>
      <c r="HG8" s="247"/>
      <c r="HH8" s="247"/>
      <c r="HI8" s="247"/>
      <c r="HJ8" s="247"/>
      <c r="HK8" s="247"/>
      <c r="HL8" s="247"/>
      <c r="HM8" s="247"/>
      <c r="HN8" s="247"/>
      <c r="HO8" s="247"/>
      <c r="HP8" s="247"/>
      <c r="HQ8" s="247"/>
      <c r="HR8" s="247"/>
      <c r="HS8" s="247"/>
      <c r="HT8" s="247"/>
      <c r="HU8" s="247"/>
      <c r="HV8" s="247"/>
      <c r="HW8" s="247"/>
      <c r="HX8" s="247"/>
      <c r="HY8" s="247"/>
      <c r="HZ8" s="247"/>
      <c r="IA8" s="247"/>
      <c r="IB8" s="247"/>
      <c r="IC8" s="247"/>
      <c r="ID8" s="247"/>
      <c r="IE8" s="247"/>
      <c r="IF8" s="247"/>
      <c r="IG8" s="247"/>
      <c r="IH8" s="247"/>
    </row>
    <row r="9" spans="1:242" ht="18.75" customHeight="1" thickBot="1">
      <c r="A9" s="247"/>
      <c r="B9" s="250" t="s">
        <v>112</v>
      </c>
      <c r="C9" s="251" t="s">
        <v>130</v>
      </c>
      <c r="D9" s="252"/>
      <c r="E9" s="252"/>
      <c r="F9" s="252"/>
      <c r="G9" s="252"/>
      <c r="H9" s="252"/>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row>
    <row r="10" spans="1:242" ht="18.75" customHeight="1" thickBot="1">
      <c r="A10" s="247"/>
      <c r="B10" s="250" t="s">
        <v>2</v>
      </c>
      <c r="C10" s="251" t="s">
        <v>131</v>
      </c>
      <c r="D10" s="252"/>
      <c r="E10" s="252"/>
      <c r="F10" s="252"/>
      <c r="G10" s="252"/>
      <c r="H10" s="252"/>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row>
    <row r="11" spans="1:242" ht="18.75" customHeight="1" thickBot="1">
      <c r="A11" s="247"/>
      <c r="B11" s="250" t="s">
        <v>3</v>
      </c>
      <c r="C11" s="251" t="s">
        <v>132</v>
      </c>
      <c r="D11" s="252"/>
      <c r="E11" s="252"/>
      <c r="F11" s="252"/>
      <c r="G11" s="252"/>
      <c r="H11" s="252"/>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c r="GZ11" s="247"/>
      <c r="HA11" s="247"/>
      <c r="HB11" s="247"/>
      <c r="HC11" s="247"/>
      <c r="HD11" s="247"/>
      <c r="HE11" s="247"/>
      <c r="HF11" s="247"/>
      <c r="HG11" s="247"/>
      <c r="HH11" s="247"/>
      <c r="HI11" s="247"/>
      <c r="HJ11" s="247"/>
      <c r="HK11" s="247"/>
      <c r="HL11" s="247"/>
      <c r="HM11" s="247"/>
      <c r="HN11" s="247"/>
      <c r="HO11" s="247"/>
      <c r="HP11" s="247"/>
      <c r="HQ11" s="247"/>
      <c r="HR11" s="247"/>
      <c r="HS11" s="247"/>
      <c r="HT11" s="247"/>
      <c r="HU11" s="247"/>
      <c r="HV11" s="247"/>
      <c r="HW11" s="247"/>
      <c r="HX11" s="247"/>
      <c r="HY11" s="247"/>
      <c r="HZ11" s="247"/>
      <c r="IA11" s="247"/>
      <c r="IB11" s="247"/>
      <c r="IC11" s="247"/>
      <c r="ID11" s="247"/>
      <c r="IE11" s="247"/>
      <c r="IF11" s="247"/>
      <c r="IG11" s="247"/>
      <c r="IH11" s="247"/>
    </row>
    <row r="12" spans="1:242" ht="18.75" customHeight="1" thickBot="1">
      <c r="A12" s="247"/>
      <c r="B12" s="250" t="s">
        <v>4</v>
      </c>
      <c r="C12" s="251" t="s">
        <v>133</v>
      </c>
      <c r="D12" s="252"/>
      <c r="E12" s="252"/>
      <c r="F12" s="252"/>
      <c r="G12" s="252"/>
      <c r="H12" s="252"/>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47"/>
    </row>
    <row r="13" spans="1:242" ht="18.75" customHeight="1" thickBot="1">
      <c r="A13" s="247"/>
      <c r="B13" s="250" t="s">
        <v>108</v>
      </c>
      <c r="C13" s="251" t="s">
        <v>134</v>
      </c>
      <c r="D13" s="252"/>
      <c r="E13" s="252"/>
      <c r="F13" s="252"/>
      <c r="G13" s="252"/>
      <c r="H13" s="252"/>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row>
    <row r="14" spans="1:242" ht="18.75" customHeight="1" thickBot="1">
      <c r="A14" s="247"/>
      <c r="B14" s="250" t="s">
        <v>115</v>
      </c>
      <c r="C14" s="251" t="s">
        <v>145</v>
      </c>
      <c r="D14" s="252"/>
      <c r="E14" s="252"/>
      <c r="F14" s="252"/>
      <c r="G14" s="252"/>
      <c r="H14" s="252"/>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row>
    <row r="15" spans="1:242" ht="18.75" customHeight="1" thickBot="1">
      <c r="A15" s="247"/>
      <c r="B15" s="250" t="s">
        <v>135</v>
      </c>
      <c r="C15" s="251" t="s">
        <v>195</v>
      </c>
      <c r="D15" s="252"/>
      <c r="E15" s="252"/>
      <c r="F15" s="252"/>
      <c r="G15" s="252"/>
      <c r="H15" s="252"/>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row>
    <row r="16" spans="1:242" ht="18.75" customHeight="1" thickBot="1">
      <c r="A16" s="247"/>
      <c r="B16" s="250" t="s">
        <v>158</v>
      </c>
      <c r="C16" s="251" t="s">
        <v>196</v>
      </c>
      <c r="D16" s="252"/>
      <c r="E16" s="252"/>
      <c r="F16" s="252"/>
      <c r="G16" s="252"/>
      <c r="H16" s="252"/>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row>
    <row r="17" spans="1:242" ht="18.75" customHeight="1" thickBot="1">
      <c r="A17" s="247"/>
      <c r="B17" s="250" t="s">
        <v>193</v>
      </c>
      <c r="C17" s="251" t="s">
        <v>200</v>
      </c>
      <c r="D17" s="252"/>
      <c r="E17" s="252"/>
      <c r="F17" s="252"/>
      <c r="G17" s="252"/>
      <c r="H17" s="252"/>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row>
    <row r="18" spans="1:242" ht="18.75" customHeight="1" thickBot="1">
      <c r="A18" s="247"/>
      <c r="B18" s="250" t="s">
        <v>197</v>
      </c>
      <c r="C18" s="251" t="s">
        <v>202</v>
      </c>
      <c r="D18" s="252"/>
      <c r="E18" s="252"/>
      <c r="F18" s="252"/>
      <c r="G18" s="252"/>
      <c r="H18" s="252"/>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row>
    <row r="19" spans="1:242" ht="18.75" customHeight="1" thickBot="1">
      <c r="A19" s="247"/>
      <c r="B19" s="250" t="s">
        <v>201</v>
      </c>
      <c r="C19" s="251" t="s">
        <v>204</v>
      </c>
      <c r="D19" s="253"/>
      <c r="E19" s="252"/>
      <c r="F19" s="252"/>
      <c r="G19" s="252"/>
      <c r="H19" s="252"/>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row>
    <row r="20" spans="1:242" ht="18.75" customHeight="1" thickBot="1">
      <c r="A20" s="247"/>
      <c r="B20" s="250" t="s">
        <v>203</v>
      </c>
      <c r="C20" s="251" t="s">
        <v>206</v>
      </c>
      <c r="D20" s="253"/>
      <c r="E20" s="252"/>
      <c r="F20" s="252"/>
      <c r="G20" s="252"/>
      <c r="H20" s="252"/>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row>
    <row r="21" spans="1:242" ht="18.75" customHeight="1" thickBot="1">
      <c r="A21" s="247"/>
      <c r="B21" s="250" t="s">
        <v>205</v>
      </c>
      <c r="C21" s="251" t="s">
        <v>207</v>
      </c>
      <c r="D21" s="253"/>
      <c r="E21" s="253"/>
      <c r="F21" s="253"/>
      <c r="G21" s="252"/>
      <c r="H21" s="25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row>
    <row r="22" spans="1:242" ht="12.75">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row>
    <row r="23" spans="1:242" ht="12.75">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row>
    <row r="24" spans="1:242" ht="12.75">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row>
    <row r="25" spans="1:242" ht="12.75">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row>
    <row r="26" spans="1:242" ht="12.75">
      <c r="A26" s="247"/>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row>
    <row r="27" spans="1:242" ht="12.75">
      <c r="A27" s="247"/>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row>
    <row r="28" spans="1:242" ht="12.75">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row>
    <row r="29" spans="1:242" ht="12.75">
      <c r="A29" s="247"/>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row>
    <row r="30" spans="1:242" ht="12.75">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row>
    <row r="31" spans="1:242" ht="12.75">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row>
    <row r="32" spans="1:242" ht="12.75">
      <c r="A32" s="247"/>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row>
    <row r="33" spans="1:242" ht="12.75">
      <c r="A33" s="247"/>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row>
    <row r="34" spans="1:242" ht="12.75">
      <c r="A34" s="247"/>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row>
    <row r="35" spans="1:242" ht="12.75">
      <c r="A35" s="247"/>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row>
    <row r="36" spans="1:242" ht="12.7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row>
    <row r="37" spans="1:242" ht="12.75">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row>
    <row r="38" spans="1:242" ht="12.7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row>
    <row r="39" spans="1:242" ht="12.75">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row>
    <row r="40" spans="1:242" ht="12.75">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row>
    <row r="41" spans="1:242" ht="12.75">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row>
    <row r="42" spans="1:242" ht="12.7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c r="GX42" s="247"/>
      <c r="GY42" s="247"/>
      <c r="GZ42" s="247"/>
      <c r="HA42" s="247"/>
      <c r="HB42" s="247"/>
      <c r="HC42" s="247"/>
      <c r="HD42" s="247"/>
      <c r="HE42" s="247"/>
      <c r="HF42" s="247"/>
      <c r="HG42" s="247"/>
      <c r="HH42" s="247"/>
      <c r="HI42" s="247"/>
      <c r="HJ42" s="247"/>
      <c r="HK42" s="247"/>
      <c r="HL42" s="247"/>
      <c r="HM42" s="247"/>
      <c r="HN42" s="247"/>
      <c r="HO42" s="247"/>
      <c r="HP42" s="247"/>
      <c r="HQ42" s="247"/>
      <c r="HR42" s="247"/>
      <c r="HS42" s="247"/>
      <c r="HT42" s="247"/>
      <c r="HU42" s="247"/>
      <c r="HV42" s="247"/>
      <c r="HW42" s="247"/>
      <c r="HX42" s="247"/>
      <c r="HY42" s="247"/>
      <c r="HZ42" s="247"/>
      <c r="IA42" s="247"/>
      <c r="IB42" s="247"/>
      <c r="IC42" s="247"/>
      <c r="ID42" s="247"/>
      <c r="IE42" s="247"/>
      <c r="IF42" s="247"/>
      <c r="IG42" s="247"/>
      <c r="IH42" s="247"/>
    </row>
    <row r="43" spans="1:242" ht="12.75">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c r="GX43" s="247"/>
      <c r="GY43" s="247"/>
      <c r="GZ43" s="247"/>
      <c r="HA43" s="247"/>
      <c r="HB43" s="247"/>
      <c r="HC43" s="247"/>
      <c r="HD43" s="247"/>
      <c r="HE43" s="247"/>
      <c r="HF43" s="247"/>
      <c r="HG43" s="247"/>
      <c r="HH43" s="247"/>
      <c r="HI43" s="247"/>
      <c r="HJ43" s="247"/>
      <c r="HK43" s="247"/>
      <c r="HL43" s="247"/>
      <c r="HM43" s="247"/>
      <c r="HN43" s="247"/>
      <c r="HO43" s="247"/>
      <c r="HP43" s="247"/>
      <c r="HQ43" s="247"/>
      <c r="HR43" s="247"/>
      <c r="HS43" s="247"/>
      <c r="HT43" s="247"/>
      <c r="HU43" s="247"/>
      <c r="HV43" s="247"/>
      <c r="HW43" s="247"/>
      <c r="HX43" s="247"/>
      <c r="HY43" s="247"/>
      <c r="HZ43" s="247"/>
      <c r="IA43" s="247"/>
      <c r="IB43" s="247"/>
      <c r="IC43" s="247"/>
      <c r="ID43" s="247"/>
      <c r="IE43" s="247"/>
      <c r="IF43" s="247"/>
      <c r="IG43" s="247"/>
      <c r="IH43" s="247"/>
    </row>
    <row r="44" spans="1:242" ht="12.75">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c r="GX44" s="247"/>
      <c r="GY44" s="247"/>
      <c r="GZ44" s="247"/>
      <c r="HA44" s="247"/>
      <c r="HB44" s="247"/>
      <c r="HC44" s="247"/>
      <c r="HD44" s="247"/>
      <c r="HE44" s="247"/>
      <c r="HF44" s="247"/>
      <c r="HG44" s="247"/>
      <c r="HH44" s="247"/>
      <c r="HI44" s="247"/>
      <c r="HJ44" s="247"/>
      <c r="HK44" s="247"/>
      <c r="HL44" s="247"/>
      <c r="HM44" s="247"/>
      <c r="HN44" s="247"/>
      <c r="HO44" s="247"/>
      <c r="HP44" s="247"/>
      <c r="HQ44" s="247"/>
      <c r="HR44" s="247"/>
      <c r="HS44" s="247"/>
      <c r="HT44" s="247"/>
      <c r="HU44" s="247"/>
      <c r="HV44" s="247"/>
      <c r="HW44" s="247"/>
      <c r="HX44" s="247"/>
      <c r="HY44" s="247"/>
      <c r="HZ44" s="247"/>
      <c r="IA44" s="247"/>
      <c r="IB44" s="247"/>
      <c r="IC44" s="247"/>
      <c r="ID44" s="247"/>
      <c r="IE44" s="247"/>
      <c r="IF44" s="247"/>
      <c r="IG44" s="247"/>
      <c r="IH44" s="247"/>
    </row>
    <row r="45" spans="1:242" ht="12.7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row>
    <row r="46" spans="1:242" ht="12.75">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47"/>
      <c r="FV46" s="247"/>
      <c r="FW46" s="247"/>
      <c r="FX46" s="247"/>
      <c r="FY46" s="247"/>
      <c r="FZ46" s="247"/>
      <c r="GA46" s="247"/>
      <c r="GB46" s="247"/>
      <c r="GC46" s="247"/>
      <c r="GD46" s="247"/>
      <c r="GE46" s="247"/>
      <c r="GF46" s="247"/>
      <c r="GG46" s="247"/>
      <c r="GH46" s="247"/>
      <c r="GI46" s="247"/>
      <c r="GJ46" s="247"/>
      <c r="GK46" s="247"/>
      <c r="GL46" s="247"/>
      <c r="GM46" s="247"/>
      <c r="GN46" s="247"/>
      <c r="GO46" s="247"/>
      <c r="GP46" s="247"/>
      <c r="GQ46" s="247"/>
      <c r="GR46" s="247"/>
      <c r="GS46" s="247"/>
      <c r="GT46" s="247"/>
      <c r="GU46" s="247"/>
      <c r="GV46" s="247"/>
      <c r="GW46" s="247"/>
      <c r="GX46" s="247"/>
      <c r="GY46" s="247"/>
      <c r="GZ46" s="247"/>
      <c r="HA46" s="247"/>
      <c r="HB46" s="247"/>
      <c r="HC46" s="247"/>
      <c r="HD46" s="247"/>
      <c r="HE46" s="247"/>
      <c r="HF46" s="247"/>
      <c r="HG46" s="247"/>
      <c r="HH46" s="247"/>
      <c r="HI46" s="247"/>
      <c r="HJ46" s="247"/>
      <c r="HK46" s="247"/>
      <c r="HL46" s="247"/>
      <c r="HM46" s="247"/>
      <c r="HN46" s="247"/>
      <c r="HO46" s="247"/>
      <c r="HP46" s="247"/>
      <c r="HQ46" s="247"/>
      <c r="HR46" s="247"/>
      <c r="HS46" s="247"/>
      <c r="HT46" s="247"/>
      <c r="HU46" s="247"/>
      <c r="HV46" s="247"/>
      <c r="HW46" s="247"/>
      <c r="HX46" s="247"/>
      <c r="HY46" s="247"/>
      <c r="HZ46" s="247"/>
      <c r="IA46" s="247"/>
      <c r="IB46" s="247"/>
      <c r="IC46" s="247"/>
      <c r="ID46" s="247"/>
      <c r="IE46" s="247"/>
      <c r="IF46" s="247"/>
      <c r="IG46" s="247"/>
      <c r="IH46" s="247"/>
    </row>
    <row r="47" spans="1:242" ht="12.75">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7"/>
      <c r="DW47" s="247"/>
      <c r="DX47" s="247"/>
      <c r="DY47" s="247"/>
      <c r="DZ47" s="247"/>
      <c r="EA47" s="247"/>
      <c r="EB47" s="247"/>
      <c r="EC47" s="247"/>
      <c r="ED47" s="247"/>
      <c r="EE47" s="247"/>
      <c r="EF47" s="247"/>
      <c r="EG47" s="247"/>
      <c r="EH47" s="247"/>
      <c r="EI47" s="247"/>
      <c r="EJ47" s="247"/>
      <c r="EK47" s="247"/>
      <c r="EL47" s="247"/>
      <c r="EM47" s="247"/>
      <c r="EN47" s="247"/>
      <c r="EO47" s="247"/>
      <c r="EP47" s="247"/>
      <c r="EQ47" s="247"/>
      <c r="ER47" s="247"/>
      <c r="ES47" s="247"/>
      <c r="ET47" s="247"/>
      <c r="EU47" s="247"/>
      <c r="EV47" s="247"/>
      <c r="EW47" s="247"/>
      <c r="EX47" s="247"/>
      <c r="EY47" s="247"/>
      <c r="EZ47" s="247"/>
      <c r="FA47" s="247"/>
      <c r="FB47" s="247"/>
      <c r="FC47" s="247"/>
      <c r="FD47" s="247"/>
      <c r="FE47" s="247"/>
      <c r="FF47" s="247"/>
      <c r="FG47" s="247"/>
      <c r="FH47" s="247"/>
      <c r="FI47" s="247"/>
      <c r="FJ47" s="247"/>
      <c r="FK47" s="247"/>
      <c r="FL47" s="247"/>
      <c r="FM47" s="247"/>
      <c r="FN47" s="247"/>
      <c r="FO47" s="247"/>
      <c r="FP47" s="247"/>
      <c r="FQ47" s="247"/>
      <c r="FR47" s="247"/>
      <c r="FS47" s="247"/>
      <c r="FT47" s="247"/>
      <c r="FU47" s="247"/>
      <c r="FV47" s="247"/>
      <c r="FW47" s="247"/>
      <c r="FX47" s="247"/>
      <c r="FY47" s="247"/>
      <c r="FZ47" s="247"/>
      <c r="GA47" s="247"/>
      <c r="GB47" s="247"/>
      <c r="GC47" s="247"/>
      <c r="GD47" s="247"/>
      <c r="GE47" s="247"/>
      <c r="GF47" s="247"/>
      <c r="GG47" s="247"/>
      <c r="GH47" s="247"/>
      <c r="GI47" s="247"/>
      <c r="GJ47" s="247"/>
      <c r="GK47" s="247"/>
      <c r="GL47" s="247"/>
      <c r="GM47" s="247"/>
      <c r="GN47" s="247"/>
      <c r="GO47" s="247"/>
      <c r="GP47" s="247"/>
      <c r="GQ47" s="247"/>
      <c r="GR47" s="247"/>
      <c r="GS47" s="247"/>
      <c r="GT47" s="247"/>
      <c r="GU47" s="247"/>
      <c r="GV47" s="247"/>
      <c r="GW47" s="247"/>
      <c r="GX47" s="247"/>
      <c r="GY47" s="247"/>
      <c r="GZ47" s="247"/>
      <c r="HA47" s="247"/>
      <c r="HB47" s="247"/>
      <c r="HC47" s="247"/>
      <c r="HD47" s="247"/>
      <c r="HE47" s="247"/>
      <c r="HF47" s="247"/>
      <c r="HG47" s="247"/>
      <c r="HH47" s="247"/>
      <c r="HI47" s="247"/>
      <c r="HJ47" s="247"/>
      <c r="HK47" s="247"/>
      <c r="HL47" s="247"/>
      <c r="HM47" s="247"/>
      <c r="HN47" s="247"/>
      <c r="HO47" s="247"/>
      <c r="HP47" s="247"/>
      <c r="HQ47" s="247"/>
      <c r="HR47" s="247"/>
      <c r="HS47" s="247"/>
      <c r="HT47" s="247"/>
      <c r="HU47" s="247"/>
      <c r="HV47" s="247"/>
      <c r="HW47" s="247"/>
      <c r="HX47" s="247"/>
      <c r="HY47" s="247"/>
      <c r="HZ47" s="247"/>
      <c r="IA47" s="247"/>
      <c r="IB47" s="247"/>
      <c r="IC47" s="247"/>
      <c r="ID47" s="247"/>
      <c r="IE47" s="247"/>
      <c r="IF47" s="247"/>
      <c r="IG47" s="247"/>
      <c r="IH47" s="247"/>
    </row>
    <row r="48" spans="1:242" ht="12.75">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7"/>
      <c r="DW48" s="247"/>
      <c r="DX48" s="247"/>
      <c r="DY48" s="247"/>
      <c r="DZ48" s="247"/>
      <c r="EA48" s="247"/>
      <c r="EB48" s="247"/>
      <c r="EC48" s="247"/>
      <c r="ED48" s="247"/>
      <c r="EE48" s="247"/>
      <c r="EF48" s="247"/>
      <c r="EG48" s="247"/>
      <c r="EH48" s="247"/>
      <c r="EI48" s="247"/>
      <c r="EJ48" s="247"/>
      <c r="EK48" s="247"/>
      <c r="EL48" s="247"/>
      <c r="EM48" s="247"/>
      <c r="EN48" s="247"/>
      <c r="EO48" s="247"/>
      <c r="EP48" s="247"/>
      <c r="EQ48" s="247"/>
      <c r="ER48" s="247"/>
      <c r="ES48" s="247"/>
      <c r="ET48" s="247"/>
      <c r="EU48" s="247"/>
      <c r="EV48" s="247"/>
      <c r="EW48" s="247"/>
      <c r="EX48" s="247"/>
      <c r="EY48" s="247"/>
      <c r="EZ48" s="247"/>
      <c r="FA48" s="247"/>
      <c r="FB48" s="247"/>
      <c r="FC48" s="247"/>
      <c r="FD48" s="247"/>
      <c r="FE48" s="247"/>
      <c r="FF48" s="247"/>
      <c r="FG48" s="247"/>
      <c r="FH48" s="247"/>
      <c r="FI48" s="247"/>
      <c r="FJ48" s="247"/>
      <c r="FK48" s="247"/>
      <c r="FL48" s="247"/>
      <c r="FM48" s="247"/>
      <c r="FN48" s="247"/>
      <c r="FO48" s="247"/>
      <c r="FP48" s="247"/>
      <c r="FQ48" s="247"/>
      <c r="FR48" s="247"/>
      <c r="FS48" s="247"/>
      <c r="FT48" s="247"/>
      <c r="FU48" s="247"/>
      <c r="FV48" s="247"/>
      <c r="FW48" s="247"/>
      <c r="FX48" s="247"/>
      <c r="FY48" s="247"/>
      <c r="FZ48" s="247"/>
      <c r="GA48" s="247"/>
      <c r="GB48" s="247"/>
      <c r="GC48" s="247"/>
      <c r="GD48" s="247"/>
      <c r="GE48" s="247"/>
      <c r="GF48" s="247"/>
      <c r="GG48" s="247"/>
      <c r="GH48" s="247"/>
      <c r="GI48" s="247"/>
      <c r="GJ48" s="247"/>
      <c r="GK48" s="247"/>
      <c r="GL48" s="247"/>
      <c r="GM48" s="247"/>
      <c r="GN48" s="247"/>
      <c r="GO48" s="247"/>
      <c r="GP48" s="247"/>
      <c r="GQ48" s="247"/>
      <c r="GR48" s="247"/>
      <c r="GS48" s="247"/>
      <c r="GT48" s="247"/>
      <c r="GU48" s="247"/>
      <c r="GV48" s="247"/>
      <c r="GW48" s="247"/>
      <c r="GX48" s="247"/>
      <c r="GY48" s="247"/>
      <c r="GZ48" s="247"/>
      <c r="HA48" s="247"/>
      <c r="HB48" s="247"/>
      <c r="HC48" s="247"/>
      <c r="HD48" s="247"/>
      <c r="HE48" s="247"/>
      <c r="HF48" s="247"/>
      <c r="HG48" s="247"/>
      <c r="HH48" s="247"/>
      <c r="HI48" s="247"/>
      <c r="HJ48" s="247"/>
      <c r="HK48" s="247"/>
      <c r="HL48" s="247"/>
      <c r="HM48" s="247"/>
      <c r="HN48" s="247"/>
      <c r="HO48" s="247"/>
      <c r="HP48" s="247"/>
      <c r="HQ48" s="247"/>
      <c r="HR48" s="247"/>
      <c r="HS48" s="247"/>
      <c r="HT48" s="247"/>
      <c r="HU48" s="247"/>
      <c r="HV48" s="247"/>
      <c r="HW48" s="247"/>
      <c r="HX48" s="247"/>
      <c r="HY48" s="247"/>
      <c r="HZ48" s="247"/>
      <c r="IA48" s="247"/>
      <c r="IB48" s="247"/>
      <c r="IC48" s="247"/>
      <c r="ID48" s="247"/>
      <c r="IE48" s="247"/>
      <c r="IF48" s="247"/>
      <c r="IG48" s="247"/>
      <c r="IH48" s="247"/>
    </row>
    <row r="49" spans="1:242" ht="12.75">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47"/>
      <c r="FV49" s="247"/>
      <c r="FW49" s="247"/>
      <c r="FX49" s="247"/>
      <c r="FY49" s="247"/>
      <c r="FZ49" s="247"/>
      <c r="GA49" s="247"/>
      <c r="GB49" s="247"/>
      <c r="GC49" s="247"/>
      <c r="GD49" s="247"/>
      <c r="GE49" s="247"/>
      <c r="GF49" s="247"/>
      <c r="GG49" s="247"/>
      <c r="GH49" s="247"/>
      <c r="GI49" s="247"/>
      <c r="GJ49" s="247"/>
      <c r="GK49" s="247"/>
      <c r="GL49" s="247"/>
      <c r="GM49" s="247"/>
      <c r="GN49" s="247"/>
      <c r="GO49" s="247"/>
      <c r="GP49" s="247"/>
      <c r="GQ49" s="247"/>
      <c r="GR49" s="247"/>
      <c r="GS49" s="247"/>
      <c r="GT49" s="247"/>
      <c r="GU49" s="247"/>
      <c r="GV49" s="247"/>
      <c r="GW49" s="247"/>
      <c r="GX49" s="247"/>
      <c r="GY49" s="247"/>
      <c r="GZ49" s="247"/>
      <c r="HA49" s="247"/>
      <c r="HB49" s="247"/>
      <c r="HC49" s="247"/>
      <c r="HD49" s="247"/>
      <c r="HE49" s="247"/>
      <c r="HF49" s="247"/>
      <c r="HG49" s="247"/>
      <c r="HH49" s="247"/>
      <c r="HI49" s="247"/>
      <c r="HJ49" s="247"/>
      <c r="HK49" s="247"/>
      <c r="HL49" s="247"/>
      <c r="HM49" s="247"/>
      <c r="HN49" s="247"/>
      <c r="HO49" s="247"/>
      <c r="HP49" s="247"/>
      <c r="HQ49" s="247"/>
      <c r="HR49" s="247"/>
      <c r="HS49" s="247"/>
      <c r="HT49" s="247"/>
      <c r="HU49" s="247"/>
      <c r="HV49" s="247"/>
      <c r="HW49" s="247"/>
      <c r="HX49" s="247"/>
      <c r="HY49" s="247"/>
      <c r="HZ49" s="247"/>
      <c r="IA49" s="247"/>
      <c r="IB49" s="247"/>
      <c r="IC49" s="247"/>
      <c r="ID49" s="247"/>
      <c r="IE49" s="247"/>
      <c r="IF49" s="247"/>
      <c r="IG49" s="247"/>
      <c r="IH49" s="247"/>
    </row>
    <row r="50" spans="1:242" ht="12.75">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47"/>
      <c r="FV50" s="247"/>
      <c r="FW50" s="247"/>
      <c r="FX50" s="247"/>
      <c r="FY50" s="247"/>
      <c r="FZ50" s="247"/>
      <c r="GA50" s="247"/>
      <c r="GB50" s="247"/>
      <c r="GC50" s="247"/>
      <c r="GD50" s="247"/>
      <c r="GE50" s="247"/>
      <c r="GF50" s="247"/>
      <c r="GG50" s="247"/>
      <c r="GH50" s="247"/>
      <c r="GI50" s="247"/>
      <c r="GJ50" s="247"/>
      <c r="GK50" s="247"/>
      <c r="GL50" s="247"/>
      <c r="GM50" s="247"/>
      <c r="GN50" s="247"/>
      <c r="GO50" s="247"/>
      <c r="GP50" s="247"/>
      <c r="GQ50" s="247"/>
      <c r="GR50" s="247"/>
      <c r="GS50" s="247"/>
      <c r="GT50" s="247"/>
      <c r="GU50" s="247"/>
      <c r="GV50" s="247"/>
      <c r="GW50" s="247"/>
      <c r="GX50" s="247"/>
      <c r="GY50" s="247"/>
      <c r="GZ50" s="247"/>
      <c r="HA50" s="247"/>
      <c r="HB50" s="247"/>
      <c r="HC50" s="247"/>
      <c r="HD50" s="247"/>
      <c r="HE50" s="247"/>
      <c r="HF50" s="247"/>
      <c r="HG50" s="247"/>
      <c r="HH50" s="247"/>
      <c r="HI50" s="247"/>
      <c r="HJ50" s="247"/>
      <c r="HK50" s="247"/>
      <c r="HL50" s="247"/>
      <c r="HM50" s="247"/>
      <c r="HN50" s="247"/>
      <c r="HO50" s="247"/>
      <c r="HP50" s="247"/>
      <c r="HQ50" s="247"/>
      <c r="HR50" s="247"/>
      <c r="HS50" s="247"/>
      <c r="HT50" s="247"/>
      <c r="HU50" s="247"/>
      <c r="HV50" s="247"/>
      <c r="HW50" s="247"/>
      <c r="HX50" s="247"/>
      <c r="HY50" s="247"/>
      <c r="HZ50" s="247"/>
      <c r="IA50" s="247"/>
      <c r="IB50" s="247"/>
      <c r="IC50" s="247"/>
      <c r="ID50" s="247"/>
      <c r="IE50" s="247"/>
      <c r="IF50" s="247"/>
      <c r="IG50" s="247"/>
      <c r="IH50" s="247"/>
    </row>
    <row r="51" spans="1:242" ht="12.75">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247"/>
      <c r="EJ51" s="247"/>
      <c r="EK51" s="247"/>
      <c r="EL51" s="247"/>
      <c r="EM51" s="247"/>
      <c r="EN51" s="247"/>
      <c r="EO51" s="247"/>
      <c r="EP51" s="247"/>
      <c r="EQ51" s="247"/>
      <c r="ER51" s="247"/>
      <c r="ES51" s="247"/>
      <c r="ET51" s="247"/>
      <c r="EU51" s="247"/>
      <c r="EV51" s="247"/>
      <c r="EW51" s="247"/>
      <c r="EX51" s="247"/>
      <c r="EY51" s="247"/>
      <c r="EZ51" s="247"/>
      <c r="FA51" s="247"/>
      <c r="FB51" s="247"/>
      <c r="FC51" s="247"/>
      <c r="FD51" s="247"/>
      <c r="FE51" s="247"/>
      <c r="FF51" s="247"/>
      <c r="FG51" s="247"/>
      <c r="FH51" s="247"/>
      <c r="FI51" s="247"/>
      <c r="FJ51" s="247"/>
      <c r="FK51" s="247"/>
      <c r="FL51" s="247"/>
      <c r="FM51" s="247"/>
      <c r="FN51" s="247"/>
      <c r="FO51" s="247"/>
      <c r="FP51" s="247"/>
      <c r="FQ51" s="247"/>
      <c r="FR51" s="247"/>
      <c r="FS51" s="247"/>
      <c r="FT51" s="247"/>
      <c r="FU51" s="247"/>
      <c r="FV51" s="247"/>
      <c r="FW51" s="247"/>
      <c r="FX51" s="247"/>
      <c r="FY51" s="247"/>
      <c r="FZ51" s="247"/>
      <c r="GA51" s="247"/>
      <c r="GB51" s="247"/>
      <c r="GC51" s="247"/>
      <c r="GD51" s="247"/>
      <c r="GE51" s="247"/>
      <c r="GF51" s="247"/>
      <c r="GG51" s="247"/>
      <c r="GH51" s="247"/>
      <c r="GI51" s="247"/>
      <c r="GJ51" s="247"/>
      <c r="GK51" s="247"/>
      <c r="GL51" s="247"/>
      <c r="GM51" s="247"/>
      <c r="GN51" s="247"/>
      <c r="GO51" s="247"/>
      <c r="GP51" s="247"/>
      <c r="GQ51" s="247"/>
      <c r="GR51" s="247"/>
      <c r="GS51" s="247"/>
      <c r="GT51" s="247"/>
      <c r="GU51" s="247"/>
      <c r="GV51" s="247"/>
      <c r="GW51" s="247"/>
      <c r="GX51" s="247"/>
      <c r="GY51" s="247"/>
      <c r="GZ51" s="247"/>
      <c r="HA51" s="247"/>
      <c r="HB51" s="247"/>
      <c r="HC51" s="247"/>
      <c r="HD51" s="247"/>
      <c r="HE51" s="247"/>
      <c r="HF51" s="247"/>
      <c r="HG51" s="247"/>
      <c r="HH51" s="247"/>
      <c r="HI51" s="247"/>
      <c r="HJ51" s="247"/>
      <c r="HK51" s="247"/>
      <c r="HL51" s="247"/>
      <c r="HM51" s="247"/>
      <c r="HN51" s="247"/>
      <c r="HO51" s="247"/>
      <c r="HP51" s="247"/>
      <c r="HQ51" s="247"/>
      <c r="HR51" s="247"/>
      <c r="HS51" s="247"/>
      <c r="HT51" s="247"/>
      <c r="HU51" s="247"/>
      <c r="HV51" s="247"/>
      <c r="HW51" s="247"/>
      <c r="HX51" s="247"/>
      <c r="HY51" s="247"/>
      <c r="HZ51" s="247"/>
      <c r="IA51" s="247"/>
      <c r="IB51" s="247"/>
      <c r="IC51" s="247"/>
      <c r="ID51" s="247"/>
      <c r="IE51" s="247"/>
      <c r="IF51" s="247"/>
      <c r="IG51" s="247"/>
      <c r="IH51" s="247"/>
    </row>
    <row r="52" spans="1:242" ht="12.75">
      <c r="A52" s="24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7"/>
      <c r="DW52" s="247"/>
      <c r="DX52" s="247"/>
      <c r="DY52" s="247"/>
      <c r="DZ52" s="247"/>
      <c r="EA52" s="247"/>
      <c r="EB52" s="247"/>
      <c r="EC52" s="247"/>
      <c r="ED52" s="247"/>
      <c r="EE52" s="247"/>
      <c r="EF52" s="247"/>
      <c r="EG52" s="247"/>
      <c r="EH52" s="247"/>
      <c r="EI52" s="247"/>
      <c r="EJ52" s="247"/>
      <c r="EK52" s="247"/>
      <c r="EL52" s="247"/>
      <c r="EM52" s="247"/>
      <c r="EN52" s="247"/>
      <c r="EO52" s="247"/>
      <c r="EP52" s="247"/>
      <c r="EQ52" s="247"/>
      <c r="ER52" s="247"/>
      <c r="ES52" s="247"/>
      <c r="ET52" s="247"/>
      <c r="EU52" s="247"/>
      <c r="EV52" s="247"/>
      <c r="EW52" s="247"/>
      <c r="EX52" s="247"/>
      <c r="EY52" s="247"/>
      <c r="EZ52" s="247"/>
      <c r="FA52" s="247"/>
      <c r="FB52" s="247"/>
      <c r="FC52" s="247"/>
      <c r="FD52" s="247"/>
      <c r="FE52" s="247"/>
      <c r="FF52" s="247"/>
      <c r="FG52" s="247"/>
      <c r="FH52" s="247"/>
      <c r="FI52" s="247"/>
      <c r="FJ52" s="247"/>
      <c r="FK52" s="247"/>
      <c r="FL52" s="247"/>
      <c r="FM52" s="247"/>
      <c r="FN52" s="247"/>
      <c r="FO52" s="247"/>
      <c r="FP52" s="247"/>
      <c r="FQ52" s="247"/>
      <c r="FR52" s="247"/>
      <c r="FS52" s="247"/>
      <c r="FT52" s="247"/>
      <c r="FU52" s="247"/>
      <c r="FV52" s="247"/>
      <c r="FW52" s="247"/>
      <c r="FX52" s="247"/>
      <c r="FY52" s="247"/>
      <c r="FZ52" s="247"/>
      <c r="GA52" s="247"/>
      <c r="GB52" s="247"/>
      <c r="GC52" s="247"/>
      <c r="GD52" s="247"/>
      <c r="GE52" s="247"/>
      <c r="GF52" s="247"/>
      <c r="GG52" s="247"/>
      <c r="GH52" s="247"/>
      <c r="GI52" s="247"/>
      <c r="GJ52" s="247"/>
      <c r="GK52" s="247"/>
      <c r="GL52" s="247"/>
      <c r="GM52" s="247"/>
      <c r="GN52" s="247"/>
      <c r="GO52" s="247"/>
      <c r="GP52" s="247"/>
      <c r="GQ52" s="247"/>
      <c r="GR52" s="247"/>
      <c r="GS52" s="247"/>
      <c r="GT52" s="247"/>
      <c r="GU52" s="247"/>
      <c r="GV52" s="247"/>
      <c r="GW52" s="247"/>
      <c r="GX52" s="247"/>
      <c r="GY52" s="247"/>
      <c r="GZ52" s="247"/>
      <c r="HA52" s="247"/>
      <c r="HB52" s="247"/>
      <c r="HC52" s="247"/>
      <c r="HD52" s="247"/>
      <c r="HE52" s="247"/>
      <c r="HF52" s="247"/>
      <c r="HG52" s="247"/>
      <c r="HH52" s="247"/>
      <c r="HI52" s="247"/>
      <c r="HJ52" s="247"/>
      <c r="HK52" s="247"/>
      <c r="HL52" s="247"/>
      <c r="HM52" s="247"/>
      <c r="HN52" s="247"/>
      <c r="HO52" s="247"/>
      <c r="HP52" s="247"/>
      <c r="HQ52" s="247"/>
      <c r="HR52" s="247"/>
      <c r="HS52" s="247"/>
      <c r="HT52" s="247"/>
      <c r="HU52" s="247"/>
      <c r="HV52" s="247"/>
      <c r="HW52" s="247"/>
      <c r="HX52" s="247"/>
      <c r="HY52" s="247"/>
      <c r="HZ52" s="247"/>
      <c r="IA52" s="247"/>
      <c r="IB52" s="247"/>
      <c r="IC52" s="247"/>
      <c r="ID52" s="247"/>
      <c r="IE52" s="247"/>
      <c r="IF52" s="247"/>
      <c r="IG52" s="247"/>
      <c r="IH52" s="247"/>
    </row>
    <row r="53" spans="1:242" ht="12.75">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7"/>
      <c r="DW53" s="247"/>
      <c r="DX53" s="247"/>
      <c r="DY53" s="247"/>
      <c r="DZ53" s="247"/>
      <c r="EA53" s="247"/>
      <c r="EB53" s="247"/>
      <c r="EC53" s="247"/>
      <c r="ED53" s="247"/>
      <c r="EE53" s="247"/>
      <c r="EF53" s="247"/>
      <c r="EG53" s="247"/>
      <c r="EH53" s="247"/>
      <c r="EI53" s="247"/>
      <c r="EJ53" s="247"/>
      <c r="EK53" s="247"/>
      <c r="EL53" s="247"/>
      <c r="EM53" s="247"/>
      <c r="EN53" s="247"/>
      <c r="EO53" s="247"/>
      <c r="EP53" s="247"/>
      <c r="EQ53" s="247"/>
      <c r="ER53" s="247"/>
      <c r="ES53" s="247"/>
      <c r="ET53" s="247"/>
      <c r="EU53" s="247"/>
      <c r="EV53" s="247"/>
      <c r="EW53" s="247"/>
      <c r="EX53" s="247"/>
      <c r="EY53" s="247"/>
      <c r="EZ53" s="247"/>
      <c r="FA53" s="247"/>
      <c r="FB53" s="247"/>
      <c r="FC53" s="247"/>
      <c r="FD53" s="247"/>
      <c r="FE53" s="247"/>
      <c r="FF53" s="247"/>
      <c r="FG53" s="247"/>
      <c r="FH53" s="247"/>
      <c r="FI53" s="247"/>
      <c r="FJ53" s="247"/>
      <c r="FK53" s="247"/>
      <c r="FL53" s="247"/>
      <c r="FM53" s="247"/>
      <c r="FN53" s="247"/>
      <c r="FO53" s="247"/>
      <c r="FP53" s="247"/>
      <c r="FQ53" s="247"/>
      <c r="FR53" s="247"/>
      <c r="FS53" s="247"/>
      <c r="FT53" s="247"/>
      <c r="FU53" s="247"/>
      <c r="FV53" s="247"/>
      <c r="FW53" s="247"/>
      <c r="FX53" s="247"/>
      <c r="FY53" s="247"/>
      <c r="FZ53" s="247"/>
      <c r="GA53" s="247"/>
      <c r="GB53" s="247"/>
      <c r="GC53" s="247"/>
      <c r="GD53" s="247"/>
      <c r="GE53" s="247"/>
      <c r="GF53" s="247"/>
      <c r="GG53" s="247"/>
      <c r="GH53" s="247"/>
      <c r="GI53" s="247"/>
      <c r="GJ53" s="247"/>
      <c r="GK53" s="247"/>
      <c r="GL53" s="247"/>
      <c r="GM53" s="247"/>
      <c r="GN53" s="247"/>
      <c r="GO53" s="247"/>
      <c r="GP53" s="247"/>
      <c r="GQ53" s="247"/>
      <c r="GR53" s="247"/>
      <c r="GS53" s="247"/>
      <c r="GT53" s="247"/>
      <c r="GU53" s="247"/>
      <c r="GV53" s="247"/>
      <c r="GW53" s="247"/>
      <c r="GX53" s="247"/>
      <c r="GY53" s="247"/>
      <c r="GZ53" s="247"/>
      <c r="HA53" s="247"/>
      <c r="HB53" s="247"/>
      <c r="HC53" s="247"/>
      <c r="HD53" s="247"/>
      <c r="HE53" s="247"/>
      <c r="HF53" s="247"/>
      <c r="HG53" s="247"/>
      <c r="HH53" s="247"/>
      <c r="HI53" s="247"/>
      <c r="HJ53" s="247"/>
      <c r="HK53" s="247"/>
      <c r="HL53" s="247"/>
      <c r="HM53" s="247"/>
      <c r="HN53" s="247"/>
      <c r="HO53" s="247"/>
      <c r="HP53" s="247"/>
      <c r="HQ53" s="247"/>
      <c r="HR53" s="247"/>
      <c r="HS53" s="247"/>
      <c r="HT53" s="247"/>
      <c r="HU53" s="247"/>
      <c r="HV53" s="247"/>
      <c r="HW53" s="247"/>
      <c r="HX53" s="247"/>
      <c r="HY53" s="247"/>
      <c r="HZ53" s="247"/>
      <c r="IA53" s="247"/>
      <c r="IB53" s="247"/>
      <c r="IC53" s="247"/>
      <c r="ID53" s="247"/>
      <c r="IE53" s="247"/>
      <c r="IF53" s="247"/>
      <c r="IG53" s="247"/>
      <c r="IH53" s="247"/>
    </row>
    <row r="54" spans="1:242" ht="12.75">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47"/>
      <c r="FV54" s="247"/>
      <c r="FW54" s="247"/>
      <c r="FX54" s="247"/>
      <c r="FY54" s="247"/>
      <c r="FZ54" s="247"/>
      <c r="GA54" s="247"/>
      <c r="GB54" s="247"/>
      <c r="GC54" s="247"/>
      <c r="GD54" s="247"/>
      <c r="GE54" s="247"/>
      <c r="GF54" s="247"/>
      <c r="GG54" s="247"/>
      <c r="GH54" s="247"/>
      <c r="GI54" s="247"/>
      <c r="GJ54" s="247"/>
      <c r="GK54" s="247"/>
      <c r="GL54" s="247"/>
      <c r="GM54" s="247"/>
      <c r="GN54" s="247"/>
      <c r="GO54" s="247"/>
      <c r="GP54" s="247"/>
      <c r="GQ54" s="247"/>
      <c r="GR54" s="247"/>
      <c r="GS54" s="247"/>
      <c r="GT54" s="247"/>
      <c r="GU54" s="247"/>
      <c r="GV54" s="247"/>
      <c r="GW54" s="247"/>
      <c r="GX54" s="247"/>
      <c r="GY54" s="247"/>
      <c r="GZ54" s="247"/>
      <c r="HA54" s="247"/>
      <c r="HB54" s="247"/>
      <c r="HC54" s="247"/>
      <c r="HD54" s="247"/>
      <c r="HE54" s="247"/>
      <c r="HF54" s="247"/>
      <c r="HG54" s="247"/>
      <c r="HH54" s="247"/>
      <c r="HI54" s="247"/>
      <c r="HJ54" s="247"/>
      <c r="HK54" s="247"/>
      <c r="HL54" s="247"/>
      <c r="HM54" s="247"/>
      <c r="HN54" s="247"/>
      <c r="HO54" s="247"/>
      <c r="HP54" s="247"/>
      <c r="HQ54" s="247"/>
      <c r="HR54" s="247"/>
      <c r="HS54" s="247"/>
      <c r="HT54" s="247"/>
      <c r="HU54" s="247"/>
      <c r="HV54" s="247"/>
      <c r="HW54" s="247"/>
      <c r="HX54" s="247"/>
      <c r="HY54" s="247"/>
      <c r="HZ54" s="247"/>
      <c r="IA54" s="247"/>
      <c r="IB54" s="247"/>
      <c r="IC54" s="247"/>
      <c r="ID54" s="247"/>
      <c r="IE54" s="247"/>
      <c r="IF54" s="247"/>
      <c r="IG54" s="247"/>
      <c r="IH54" s="247"/>
    </row>
    <row r="55" spans="1:242" ht="12.75">
      <c r="A55" s="247"/>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47"/>
      <c r="FV55" s="247"/>
      <c r="FW55" s="247"/>
      <c r="FX55" s="247"/>
      <c r="FY55" s="247"/>
      <c r="FZ55" s="247"/>
      <c r="GA55" s="247"/>
      <c r="GB55" s="247"/>
      <c r="GC55" s="247"/>
      <c r="GD55" s="247"/>
      <c r="GE55" s="247"/>
      <c r="GF55" s="247"/>
      <c r="GG55" s="247"/>
      <c r="GH55" s="247"/>
      <c r="GI55" s="247"/>
      <c r="GJ55" s="247"/>
      <c r="GK55" s="247"/>
      <c r="GL55" s="247"/>
      <c r="GM55" s="247"/>
      <c r="GN55" s="247"/>
      <c r="GO55" s="247"/>
      <c r="GP55" s="247"/>
      <c r="GQ55" s="247"/>
      <c r="GR55" s="247"/>
      <c r="GS55" s="247"/>
      <c r="GT55" s="247"/>
      <c r="GU55" s="247"/>
      <c r="GV55" s="247"/>
      <c r="GW55" s="247"/>
      <c r="GX55" s="247"/>
      <c r="GY55" s="247"/>
      <c r="GZ55" s="247"/>
      <c r="HA55" s="247"/>
      <c r="HB55" s="247"/>
      <c r="HC55" s="247"/>
      <c r="HD55" s="247"/>
      <c r="HE55" s="247"/>
      <c r="HF55" s="247"/>
      <c r="HG55" s="247"/>
      <c r="HH55" s="247"/>
      <c r="HI55" s="247"/>
      <c r="HJ55" s="247"/>
      <c r="HK55" s="247"/>
      <c r="HL55" s="247"/>
      <c r="HM55" s="247"/>
      <c r="HN55" s="247"/>
      <c r="HO55" s="247"/>
      <c r="HP55" s="247"/>
      <c r="HQ55" s="247"/>
      <c r="HR55" s="247"/>
      <c r="HS55" s="247"/>
      <c r="HT55" s="247"/>
      <c r="HU55" s="247"/>
      <c r="HV55" s="247"/>
      <c r="HW55" s="247"/>
      <c r="HX55" s="247"/>
      <c r="HY55" s="247"/>
      <c r="HZ55" s="247"/>
      <c r="IA55" s="247"/>
      <c r="IB55" s="247"/>
      <c r="IC55" s="247"/>
      <c r="ID55" s="247"/>
      <c r="IE55" s="247"/>
      <c r="IF55" s="247"/>
      <c r="IG55" s="247"/>
      <c r="IH55" s="247"/>
    </row>
    <row r="56" spans="1:242" ht="12.75">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c r="FM56" s="247"/>
      <c r="FN56" s="247"/>
      <c r="FO56" s="247"/>
      <c r="FP56" s="247"/>
      <c r="FQ56" s="247"/>
      <c r="FR56" s="247"/>
      <c r="FS56" s="247"/>
      <c r="FT56" s="247"/>
      <c r="FU56" s="247"/>
      <c r="FV56" s="247"/>
      <c r="FW56" s="247"/>
      <c r="FX56" s="247"/>
      <c r="FY56" s="247"/>
      <c r="FZ56" s="247"/>
      <c r="GA56" s="247"/>
      <c r="GB56" s="247"/>
      <c r="GC56" s="247"/>
      <c r="GD56" s="247"/>
      <c r="GE56" s="247"/>
      <c r="GF56" s="247"/>
      <c r="GG56" s="247"/>
      <c r="GH56" s="247"/>
      <c r="GI56" s="247"/>
      <c r="GJ56" s="247"/>
      <c r="GK56" s="247"/>
      <c r="GL56" s="247"/>
      <c r="GM56" s="247"/>
      <c r="GN56" s="247"/>
      <c r="GO56" s="247"/>
      <c r="GP56" s="247"/>
      <c r="GQ56" s="247"/>
      <c r="GR56" s="247"/>
      <c r="GS56" s="247"/>
      <c r="GT56" s="247"/>
      <c r="GU56" s="247"/>
      <c r="GV56" s="247"/>
      <c r="GW56" s="247"/>
      <c r="GX56" s="247"/>
      <c r="GY56" s="247"/>
      <c r="GZ56" s="247"/>
      <c r="HA56" s="247"/>
      <c r="HB56" s="247"/>
      <c r="HC56" s="247"/>
      <c r="HD56" s="247"/>
      <c r="HE56" s="247"/>
      <c r="HF56" s="247"/>
      <c r="HG56" s="247"/>
      <c r="HH56" s="247"/>
      <c r="HI56" s="247"/>
      <c r="HJ56" s="247"/>
      <c r="HK56" s="247"/>
      <c r="HL56" s="247"/>
      <c r="HM56" s="247"/>
      <c r="HN56" s="247"/>
      <c r="HO56" s="247"/>
      <c r="HP56" s="247"/>
      <c r="HQ56" s="247"/>
      <c r="HR56" s="247"/>
      <c r="HS56" s="247"/>
      <c r="HT56" s="247"/>
      <c r="HU56" s="247"/>
      <c r="HV56" s="247"/>
      <c r="HW56" s="247"/>
      <c r="HX56" s="247"/>
      <c r="HY56" s="247"/>
      <c r="HZ56" s="247"/>
      <c r="IA56" s="247"/>
      <c r="IB56" s="247"/>
      <c r="IC56" s="247"/>
      <c r="ID56" s="247"/>
      <c r="IE56" s="247"/>
      <c r="IF56" s="247"/>
      <c r="IG56" s="247"/>
      <c r="IH56" s="247"/>
    </row>
    <row r="57" spans="1:242" ht="12.75">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47"/>
      <c r="FV57" s="247"/>
      <c r="FW57" s="247"/>
      <c r="FX57" s="247"/>
      <c r="FY57" s="247"/>
      <c r="FZ57" s="247"/>
      <c r="GA57" s="247"/>
      <c r="GB57" s="247"/>
      <c r="GC57" s="247"/>
      <c r="GD57" s="247"/>
      <c r="GE57" s="247"/>
      <c r="GF57" s="247"/>
      <c r="GG57" s="247"/>
      <c r="GH57" s="247"/>
      <c r="GI57" s="247"/>
      <c r="GJ57" s="247"/>
      <c r="GK57" s="247"/>
      <c r="GL57" s="247"/>
      <c r="GM57" s="247"/>
      <c r="GN57" s="247"/>
      <c r="GO57" s="247"/>
      <c r="GP57" s="247"/>
      <c r="GQ57" s="247"/>
      <c r="GR57" s="247"/>
      <c r="GS57" s="247"/>
      <c r="GT57" s="247"/>
      <c r="GU57" s="247"/>
      <c r="GV57" s="247"/>
      <c r="GW57" s="247"/>
      <c r="GX57" s="247"/>
      <c r="GY57" s="247"/>
      <c r="GZ57" s="247"/>
      <c r="HA57" s="247"/>
      <c r="HB57" s="247"/>
      <c r="HC57" s="247"/>
      <c r="HD57" s="247"/>
      <c r="HE57" s="247"/>
      <c r="HF57" s="247"/>
      <c r="HG57" s="247"/>
      <c r="HH57" s="247"/>
      <c r="HI57" s="247"/>
      <c r="HJ57" s="247"/>
      <c r="HK57" s="247"/>
      <c r="HL57" s="247"/>
      <c r="HM57" s="247"/>
      <c r="HN57" s="247"/>
      <c r="HO57" s="247"/>
      <c r="HP57" s="247"/>
      <c r="HQ57" s="247"/>
      <c r="HR57" s="247"/>
      <c r="HS57" s="247"/>
      <c r="HT57" s="247"/>
      <c r="HU57" s="247"/>
      <c r="HV57" s="247"/>
      <c r="HW57" s="247"/>
      <c r="HX57" s="247"/>
      <c r="HY57" s="247"/>
      <c r="HZ57" s="247"/>
      <c r="IA57" s="247"/>
      <c r="IB57" s="247"/>
      <c r="IC57" s="247"/>
      <c r="ID57" s="247"/>
      <c r="IE57" s="247"/>
      <c r="IF57" s="247"/>
      <c r="IG57" s="247"/>
      <c r="IH57" s="247"/>
    </row>
    <row r="58" spans="1:242" ht="12.75">
      <c r="A58" s="247"/>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c r="FM58" s="247"/>
      <c r="FN58" s="247"/>
      <c r="FO58" s="247"/>
      <c r="FP58" s="247"/>
      <c r="FQ58" s="247"/>
      <c r="FR58" s="247"/>
      <c r="FS58" s="247"/>
      <c r="FT58" s="247"/>
      <c r="FU58" s="247"/>
      <c r="FV58" s="247"/>
      <c r="FW58" s="247"/>
      <c r="FX58" s="247"/>
      <c r="FY58" s="247"/>
      <c r="FZ58" s="247"/>
      <c r="GA58" s="247"/>
      <c r="GB58" s="247"/>
      <c r="GC58" s="247"/>
      <c r="GD58" s="247"/>
      <c r="GE58" s="247"/>
      <c r="GF58" s="247"/>
      <c r="GG58" s="247"/>
      <c r="GH58" s="247"/>
      <c r="GI58" s="247"/>
      <c r="GJ58" s="247"/>
      <c r="GK58" s="247"/>
      <c r="GL58" s="247"/>
      <c r="GM58" s="247"/>
      <c r="GN58" s="247"/>
      <c r="GO58" s="247"/>
      <c r="GP58" s="247"/>
      <c r="GQ58" s="247"/>
      <c r="GR58" s="247"/>
      <c r="GS58" s="247"/>
      <c r="GT58" s="247"/>
      <c r="GU58" s="247"/>
      <c r="GV58" s="247"/>
      <c r="GW58" s="247"/>
      <c r="GX58" s="247"/>
      <c r="GY58" s="247"/>
      <c r="GZ58" s="247"/>
      <c r="HA58" s="247"/>
      <c r="HB58" s="247"/>
      <c r="HC58" s="247"/>
      <c r="HD58" s="247"/>
      <c r="HE58" s="247"/>
      <c r="HF58" s="247"/>
      <c r="HG58" s="247"/>
      <c r="HH58" s="247"/>
      <c r="HI58" s="247"/>
      <c r="HJ58" s="247"/>
      <c r="HK58" s="247"/>
      <c r="HL58" s="247"/>
      <c r="HM58" s="247"/>
      <c r="HN58" s="247"/>
      <c r="HO58" s="247"/>
      <c r="HP58" s="247"/>
      <c r="HQ58" s="247"/>
      <c r="HR58" s="247"/>
      <c r="HS58" s="247"/>
      <c r="HT58" s="247"/>
      <c r="HU58" s="247"/>
      <c r="HV58" s="247"/>
      <c r="HW58" s="247"/>
      <c r="HX58" s="247"/>
      <c r="HY58" s="247"/>
      <c r="HZ58" s="247"/>
      <c r="IA58" s="247"/>
      <c r="IB58" s="247"/>
      <c r="IC58" s="247"/>
      <c r="ID58" s="247"/>
      <c r="IE58" s="247"/>
      <c r="IF58" s="247"/>
      <c r="IG58" s="247"/>
      <c r="IH58" s="247"/>
    </row>
    <row r="59" spans="1:242" ht="12.75">
      <c r="A59" s="24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47"/>
      <c r="FV59" s="247"/>
      <c r="FW59" s="247"/>
      <c r="FX59" s="247"/>
      <c r="FY59" s="247"/>
      <c r="FZ59" s="247"/>
      <c r="GA59" s="247"/>
      <c r="GB59" s="247"/>
      <c r="GC59" s="247"/>
      <c r="GD59" s="247"/>
      <c r="GE59" s="247"/>
      <c r="GF59" s="247"/>
      <c r="GG59" s="247"/>
      <c r="GH59" s="247"/>
      <c r="GI59" s="247"/>
      <c r="GJ59" s="247"/>
      <c r="GK59" s="247"/>
      <c r="GL59" s="247"/>
      <c r="GM59" s="247"/>
      <c r="GN59" s="247"/>
      <c r="GO59" s="247"/>
      <c r="GP59" s="247"/>
      <c r="GQ59" s="247"/>
      <c r="GR59" s="247"/>
      <c r="GS59" s="247"/>
      <c r="GT59" s="247"/>
      <c r="GU59" s="247"/>
      <c r="GV59" s="247"/>
      <c r="GW59" s="247"/>
      <c r="GX59" s="247"/>
      <c r="GY59" s="247"/>
      <c r="GZ59" s="247"/>
      <c r="HA59" s="247"/>
      <c r="HB59" s="247"/>
      <c r="HC59" s="247"/>
      <c r="HD59" s="247"/>
      <c r="HE59" s="247"/>
      <c r="HF59" s="247"/>
      <c r="HG59" s="247"/>
      <c r="HH59" s="247"/>
      <c r="HI59" s="247"/>
      <c r="HJ59" s="247"/>
      <c r="HK59" s="247"/>
      <c r="HL59" s="247"/>
      <c r="HM59" s="247"/>
      <c r="HN59" s="247"/>
      <c r="HO59" s="247"/>
      <c r="HP59" s="247"/>
      <c r="HQ59" s="247"/>
      <c r="HR59" s="247"/>
      <c r="HS59" s="247"/>
      <c r="HT59" s="247"/>
      <c r="HU59" s="247"/>
      <c r="HV59" s="247"/>
      <c r="HW59" s="247"/>
      <c r="HX59" s="247"/>
      <c r="HY59" s="247"/>
      <c r="HZ59" s="247"/>
      <c r="IA59" s="247"/>
      <c r="IB59" s="247"/>
      <c r="IC59" s="247"/>
      <c r="ID59" s="247"/>
      <c r="IE59" s="247"/>
      <c r="IF59" s="247"/>
      <c r="IG59" s="247"/>
      <c r="IH59" s="247"/>
    </row>
    <row r="60" spans="1:242" ht="12.75">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c r="EO60" s="247"/>
      <c r="EP60" s="247"/>
      <c r="EQ60" s="247"/>
      <c r="ER60" s="247"/>
      <c r="ES60" s="247"/>
      <c r="ET60" s="247"/>
      <c r="EU60" s="247"/>
      <c r="EV60" s="247"/>
      <c r="EW60" s="247"/>
      <c r="EX60" s="247"/>
      <c r="EY60" s="247"/>
      <c r="EZ60" s="247"/>
      <c r="FA60" s="247"/>
      <c r="FB60" s="247"/>
      <c r="FC60" s="247"/>
      <c r="FD60" s="247"/>
      <c r="FE60" s="247"/>
      <c r="FF60" s="247"/>
      <c r="FG60" s="247"/>
      <c r="FH60" s="247"/>
      <c r="FI60" s="247"/>
      <c r="FJ60" s="247"/>
      <c r="FK60" s="247"/>
      <c r="FL60" s="247"/>
      <c r="FM60" s="247"/>
      <c r="FN60" s="247"/>
      <c r="FO60" s="247"/>
      <c r="FP60" s="247"/>
      <c r="FQ60" s="247"/>
      <c r="FR60" s="247"/>
      <c r="FS60" s="247"/>
      <c r="FT60" s="247"/>
      <c r="FU60" s="247"/>
      <c r="FV60" s="247"/>
      <c r="FW60" s="247"/>
      <c r="FX60" s="247"/>
      <c r="FY60" s="247"/>
      <c r="FZ60" s="247"/>
      <c r="GA60" s="247"/>
      <c r="GB60" s="247"/>
      <c r="GC60" s="247"/>
      <c r="GD60" s="247"/>
      <c r="GE60" s="247"/>
      <c r="GF60" s="247"/>
      <c r="GG60" s="247"/>
      <c r="GH60" s="247"/>
      <c r="GI60" s="247"/>
      <c r="GJ60" s="247"/>
      <c r="GK60" s="247"/>
      <c r="GL60" s="247"/>
      <c r="GM60" s="247"/>
      <c r="GN60" s="247"/>
      <c r="GO60" s="247"/>
      <c r="GP60" s="247"/>
      <c r="GQ60" s="247"/>
      <c r="GR60" s="247"/>
      <c r="GS60" s="247"/>
      <c r="GT60" s="247"/>
      <c r="GU60" s="247"/>
      <c r="GV60" s="247"/>
      <c r="GW60" s="247"/>
      <c r="GX60" s="247"/>
      <c r="GY60" s="247"/>
      <c r="GZ60" s="247"/>
      <c r="HA60" s="247"/>
      <c r="HB60" s="247"/>
      <c r="HC60" s="247"/>
      <c r="HD60" s="247"/>
      <c r="HE60" s="247"/>
      <c r="HF60" s="247"/>
      <c r="HG60" s="247"/>
      <c r="HH60" s="247"/>
      <c r="HI60" s="247"/>
      <c r="HJ60" s="247"/>
      <c r="HK60" s="247"/>
      <c r="HL60" s="247"/>
      <c r="HM60" s="247"/>
      <c r="HN60" s="247"/>
      <c r="HO60" s="247"/>
      <c r="HP60" s="247"/>
      <c r="HQ60" s="247"/>
      <c r="HR60" s="247"/>
      <c r="HS60" s="247"/>
      <c r="HT60" s="247"/>
      <c r="HU60" s="247"/>
      <c r="HV60" s="247"/>
      <c r="HW60" s="247"/>
      <c r="HX60" s="247"/>
      <c r="HY60" s="247"/>
      <c r="HZ60" s="247"/>
      <c r="IA60" s="247"/>
      <c r="IB60" s="247"/>
      <c r="IC60" s="247"/>
      <c r="ID60" s="247"/>
      <c r="IE60" s="247"/>
      <c r="IF60" s="247"/>
      <c r="IG60" s="247"/>
      <c r="IH60" s="247"/>
    </row>
    <row r="61" spans="1:242" ht="12.75">
      <c r="A61" s="247"/>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7"/>
      <c r="DW61" s="247"/>
      <c r="DX61" s="247"/>
      <c r="DY61" s="247"/>
      <c r="DZ61" s="247"/>
      <c r="EA61" s="247"/>
      <c r="EB61" s="247"/>
      <c r="EC61" s="247"/>
      <c r="ED61" s="247"/>
      <c r="EE61" s="247"/>
      <c r="EF61" s="247"/>
      <c r="EG61" s="247"/>
      <c r="EH61" s="247"/>
      <c r="EI61" s="247"/>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c r="FM61" s="247"/>
      <c r="FN61" s="247"/>
      <c r="FO61" s="247"/>
      <c r="FP61" s="247"/>
      <c r="FQ61" s="247"/>
      <c r="FR61" s="247"/>
      <c r="FS61" s="247"/>
      <c r="FT61" s="247"/>
      <c r="FU61" s="247"/>
      <c r="FV61" s="247"/>
      <c r="FW61" s="247"/>
      <c r="FX61" s="247"/>
      <c r="FY61" s="247"/>
      <c r="FZ61" s="247"/>
      <c r="GA61" s="247"/>
      <c r="GB61" s="247"/>
      <c r="GC61" s="247"/>
      <c r="GD61" s="247"/>
      <c r="GE61" s="247"/>
      <c r="GF61" s="247"/>
      <c r="GG61" s="247"/>
      <c r="GH61" s="247"/>
      <c r="GI61" s="247"/>
      <c r="GJ61" s="247"/>
      <c r="GK61" s="247"/>
      <c r="GL61" s="247"/>
      <c r="GM61" s="247"/>
      <c r="GN61" s="247"/>
      <c r="GO61" s="247"/>
      <c r="GP61" s="247"/>
      <c r="GQ61" s="247"/>
      <c r="GR61" s="247"/>
      <c r="GS61" s="247"/>
      <c r="GT61" s="247"/>
      <c r="GU61" s="247"/>
      <c r="GV61" s="247"/>
      <c r="GW61" s="247"/>
      <c r="GX61" s="247"/>
      <c r="GY61" s="247"/>
      <c r="GZ61" s="247"/>
      <c r="HA61" s="247"/>
      <c r="HB61" s="247"/>
      <c r="HC61" s="247"/>
      <c r="HD61" s="247"/>
      <c r="HE61" s="247"/>
      <c r="HF61" s="247"/>
      <c r="HG61" s="247"/>
      <c r="HH61" s="247"/>
      <c r="HI61" s="247"/>
      <c r="HJ61" s="247"/>
      <c r="HK61" s="247"/>
      <c r="HL61" s="247"/>
      <c r="HM61" s="247"/>
      <c r="HN61" s="247"/>
      <c r="HO61" s="247"/>
      <c r="HP61" s="247"/>
      <c r="HQ61" s="247"/>
      <c r="HR61" s="247"/>
      <c r="HS61" s="247"/>
      <c r="HT61" s="247"/>
      <c r="HU61" s="247"/>
      <c r="HV61" s="247"/>
      <c r="HW61" s="247"/>
      <c r="HX61" s="247"/>
      <c r="HY61" s="247"/>
      <c r="HZ61" s="247"/>
      <c r="IA61" s="247"/>
      <c r="IB61" s="247"/>
      <c r="IC61" s="247"/>
      <c r="ID61" s="247"/>
      <c r="IE61" s="247"/>
      <c r="IF61" s="247"/>
      <c r="IG61" s="247"/>
      <c r="IH61" s="247"/>
    </row>
    <row r="62" spans="1:242" ht="12.75">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c r="FM62" s="247"/>
      <c r="FN62" s="247"/>
      <c r="FO62" s="247"/>
      <c r="FP62" s="247"/>
      <c r="FQ62" s="247"/>
      <c r="FR62" s="247"/>
      <c r="FS62" s="247"/>
      <c r="FT62" s="247"/>
      <c r="FU62" s="247"/>
      <c r="FV62" s="247"/>
      <c r="FW62" s="247"/>
      <c r="FX62" s="247"/>
      <c r="FY62" s="247"/>
      <c r="FZ62" s="247"/>
      <c r="GA62" s="247"/>
      <c r="GB62" s="247"/>
      <c r="GC62" s="247"/>
      <c r="GD62" s="247"/>
      <c r="GE62" s="247"/>
      <c r="GF62" s="247"/>
      <c r="GG62" s="247"/>
      <c r="GH62" s="247"/>
      <c r="GI62" s="247"/>
      <c r="GJ62" s="247"/>
      <c r="GK62" s="247"/>
      <c r="GL62" s="247"/>
      <c r="GM62" s="247"/>
      <c r="GN62" s="247"/>
      <c r="GO62" s="247"/>
      <c r="GP62" s="247"/>
      <c r="GQ62" s="247"/>
      <c r="GR62" s="247"/>
      <c r="GS62" s="247"/>
      <c r="GT62" s="247"/>
      <c r="GU62" s="247"/>
      <c r="GV62" s="247"/>
      <c r="GW62" s="247"/>
      <c r="GX62" s="247"/>
      <c r="GY62" s="247"/>
      <c r="GZ62" s="247"/>
      <c r="HA62" s="247"/>
      <c r="HB62" s="247"/>
      <c r="HC62" s="247"/>
      <c r="HD62" s="247"/>
      <c r="HE62" s="247"/>
      <c r="HF62" s="247"/>
      <c r="HG62" s="247"/>
      <c r="HH62" s="247"/>
      <c r="HI62" s="247"/>
      <c r="HJ62" s="247"/>
      <c r="HK62" s="247"/>
      <c r="HL62" s="247"/>
      <c r="HM62" s="247"/>
      <c r="HN62" s="247"/>
      <c r="HO62" s="247"/>
      <c r="HP62" s="247"/>
      <c r="HQ62" s="247"/>
      <c r="HR62" s="247"/>
      <c r="HS62" s="247"/>
      <c r="HT62" s="247"/>
      <c r="HU62" s="247"/>
      <c r="HV62" s="247"/>
      <c r="HW62" s="247"/>
      <c r="HX62" s="247"/>
      <c r="HY62" s="247"/>
      <c r="HZ62" s="247"/>
      <c r="IA62" s="247"/>
      <c r="IB62" s="247"/>
      <c r="IC62" s="247"/>
      <c r="ID62" s="247"/>
      <c r="IE62" s="247"/>
      <c r="IF62" s="247"/>
      <c r="IG62" s="247"/>
      <c r="IH62" s="247"/>
    </row>
    <row r="63" spans="1:242" ht="12.75">
      <c r="A63" s="247"/>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7"/>
      <c r="DW63" s="247"/>
      <c r="DX63" s="247"/>
      <c r="DY63" s="247"/>
      <c r="DZ63" s="247"/>
      <c r="EA63" s="247"/>
      <c r="EB63" s="247"/>
      <c r="EC63" s="247"/>
      <c r="ED63" s="247"/>
      <c r="EE63" s="247"/>
      <c r="EF63" s="247"/>
      <c r="EG63" s="247"/>
      <c r="EH63" s="247"/>
      <c r="EI63" s="247"/>
      <c r="EJ63" s="247"/>
      <c r="EK63" s="247"/>
      <c r="EL63" s="247"/>
      <c r="EM63" s="247"/>
      <c r="EN63" s="247"/>
      <c r="EO63" s="247"/>
      <c r="EP63" s="247"/>
      <c r="EQ63" s="247"/>
      <c r="ER63" s="247"/>
      <c r="ES63" s="247"/>
      <c r="ET63" s="247"/>
      <c r="EU63" s="247"/>
      <c r="EV63" s="247"/>
      <c r="EW63" s="247"/>
      <c r="EX63" s="247"/>
      <c r="EY63" s="247"/>
      <c r="EZ63" s="247"/>
      <c r="FA63" s="247"/>
      <c r="FB63" s="247"/>
      <c r="FC63" s="247"/>
      <c r="FD63" s="247"/>
      <c r="FE63" s="247"/>
      <c r="FF63" s="247"/>
      <c r="FG63" s="247"/>
      <c r="FH63" s="247"/>
      <c r="FI63" s="247"/>
      <c r="FJ63" s="247"/>
      <c r="FK63" s="247"/>
      <c r="FL63" s="247"/>
      <c r="FM63" s="247"/>
      <c r="FN63" s="247"/>
      <c r="FO63" s="247"/>
      <c r="FP63" s="247"/>
      <c r="FQ63" s="247"/>
      <c r="FR63" s="247"/>
      <c r="FS63" s="247"/>
      <c r="FT63" s="247"/>
      <c r="FU63" s="247"/>
      <c r="FV63" s="247"/>
      <c r="FW63" s="247"/>
      <c r="FX63" s="247"/>
      <c r="FY63" s="247"/>
      <c r="FZ63" s="247"/>
      <c r="GA63" s="247"/>
      <c r="GB63" s="247"/>
      <c r="GC63" s="247"/>
      <c r="GD63" s="247"/>
      <c r="GE63" s="247"/>
      <c r="GF63" s="247"/>
      <c r="GG63" s="247"/>
      <c r="GH63" s="247"/>
      <c r="GI63" s="247"/>
      <c r="GJ63" s="247"/>
      <c r="GK63" s="247"/>
      <c r="GL63" s="247"/>
      <c r="GM63" s="247"/>
      <c r="GN63" s="247"/>
      <c r="GO63" s="247"/>
      <c r="GP63" s="247"/>
      <c r="GQ63" s="247"/>
      <c r="GR63" s="247"/>
      <c r="GS63" s="247"/>
      <c r="GT63" s="247"/>
      <c r="GU63" s="247"/>
      <c r="GV63" s="247"/>
      <c r="GW63" s="247"/>
      <c r="GX63" s="247"/>
      <c r="GY63" s="247"/>
      <c r="GZ63" s="247"/>
      <c r="HA63" s="247"/>
      <c r="HB63" s="247"/>
      <c r="HC63" s="247"/>
      <c r="HD63" s="247"/>
      <c r="HE63" s="247"/>
      <c r="HF63" s="247"/>
      <c r="HG63" s="247"/>
      <c r="HH63" s="247"/>
      <c r="HI63" s="247"/>
      <c r="HJ63" s="247"/>
      <c r="HK63" s="247"/>
      <c r="HL63" s="247"/>
      <c r="HM63" s="247"/>
      <c r="HN63" s="247"/>
      <c r="HO63" s="247"/>
      <c r="HP63" s="247"/>
      <c r="HQ63" s="247"/>
      <c r="HR63" s="247"/>
      <c r="HS63" s="247"/>
      <c r="HT63" s="247"/>
      <c r="HU63" s="247"/>
      <c r="HV63" s="247"/>
      <c r="HW63" s="247"/>
      <c r="HX63" s="247"/>
      <c r="HY63" s="247"/>
      <c r="HZ63" s="247"/>
      <c r="IA63" s="247"/>
      <c r="IB63" s="247"/>
      <c r="IC63" s="247"/>
      <c r="ID63" s="247"/>
      <c r="IE63" s="247"/>
      <c r="IF63" s="247"/>
      <c r="IG63" s="247"/>
      <c r="IH63" s="247"/>
    </row>
    <row r="64" spans="1:242" ht="12.75">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47"/>
      <c r="FV64" s="247"/>
      <c r="FW64" s="247"/>
      <c r="FX64" s="247"/>
      <c r="FY64" s="247"/>
      <c r="FZ64" s="247"/>
      <c r="GA64" s="247"/>
      <c r="GB64" s="247"/>
      <c r="GC64" s="247"/>
      <c r="GD64" s="247"/>
      <c r="GE64" s="247"/>
      <c r="GF64" s="247"/>
      <c r="GG64" s="247"/>
      <c r="GH64" s="247"/>
      <c r="GI64" s="247"/>
      <c r="GJ64" s="247"/>
      <c r="GK64" s="247"/>
      <c r="GL64" s="247"/>
      <c r="GM64" s="247"/>
      <c r="GN64" s="247"/>
      <c r="GO64" s="247"/>
      <c r="GP64" s="247"/>
      <c r="GQ64" s="247"/>
      <c r="GR64" s="247"/>
      <c r="GS64" s="247"/>
      <c r="GT64" s="247"/>
      <c r="GU64" s="247"/>
      <c r="GV64" s="247"/>
      <c r="GW64" s="247"/>
      <c r="GX64" s="247"/>
      <c r="GY64" s="247"/>
      <c r="GZ64" s="247"/>
      <c r="HA64" s="247"/>
      <c r="HB64" s="247"/>
      <c r="HC64" s="247"/>
      <c r="HD64" s="247"/>
      <c r="HE64" s="247"/>
      <c r="HF64" s="247"/>
      <c r="HG64" s="247"/>
      <c r="HH64" s="247"/>
      <c r="HI64" s="247"/>
      <c r="HJ64" s="247"/>
      <c r="HK64" s="247"/>
      <c r="HL64" s="247"/>
      <c r="HM64" s="247"/>
      <c r="HN64" s="247"/>
      <c r="HO64" s="247"/>
      <c r="HP64" s="247"/>
      <c r="HQ64" s="247"/>
      <c r="HR64" s="247"/>
      <c r="HS64" s="247"/>
      <c r="HT64" s="247"/>
      <c r="HU64" s="247"/>
      <c r="HV64" s="247"/>
      <c r="HW64" s="247"/>
      <c r="HX64" s="247"/>
      <c r="HY64" s="247"/>
      <c r="HZ64" s="247"/>
      <c r="IA64" s="247"/>
      <c r="IB64" s="247"/>
      <c r="IC64" s="247"/>
      <c r="ID64" s="247"/>
      <c r="IE64" s="247"/>
      <c r="IF64" s="247"/>
      <c r="IG64" s="247"/>
      <c r="IH64" s="247"/>
    </row>
    <row r="65" spans="1:242" ht="12.75">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c r="FM65" s="247"/>
      <c r="FN65" s="247"/>
      <c r="FO65" s="247"/>
      <c r="FP65" s="247"/>
      <c r="FQ65" s="247"/>
      <c r="FR65" s="247"/>
      <c r="FS65" s="247"/>
      <c r="FT65" s="247"/>
      <c r="FU65" s="247"/>
      <c r="FV65" s="247"/>
      <c r="FW65" s="247"/>
      <c r="FX65" s="247"/>
      <c r="FY65" s="247"/>
      <c r="FZ65" s="247"/>
      <c r="GA65" s="247"/>
      <c r="GB65" s="247"/>
      <c r="GC65" s="247"/>
      <c r="GD65" s="247"/>
      <c r="GE65" s="247"/>
      <c r="GF65" s="247"/>
      <c r="GG65" s="247"/>
      <c r="GH65" s="247"/>
      <c r="GI65" s="247"/>
      <c r="GJ65" s="247"/>
      <c r="GK65" s="247"/>
      <c r="GL65" s="247"/>
      <c r="GM65" s="247"/>
      <c r="GN65" s="247"/>
      <c r="GO65" s="247"/>
      <c r="GP65" s="247"/>
      <c r="GQ65" s="247"/>
      <c r="GR65" s="247"/>
      <c r="GS65" s="247"/>
      <c r="GT65" s="247"/>
      <c r="GU65" s="247"/>
      <c r="GV65" s="247"/>
      <c r="GW65" s="247"/>
      <c r="GX65" s="247"/>
      <c r="GY65" s="247"/>
      <c r="GZ65" s="247"/>
      <c r="HA65" s="247"/>
      <c r="HB65" s="247"/>
      <c r="HC65" s="247"/>
      <c r="HD65" s="247"/>
      <c r="HE65" s="247"/>
      <c r="HF65" s="247"/>
      <c r="HG65" s="247"/>
      <c r="HH65" s="247"/>
      <c r="HI65" s="247"/>
      <c r="HJ65" s="247"/>
      <c r="HK65" s="247"/>
      <c r="HL65" s="247"/>
      <c r="HM65" s="247"/>
      <c r="HN65" s="247"/>
      <c r="HO65" s="247"/>
      <c r="HP65" s="247"/>
      <c r="HQ65" s="247"/>
      <c r="HR65" s="247"/>
      <c r="HS65" s="247"/>
      <c r="HT65" s="247"/>
      <c r="HU65" s="247"/>
      <c r="HV65" s="247"/>
      <c r="HW65" s="247"/>
      <c r="HX65" s="247"/>
      <c r="HY65" s="247"/>
      <c r="HZ65" s="247"/>
      <c r="IA65" s="247"/>
      <c r="IB65" s="247"/>
      <c r="IC65" s="247"/>
      <c r="ID65" s="247"/>
      <c r="IE65" s="247"/>
      <c r="IF65" s="247"/>
      <c r="IG65" s="247"/>
      <c r="IH65" s="247"/>
    </row>
    <row r="66" spans="1:242" ht="12.75">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47"/>
      <c r="FV66" s="247"/>
      <c r="FW66" s="247"/>
      <c r="FX66" s="247"/>
      <c r="FY66" s="247"/>
      <c r="FZ66" s="247"/>
      <c r="GA66" s="247"/>
      <c r="GB66" s="247"/>
      <c r="GC66" s="247"/>
      <c r="GD66" s="247"/>
      <c r="GE66" s="247"/>
      <c r="GF66" s="247"/>
      <c r="GG66" s="247"/>
      <c r="GH66" s="247"/>
      <c r="GI66" s="247"/>
      <c r="GJ66" s="247"/>
      <c r="GK66" s="247"/>
      <c r="GL66" s="247"/>
      <c r="GM66" s="247"/>
      <c r="GN66" s="247"/>
      <c r="GO66" s="247"/>
      <c r="GP66" s="247"/>
      <c r="GQ66" s="247"/>
      <c r="GR66" s="247"/>
      <c r="GS66" s="247"/>
      <c r="GT66" s="247"/>
      <c r="GU66" s="247"/>
      <c r="GV66" s="247"/>
      <c r="GW66" s="247"/>
      <c r="GX66" s="247"/>
      <c r="GY66" s="247"/>
      <c r="GZ66" s="247"/>
      <c r="HA66" s="247"/>
      <c r="HB66" s="247"/>
      <c r="HC66" s="247"/>
      <c r="HD66" s="247"/>
      <c r="HE66" s="247"/>
      <c r="HF66" s="247"/>
      <c r="HG66" s="247"/>
      <c r="HH66" s="247"/>
      <c r="HI66" s="247"/>
      <c r="HJ66" s="247"/>
      <c r="HK66" s="247"/>
      <c r="HL66" s="247"/>
      <c r="HM66" s="247"/>
      <c r="HN66" s="247"/>
      <c r="HO66" s="247"/>
      <c r="HP66" s="247"/>
      <c r="HQ66" s="247"/>
      <c r="HR66" s="247"/>
      <c r="HS66" s="247"/>
      <c r="HT66" s="247"/>
      <c r="HU66" s="247"/>
      <c r="HV66" s="247"/>
      <c r="HW66" s="247"/>
      <c r="HX66" s="247"/>
      <c r="HY66" s="247"/>
      <c r="HZ66" s="247"/>
      <c r="IA66" s="247"/>
      <c r="IB66" s="247"/>
      <c r="IC66" s="247"/>
      <c r="ID66" s="247"/>
      <c r="IE66" s="247"/>
      <c r="IF66" s="247"/>
      <c r="IG66" s="247"/>
      <c r="IH66" s="247"/>
    </row>
    <row r="67" spans="1:242" ht="12.75">
      <c r="A67" s="247"/>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7"/>
      <c r="DW67" s="247"/>
      <c r="DX67" s="247"/>
      <c r="DY67" s="247"/>
      <c r="DZ67" s="247"/>
      <c r="EA67" s="247"/>
      <c r="EB67" s="247"/>
      <c r="EC67" s="247"/>
      <c r="ED67" s="247"/>
      <c r="EE67" s="247"/>
      <c r="EF67" s="247"/>
      <c r="EG67" s="247"/>
      <c r="EH67" s="247"/>
      <c r="EI67" s="247"/>
      <c r="EJ67" s="247"/>
      <c r="EK67" s="247"/>
      <c r="EL67" s="247"/>
      <c r="EM67" s="247"/>
      <c r="EN67" s="247"/>
      <c r="EO67" s="247"/>
      <c r="EP67" s="247"/>
      <c r="EQ67" s="247"/>
      <c r="ER67" s="247"/>
      <c r="ES67" s="247"/>
      <c r="ET67" s="247"/>
      <c r="EU67" s="247"/>
      <c r="EV67" s="247"/>
      <c r="EW67" s="247"/>
      <c r="EX67" s="247"/>
      <c r="EY67" s="247"/>
      <c r="EZ67" s="247"/>
      <c r="FA67" s="247"/>
      <c r="FB67" s="247"/>
      <c r="FC67" s="247"/>
      <c r="FD67" s="247"/>
      <c r="FE67" s="247"/>
      <c r="FF67" s="247"/>
      <c r="FG67" s="247"/>
      <c r="FH67" s="247"/>
      <c r="FI67" s="247"/>
      <c r="FJ67" s="247"/>
      <c r="FK67" s="247"/>
      <c r="FL67" s="247"/>
      <c r="FM67" s="247"/>
      <c r="FN67" s="247"/>
      <c r="FO67" s="247"/>
      <c r="FP67" s="247"/>
      <c r="FQ67" s="247"/>
      <c r="FR67" s="247"/>
      <c r="FS67" s="247"/>
      <c r="FT67" s="247"/>
      <c r="FU67" s="247"/>
      <c r="FV67" s="247"/>
      <c r="FW67" s="247"/>
      <c r="FX67" s="247"/>
      <c r="FY67" s="247"/>
      <c r="FZ67" s="247"/>
      <c r="GA67" s="247"/>
      <c r="GB67" s="247"/>
      <c r="GC67" s="247"/>
      <c r="GD67" s="247"/>
      <c r="GE67" s="247"/>
      <c r="GF67" s="247"/>
      <c r="GG67" s="247"/>
      <c r="GH67" s="247"/>
      <c r="GI67" s="247"/>
      <c r="GJ67" s="247"/>
      <c r="GK67" s="247"/>
      <c r="GL67" s="247"/>
      <c r="GM67" s="247"/>
      <c r="GN67" s="247"/>
      <c r="GO67" s="247"/>
      <c r="GP67" s="247"/>
      <c r="GQ67" s="247"/>
      <c r="GR67" s="247"/>
      <c r="GS67" s="247"/>
      <c r="GT67" s="247"/>
      <c r="GU67" s="247"/>
      <c r="GV67" s="247"/>
      <c r="GW67" s="247"/>
      <c r="GX67" s="247"/>
      <c r="GY67" s="247"/>
      <c r="GZ67" s="247"/>
      <c r="HA67" s="247"/>
      <c r="HB67" s="247"/>
      <c r="HC67" s="247"/>
      <c r="HD67" s="247"/>
      <c r="HE67" s="247"/>
      <c r="HF67" s="247"/>
      <c r="HG67" s="247"/>
      <c r="HH67" s="247"/>
      <c r="HI67" s="247"/>
      <c r="HJ67" s="247"/>
      <c r="HK67" s="247"/>
      <c r="HL67" s="247"/>
      <c r="HM67" s="247"/>
      <c r="HN67" s="247"/>
      <c r="HO67" s="247"/>
      <c r="HP67" s="247"/>
      <c r="HQ67" s="247"/>
      <c r="HR67" s="247"/>
      <c r="HS67" s="247"/>
      <c r="HT67" s="247"/>
      <c r="HU67" s="247"/>
      <c r="HV67" s="247"/>
      <c r="HW67" s="247"/>
      <c r="HX67" s="247"/>
      <c r="HY67" s="247"/>
      <c r="HZ67" s="247"/>
      <c r="IA67" s="247"/>
      <c r="IB67" s="247"/>
      <c r="IC67" s="247"/>
      <c r="ID67" s="247"/>
      <c r="IE67" s="247"/>
      <c r="IF67" s="247"/>
      <c r="IG67" s="247"/>
      <c r="IH67" s="247"/>
    </row>
    <row r="68" spans="1:242" ht="12.75">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47"/>
      <c r="FV68" s="247"/>
      <c r="FW68" s="247"/>
      <c r="FX68" s="247"/>
      <c r="FY68" s="247"/>
      <c r="FZ68" s="247"/>
      <c r="GA68" s="247"/>
      <c r="GB68" s="247"/>
      <c r="GC68" s="247"/>
      <c r="GD68" s="247"/>
      <c r="GE68" s="247"/>
      <c r="GF68" s="247"/>
      <c r="GG68" s="247"/>
      <c r="GH68" s="247"/>
      <c r="GI68" s="247"/>
      <c r="GJ68" s="247"/>
      <c r="GK68" s="247"/>
      <c r="GL68" s="247"/>
      <c r="GM68" s="247"/>
      <c r="GN68" s="247"/>
      <c r="GO68" s="247"/>
      <c r="GP68" s="247"/>
      <c r="GQ68" s="247"/>
      <c r="GR68" s="247"/>
      <c r="GS68" s="247"/>
      <c r="GT68" s="247"/>
      <c r="GU68" s="247"/>
      <c r="GV68" s="247"/>
      <c r="GW68" s="247"/>
      <c r="GX68" s="247"/>
      <c r="GY68" s="247"/>
      <c r="GZ68" s="247"/>
      <c r="HA68" s="247"/>
      <c r="HB68" s="247"/>
      <c r="HC68" s="247"/>
      <c r="HD68" s="247"/>
      <c r="HE68" s="247"/>
      <c r="HF68" s="247"/>
      <c r="HG68" s="247"/>
      <c r="HH68" s="247"/>
      <c r="HI68" s="247"/>
      <c r="HJ68" s="247"/>
      <c r="HK68" s="247"/>
      <c r="HL68" s="247"/>
      <c r="HM68" s="247"/>
      <c r="HN68" s="247"/>
      <c r="HO68" s="247"/>
      <c r="HP68" s="247"/>
      <c r="HQ68" s="247"/>
      <c r="HR68" s="247"/>
      <c r="HS68" s="247"/>
      <c r="HT68" s="247"/>
      <c r="HU68" s="247"/>
      <c r="HV68" s="247"/>
      <c r="HW68" s="247"/>
      <c r="HX68" s="247"/>
      <c r="HY68" s="247"/>
      <c r="HZ68" s="247"/>
      <c r="IA68" s="247"/>
      <c r="IB68" s="247"/>
      <c r="IC68" s="247"/>
      <c r="ID68" s="247"/>
      <c r="IE68" s="247"/>
      <c r="IF68" s="247"/>
      <c r="IG68" s="247"/>
      <c r="IH68" s="247"/>
    </row>
    <row r="69" spans="1:242" ht="12.75">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7"/>
      <c r="DW69" s="247"/>
      <c r="DX69" s="247"/>
      <c r="DY69" s="247"/>
      <c r="DZ69" s="247"/>
      <c r="EA69" s="247"/>
      <c r="EB69" s="247"/>
      <c r="EC69" s="247"/>
      <c r="ED69" s="247"/>
      <c r="EE69" s="247"/>
      <c r="EF69" s="247"/>
      <c r="EG69" s="247"/>
      <c r="EH69" s="247"/>
      <c r="EI69" s="247"/>
      <c r="EJ69" s="247"/>
      <c r="EK69" s="247"/>
      <c r="EL69" s="247"/>
      <c r="EM69" s="247"/>
      <c r="EN69" s="247"/>
      <c r="EO69" s="247"/>
      <c r="EP69" s="247"/>
      <c r="EQ69" s="247"/>
      <c r="ER69" s="247"/>
      <c r="ES69" s="247"/>
      <c r="ET69" s="247"/>
      <c r="EU69" s="247"/>
      <c r="EV69" s="247"/>
      <c r="EW69" s="247"/>
      <c r="EX69" s="247"/>
      <c r="EY69" s="247"/>
      <c r="EZ69" s="247"/>
      <c r="FA69" s="247"/>
      <c r="FB69" s="247"/>
      <c r="FC69" s="247"/>
      <c r="FD69" s="247"/>
      <c r="FE69" s="247"/>
      <c r="FF69" s="247"/>
      <c r="FG69" s="247"/>
      <c r="FH69" s="247"/>
      <c r="FI69" s="247"/>
      <c r="FJ69" s="247"/>
      <c r="FK69" s="247"/>
      <c r="FL69" s="247"/>
      <c r="FM69" s="247"/>
      <c r="FN69" s="247"/>
      <c r="FO69" s="247"/>
      <c r="FP69" s="247"/>
      <c r="FQ69" s="247"/>
      <c r="FR69" s="247"/>
      <c r="FS69" s="247"/>
      <c r="FT69" s="247"/>
      <c r="FU69" s="247"/>
      <c r="FV69" s="247"/>
      <c r="FW69" s="247"/>
      <c r="FX69" s="247"/>
      <c r="FY69" s="247"/>
      <c r="FZ69" s="247"/>
      <c r="GA69" s="247"/>
      <c r="GB69" s="247"/>
      <c r="GC69" s="247"/>
      <c r="GD69" s="247"/>
      <c r="GE69" s="247"/>
      <c r="GF69" s="247"/>
      <c r="GG69" s="247"/>
      <c r="GH69" s="247"/>
      <c r="GI69" s="247"/>
      <c r="GJ69" s="247"/>
      <c r="GK69" s="247"/>
      <c r="GL69" s="247"/>
      <c r="GM69" s="247"/>
      <c r="GN69" s="247"/>
      <c r="GO69" s="247"/>
      <c r="GP69" s="247"/>
      <c r="GQ69" s="247"/>
      <c r="GR69" s="247"/>
      <c r="GS69" s="247"/>
      <c r="GT69" s="247"/>
      <c r="GU69" s="247"/>
      <c r="GV69" s="247"/>
      <c r="GW69" s="247"/>
      <c r="GX69" s="247"/>
      <c r="GY69" s="247"/>
      <c r="GZ69" s="247"/>
      <c r="HA69" s="247"/>
      <c r="HB69" s="247"/>
      <c r="HC69" s="247"/>
      <c r="HD69" s="247"/>
      <c r="HE69" s="247"/>
      <c r="HF69" s="247"/>
      <c r="HG69" s="247"/>
      <c r="HH69" s="247"/>
      <c r="HI69" s="247"/>
      <c r="HJ69" s="247"/>
      <c r="HK69" s="247"/>
      <c r="HL69" s="247"/>
      <c r="HM69" s="247"/>
      <c r="HN69" s="247"/>
      <c r="HO69" s="247"/>
      <c r="HP69" s="247"/>
      <c r="HQ69" s="247"/>
      <c r="HR69" s="247"/>
      <c r="HS69" s="247"/>
      <c r="HT69" s="247"/>
      <c r="HU69" s="247"/>
      <c r="HV69" s="247"/>
      <c r="HW69" s="247"/>
      <c r="HX69" s="247"/>
      <c r="HY69" s="247"/>
      <c r="HZ69" s="247"/>
      <c r="IA69" s="247"/>
      <c r="IB69" s="247"/>
      <c r="IC69" s="247"/>
      <c r="ID69" s="247"/>
      <c r="IE69" s="247"/>
      <c r="IF69" s="247"/>
      <c r="IG69" s="247"/>
      <c r="IH69" s="247"/>
    </row>
    <row r="70" spans="1:242" ht="12.75">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c r="FM70" s="247"/>
      <c r="FN70" s="247"/>
      <c r="FO70" s="247"/>
      <c r="FP70" s="247"/>
      <c r="FQ70" s="247"/>
      <c r="FR70" s="247"/>
      <c r="FS70" s="247"/>
      <c r="FT70" s="247"/>
      <c r="FU70" s="247"/>
      <c r="FV70" s="247"/>
      <c r="FW70" s="247"/>
      <c r="FX70" s="247"/>
      <c r="FY70" s="247"/>
      <c r="FZ70" s="247"/>
      <c r="GA70" s="247"/>
      <c r="GB70" s="247"/>
      <c r="GC70" s="247"/>
      <c r="GD70" s="247"/>
      <c r="GE70" s="247"/>
      <c r="GF70" s="247"/>
      <c r="GG70" s="247"/>
      <c r="GH70" s="247"/>
      <c r="GI70" s="247"/>
      <c r="GJ70" s="247"/>
      <c r="GK70" s="247"/>
      <c r="GL70" s="247"/>
      <c r="GM70" s="247"/>
      <c r="GN70" s="247"/>
      <c r="GO70" s="247"/>
      <c r="GP70" s="247"/>
      <c r="GQ70" s="247"/>
      <c r="GR70" s="247"/>
      <c r="GS70" s="247"/>
      <c r="GT70" s="247"/>
      <c r="GU70" s="247"/>
      <c r="GV70" s="247"/>
      <c r="GW70" s="247"/>
      <c r="GX70" s="247"/>
      <c r="GY70" s="247"/>
      <c r="GZ70" s="247"/>
      <c r="HA70" s="247"/>
      <c r="HB70" s="247"/>
      <c r="HC70" s="247"/>
      <c r="HD70" s="247"/>
      <c r="HE70" s="247"/>
      <c r="HF70" s="247"/>
      <c r="HG70" s="247"/>
      <c r="HH70" s="247"/>
      <c r="HI70" s="247"/>
      <c r="HJ70" s="247"/>
      <c r="HK70" s="247"/>
      <c r="HL70" s="247"/>
      <c r="HM70" s="247"/>
      <c r="HN70" s="247"/>
      <c r="HO70" s="247"/>
      <c r="HP70" s="247"/>
      <c r="HQ70" s="247"/>
      <c r="HR70" s="247"/>
      <c r="HS70" s="247"/>
      <c r="HT70" s="247"/>
      <c r="HU70" s="247"/>
      <c r="HV70" s="247"/>
      <c r="HW70" s="247"/>
      <c r="HX70" s="247"/>
      <c r="HY70" s="247"/>
      <c r="HZ70" s="247"/>
      <c r="IA70" s="247"/>
      <c r="IB70" s="247"/>
      <c r="IC70" s="247"/>
      <c r="ID70" s="247"/>
      <c r="IE70" s="247"/>
      <c r="IF70" s="247"/>
      <c r="IG70" s="247"/>
      <c r="IH70" s="247"/>
    </row>
    <row r="71" spans="1:242" ht="12.75">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7"/>
      <c r="DW71" s="247"/>
      <c r="DX71" s="247"/>
      <c r="DY71" s="247"/>
      <c r="DZ71" s="247"/>
      <c r="EA71" s="247"/>
      <c r="EB71" s="247"/>
      <c r="EC71" s="247"/>
      <c r="ED71" s="247"/>
      <c r="EE71" s="247"/>
      <c r="EF71" s="247"/>
      <c r="EG71" s="247"/>
      <c r="EH71" s="247"/>
      <c r="EI71" s="247"/>
      <c r="EJ71" s="247"/>
      <c r="EK71" s="247"/>
      <c r="EL71" s="247"/>
      <c r="EM71" s="247"/>
      <c r="EN71" s="247"/>
      <c r="EO71" s="247"/>
      <c r="EP71" s="247"/>
      <c r="EQ71" s="247"/>
      <c r="ER71" s="247"/>
      <c r="ES71" s="247"/>
      <c r="ET71" s="247"/>
      <c r="EU71" s="247"/>
      <c r="EV71" s="247"/>
      <c r="EW71" s="247"/>
      <c r="EX71" s="247"/>
      <c r="EY71" s="247"/>
      <c r="EZ71" s="247"/>
      <c r="FA71" s="247"/>
      <c r="FB71" s="247"/>
      <c r="FC71" s="247"/>
      <c r="FD71" s="247"/>
      <c r="FE71" s="247"/>
      <c r="FF71" s="247"/>
      <c r="FG71" s="247"/>
      <c r="FH71" s="247"/>
      <c r="FI71" s="247"/>
      <c r="FJ71" s="247"/>
      <c r="FK71" s="247"/>
      <c r="FL71" s="247"/>
      <c r="FM71" s="247"/>
      <c r="FN71" s="247"/>
      <c r="FO71" s="247"/>
      <c r="FP71" s="247"/>
      <c r="FQ71" s="247"/>
      <c r="FR71" s="247"/>
      <c r="FS71" s="247"/>
      <c r="FT71" s="247"/>
      <c r="FU71" s="247"/>
      <c r="FV71" s="247"/>
      <c r="FW71" s="247"/>
      <c r="FX71" s="247"/>
      <c r="FY71" s="247"/>
      <c r="FZ71" s="247"/>
      <c r="GA71" s="247"/>
      <c r="GB71" s="247"/>
      <c r="GC71" s="247"/>
      <c r="GD71" s="247"/>
      <c r="GE71" s="247"/>
      <c r="GF71" s="247"/>
      <c r="GG71" s="247"/>
      <c r="GH71" s="247"/>
      <c r="GI71" s="247"/>
      <c r="GJ71" s="247"/>
      <c r="GK71" s="247"/>
      <c r="GL71" s="247"/>
      <c r="GM71" s="247"/>
      <c r="GN71" s="247"/>
      <c r="GO71" s="247"/>
      <c r="GP71" s="247"/>
      <c r="GQ71" s="247"/>
      <c r="GR71" s="247"/>
      <c r="GS71" s="247"/>
      <c r="GT71" s="247"/>
      <c r="GU71" s="247"/>
      <c r="GV71" s="247"/>
      <c r="GW71" s="247"/>
      <c r="GX71" s="247"/>
      <c r="GY71" s="247"/>
      <c r="GZ71" s="247"/>
      <c r="HA71" s="247"/>
      <c r="HB71" s="247"/>
      <c r="HC71" s="247"/>
      <c r="HD71" s="247"/>
      <c r="HE71" s="247"/>
      <c r="HF71" s="247"/>
      <c r="HG71" s="247"/>
      <c r="HH71" s="247"/>
      <c r="HI71" s="247"/>
      <c r="HJ71" s="247"/>
      <c r="HK71" s="247"/>
      <c r="HL71" s="247"/>
      <c r="HM71" s="247"/>
      <c r="HN71" s="247"/>
      <c r="HO71" s="247"/>
      <c r="HP71" s="247"/>
      <c r="HQ71" s="247"/>
      <c r="HR71" s="247"/>
      <c r="HS71" s="247"/>
      <c r="HT71" s="247"/>
      <c r="HU71" s="247"/>
      <c r="HV71" s="247"/>
      <c r="HW71" s="247"/>
      <c r="HX71" s="247"/>
      <c r="HY71" s="247"/>
      <c r="HZ71" s="247"/>
      <c r="IA71" s="247"/>
      <c r="IB71" s="247"/>
      <c r="IC71" s="247"/>
      <c r="ID71" s="247"/>
      <c r="IE71" s="247"/>
      <c r="IF71" s="247"/>
      <c r="IG71" s="247"/>
      <c r="IH71" s="247"/>
    </row>
    <row r="72" spans="1:242" ht="12.75">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7"/>
      <c r="DW72" s="247"/>
      <c r="DX72" s="247"/>
      <c r="DY72" s="247"/>
      <c r="DZ72" s="247"/>
      <c r="EA72" s="247"/>
      <c r="EB72" s="247"/>
      <c r="EC72" s="247"/>
      <c r="ED72" s="247"/>
      <c r="EE72" s="247"/>
      <c r="EF72" s="247"/>
      <c r="EG72" s="247"/>
      <c r="EH72" s="247"/>
      <c r="EI72" s="247"/>
      <c r="EJ72" s="247"/>
      <c r="EK72" s="247"/>
      <c r="EL72" s="247"/>
      <c r="EM72" s="247"/>
      <c r="EN72" s="247"/>
      <c r="EO72" s="247"/>
      <c r="EP72" s="247"/>
      <c r="EQ72" s="247"/>
      <c r="ER72" s="247"/>
      <c r="ES72" s="247"/>
      <c r="ET72" s="247"/>
      <c r="EU72" s="247"/>
      <c r="EV72" s="247"/>
      <c r="EW72" s="247"/>
      <c r="EX72" s="247"/>
      <c r="EY72" s="247"/>
      <c r="EZ72" s="247"/>
      <c r="FA72" s="247"/>
      <c r="FB72" s="247"/>
      <c r="FC72" s="247"/>
      <c r="FD72" s="247"/>
      <c r="FE72" s="247"/>
      <c r="FF72" s="247"/>
      <c r="FG72" s="247"/>
      <c r="FH72" s="247"/>
      <c r="FI72" s="247"/>
      <c r="FJ72" s="247"/>
      <c r="FK72" s="247"/>
      <c r="FL72" s="247"/>
      <c r="FM72" s="247"/>
      <c r="FN72" s="247"/>
      <c r="FO72" s="247"/>
      <c r="FP72" s="247"/>
      <c r="FQ72" s="247"/>
      <c r="FR72" s="247"/>
      <c r="FS72" s="247"/>
      <c r="FT72" s="247"/>
      <c r="FU72" s="247"/>
      <c r="FV72" s="247"/>
      <c r="FW72" s="247"/>
      <c r="FX72" s="247"/>
      <c r="FY72" s="247"/>
      <c r="FZ72" s="247"/>
      <c r="GA72" s="247"/>
      <c r="GB72" s="247"/>
      <c r="GC72" s="247"/>
      <c r="GD72" s="247"/>
      <c r="GE72" s="247"/>
      <c r="GF72" s="247"/>
      <c r="GG72" s="247"/>
      <c r="GH72" s="247"/>
      <c r="GI72" s="247"/>
      <c r="GJ72" s="247"/>
      <c r="GK72" s="247"/>
      <c r="GL72" s="247"/>
      <c r="GM72" s="247"/>
      <c r="GN72" s="247"/>
      <c r="GO72" s="247"/>
      <c r="GP72" s="247"/>
      <c r="GQ72" s="247"/>
      <c r="GR72" s="247"/>
      <c r="GS72" s="247"/>
      <c r="GT72" s="247"/>
      <c r="GU72" s="247"/>
      <c r="GV72" s="247"/>
      <c r="GW72" s="247"/>
      <c r="GX72" s="247"/>
      <c r="GY72" s="247"/>
      <c r="GZ72" s="247"/>
      <c r="HA72" s="247"/>
      <c r="HB72" s="247"/>
      <c r="HC72" s="247"/>
      <c r="HD72" s="247"/>
      <c r="HE72" s="247"/>
      <c r="HF72" s="247"/>
      <c r="HG72" s="247"/>
      <c r="HH72" s="247"/>
      <c r="HI72" s="247"/>
      <c r="HJ72" s="247"/>
      <c r="HK72" s="247"/>
      <c r="HL72" s="247"/>
      <c r="HM72" s="247"/>
      <c r="HN72" s="247"/>
      <c r="HO72" s="247"/>
      <c r="HP72" s="247"/>
      <c r="HQ72" s="247"/>
      <c r="HR72" s="247"/>
      <c r="HS72" s="247"/>
      <c r="HT72" s="247"/>
      <c r="HU72" s="247"/>
      <c r="HV72" s="247"/>
      <c r="HW72" s="247"/>
      <c r="HX72" s="247"/>
      <c r="HY72" s="247"/>
      <c r="HZ72" s="247"/>
      <c r="IA72" s="247"/>
      <c r="IB72" s="247"/>
      <c r="IC72" s="247"/>
      <c r="ID72" s="247"/>
      <c r="IE72" s="247"/>
      <c r="IF72" s="247"/>
      <c r="IG72" s="247"/>
      <c r="IH72" s="247"/>
    </row>
    <row r="73" spans="1:242" ht="12.75">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7"/>
      <c r="DW73" s="247"/>
      <c r="DX73" s="247"/>
      <c r="DY73" s="247"/>
      <c r="DZ73" s="247"/>
      <c r="EA73" s="247"/>
      <c r="EB73" s="247"/>
      <c r="EC73" s="247"/>
      <c r="ED73" s="247"/>
      <c r="EE73" s="247"/>
      <c r="EF73" s="247"/>
      <c r="EG73" s="247"/>
      <c r="EH73" s="247"/>
      <c r="EI73" s="247"/>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c r="FM73" s="247"/>
      <c r="FN73" s="247"/>
      <c r="FO73" s="247"/>
      <c r="FP73" s="247"/>
      <c r="FQ73" s="247"/>
      <c r="FR73" s="247"/>
      <c r="FS73" s="247"/>
      <c r="FT73" s="247"/>
      <c r="FU73" s="247"/>
      <c r="FV73" s="247"/>
      <c r="FW73" s="247"/>
      <c r="FX73" s="247"/>
      <c r="FY73" s="247"/>
      <c r="FZ73" s="247"/>
      <c r="GA73" s="247"/>
      <c r="GB73" s="247"/>
      <c r="GC73" s="247"/>
      <c r="GD73" s="247"/>
      <c r="GE73" s="247"/>
      <c r="GF73" s="247"/>
      <c r="GG73" s="247"/>
      <c r="GH73" s="247"/>
      <c r="GI73" s="247"/>
      <c r="GJ73" s="247"/>
      <c r="GK73" s="247"/>
      <c r="GL73" s="247"/>
      <c r="GM73" s="247"/>
      <c r="GN73" s="247"/>
      <c r="GO73" s="247"/>
      <c r="GP73" s="247"/>
      <c r="GQ73" s="247"/>
      <c r="GR73" s="247"/>
      <c r="GS73" s="247"/>
      <c r="GT73" s="247"/>
      <c r="GU73" s="247"/>
      <c r="GV73" s="247"/>
      <c r="GW73" s="247"/>
      <c r="GX73" s="247"/>
      <c r="GY73" s="247"/>
      <c r="GZ73" s="247"/>
      <c r="HA73" s="247"/>
      <c r="HB73" s="247"/>
      <c r="HC73" s="247"/>
      <c r="HD73" s="247"/>
      <c r="HE73" s="247"/>
      <c r="HF73" s="247"/>
      <c r="HG73" s="247"/>
      <c r="HH73" s="247"/>
      <c r="HI73" s="247"/>
      <c r="HJ73" s="247"/>
      <c r="HK73" s="247"/>
      <c r="HL73" s="247"/>
      <c r="HM73" s="247"/>
      <c r="HN73" s="247"/>
      <c r="HO73" s="247"/>
      <c r="HP73" s="247"/>
      <c r="HQ73" s="247"/>
      <c r="HR73" s="247"/>
      <c r="HS73" s="247"/>
      <c r="HT73" s="247"/>
      <c r="HU73" s="247"/>
      <c r="HV73" s="247"/>
      <c r="HW73" s="247"/>
      <c r="HX73" s="247"/>
      <c r="HY73" s="247"/>
      <c r="HZ73" s="247"/>
      <c r="IA73" s="247"/>
      <c r="IB73" s="247"/>
      <c r="IC73" s="247"/>
      <c r="ID73" s="247"/>
      <c r="IE73" s="247"/>
      <c r="IF73" s="247"/>
      <c r="IG73" s="247"/>
      <c r="IH73" s="247"/>
    </row>
    <row r="74" spans="1:242" ht="12.75">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7"/>
      <c r="DW74" s="247"/>
      <c r="DX74" s="247"/>
      <c r="DY74" s="247"/>
      <c r="DZ74" s="247"/>
      <c r="EA74" s="247"/>
      <c r="EB74" s="247"/>
      <c r="EC74" s="247"/>
      <c r="ED74" s="247"/>
      <c r="EE74" s="247"/>
      <c r="EF74" s="247"/>
      <c r="EG74" s="247"/>
      <c r="EH74" s="24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c r="FM74" s="247"/>
      <c r="FN74" s="247"/>
      <c r="FO74" s="247"/>
      <c r="FP74" s="247"/>
      <c r="FQ74" s="247"/>
      <c r="FR74" s="247"/>
      <c r="FS74" s="247"/>
      <c r="FT74" s="247"/>
      <c r="FU74" s="247"/>
      <c r="FV74" s="247"/>
      <c r="FW74" s="247"/>
      <c r="FX74" s="247"/>
      <c r="FY74" s="247"/>
      <c r="FZ74" s="247"/>
      <c r="GA74" s="247"/>
      <c r="GB74" s="247"/>
      <c r="GC74" s="247"/>
      <c r="GD74" s="247"/>
      <c r="GE74" s="247"/>
      <c r="GF74" s="247"/>
      <c r="GG74" s="247"/>
      <c r="GH74" s="247"/>
      <c r="GI74" s="247"/>
      <c r="GJ74" s="247"/>
      <c r="GK74" s="247"/>
      <c r="GL74" s="247"/>
      <c r="GM74" s="247"/>
      <c r="GN74" s="247"/>
      <c r="GO74" s="247"/>
      <c r="GP74" s="247"/>
      <c r="GQ74" s="247"/>
      <c r="GR74" s="247"/>
      <c r="GS74" s="247"/>
      <c r="GT74" s="247"/>
      <c r="GU74" s="247"/>
      <c r="GV74" s="247"/>
      <c r="GW74" s="247"/>
      <c r="GX74" s="247"/>
      <c r="GY74" s="247"/>
      <c r="GZ74" s="247"/>
      <c r="HA74" s="247"/>
      <c r="HB74" s="247"/>
      <c r="HC74" s="247"/>
      <c r="HD74" s="247"/>
      <c r="HE74" s="247"/>
      <c r="HF74" s="247"/>
      <c r="HG74" s="247"/>
      <c r="HH74" s="247"/>
      <c r="HI74" s="247"/>
      <c r="HJ74" s="247"/>
      <c r="HK74" s="247"/>
      <c r="HL74" s="247"/>
      <c r="HM74" s="247"/>
      <c r="HN74" s="247"/>
      <c r="HO74" s="247"/>
      <c r="HP74" s="247"/>
      <c r="HQ74" s="247"/>
      <c r="HR74" s="247"/>
      <c r="HS74" s="247"/>
      <c r="HT74" s="247"/>
      <c r="HU74" s="247"/>
      <c r="HV74" s="247"/>
      <c r="HW74" s="247"/>
      <c r="HX74" s="247"/>
      <c r="HY74" s="247"/>
      <c r="HZ74" s="247"/>
      <c r="IA74" s="247"/>
      <c r="IB74" s="247"/>
      <c r="IC74" s="247"/>
      <c r="ID74" s="247"/>
      <c r="IE74" s="247"/>
      <c r="IF74" s="247"/>
      <c r="IG74" s="247"/>
      <c r="IH74" s="247"/>
    </row>
    <row r="75" spans="1:242" ht="12.75">
      <c r="A75" s="247"/>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7"/>
      <c r="DW75" s="247"/>
      <c r="DX75" s="247"/>
      <c r="DY75" s="247"/>
      <c r="DZ75" s="247"/>
      <c r="EA75" s="247"/>
      <c r="EB75" s="247"/>
      <c r="EC75" s="247"/>
      <c r="ED75" s="247"/>
      <c r="EE75" s="247"/>
      <c r="EF75" s="247"/>
      <c r="EG75" s="247"/>
      <c r="EH75" s="247"/>
      <c r="EI75" s="247"/>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c r="FM75" s="247"/>
      <c r="FN75" s="247"/>
      <c r="FO75" s="247"/>
      <c r="FP75" s="247"/>
      <c r="FQ75" s="247"/>
      <c r="FR75" s="247"/>
      <c r="FS75" s="247"/>
      <c r="FT75" s="247"/>
      <c r="FU75" s="247"/>
      <c r="FV75" s="247"/>
      <c r="FW75" s="247"/>
      <c r="FX75" s="247"/>
      <c r="FY75" s="247"/>
      <c r="FZ75" s="247"/>
      <c r="GA75" s="247"/>
      <c r="GB75" s="247"/>
      <c r="GC75" s="247"/>
      <c r="GD75" s="247"/>
      <c r="GE75" s="247"/>
      <c r="GF75" s="247"/>
      <c r="GG75" s="247"/>
      <c r="GH75" s="247"/>
      <c r="GI75" s="247"/>
      <c r="GJ75" s="247"/>
      <c r="GK75" s="247"/>
      <c r="GL75" s="247"/>
      <c r="GM75" s="247"/>
      <c r="GN75" s="247"/>
      <c r="GO75" s="247"/>
      <c r="GP75" s="247"/>
      <c r="GQ75" s="247"/>
      <c r="GR75" s="247"/>
      <c r="GS75" s="247"/>
      <c r="GT75" s="247"/>
      <c r="GU75" s="247"/>
      <c r="GV75" s="247"/>
      <c r="GW75" s="247"/>
      <c r="GX75" s="247"/>
      <c r="GY75" s="247"/>
      <c r="GZ75" s="247"/>
      <c r="HA75" s="247"/>
      <c r="HB75" s="247"/>
      <c r="HC75" s="247"/>
      <c r="HD75" s="247"/>
      <c r="HE75" s="247"/>
      <c r="HF75" s="247"/>
      <c r="HG75" s="247"/>
      <c r="HH75" s="247"/>
      <c r="HI75" s="247"/>
      <c r="HJ75" s="247"/>
      <c r="HK75" s="247"/>
      <c r="HL75" s="247"/>
      <c r="HM75" s="247"/>
      <c r="HN75" s="247"/>
      <c r="HO75" s="247"/>
      <c r="HP75" s="247"/>
      <c r="HQ75" s="247"/>
      <c r="HR75" s="247"/>
      <c r="HS75" s="247"/>
      <c r="HT75" s="247"/>
      <c r="HU75" s="247"/>
      <c r="HV75" s="247"/>
      <c r="HW75" s="247"/>
      <c r="HX75" s="247"/>
      <c r="HY75" s="247"/>
      <c r="HZ75" s="247"/>
      <c r="IA75" s="247"/>
      <c r="IB75" s="247"/>
      <c r="IC75" s="247"/>
      <c r="ID75" s="247"/>
      <c r="IE75" s="247"/>
      <c r="IF75" s="247"/>
      <c r="IG75" s="247"/>
      <c r="IH75" s="247"/>
    </row>
    <row r="76" spans="1:242" ht="12.75">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c r="CP76" s="247"/>
      <c r="CQ76" s="247"/>
      <c r="CR76" s="247"/>
      <c r="CS76" s="247"/>
      <c r="CT76" s="247"/>
      <c r="CU76" s="247"/>
      <c r="CV76" s="247"/>
      <c r="CW76" s="247"/>
      <c r="CX76" s="247"/>
      <c r="CY76" s="247"/>
      <c r="CZ76" s="247"/>
      <c r="DA76" s="247"/>
      <c r="DB76" s="247"/>
      <c r="DC76" s="247"/>
      <c r="DD76" s="247"/>
      <c r="DE76" s="247"/>
      <c r="DF76" s="247"/>
      <c r="DG76" s="247"/>
      <c r="DH76" s="247"/>
      <c r="DI76" s="247"/>
      <c r="DJ76" s="247"/>
      <c r="DK76" s="247"/>
      <c r="DL76" s="247"/>
      <c r="DM76" s="247"/>
      <c r="DN76" s="247"/>
      <c r="DO76" s="247"/>
      <c r="DP76" s="247"/>
      <c r="DQ76" s="247"/>
      <c r="DR76" s="247"/>
      <c r="DS76" s="247"/>
      <c r="DT76" s="247"/>
      <c r="DU76" s="247"/>
      <c r="DV76" s="247"/>
      <c r="DW76" s="247"/>
      <c r="DX76" s="247"/>
      <c r="DY76" s="247"/>
      <c r="DZ76" s="247"/>
      <c r="EA76" s="247"/>
      <c r="EB76" s="247"/>
      <c r="EC76" s="247"/>
      <c r="ED76" s="247"/>
      <c r="EE76" s="247"/>
      <c r="EF76" s="247"/>
      <c r="EG76" s="247"/>
      <c r="EH76" s="247"/>
      <c r="EI76" s="247"/>
      <c r="EJ76" s="247"/>
      <c r="EK76" s="247"/>
      <c r="EL76" s="247"/>
      <c r="EM76" s="247"/>
      <c r="EN76" s="247"/>
      <c r="EO76" s="247"/>
      <c r="EP76" s="247"/>
      <c r="EQ76" s="247"/>
      <c r="ER76" s="247"/>
      <c r="ES76" s="247"/>
      <c r="ET76" s="247"/>
      <c r="EU76" s="247"/>
      <c r="EV76" s="247"/>
      <c r="EW76" s="247"/>
      <c r="EX76" s="247"/>
      <c r="EY76" s="247"/>
      <c r="EZ76" s="247"/>
      <c r="FA76" s="247"/>
      <c r="FB76" s="247"/>
      <c r="FC76" s="247"/>
      <c r="FD76" s="247"/>
      <c r="FE76" s="247"/>
      <c r="FF76" s="247"/>
      <c r="FG76" s="247"/>
      <c r="FH76" s="247"/>
      <c r="FI76" s="247"/>
      <c r="FJ76" s="247"/>
      <c r="FK76" s="247"/>
      <c r="FL76" s="247"/>
      <c r="FM76" s="247"/>
      <c r="FN76" s="247"/>
      <c r="FO76" s="247"/>
      <c r="FP76" s="247"/>
      <c r="FQ76" s="247"/>
      <c r="FR76" s="247"/>
      <c r="FS76" s="247"/>
      <c r="FT76" s="247"/>
      <c r="FU76" s="247"/>
      <c r="FV76" s="247"/>
      <c r="FW76" s="247"/>
      <c r="FX76" s="247"/>
      <c r="FY76" s="247"/>
      <c r="FZ76" s="247"/>
      <c r="GA76" s="247"/>
      <c r="GB76" s="247"/>
      <c r="GC76" s="247"/>
      <c r="GD76" s="247"/>
      <c r="GE76" s="247"/>
      <c r="GF76" s="247"/>
      <c r="GG76" s="247"/>
      <c r="GH76" s="247"/>
      <c r="GI76" s="247"/>
      <c r="GJ76" s="247"/>
      <c r="GK76" s="247"/>
      <c r="GL76" s="247"/>
      <c r="GM76" s="247"/>
      <c r="GN76" s="247"/>
      <c r="GO76" s="247"/>
      <c r="GP76" s="247"/>
      <c r="GQ76" s="247"/>
      <c r="GR76" s="247"/>
      <c r="GS76" s="247"/>
      <c r="GT76" s="247"/>
      <c r="GU76" s="247"/>
      <c r="GV76" s="247"/>
      <c r="GW76" s="247"/>
      <c r="GX76" s="247"/>
      <c r="GY76" s="247"/>
      <c r="GZ76" s="247"/>
      <c r="HA76" s="247"/>
      <c r="HB76" s="247"/>
      <c r="HC76" s="247"/>
      <c r="HD76" s="247"/>
      <c r="HE76" s="247"/>
      <c r="HF76" s="247"/>
      <c r="HG76" s="247"/>
      <c r="HH76" s="247"/>
      <c r="HI76" s="247"/>
      <c r="HJ76" s="247"/>
      <c r="HK76" s="247"/>
      <c r="HL76" s="247"/>
      <c r="HM76" s="247"/>
      <c r="HN76" s="247"/>
      <c r="HO76" s="247"/>
      <c r="HP76" s="247"/>
      <c r="HQ76" s="247"/>
      <c r="HR76" s="247"/>
      <c r="HS76" s="247"/>
      <c r="HT76" s="247"/>
      <c r="HU76" s="247"/>
      <c r="HV76" s="247"/>
      <c r="HW76" s="247"/>
      <c r="HX76" s="247"/>
      <c r="HY76" s="247"/>
      <c r="HZ76" s="247"/>
      <c r="IA76" s="247"/>
      <c r="IB76" s="247"/>
      <c r="IC76" s="247"/>
      <c r="ID76" s="247"/>
      <c r="IE76" s="247"/>
      <c r="IF76" s="247"/>
      <c r="IG76" s="247"/>
      <c r="IH76" s="247"/>
    </row>
    <row r="77" spans="1:242" ht="12.75">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7"/>
      <c r="DW77" s="247"/>
      <c r="DX77" s="247"/>
      <c r="DY77" s="247"/>
      <c r="DZ77" s="247"/>
      <c r="EA77" s="247"/>
      <c r="EB77" s="247"/>
      <c r="EC77" s="247"/>
      <c r="ED77" s="247"/>
      <c r="EE77" s="247"/>
      <c r="EF77" s="247"/>
      <c r="EG77" s="247"/>
      <c r="EH77" s="247"/>
      <c r="EI77" s="247"/>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47"/>
      <c r="FL77" s="247"/>
      <c r="FM77" s="247"/>
      <c r="FN77" s="247"/>
      <c r="FO77" s="247"/>
      <c r="FP77" s="247"/>
      <c r="FQ77" s="247"/>
      <c r="FR77" s="247"/>
      <c r="FS77" s="247"/>
      <c r="FT77" s="247"/>
      <c r="FU77" s="247"/>
      <c r="FV77" s="247"/>
      <c r="FW77" s="247"/>
      <c r="FX77" s="247"/>
      <c r="FY77" s="247"/>
      <c r="FZ77" s="247"/>
      <c r="GA77" s="247"/>
      <c r="GB77" s="247"/>
      <c r="GC77" s="247"/>
      <c r="GD77" s="247"/>
      <c r="GE77" s="247"/>
      <c r="GF77" s="247"/>
      <c r="GG77" s="247"/>
      <c r="GH77" s="247"/>
      <c r="GI77" s="247"/>
      <c r="GJ77" s="247"/>
      <c r="GK77" s="247"/>
      <c r="GL77" s="247"/>
      <c r="GM77" s="247"/>
      <c r="GN77" s="247"/>
      <c r="GO77" s="247"/>
      <c r="GP77" s="247"/>
      <c r="GQ77" s="247"/>
      <c r="GR77" s="247"/>
      <c r="GS77" s="247"/>
      <c r="GT77" s="247"/>
      <c r="GU77" s="247"/>
      <c r="GV77" s="247"/>
      <c r="GW77" s="247"/>
      <c r="GX77" s="247"/>
      <c r="GY77" s="247"/>
      <c r="GZ77" s="247"/>
      <c r="HA77" s="247"/>
      <c r="HB77" s="247"/>
      <c r="HC77" s="247"/>
      <c r="HD77" s="247"/>
      <c r="HE77" s="247"/>
      <c r="HF77" s="247"/>
      <c r="HG77" s="247"/>
      <c r="HH77" s="247"/>
      <c r="HI77" s="247"/>
      <c r="HJ77" s="247"/>
      <c r="HK77" s="247"/>
      <c r="HL77" s="247"/>
      <c r="HM77" s="247"/>
      <c r="HN77" s="247"/>
      <c r="HO77" s="247"/>
      <c r="HP77" s="247"/>
      <c r="HQ77" s="247"/>
      <c r="HR77" s="247"/>
      <c r="HS77" s="247"/>
      <c r="HT77" s="247"/>
      <c r="HU77" s="247"/>
      <c r="HV77" s="247"/>
      <c r="HW77" s="247"/>
      <c r="HX77" s="247"/>
      <c r="HY77" s="247"/>
      <c r="HZ77" s="247"/>
      <c r="IA77" s="247"/>
      <c r="IB77" s="247"/>
      <c r="IC77" s="247"/>
      <c r="ID77" s="247"/>
      <c r="IE77" s="247"/>
      <c r="IF77" s="247"/>
      <c r="IG77" s="247"/>
      <c r="IH77" s="247"/>
    </row>
    <row r="78" spans="1:242" ht="12.75">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c r="FO78" s="247"/>
      <c r="FP78" s="247"/>
      <c r="FQ78" s="247"/>
      <c r="FR78" s="247"/>
      <c r="FS78" s="247"/>
      <c r="FT78" s="247"/>
      <c r="FU78" s="247"/>
      <c r="FV78" s="247"/>
      <c r="FW78" s="247"/>
      <c r="FX78" s="247"/>
      <c r="FY78" s="247"/>
      <c r="FZ78" s="247"/>
      <c r="GA78" s="247"/>
      <c r="GB78" s="247"/>
      <c r="GC78" s="247"/>
      <c r="GD78" s="247"/>
      <c r="GE78" s="247"/>
      <c r="GF78" s="247"/>
      <c r="GG78" s="247"/>
      <c r="GH78" s="247"/>
      <c r="GI78" s="247"/>
      <c r="GJ78" s="247"/>
      <c r="GK78" s="247"/>
      <c r="GL78" s="247"/>
      <c r="GM78" s="247"/>
      <c r="GN78" s="247"/>
      <c r="GO78" s="247"/>
      <c r="GP78" s="247"/>
      <c r="GQ78" s="247"/>
      <c r="GR78" s="247"/>
      <c r="GS78" s="247"/>
      <c r="GT78" s="247"/>
      <c r="GU78" s="247"/>
      <c r="GV78" s="247"/>
      <c r="GW78" s="247"/>
      <c r="GX78" s="247"/>
      <c r="GY78" s="247"/>
      <c r="GZ78" s="247"/>
      <c r="HA78" s="247"/>
      <c r="HB78" s="247"/>
      <c r="HC78" s="247"/>
      <c r="HD78" s="247"/>
      <c r="HE78" s="247"/>
      <c r="HF78" s="247"/>
      <c r="HG78" s="247"/>
      <c r="HH78" s="247"/>
      <c r="HI78" s="247"/>
      <c r="HJ78" s="247"/>
      <c r="HK78" s="247"/>
      <c r="HL78" s="247"/>
      <c r="HM78" s="247"/>
      <c r="HN78" s="247"/>
      <c r="HO78" s="247"/>
      <c r="HP78" s="247"/>
      <c r="HQ78" s="247"/>
      <c r="HR78" s="247"/>
      <c r="HS78" s="247"/>
      <c r="HT78" s="247"/>
      <c r="HU78" s="247"/>
      <c r="HV78" s="247"/>
      <c r="HW78" s="247"/>
      <c r="HX78" s="247"/>
      <c r="HY78" s="247"/>
      <c r="HZ78" s="247"/>
      <c r="IA78" s="247"/>
      <c r="IB78" s="247"/>
      <c r="IC78" s="247"/>
      <c r="ID78" s="247"/>
      <c r="IE78" s="247"/>
      <c r="IF78" s="247"/>
      <c r="IG78" s="247"/>
      <c r="IH78" s="247"/>
    </row>
    <row r="79" spans="1:242" ht="12.75">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c r="FO79" s="247"/>
      <c r="FP79" s="247"/>
      <c r="FQ79" s="247"/>
      <c r="FR79" s="247"/>
      <c r="FS79" s="247"/>
      <c r="FT79" s="247"/>
      <c r="FU79" s="247"/>
      <c r="FV79" s="247"/>
      <c r="FW79" s="247"/>
      <c r="FX79" s="247"/>
      <c r="FY79" s="247"/>
      <c r="FZ79" s="247"/>
      <c r="GA79" s="247"/>
      <c r="GB79" s="247"/>
      <c r="GC79" s="247"/>
      <c r="GD79" s="247"/>
      <c r="GE79" s="247"/>
      <c r="GF79" s="247"/>
      <c r="GG79" s="247"/>
      <c r="GH79" s="247"/>
      <c r="GI79" s="247"/>
      <c r="GJ79" s="247"/>
      <c r="GK79" s="247"/>
      <c r="GL79" s="247"/>
      <c r="GM79" s="247"/>
      <c r="GN79" s="247"/>
      <c r="GO79" s="247"/>
      <c r="GP79" s="247"/>
      <c r="GQ79" s="247"/>
      <c r="GR79" s="247"/>
      <c r="GS79" s="247"/>
      <c r="GT79" s="247"/>
      <c r="GU79" s="247"/>
      <c r="GV79" s="247"/>
      <c r="GW79" s="247"/>
      <c r="GX79" s="247"/>
      <c r="GY79" s="247"/>
      <c r="GZ79" s="247"/>
      <c r="HA79" s="247"/>
      <c r="HB79" s="247"/>
      <c r="HC79" s="247"/>
      <c r="HD79" s="247"/>
      <c r="HE79" s="247"/>
      <c r="HF79" s="247"/>
      <c r="HG79" s="247"/>
      <c r="HH79" s="247"/>
      <c r="HI79" s="247"/>
      <c r="HJ79" s="247"/>
      <c r="HK79" s="247"/>
      <c r="HL79" s="247"/>
      <c r="HM79" s="247"/>
      <c r="HN79" s="247"/>
      <c r="HO79" s="247"/>
      <c r="HP79" s="247"/>
      <c r="HQ79" s="247"/>
      <c r="HR79" s="247"/>
      <c r="HS79" s="247"/>
      <c r="HT79" s="247"/>
      <c r="HU79" s="247"/>
      <c r="HV79" s="247"/>
      <c r="HW79" s="247"/>
      <c r="HX79" s="247"/>
      <c r="HY79" s="247"/>
      <c r="HZ79" s="247"/>
      <c r="IA79" s="247"/>
      <c r="IB79" s="247"/>
      <c r="IC79" s="247"/>
      <c r="ID79" s="247"/>
      <c r="IE79" s="247"/>
      <c r="IF79" s="247"/>
      <c r="IG79" s="247"/>
      <c r="IH79" s="247"/>
    </row>
    <row r="80" spans="1:242" ht="12.75">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7"/>
      <c r="DW80" s="247"/>
      <c r="DX80" s="247"/>
      <c r="DY80" s="247"/>
      <c r="DZ80" s="247"/>
      <c r="EA80" s="247"/>
      <c r="EB80" s="247"/>
      <c r="EC80" s="247"/>
      <c r="ED80" s="247"/>
      <c r="EE80" s="247"/>
      <c r="EF80" s="247"/>
      <c r="EG80" s="247"/>
      <c r="EH80" s="247"/>
      <c r="EI80" s="247"/>
      <c r="EJ80" s="247"/>
      <c r="EK80" s="247"/>
      <c r="EL80" s="247"/>
      <c r="EM80" s="247"/>
      <c r="EN80" s="247"/>
      <c r="EO80" s="247"/>
      <c r="EP80" s="247"/>
      <c r="EQ80" s="247"/>
      <c r="ER80" s="247"/>
      <c r="ES80" s="247"/>
      <c r="ET80" s="247"/>
      <c r="EU80" s="247"/>
      <c r="EV80" s="247"/>
      <c r="EW80" s="247"/>
      <c r="EX80" s="247"/>
      <c r="EY80" s="247"/>
      <c r="EZ80" s="247"/>
      <c r="FA80" s="247"/>
      <c r="FB80" s="247"/>
      <c r="FC80" s="247"/>
      <c r="FD80" s="247"/>
      <c r="FE80" s="247"/>
      <c r="FF80" s="247"/>
      <c r="FG80" s="247"/>
      <c r="FH80" s="247"/>
      <c r="FI80" s="247"/>
      <c r="FJ80" s="247"/>
      <c r="FK80" s="247"/>
      <c r="FL80" s="247"/>
      <c r="FM80" s="247"/>
      <c r="FN80" s="247"/>
      <c r="FO80" s="247"/>
      <c r="FP80" s="247"/>
      <c r="FQ80" s="247"/>
      <c r="FR80" s="247"/>
      <c r="FS80" s="247"/>
      <c r="FT80" s="247"/>
      <c r="FU80" s="247"/>
      <c r="FV80" s="247"/>
      <c r="FW80" s="247"/>
      <c r="FX80" s="247"/>
      <c r="FY80" s="247"/>
      <c r="FZ80" s="247"/>
      <c r="GA80" s="247"/>
      <c r="GB80" s="247"/>
      <c r="GC80" s="247"/>
      <c r="GD80" s="247"/>
      <c r="GE80" s="247"/>
      <c r="GF80" s="247"/>
      <c r="GG80" s="247"/>
      <c r="GH80" s="247"/>
      <c r="GI80" s="247"/>
      <c r="GJ80" s="247"/>
      <c r="GK80" s="247"/>
      <c r="GL80" s="247"/>
      <c r="GM80" s="247"/>
      <c r="GN80" s="247"/>
      <c r="GO80" s="247"/>
      <c r="GP80" s="247"/>
      <c r="GQ80" s="247"/>
      <c r="GR80" s="247"/>
      <c r="GS80" s="247"/>
      <c r="GT80" s="247"/>
      <c r="GU80" s="247"/>
      <c r="GV80" s="247"/>
      <c r="GW80" s="247"/>
      <c r="GX80" s="247"/>
      <c r="GY80" s="247"/>
      <c r="GZ80" s="247"/>
      <c r="HA80" s="247"/>
      <c r="HB80" s="247"/>
      <c r="HC80" s="247"/>
      <c r="HD80" s="247"/>
      <c r="HE80" s="247"/>
      <c r="HF80" s="247"/>
      <c r="HG80" s="247"/>
      <c r="HH80" s="247"/>
      <c r="HI80" s="247"/>
      <c r="HJ80" s="247"/>
      <c r="HK80" s="247"/>
      <c r="HL80" s="247"/>
      <c r="HM80" s="247"/>
      <c r="HN80" s="247"/>
      <c r="HO80" s="247"/>
      <c r="HP80" s="247"/>
      <c r="HQ80" s="247"/>
      <c r="HR80" s="247"/>
      <c r="HS80" s="247"/>
      <c r="HT80" s="247"/>
      <c r="HU80" s="247"/>
      <c r="HV80" s="247"/>
      <c r="HW80" s="247"/>
      <c r="HX80" s="247"/>
      <c r="HY80" s="247"/>
      <c r="HZ80" s="247"/>
      <c r="IA80" s="247"/>
      <c r="IB80" s="247"/>
      <c r="IC80" s="247"/>
      <c r="ID80" s="247"/>
      <c r="IE80" s="247"/>
      <c r="IF80" s="247"/>
      <c r="IG80" s="247"/>
      <c r="IH80" s="247"/>
    </row>
    <row r="81" spans="1:242" ht="12.7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c r="EI81" s="247"/>
      <c r="EJ81" s="247"/>
      <c r="EK81" s="247"/>
      <c r="EL81" s="247"/>
      <c r="EM81" s="247"/>
      <c r="EN81" s="247"/>
      <c r="EO81" s="247"/>
      <c r="EP81" s="247"/>
      <c r="EQ81" s="247"/>
      <c r="ER81" s="247"/>
      <c r="ES81" s="247"/>
      <c r="ET81" s="247"/>
      <c r="EU81" s="247"/>
      <c r="EV81" s="247"/>
      <c r="EW81" s="247"/>
      <c r="EX81" s="247"/>
      <c r="EY81" s="247"/>
      <c r="EZ81" s="247"/>
      <c r="FA81" s="247"/>
      <c r="FB81" s="247"/>
      <c r="FC81" s="247"/>
      <c r="FD81" s="247"/>
      <c r="FE81" s="247"/>
      <c r="FF81" s="247"/>
      <c r="FG81" s="247"/>
      <c r="FH81" s="247"/>
      <c r="FI81" s="247"/>
      <c r="FJ81" s="247"/>
      <c r="FK81" s="247"/>
      <c r="FL81" s="247"/>
      <c r="FM81" s="247"/>
      <c r="FN81" s="247"/>
      <c r="FO81" s="247"/>
      <c r="FP81" s="247"/>
      <c r="FQ81" s="247"/>
      <c r="FR81" s="247"/>
      <c r="FS81" s="247"/>
      <c r="FT81" s="247"/>
      <c r="FU81" s="247"/>
      <c r="FV81" s="247"/>
      <c r="FW81" s="247"/>
      <c r="FX81" s="247"/>
      <c r="FY81" s="247"/>
      <c r="FZ81" s="247"/>
      <c r="GA81" s="247"/>
      <c r="GB81" s="247"/>
      <c r="GC81" s="247"/>
      <c r="GD81" s="247"/>
      <c r="GE81" s="247"/>
      <c r="GF81" s="247"/>
      <c r="GG81" s="247"/>
      <c r="GH81" s="247"/>
      <c r="GI81" s="247"/>
      <c r="GJ81" s="247"/>
      <c r="GK81" s="247"/>
      <c r="GL81" s="247"/>
      <c r="GM81" s="247"/>
      <c r="GN81" s="247"/>
      <c r="GO81" s="247"/>
      <c r="GP81" s="247"/>
      <c r="GQ81" s="247"/>
      <c r="GR81" s="247"/>
      <c r="GS81" s="247"/>
      <c r="GT81" s="247"/>
      <c r="GU81" s="247"/>
      <c r="GV81" s="247"/>
      <c r="GW81" s="247"/>
      <c r="GX81" s="247"/>
      <c r="GY81" s="247"/>
      <c r="GZ81" s="247"/>
      <c r="HA81" s="247"/>
      <c r="HB81" s="247"/>
      <c r="HC81" s="247"/>
      <c r="HD81" s="247"/>
      <c r="HE81" s="247"/>
      <c r="HF81" s="247"/>
      <c r="HG81" s="247"/>
      <c r="HH81" s="247"/>
      <c r="HI81" s="247"/>
      <c r="HJ81" s="247"/>
      <c r="HK81" s="247"/>
      <c r="HL81" s="247"/>
      <c r="HM81" s="247"/>
      <c r="HN81" s="247"/>
      <c r="HO81" s="247"/>
      <c r="HP81" s="247"/>
      <c r="HQ81" s="247"/>
      <c r="HR81" s="247"/>
      <c r="HS81" s="247"/>
      <c r="HT81" s="247"/>
      <c r="HU81" s="247"/>
      <c r="HV81" s="247"/>
      <c r="HW81" s="247"/>
      <c r="HX81" s="247"/>
      <c r="HY81" s="247"/>
      <c r="HZ81" s="247"/>
      <c r="IA81" s="247"/>
      <c r="IB81" s="247"/>
      <c r="IC81" s="247"/>
      <c r="ID81" s="247"/>
      <c r="IE81" s="247"/>
      <c r="IF81" s="247"/>
      <c r="IG81" s="247"/>
      <c r="IH81" s="247"/>
    </row>
    <row r="82" spans="1:242" ht="12.75">
      <c r="A82" s="247"/>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7"/>
      <c r="DW82" s="247"/>
      <c r="DX82" s="247"/>
      <c r="DY82" s="247"/>
      <c r="DZ82" s="247"/>
      <c r="EA82" s="247"/>
      <c r="EB82" s="247"/>
      <c r="EC82" s="247"/>
      <c r="ED82" s="247"/>
      <c r="EE82" s="247"/>
      <c r="EF82" s="247"/>
      <c r="EG82" s="247"/>
      <c r="EH82" s="247"/>
      <c r="EI82" s="247"/>
      <c r="EJ82" s="247"/>
      <c r="EK82" s="247"/>
      <c r="EL82" s="247"/>
      <c r="EM82" s="247"/>
      <c r="EN82" s="247"/>
      <c r="EO82" s="247"/>
      <c r="EP82" s="247"/>
      <c r="EQ82" s="247"/>
      <c r="ER82" s="247"/>
      <c r="ES82" s="247"/>
      <c r="ET82" s="247"/>
      <c r="EU82" s="247"/>
      <c r="EV82" s="247"/>
      <c r="EW82" s="247"/>
      <c r="EX82" s="247"/>
      <c r="EY82" s="247"/>
      <c r="EZ82" s="247"/>
      <c r="FA82" s="247"/>
      <c r="FB82" s="247"/>
      <c r="FC82" s="247"/>
      <c r="FD82" s="247"/>
      <c r="FE82" s="247"/>
      <c r="FF82" s="247"/>
      <c r="FG82" s="247"/>
      <c r="FH82" s="247"/>
      <c r="FI82" s="247"/>
      <c r="FJ82" s="247"/>
      <c r="FK82" s="247"/>
      <c r="FL82" s="247"/>
      <c r="FM82" s="247"/>
      <c r="FN82" s="247"/>
      <c r="FO82" s="247"/>
      <c r="FP82" s="247"/>
      <c r="FQ82" s="247"/>
      <c r="FR82" s="247"/>
      <c r="FS82" s="247"/>
      <c r="FT82" s="247"/>
      <c r="FU82" s="247"/>
      <c r="FV82" s="247"/>
      <c r="FW82" s="247"/>
      <c r="FX82" s="247"/>
      <c r="FY82" s="247"/>
      <c r="FZ82" s="247"/>
      <c r="GA82" s="247"/>
      <c r="GB82" s="247"/>
      <c r="GC82" s="247"/>
      <c r="GD82" s="247"/>
      <c r="GE82" s="247"/>
      <c r="GF82" s="247"/>
      <c r="GG82" s="247"/>
      <c r="GH82" s="247"/>
      <c r="GI82" s="247"/>
      <c r="GJ82" s="247"/>
      <c r="GK82" s="247"/>
      <c r="GL82" s="247"/>
      <c r="GM82" s="247"/>
      <c r="GN82" s="247"/>
      <c r="GO82" s="247"/>
      <c r="GP82" s="247"/>
      <c r="GQ82" s="247"/>
      <c r="GR82" s="247"/>
      <c r="GS82" s="247"/>
      <c r="GT82" s="247"/>
      <c r="GU82" s="247"/>
      <c r="GV82" s="247"/>
      <c r="GW82" s="247"/>
      <c r="GX82" s="247"/>
      <c r="GY82" s="247"/>
      <c r="GZ82" s="247"/>
      <c r="HA82" s="247"/>
      <c r="HB82" s="247"/>
      <c r="HC82" s="247"/>
      <c r="HD82" s="247"/>
      <c r="HE82" s="247"/>
      <c r="HF82" s="247"/>
      <c r="HG82" s="247"/>
      <c r="HH82" s="247"/>
      <c r="HI82" s="247"/>
      <c r="HJ82" s="247"/>
      <c r="HK82" s="247"/>
      <c r="HL82" s="247"/>
      <c r="HM82" s="247"/>
      <c r="HN82" s="247"/>
      <c r="HO82" s="247"/>
      <c r="HP82" s="247"/>
      <c r="HQ82" s="247"/>
      <c r="HR82" s="247"/>
      <c r="HS82" s="247"/>
      <c r="HT82" s="247"/>
      <c r="HU82" s="247"/>
      <c r="HV82" s="247"/>
      <c r="HW82" s="247"/>
      <c r="HX82" s="247"/>
      <c r="HY82" s="247"/>
      <c r="HZ82" s="247"/>
      <c r="IA82" s="247"/>
      <c r="IB82" s="247"/>
      <c r="IC82" s="247"/>
      <c r="ID82" s="247"/>
      <c r="IE82" s="247"/>
      <c r="IF82" s="247"/>
      <c r="IG82" s="247"/>
      <c r="IH82" s="247"/>
    </row>
    <row r="83" spans="1:242" ht="12.75">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247"/>
      <c r="EC83" s="247"/>
      <c r="ED83" s="247"/>
      <c r="EE83" s="247"/>
      <c r="EF83" s="247"/>
      <c r="EG83" s="247"/>
      <c r="EH83" s="247"/>
      <c r="EI83" s="247"/>
      <c r="EJ83" s="247"/>
      <c r="EK83" s="247"/>
      <c r="EL83" s="247"/>
      <c r="EM83" s="247"/>
      <c r="EN83" s="247"/>
      <c r="EO83" s="247"/>
      <c r="EP83" s="247"/>
      <c r="EQ83" s="247"/>
      <c r="ER83" s="247"/>
      <c r="ES83" s="247"/>
      <c r="ET83" s="247"/>
      <c r="EU83" s="247"/>
      <c r="EV83" s="247"/>
      <c r="EW83" s="247"/>
      <c r="EX83" s="247"/>
      <c r="EY83" s="247"/>
      <c r="EZ83" s="247"/>
      <c r="FA83" s="247"/>
      <c r="FB83" s="247"/>
      <c r="FC83" s="247"/>
      <c r="FD83" s="247"/>
      <c r="FE83" s="247"/>
      <c r="FF83" s="247"/>
      <c r="FG83" s="247"/>
      <c r="FH83" s="247"/>
      <c r="FI83" s="247"/>
      <c r="FJ83" s="247"/>
      <c r="FK83" s="247"/>
      <c r="FL83" s="247"/>
      <c r="FM83" s="247"/>
      <c r="FN83" s="247"/>
      <c r="FO83" s="247"/>
      <c r="FP83" s="247"/>
      <c r="FQ83" s="247"/>
      <c r="FR83" s="247"/>
      <c r="FS83" s="247"/>
      <c r="FT83" s="247"/>
      <c r="FU83" s="247"/>
      <c r="FV83" s="247"/>
      <c r="FW83" s="247"/>
      <c r="FX83" s="247"/>
      <c r="FY83" s="247"/>
      <c r="FZ83" s="247"/>
      <c r="GA83" s="247"/>
      <c r="GB83" s="247"/>
      <c r="GC83" s="247"/>
      <c r="GD83" s="247"/>
      <c r="GE83" s="247"/>
      <c r="GF83" s="247"/>
      <c r="GG83" s="247"/>
      <c r="GH83" s="247"/>
      <c r="GI83" s="247"/>
      <c r="GJ83" s="247"/>
      <c r="GK83" s="247"/>
      <c r="GL83" s="247"/>
      <c r="GM83" s="247"/>
      <c r="GN83" s="247"/>
      <c r="GO83" s="247"/>
      <c r="GP83" s="247"/>
      <c r="GQ83" s="247"/>
      <c r="GR83" s="247"/>
      <c r="GS83" s="247"/>
      <c r="GT83" s="247"/>
      <c r="GU83" s="247"/>
      <c r="GV83" s="247"/>
      <c r="GW83" s="247"/>
      <c r="GX83" s="247"/>
      <c r="GY83" s="247"/>
      <c r="GZ83" s="247"/>
      <c r="HA83" s="247"/>
      <c r="HB83" s="247"/>
      <c r="HC83" s="247"/>
      <c r="HD83" s="247"/>
      <c r="HE83" s="247"/>
      <c r="HF83" s="247"/>
      <c r="HG83" s="247"/>
      <c r="HH83" s="247"/>
      <c r="HI83" s="247"/>
      <c r="HJ83" s="247"/>
      <c r="HK83" s="247"/>
      <c r="HL83" s="247"/>
      <c r="HM83" s="247"/>
      <c r="HN83" s="247"/>
      <c r="HO83" s="247"/>
      <c r="HP83" s="247"/>
      <c r="HQ83" s="247"/>
      <c r="HR83" s="247"/>
      <c r="HS83" s="247"/>
      <c r="HT83" s="247"/>
      <c r="HU83" s="247"/>
      <c r="HV83" s="247"/>
      <c r="HW83" s="247"/>
      <c r="HX83" s="247"/>
      <c r="HY83" s="247"/>
      <c r="HZ83" s="247"/>
      <c r="IA83" s="247"/>
      <c r="IB83" s="247"/>
      <c r="IC83" s="247"/>
      <c r="ID83" s="247"/>
      <c r="IE83" s="247"/>
      <c r="IF83" s="247"/>
      <c r="IG83" s="247"/>
      <c r="IH83" s="247"/>
    </row>
    <row r="84" spans="1:242" ht="12.75">
      <c r="A84" s="247"/>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7"/>
      <c r="DW84" s="247"/>
      <c r="DX84" s="247"/>
      <c r="DY84" s="247"/>
      <c r="DZ84" s="247"/>
      <c r="EA84" s="247"/>
      <c r="EB84" s="247"/>
      <c r="EC84" s="247"/>
      <c r="ED84" s="247"/>
      <c r="EE84" s="247"/>
      <c r="EF84" s="247"/>
      <c r="EG84" s="247"/>
      <c r="EH84" s="247"/>
      <c r="EI84" s="247"/>
      <c r="EJ84" s="247"/>
      <c r="EK84" s="247"/>
      <c r="EL84" s="247"/>
      <c r="EM84" s="247"/>
      <c r="EN84" s="247"/>
      <c r="EO84" s="247"/>
      <c r="EP84" s="247"/>
      <c r="EQ84" s="247"/>
      <c r="ER84" s="247"/>
      <c r="ES84" s="247"/>
      <c r="ET84" s="247"/>
      <c r="EU84" s="247"/>
      <c r="EV84" s="247"/>
      <c r="EW84" s="247"/>
      <c r="EX84" s="247"/>
      <c r="EY84" s="247"/>
      <c r="EZ84" s="247"/>
      <c r="FA84" s="247"/>
      <c r="FB84" s="247"/>
      <c r="FC84" s="247"/>
      <c r="FD84" s="247"/>
      <c r="FE84" s="247"/>
      <c r="FF84" s="247"/>
      <c r="FG84" s="247"/>
      <c r="FH84" s="247"/>
      <c r="FI84" s="247"/>
      <c r="FJ84" s="247"/>
      <c r="FK84" s="247"/>
      <c r="FL84" s="247"/>
      <c r="FM84" s="247"/>
      <c r="FN84" s="247"/>
      <c r="FO84" s="247"/>
      <c r="FP84" s="247"/>
      <c r="FQ84" s="247"/>
      <c r="FR84" s="247"/>
      <c r="FS84" s="247"/>
      <c r="FT84" s="247"/>
      <c r="FU84" s="247"/>
      <c r="FV84" s="247"/>
      <c r="FW84" s="247"/>
      <c r="FX84" s="247"/>
      <c r="FY84" s="247"/>
      <c r="FZ84" s="247"/>
      <c r="GA84" s="247"/>
      <c r="GB84" s="247"/>
      <c r="GC84" s="247"/>
      <c r="GD84" s="247"/>
      <c r="GE84" s="247"/>
      <c r="GF84" s="247"/>
      <c r="GG84" s="247"/>
      <c r="GH84" s="247"/>
      <c r="GI84" s="247"/>
      <c r="GJ84" s="247"/>
      <c r="GK84" s="247"/>
      <c r="GL84" s="247"/>
      <c r="GM84" s="247"/>
      <c r="GN84" s="247"/>
      <c r="GO84" s="247"/>
      <c r="GP84" s="247"/>
      <c r="GQ84" s="247"/>
      <c r="GR84" s="247"/>
      <c r="GS84" s="247"/>
      <c r="GT84" s="247"/>
      <c r="GU84" s="247"/>
      <c r="GV84" s="247"/>
      <c r="GW84" s="247"/>
      <c r="GX84" s="247"/>
      <c r="GY84" s="247"/>
      <c r="GZ84" s="247"/>
      <c r="HA84" s="247"/>
      <c r="HB84" s="247"/>
      <c r="HC84" s="247"/>
      <c r="HD84" s="247"/>
      <c r="HE84" s="247"/>
      <c r="HF84" s="247"/>
      <c r="HG84" s="247"/>
      <c r="HH84" s="247"/>
      <c r="HI84" s="247"/>
      <c r="HJ84" s="247"/>
      <c r="HK84" s="247"/>
      <c r="HL84" s="247"/>
      <c r="HM84" s="247"/>
      <c r="HN84" s="247"/>
      <c r="HO84" s="247"/>
      <c r="HP84" s="247"/>
      <c r="HQ84" s="247"/>
      <c r="HR84" s="247"/>
      <c r="HS84" s="247"/>
      <c r="HT84" s="247"/>
      <c r="HU84" s="247"/>
      <c r="HV84" s="247"/>
      <c r="HW84" s="247"/>
      <c r="HX84" s="247"/>
      <c r="HY84" s="247"/>
      <c r="HZ84" s="247"/>
      <c r="IA84" s="247"/>
      <c r="IB84" s="247"/>
      <c r="IC84" s="247"/>
      <c r="ID84" s="247"/>
      <c r="IE84" s="247"/>
      <c r="IF84" s="247"/>
      <c r="IG84" s="247"/>
      <c r="IH84" s="247"/>
    </row>
    <row r="85" spans="1:242" ht="12.75">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7"/>
      <c r="DW85" s="247"/>
      <c r="DX85" s="247"/>
      <c r="DY85" s="247"/>
      <c r="DZ85" s="247"/>
      <c r="EA85" s="247"/>
      <c r="EB85" s="247"/>
      <c r="EC85" s="247"/>
      <c r="ED85" s="247"/>
      <c r="EE85" s="247"/>
      <c r="EF85" s="247"/>
      <c r="EG85" s="247"/>
      <c r="EH85" s="247"/>
      <c r="EI85" s="247"/>
      <c r="EJ85" s="247"/>
      <c r="EK85" s="247"/>
      <c r="EL85" s="247"/>
      <c r="EM85" s="247"/>
      <c r="EN85" s="247"/>
      <c r="EO85" s="247"/>
      <c r="EP85" s="247"/>
      <c r="EQ85" s="247"/>
      <c r="ER85" s="247"/>
      <c r="ES85" s="247"/>
      <c r="ET85" s="247"/>
      <c r="EU85" s="247"/>
      <c r="EV85" s="247"/>
      <c r="EW85" s="247"/>
      <c r="EX85" s="247"/>
      <c r="EY85" s="247"/>
      <c r="EZ85" s="247"/>
      <c r="FA85" s="247"/>
      <c r="FB85" s="247"/>
      <c r="FC85" s="247"/>
      <c r="FD85" s="247"/>
      <c r="FE85" s="247"/>
      <c r="FF85" s="247"/>
      <c r="FG85" s="247"/>
      <c r="FH85" s="247"/>
      <c r="FI85" s="247"/>
      <c r="FJ85" s="247"/>
      <c r="FK85" s="247"/>
      <c r="FL85" s="247"/>
      <c r="FM85" s="247"/>
      <c r="FN85" s="247"/>
      <c r="FO85" s="247"/>
      <c r="FP85" s="247"/>
      <c r="FQ85" s="247"/>
      <c r="FR85" s="247"/>
      <c r="FS85" s="247"/>
      <c r="FT85" s="247"/>
      <c r="FU85" s="247"/>
      <c r="FV85" s="247"/>
      <c r="FW85" s="247"/>
      <c r="FX85" s="247"/>
      <c r="FY85" s="247"/>
      <c r="FZ85" s="247"/>
      <c r="GA85" s="247"/>
      <c r="GB85" s="247"/>
      <c r="GC85" s="247"/>
      <c r="GD85" s="247"/>
      <c r="GE85" s="247"/>
      <c r="GF85" s="247"/>
      <c r="GG85" s="247"/>
      <c r="GH85" s="247"/>
      <c r="GI85" s="247"/>
      <c r="GJ85" s="247"/>
      <c r="GK85" s="247"/>
      <c r="GL85" s="247"/>
      <c r="GM85" s="247"/>
      <c r="GN85" s="247"/>
      <c r="GO85" s="247"/>
      <c r="GP85" s="247"/>
      <c r="GQ85" s="247"/>
      <c r="GR85" s="247"/>
      <c r="GS85" s="247"/>
      <c r="GT85" s="247"/>
      <c r="GU85" s="247"/>
      <c r="GV85" s="247"/>
      <c r="GW85" s="247"/>
      <c r="GX85" s="247"/>
      <c r="GY85" s="247"/>
      <c r="GZ85" s="247"/>
      <c r="HA85" s="247"/>
      <c r="HB85" s="247"/>
      <c r="HC85" s="247"/>
      <c r="HD85" s="247"/>
      <c r="HE85" s="247"/>
      <c r="HF85" s="247"/>
      <c r="HG85" s="247"/>
      <c r="HH85" s="247"/>
      <c r="HI85" s="247"/>
      <c r="HJ85" s="247"/>
      <c r="HK85" s="247"/>
      <c r="HL85" s="247"/>
      <c r="HM85" s="247"/>
      <c r="HN85" s="247"/>
      <c r="HO85" s="247"/>
      <c r="HP85" s="247"/>
      <c r="HQ85" s="247"/>
      <c r="HR85" s="247"/>
      <c r="HS85" s="247"/>
      <c r="HT85" s="247"/>
      <c r="HU85" s="247"/>
      <c r="HV85" s="247"/>
      <c r="HW85" s="247"/>
      <c r="HX85" s="247"/>
      <c r="HY85" s="247"/>
      <c r="HZ85" s="247"/>
      <c r="IA85" s="247"/>
      <c r="IB85" s="247"/>
      <c r="IC85" s="247"/>
      <c r="ID85" s="247"/>
      <c r="IE85" s="247"/>
      <c r="IF85" s="247"/>
      <c r="IG85" s="247"/>
      <c r="IH85" s="247"/>
    </row>
    <row r="86" spans="1:242" ht="12.75">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7"/>
      <c r="DW86" s="247"/>
      <c r="DX86" s="247"/>
      <c r="DY86" s="247"/>
      <c r="DZ86" s="247"/>
      <c r="EA86" s="247"/>
      <c r="EB86" s="247"/>
      <c r="EC86" s="247"/>
      <c r="ED86" s="247"/>
      <c r="EE86" s="247"/>
      <c r="EF86" s="247"/>
      <c r="EG86" s="247"/>
      <c r="EH86" s="247"/>
      <c r="EI86" s="247"/>
      <c r="EJ86" s="247"/>
      <c r="EK86" s="247"/>
      <c r="EL86" s="247"/>
      <c r="EM86" s="247"/>
      <c r="EN86" s="247"/>
      <c r="EO86" s="247"/>
      <c r="EP86" s="247"/>
      <c r="EQ86" s="247"/>
      <c r="ER86" s="247"/>
      <c r="ES86" s="247"/>
      <c r="ET86" s="247"/>
      <c r="EU86" s="247"/>
      <c r="EV86" s="247"/>
      <c r="EW86" s="247"/>
      <c r="EX86" s="247"/>
      <c r="EY86" s="247"/>
      <c r="EZ86" s="247"/>
      <c r="FA86" s="247"/>
      <c r="FB86" s="247"/>
      <c r="FC86" s="247"/>
      <c r="FD86" s="247"/>
      <c r="FE86" s="247"/>
      <c r="FF86" s="247"/>
      <c r="FG86" s="247"/>
      <c r="FH86" s="247"/>
      <c r="FI86" s="247"/>
      <c r="FJ86" s="247"/>
      <c r="FK86" s="247"/>
      <c r="FL86" s="247"/>
      <c r="FM86" s="247"/>
      <c r="FN86" s="247"/>
      <c r="FO86" s="247"/>
      <c r="FP86" s="247"/>
      <c r="FQ86" s="247"/>
      <c r="FR86" s="247"/>
      <c r="FS86" s="247"/>
      <c r="FT86" s="247"/>
      <c r="FU86" s="247"/>
      <c r="FV86" s="247"/>
      <c r="FW86" s="247"/>
      <c r="FX86" s="247"/>
      <c r="FY86" s="247"/>
      <c r="FZ86" s="247"/>
      <c r="GA86" s="247"/>
      <c r="GB86" s="247"/>
      <c r="GC86" s="247"/>
      <c r="GD86" s="247"/>
      <c r="GE86" s="247"/>
      <c r="GF86" s="247"/>
      <c r="GG86" s="247"/>
      <c r="GH86" s="247"/>
      <c r="GI86" s="247"/>
      <c r="GJ86" s="247"/>
      <c r="GK86" s="247"/>
      <c r="GL86" s="247"/>
      <c r="GM86" s="247"/>
      <c r="GN86" s="247"/>
      <c r="GO86" s="247"/>
      <c r="GP86" s="247"/>
      <c r="GQ86" s="247"/>
      <c r="GR86" s="247"/>
      <c r="GS86" s="247"/>
      <c r="GT86" s="247"/>
      <c r="GU86" s="247"/>
      <c r="GV86" s="247"/>
      <c r="GW86" s="247"/>
      <c r="GX86" s="247"/>
      <c r="GY86" s="247"/>
      <c r="GZ86" s="247"/>
      <c r="HA86" s="247"/>
      <c r="HB86" s="247"/>
      <c r="HC86" s="247"/>
      <c r="HD86" s="247"/>
      <c r="HE86" s="247"/>
      <c r="HF86" s="247"/>
      <c r="HG86" s="247"/>
      <c r="HH86" s="247"/>
      <c r="HI86" s="247"/>
      <c r="HJ86" s="247"/>
      <c r="HK86" s="247"/>
      <c r="HL86" s="247"/>
      <c r="HM86" s="247"/>
      <c r="HN86" s="247"/>
      <c r="HO86" s="247"/>
      <c r="HP86" s="247"/>
      <c r="HQ86" s="247"/>
      <c r="HR86" s="247"/>
      <c r="HS86" s="247"/>
      <c r="HT86" s="247"/>
      <c r="HU86" s="247"/>
      <c r="HV86" s="247"/>
      <c r="HW86" s="247"/>
      <c r="HX86" s="247"/>
      <c r="HY86" s="247"/>
      <c r="HZ86" s="247"/>
      <c r="IA86" s="247"/>
      <c r="IB86" s="247"/>
      <c r="IC86" s="247"/>
      <c r="ID86" s="247"/>
      <c r="IE86" s="247"/>
      <c r="IF86" s="247"/>
      <c r="IG86" s="247"/>
      <c r="IH86" s="247"/>
    </row>
    <row r="87" spans="1:242" ht="12.75">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47"/>
      <c r="ET87" s="247"/>
      <c r="EU87" s="247"/>
      <c r="EV87" s="247"/>
      <c r="EW87" s="247"/>
      <c r="EX87" s="247"/>
      <c r="EY87" s="247"/>
      <c r="EZ87" s="247"/>
      <c r="FA87" s="247"/>
      <c r="FB87" s="247"/>
      <c r="FC87" s="247"/>
      <c r="FD87" s="247"/>
      <c r="FE87" s="247"/>
      <c r="FF87" s="247"/>
      <c r="FG87" s="247"/>
      <c r="FH87" s="247"/>
      <c r="FI87" s="247"/>
      <c r="FJ87" s="247"/>
      <c r="FK87" s="247"/>
      <c r="FL87" s="247"/>
      <c r="FM87" s="247"/>
      <c r="FN87" s="247"/>
      <c r="FO87" s="247"/>
      <c r="FP87" s="247"/>
      <c r="FQ87" s="247"/>
      <c r="FR87" s="247"/>
      <c r="FS87" s="247"/>
      <c r="FT87" s="247"/>
      <c r="FU87" s="247"/>
      <c r="FV87" s="247"/>
      <c r="FW87" s="247"/>
      <c r="FX87" s="247"/>
      <c r="FY87" s="247"/>
      <c r="FZ87" s="247"/>
      <c r="GA87" s="247"/>
      <c r="GB87" s="247"/>
      <c r="GC87" s="247"/>
      <c r="GD87" s="247"/>
      <c r="GE87" s="247"/>
      <c r="GF87" s="247"/>
      <c r="GG87" s="247"/>
      <c r="GH87" s="247"/>
      <c r="GI87" s="247"/>
      <c r="GJ87" s="247"/>
      <c r="GK87" s="247"/>
      <c r="GL87" s="247"/>
      <c r="GM87" s="247"/>
      <c r="GN87" s="247"/>
      <c r="GO87" s="247"/>
      <c r="GP87" s="247"/>
      <c r="GQ87" s="247"/>
      <c r="GR87" s="247"/>
      <c r="GS87" s="247"/>
      <c r="GT87" s="247"/>
      <c r="GU87" s="247"/>
      <c r="GV87" s="247"/>
      <c r="GW87" s="247"/>
      <c r="GX87" s="247"/>
      <c r="GY87" s="247"/>
      <c r="GZ87" s="247"/>
      <c r="HA87" s="247"/>
      <c r="HB87" s="247"/>
      <c r="HC87" s="247"/>
      <c r="HD87" s="247"/>
      <c r="HE87" s="247"/>
      <c r="HF87" s="247"/>
      <c r="HG87" s="247"/>
      <c r="HH87" s="247"/>
      <c r="HI87" s="247"/>
      <c r="HJ87" s="247"/>
      <c r="HK87" s="247"/>
      <c r="HL87" s="247"/>
      <c r="HM87" s="247"/>
      <c r="HN87" s="247"/>
      <c r="HO87" s="247"/>
      <c r="HP87" s="247"/>
      <c r="HQ87" s="247"/>
      <c r="HR87" s="247"/>
      <c r="HS87" s="247"/>
      <c r="HT87" s="247"/>
      <c r="HU87" s="247"/>
      <c r="HV87" s="247"/>
      <c r="HW87" s="247"/>
      <c r="HX87" s="247"/>
      <c r="HY87" s="247"/>
      <c r="HZ87" s="247"/>
      <c r="IA87" s="247"/>
      <c r="IB87" s="247"/>
      <c r="IC87" s="247"/>
      <c r="ID87" s="247"/>
      <c r="IE87" s="247"/>
      <c r="IF87" s="247"/>
      <c r="IG87" s="247"/>
      <c r="IH87" s="247"/>
    </row>
    <row r="88" spans="1:242" ht="12.75">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47"/>
      <c r="DF88" s="247"/>
      <c r="DG88" s="247"/>
      <c r="DH88" s="247"/>
      <c r="DI88" s="247"/>
      <c r="DJ88" s="247"/>
      <c r="DK88" s="247"/>
      <c r="DL88" s="247"/>
      <c r="DM88" s="247"/>
      <c r="DN88" s="247"/>
      <c r="DO88" s="247"/>
      <c r="DP88" s="247"/>
      <c r="DQ88" s="247"/>
      <c r="DR88" s="247"/>
      <c r="DS88" s="247"/>
      <c r="DT88" s="247"/>
      <c r="DU88" s="247"/>
      <c r="DV88" s="247"/>
      <c r="DW88" s="247"/>
      <c r="DX88" s="247"/>
      <c r="DY88" s="247"/>
      <c r="DZ88" s="247"/>
      <c r="EA88" s="247"/>
      <c r="EB88" s="247"/>
      <c r="EC88" s="247"/>
      <c r="ED88" s="247"/>
      <c r="EE88" s="247"/>
      <c r="EF88" s="247"/>
      <c r="EG88" s="247"/>
      <c r="EH88" s="247"/>
      <c r="EI88" s="247"/>
      <c r="EJ88" s="247"/>
      <c r="EK88" s="247"/>
      <c r="EL88" s="247"/>
      <c r="EM88" s="247"/>
      <c r="EN88" s="247"/>
      <c r="EO88" s="247"/>
      <c r="EP88" s="247"/>
      <c r="EQ88" s="247"/>
      <c r="ER88" s="247"/>
      <c r="ES88" s="247"/>
      <c r="ET88" s="247"/>
      <c r="EU88" s="247"/>
      <c r="EV88" s="247"/>
      <c r="EW88" s="247"/>
      <c r="EX88" s="247"/>
      <c r="EY88" s="247"/>
      <c r="EZ88" s="247"/>
      <c r="FA88" s="247"/>
      <c r="FB88" s="247"/>
      <c r="FC88" s="247"/>
      <c r="FD88" s="247"/>
      <c r="FE88" s="247"/>
      <c r="FF88" s="247"/>
      <c r="FG88" s="247"/>
      <c r="FH88" s="247"/>
      <c r="FI88" s="247"/>
      <c r="FJ88" s="247"/>
      <c r="FK88" s="247"/>
      <c r="FL88" s="247"/>
      <c r="FM88" s="247"/>
      <c r="FN88" s="247"/>
      <c r="FO88" s="247"/>
      <c r="FP88" s="247"/>
      <c r="FQ88" s="247"/>
      <c r="FR88" s="247"/>
      <c r="FS88" s="247"/>
      <c r="FT88" s="247"/>
      <c r="FU88" s="247"/>
      <c r="FV88" s="247"/>
      <c r="FW88" s="247"/>
      <c r="FX88" s="247"/>
      <c r="FY88" s="247"/>
      <c r="FZ88" s="247"/>
      <c r="GA88" s="247"/>
      <c r="GB88" s="247"/>
      <c r="GC88" s="247"/>
      <c r="GD88" s="247"/>
      <c r="GE88" s="247"/>
      <c r="GF88" s="247"/>
      <c r="GG88" s="247"/>
      <c r="GH88" s="247"/>
      <c r="GI88" s="247"/>
      <c r="GJ88" s="247"/>
      <c r="GK88" s="247"/>
      <c r="GL88" s="247"/>
      <c r="GM88" s="247"/>
      <c r="GN88" s="247"/>
      <c r="GO88" s="247"/>
      <c r="GP88" s="247"/>
      <c r="GQ88" s="247"/>
      <c r="GR88" s="247"/>
      <c r="GS88" s="247"/>
      <c r="GT88" s="247"/>
      <c r="GU88" s="247"/>
      <c r="GV88" s="247"/>
      <c r="GW88" s="247"/>
      <c r="GX88" s="247"/>
      <c r="GY88" s="247"/>
      <c r="GZ88" s="247"/>
      <c r="HA88" s="247"/>
      <c r="HB88" s="247"/>
      <c r="HC88" s="247"/>
      <c r="HD88" s="247"/>
      <c r="HE88" s="247"/>
      <c r="HF88" s="247"/>
      <c r="HG88" s="247"/>
      <c r="HH88" s="247"/>
      <c r="HI88" s="247"/>
      <c r="HJ88" s="247"/>
      <c r="HK88" s="247"/>
      <c r="HL88" s="247"/>
      <c r="HM88" s="247"/>
      <c r="HN88" s="247"/>
      <c r="HO88" s="247"/>
      <c r="HP88" s="247"/>
      <c r="HQ88" s="247"/>
      <c r="HR88" s="247"/>
      <c r="HS88" s="247"/>
      <c r="HT88" s="247"/>
      <c r="HU88" s="247"/>
      <c r="HV88" s="247"/>
      <c r="HW88" s="247"/>
      <c r="HX88" s="247"/>
      <c r="HY88" s="247"/>
      <c r="HZ88" s="247"/>
      <c r="IA88" s="247"/>
      <c r="IB88" s="247"/>
      <c r="IC88" s="247"/>
      <c r="ID88" s="247"/>
      <c r="IE88" s="247"/>
      <c r="IF88" s="247"/>
      <c r="IG88" s="247"/>
      <c r="IH88" s="247"/>
    </row>
    <row r="89" spans="1:242" ht="12.75">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7"/>
      <c r="DW89" s="247"/>
      <c r="DX89" s="247"/>
      <c r="DY89" s="247"/>
      <c r="DZ89" s="247"/>
      <c r="EA89" s="247"/>
      <c r="EB89" s="247"/>
      <c r="EC89" s="247"/>
      <c r="ED89" s="247"/>
      <c r="EE89" s="247"/>
      <c r="EF89" s="247"/>
      <c r="EG89" s="247"/>
      <c r="EH89" s="247"/>
      <c r="EI89" s="247"/>
      <c r="EJ89" s="247"/>
      <c r="EK89" s="247"/>
      <c r="EL89" s="247"/>
      <c r="EM89" s="247"/>
      <c r="EN89" s="247"/>
      <c r="EO89" s="247"/>
      <c r="EP89" s="247"/>
      <c r="EQ89" s="247"/>
      <c r="ER89" s="247"/>
      <c r="ES89" s="247"/>
      <c r="ET89" s="247"/>
      <c r="EU89" s="247"/>
      <c r="EV89" s="247"/>
      <c r="EW89" s="247"/>
      <c r="EX89" s="247"/>
      <c r="EY89" s="247"/>
      <c r="EZ89" s="247"/>
      <c r="FA89" s="247"/>
      <c r="FB89" s="247"/>
      <c r="FC89" s="247"/>
      <c r="FD89" s="247"/>
      <c r="FE89" s="247"/>
      <c r="FF89" s="247"/>
      <c r="FG89" s="247"/>
      <c r="FH89" s="247"/>
      <c r="FI89" s="247"/>
      <c r="FJ89" s="247"/>
      <c r="FK89" s="247"/>
      <c r="FL89" s="247"/>
      <c r="FM89" s="247"/>
      <c r="FN89" s="247"/>
      <c r="FO89" s="247"/>
      <c r="FP89" s="247"/>
      <c r="FQ89" s="247"/>
      <c r="FR89" s="247"/>
      <c r="FS89" s="247"/>
      <c r="FT89" s="247"/>
      <c r="FU89" s="247"/>
      <c r="FV89" s="247"/>
      <c r="FW89" s="247"/>
      <c r="FX89" s="247"/>
      <c r="FY89" s="247"/>
      <c r="FZ89" s="247"/>
      <c r="GA89" s="247"/>
      <c r="GB89" s="247"/>
      <c r="GC89" s="247"/>
      <c r="GD89" s="247"/>
      <c r="GE89" s="247"/>
      <c r="GF89" s="247"/>
      <c r="GG89" s="247"/>
      <c r="GH89" s="247"/>
      <c r="GI89" s="247"/>
      <c r="GJ89" s="247"/>
      <c r="GK89" s="247"/>
      <c r="GL89" s="247"/>
      <c r="GM89" s="247"/>
      <c r="GN89" s="247"/>
      <c r="GO89" s="247"/>
      <c r="GP89" s="247"/>
      <c r="GQ89" s="247"/>
      <c r="GR89" s="247"/>
      <c r="GS89" s="247"/>
      <c r="GT89" s="247"/>
      <c r="GU89" s="247"/>
      <c r="GV89" s="247"/>
      <c r="GW89" s="247"/>
      <c r="GX89" s="247"/>
      <c r="GY89" s="247"/>
      <c r="GZ89" s="247"/>
      <c r="HA89" s="247"/>
      <c r="HB89" s="247"/>
      <c r="HC89" s="247"/>
      <c r="HD89" s="247"/>
      <c r="HE89" s="247"/>
      <c r="HF89" s="247"/>
      <c r="HG89" s="247"/>
      <c r="HH89" s="247"/>
      <c r="HI89" s="247"/>
      <c r="HJ89" s="247"/>
      <c r="HK89" s="247"/>
      <c r="HL89" s="247"/>
      <c r="HM89" s="247"/>
      <c r="HN89" s="247"/>
      <c r="HO89" s="247"/>
      <c r="HP89" s="247"/>
      <c r="HQ89" s="247"/>
      <c r="HR89" s="247"/>
      <c r="HS89" s="247"/>
      <c r="HT89" s="247"/>
      <c r="HU89" s="247"/>
      <c r="HV89" s="247"/>
      <c r="HW89" s="247"/>
      <c r="HX89" s="247"/>
      <c r="HY89" s="247"/>
      <c r="HZ89" s="247"/>
      <c r="IA89" s="247"/>
      <c r="IB89" s="247"/>
      <c r="IC89" s="247"/>
      <c r="ID89" s="247"/>
      <c r="IE89" s="247"/>
      <c r="IF89" s="247"/>
      <c r="IG89" s="247"/>
      <c r="IH89" s="247"/>
    </row>
    <row r="90" spans="1:242" ht="12.75">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7"/>
      <c r="DW90" s="247"/>
      <c r="DX90" s="247"/>
      <c r="DY90" s="247"/>
      <c r="DZ90" s="247"/>
      <c r="EA90" s="247"/>
      <c r="EB90" s="247"/>
      <c r="EC90" s="247"/>
      <c r="ED90" s="247"/>
      <c r="EE90" s="247"/>
      <c r="EF90" s="247"/>
      <c r="EG90" s="247"/>
      <c r="EH90" s="247"/>
      <c r="EI90" s="247"/>
      <c r="EJ90" s="247"/>
      <c r="EK90" s="247"/>
      <c r="EL90" s="247"/>
      <c r="EM90" s="247"/>
      <c r="EN90" s="247"/>
      <c r="EO90" s="247"/>
      <c r="EP90" s="247"/>
      <c r="EQ90" s="247"/>
      <c r="ER90" s="247"/>
      <c r="ES90" s="247"/>
      <c r="ET90" s="247"/>
      <c r="EU90" s="247"/>
      <c r="EV90" s="247"/>
      <c r="EW90" s="247"/>
      <c r="EX90" s="247"/>
      <c r="EY90" s="247"/>
      <c r="EZ90" s="247"/>
      <c r="FA90" s="247"/>
      <c r="FB90" s="247"/>
      <c r="FC90" s="247"/>
      <c r="FD90" s="247"/>
      <c r="FE90" s="247"/>
      <c r="FF90" s="247"/>
      <c r="FG90" s="247"/>
      <c r="FH90" s="247"/>
      <c r="FI90" s="247"/>
      <c r="FJ90" s="247"/>
      <c r="FK90" s="247"/>
      <c r="FL90" s="247"/>
      <c r="FM90" s="247"/>
      <c r="FN90" s="247"/>
      <c r="FO90" s="247"/>
      <c r="FP90" s="247"/>
      <c r="FQ90" s="247"/>
      <c r="FR90" s="247"/>
      <c r="FS90" s="247"/>
      <c r="FT90" s="247"/>
      <c r="FU90" s="247"/>
      <c r="FV90" s="247"/>
      <c r="FW90" s="247"/>
      <c r="FX90" s="247"/>
      <c r="FY90" s="247"/>
      <c r="FZ90" s="247"/>
      <c r="GA90" s="247"/>
      <c r="GB90" s="247"/>
      <c r="GC90" s="247"/>
      <c r="GD90" s="247"/>
      <c r="GE90" s="247"/>
      <c r="GF90" s="247"/>
      <c r="GG90" s="247"/>
      <c r="GH90" s="247"/>
      <c r="GI90" s="247"/>
      <c r="GJ90" s="247"/>
      <c r="GK90" s="247"/>
      <c r="GL90" s="247"/>
      <c r="GM90" s="247"/>
      <c r="GN90" s="247"/>
      <c r="GO90" s="247"/>
      <c r="GP90" s="247"/>
      <c r="GQ90" s="247"/>
      <c r="GR90" s="247"/>
      <c r="GS90" s="247"/>
      <c r="GT90" s="247"/>
      <c r="GU90" s="247"/>
      <c r="GV90" s="247"/>
      <c r="GW90" s="247"/>
      <c r="GX90" s="247"/>
      <c r="GY90" s="247"/>
      <c r="GZ90" s="247"/>
      <c r="HA90" s="247"/>
      <c r="HB90" s="247"/>
      <c r="HC90" s="247"/>
      <c r="HD90" s="247"/>
      <c r="HE90" s="247"/>
      <c r="HF90" s="247"/>
      <c r="HG90" s="247"/>
      <c r="HH90" s="247"/>
      <c r="HI90" s="247"/>
      <c r="HJ90" s="247"/>
      <c r="HK90" s="247"/>
      <c r="HL90" s="247"/>
      <c r="HM90" s="247"/>
      <c r="HN90" s="247"/>
      <c r="HO90" s="247"/>
      <c r="HP90" s="247"/>
      <c r="HQ90" s="247"/>
      <c r="HR90" s="247"/>
      <c r="HS90" s="247"/>
      <c r="HT90" s="247"/>
      <c r="HU90" s="247"/>
      <c r="HV90" s="247"/>
      <c r="HW90" s="247"/>
      <c r="HX90" s="247"/>
      <c r="HY90" s="247"/>
      <c r="HZ90" s="247"/>
      <c r="IA90" s="247"/>
      <c r="IB90" s="247"/>
      <c r="IC90" s="247"/>
      <c r="ID90" s="247"/>
      <c r="IE90" s="247"/>
      <c r="IF90" s="247"/>
      <c r="IG90" s="247"/>
      <c r="IH90" s="247"/>
    </row>
    <row r="91" spans="1:242" ht="12.75">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7"/>
      <c r="DI91" s="247"/>
      <c r="DJ91" s="247"/>
      <c r="DK91" s="247"/>
      <c r="DL91" s="247"/>
      <c r="DM91" s="247"/>
      <c r="DN91" s="247"/>
      <c r="DO91" s="247"/>
      <c r="DP91" s="247"/>
      <c r="DQ91" s="247"/>
      <c r="DR91" s="247"/>
      <c r="DS91" s="247"/>
      <c r="DT91" s="247"/>
      <c r="DU91" s="247"/>
      <c r="DV91" s="247"/>
      <c r="DW91" s="247"/>
      <c r="DX91" s="247"/>
      <c r="DY91" s="247"/>
      <c r="DZ91" s="247"/>
      <c r="EA91" s="247"/>
      <c r="EB91" s="247"/>
      <c r="EC91" s="247"/>
      <c r="ED91" s="247"/>
      <c r="EE91" s="247"/>
      <c r="EF91" s="247"/>
      <c r="EG91" s="247"/>
      <c r="EH91" s="247"/>
      <c r="EI91" s="247"/>
      <c r="EJ91" s="247"/>
      <c r="EK91" s="247"/>
      <c r="EL91" s="247"/>
      <c r="EM91" s="247"/>
      <c r="EN91" s="247"/>
      <c r="EO91" s="247"/>
      <c r="EP91" s="247"/>
      <c r="EQ91" s="247"/>
      <c r="ER91" s="247"/>
      <c r="ES91" s="247"/>
      <c r="ET91" s="247"/>
      <c r="EU91" s="247"/>
      <c r="EV91" s="247"/>
      <c r="EW91" s="247"/>
      <c r="EX91" s="247"/>
      <c r="EY91" s="247"/>
      <c r="EZ91" s="247"/>
      <c r="FA91" s="247"/>
      <c r="FB91" s="247"/>
      <c r="FC91" s="247"/>
      <c r="FD91" s="247"/>
      <c r="FE91" s="247"/>
      <c r="FF91" s="247"/>
      <c r="FG91" s="247"/>
      <c r="FH91" s="247"/>
      <c r="FI91" s="247"/>
      <c r="FJ91" s="247"/>
      <c r="FK91" s="247"/>
      <c r="FL91" s="247"/>
      <c r="FM91" s="247"/>
      <c r="FN91" s="247"/>
      <c r="FO91" s="247"/>
      <c r="FP91" s="247"/>
      <c r="FQ91" s="247"/>
      <c r="FR91" s="247"/>
      <c r="FS91" s="247"/>
      <c r="FT91" s="247"/>
      <c r="FU91" s="247"/>
      <c r="FV91" s="247"/>
      <c r="FW91" s="247"/>
      <c r="FX91" s="247"/>
      <c r="FY91" s="247"/>
      <c r="FZ91" s="247"/>
      <c r="GA91" s="247"/>
      <c r="GB91" s="247"/>
      <c r="GC91" s="247"/>
      <c r="GD91" s="247"/>
      <c r="GE91" s="247"/>
      <c r="GF91" s="247"/>
      <c r="GG91" s="247"/>
      <c r="GH91" s="247"/>
      <c r="GI91" s="247"/>
      <c r="GJ91" s="247"/>
      <c r="GK91" s="247"/>
      <c r="GL91" s="247"/>
      <c r="GM91" s="247"/>
      <c r="GN91" s="247"/>
      <c r="GO91" s="247"/>
      <c r="GP91" s="247"/>
      <c r="GQ91" s="247"/>
      <c r="GR91" s="247"/>
      <c r="GS91" s="247"/>
      <c r="GT91" s="247"/>
      <c r="GU91" s="247"/>
      <c r="GV91" s="247"/>
      <c r="GW91" s="247"/>
      <c r="GX91" s="247"/>
      <c r="GY91" s="247"/>
      <c r="GZ91" s="247"/>
      <c r="HA91" s="247"/>
      <c r="HB91" s="247"/>
      <c r="HC91" s="247"/>
      <c r="HD91" s="247"/>
      <c r="HE91" s="247"/>
      <c r="HF91" s="247"/>
      <c r="HG91" s="247"/>
      <c r="HH91" s="247"/>
      <c r="HI91" s="247"/>
      <c r="HJ91" s="247"/>
      <c r="HK91" s="247"/>
      <c r="HL91" s="247"/>
      <c r="HM91" s="247"/>
      <c r="HN91" s="247"/>
      <c r="HO91" s="247"/>
      <c r="HP91" s="247"/>
      <c r="HQ91" s="247"/>
      <c r="HR91" s="247"/>
      <c r="HS91" s="247"/>
      <c r="HT91" s="247"/>
      <c r="HU91" s="247"/>
      <c r="HV91" s="247"/>
      <c r="HW91" s="247"/>
      <c r="HX91" s="247"/>
      <c r="HY91" s="247"/>
      <c r="HZ91" s="247"/>
      <c r="IA91" s="247"/>
      <c r="IB91" s="247"/>
      <c r="IC91" s="247"/>
      <c r="ID91" s="247"/>
      <c r="IE91" s="247"/>
      <c r="IF91" s="247"/>
      <c r="IG91" s="247"/>
      <c r="IH91" s="247"/>
    </row>
    <row r="92" spans="1:242" ht="12.75">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c r="EI92" s="247"/>
      <c r="EJ92" s="247"/>
      <c r="EK92" s="247"/>
      <c r="EL92" s="247"/>
      <c r="EM92" s="247"/>
      <c r="EN92" s="247"/>
      <c r="EO92" s="247"/>
      <c r="EP92" s="247"/>
      <c r="EQ92" s="247"/>
      <c r="ER92" s="247"/>
      <c r="ES92" s="247"/>
      <c r="ET92" s="247"/>
      <c r="EU92" s="247"/>
      <c r="EV92" s="247"/>
      <c r="EW92" s="247"/>
      <c r="EX92" s="247"/>
      <c r="EY92" s="247"/>
      <c r="EZ92" s="247"/>
      <c r="FA92" s="247"/>
      <c r="FB92" s="247"/>
      <c r="FC92" s="247"/>
      <c r="FD92" s="247"/>
      <c r="FE92" s="247"/>
      <c r="FF92" s="247"/>
      <c r="FG92" s="247"/>
      <c r="FH92" s="247"/>
      <c r="FI92" s="247"/>
      <c r="FJ92" s="247"/>
      <c r="FK92" s="247"/>
      <c r="FL92" s="247"/>
      <c r="FM92" s="247"/>
      <c r="FN92" s="247"/>
      <c r="FO92" s="247"/>
      <c r="FP92" s="247"/>
      <c r="FQ92" s="247"/>
      <c r="FR92" s="247"/>
      <c r="FS92" s="247"/>
      <c r="FT92" s="247"/>
      <c r="FU92" s="247"/>
      <c r="FV92" s="247"/>
      <c r="FW92" s="247"/>
      <c r="FX92" s="247"/>
      <c r="FY92" s="247"/>
      <c r="FZ92" s="247"/>
      <c r="GA92" s="247"/>
      <c r="GB92" s="247"/>
      <c r="GC92" s="247"/>
      <c r="GD92" s="247"/>
      <c r="GE92" s="247"/>
      <c r="GF92" s="247"/>
      <c r="GG92" s="247"/>
      <c r="GH92" s="247"/>
      <c r="GI92" s="247"/>
      <c r="GJ92" s="247"/>
      <c r="GK92" s="247"/>
      <c r="GL92" s="247"/>
      <c r="GM92" s="247"/>
      <c r="GN92" s="247"/>
      <c r="GO92" s="247"/>
      <c r="GP92" s="247"/>
      <c r="GQ92" s="247"/>
      <c r="GR92" s="247"/>
      <c r="GS92" s="247"/>
      <c r="GT92" s="247"/>
      <c r="GU92" s="247"/>
      <c r="GV92" s="247"/>
      <c r="GW92" s="247"/>
      <c r="GX92" s="247"/>
      <c r="GY92" s="247"/>
      <c r="GZ92" s="247"/>
      <c r="HA92" s="247"/>
      <c r="HB92" s="247"/>
      <c r="HC92" s="247"/>
      <c r="HD92" s="247"/>
      <c r="HE92" s="247"/>
      <c r="HF92" s="247"/>
      <c r="HG92" s="247"/>
      <c r="HH92" s="247"/>
      <c r="HI92" s="247"/>
      <c r="HJ92" s="247"/>
      <c r="HK92" s="247"/>
      <c r="HL92" s="247"/>
      <c r="HM92" s="247"/>
      <c r="HN92" s="247"/>
      <c r="HO92" s="247"/>
      <c r="HP92" s="247"/>
      <c r="HQ92" s="247"/>
      <c r="HR92" s="247"/>
      <c r="HS92" s="247"/>
      <c r="HT92" s="247"/>
      <c r="HU92" s="247"/>
      <c r="HV92" s="247"/>
      <c r="HW92" s="247"/>
      <c r="HX92" s="247"/>
      <c r="HY92" s="247"/>
      <c r="HZ92" s="247"/>
      <c r="IA92" s="247"/>
      <c r="IB92" s="247"/>
      <c r="IC92" s="247"/>
      <c r="ID92" s="247"/>
      <c r="IE92" s="247"/>
      <c r="IF92" s="247"/>
      <c r="IG92" s="247"/>
      <c r="IH92" s="247"/>
    </row>
    <row r="93" spans="1:242" ht="12.75">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247"/>
      <c r="EK93" s="247"/>
      <c r="EL93" s="247"/>
      <c r="EM93" s="247"/>
      <c r="EN93" s="247"/>
      <c r="EO93" s="247"/>
      <c r="EP93" s="247"/>
      <c r="EQ93" s="247"/>
      <c r="ER93" s="247"/>
      <c r="ES93" s="247"/>
      <c r="ET93" s="247"/>
      <c r="EU93" s="247"/>
      <c r="EV93" s="247"/>
      <c r="EW93" s="247"/>
      <c r="EX93" s="247"/>
      <c r="EY93" s="247"/>
      <c r="EZ93" s="247"/>
      <c r="FA93" s="247"/>
      <c r="FB93" s="247"/>
      <c r="FC93" s="247"/>
      <c r="FD93" s="247"/>
      <c r="FE93" s="247"/>
      <c r="FF93" s="247"/>
      <c r="FG93" s="247"/>
      <c r="FH93" s="247"/>
      <c r="FI93" s="247"/>
      <c r="FJ93" s="247"/>
      <c r="FK93" s="247"/>
      <c r="FL93" s="247"/>
      <c r="FM93" s="247"/>
      <c r="FN93" s="247"/>
      <c r="FO93" s="247"/>
      <c r="FP93" s="247"/>
      <c r="FQ93" s="247"/>
      <c r="FR93" s="247"/>
      <c r="FS93" s="247"/>
      <c r="FT93" s="247"/>
      <c r="FU93" s="247"/>
      <c r="FV93" s="247"/>
      <c r="FW93" s="247"/>
      <c r="FX93" s="247"/>
      <c r="FY93" s="247"/>
      <c r="FZ93" s="247"/>
      <c r="GA93" s="247"/>
      <c r="GB93" s="247"/>
      <c r="GC93" s="247"/>
      <c r="GD93" s="247"/>
      <c r="GE93" s="247"/>
      <c r="GF93" s="247"/>
      <c r="GG93" s="247"/>
      <c r="GH93" s="247"/>
      <c r="GI93" s="247"/>
      <c r="GJ93" s="247"/>
      <c r="GK93" s="247"/>
      <c r="GL93" s="247"/>
      <c r="GM93" s="247"/>
      <c r="GN93" s="247"/>
      <c r="GO93" s="247"/>
      <c r="GP93" s="247"/>
      <c r="GQ93" s="247"/>
      <c r="GR93" s="247"/>
      <c r="GS93" s="247"/>
      <c r="GT93" s="247"/>
      <c r="GU93" s="247"/>
      <c r="GV93" s="247"/>
      <c r="GW93" s="247"/>
      <c r="GX93" s="247"/>
      <c r="GY93" s="247"/>
      <c r="GZ93" s="247"/>
      <c r="HA93" s="247"/>
      <c r="HB93" s="247"/>
      <c r="HC93" s="247"/>
      <c r="HD93" s="247"/>
      <c r="HE93" s="247"/>
      <c r="HF93" s="247"/>
      <c r="HG93" s="247"/>
      <c r="HH93" s="247"/>
      <c r="HI93" s="247"/>
      <c r="HJ93" s="247"/>
      <c r="HK93" s="247"/>
      <c r="HL93" s="247"/>
      <c r="HM93" s="247"/>
      <c r="HN93" s="247"/>
      <c r="HO93" s="247"/>
      <c r="HP93" s="247"/>
      <c r="HQ93" s="247"/>
      <c r="HR93" s="247"/>
      <c r="HS93" s="247"/>
      <c r="HT93" s="247"/>
      <c r="HU93" s="247"/>
      <c r="HV93" s="247"/>
      <c r="HW93" s="247"/>
      <c r="HX93" s="247"/>
      <c r="HY93" s="247"/>
      <c r="HZ93" s="247"/>
      <c r="IA93" s="247"/>
      <c r="IB93" s="247"/>
      <c r="IC93" s="247"/>
      <c r="ID93" s="247"/>
      <c r="IE93" s="247"/>
      <c r="IF93" s="247"/>
      <c r="IG93" s="247"/>
      <c r="IH93" s="247"/>
    </row>
    <row r="94" spans="1:242" ht="12.75">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7"/>
      <c r="DW94" s="247"/>
      <c r="DX94" s="247"/>
      <c r="DY94" s="247"/>
      <c r="DZ94" s="247"/>
      <c r="EA94" s="247"/>
      <c r="EB94" s="247"/>
      <c r="EC94" s="247"/>
      <c r="ED94" s="247"/>
      <c r="EE94" s="247"/>
      <c r="EF94" s="247"/>
      <c r="EG94" s="247"/>
      <c r="EH94" s="247"/>
      <c r="EI94" s="247"/>
      <c r="EJ94" s="247"/>
      <c r="EK94" s="247"/>
      <c r="EL94" s="247"/>
      <c r="EM94" s="247"/>
      <c r="EN94" s="247"/>
      <c r="EO94" s="247"/>
      <c r="EP94" s="247"/>
      <c r="EQ94" s="247"/>
      <c r="ER94" s="247"/>
      <c r="ES94" s="247"/>
      <c r="ET94" s="247"/>
      <c r="EU94" s="247"/>
      <c r="EV94" s="247"/>
      <c r="EW94" s="247"/>
      <c r="EX94" s="247"/>
      <c r="EY94" s="247"/>
      <c r="EZ94" s="247"/>
      <c r="FA94" s="247"/>
      <c r="FB94" s="247"/>
      <c r="FC94" s="247"/>
      <c r="FD94" s="247"/>
      <c r="FE94" s="247"/>
      <c r="FF94" s="247"/>
      <c r="FG94" s="247"/>
      <c r="FH94" s="247"/>
      <c r="FI94" s="247"/>
      <c r="FJ94" s="247"/>
      <c r="FK94" s="247"/>
      <c r="FL94" s="247"/>
      <c r="FM94" s="247"/>
      <c r="FN94" s="247"/>
      <c r="FO94" s="247"/>
      <c r="FP94" s="247"/>
      <c r="FQ94" s="247"/>
      <c r="FR94" s="247"/>
      <c r="FS94" s="247"/>
      <c r="FT94" s="247"/>
      <c r="FU94" s="247"/>
      <c r="FV94" s="247"/>
      <c r="FW94" s="247"/>
      <c r="FX94" s="247"/>
      <c r="FY94" s="247"/>
      <c r="FZ94" s="247"/>
      <c r="GA94" s="247"/>
      <c r="GB94" s="247"/>
      <c r="GC94" s="247"/>
      <c r="GD94" s="247"/>
      <c r="GE94" s="247"/>
      <c r="GF94" s="247"/>
      <c r="GG94" s="247"/>
      <c r="GH94" s="247"/>
      <c r="GI94" s="247"/>
      <c r="GJ94" s="247"/>
      <c r="GK94" s="247"/>
      <c r="GL94" s="247"/>
      <c r="GM94" s="247"/>
      <c r="GN94" s="247"/>
      <c r="GO94" s="247"/>
      <c r="GP94" s="247"/>
      <c r="GQ94" s="247"/>
      <c r="GR94" s="247"/>
      <c r="GS94" s="247"/>
      <c r="GT94" s="247"/>
      <c r="GU94" s="247"/>
      <c r="GV94" s="247"/>
      <c r="GW94" s="247"/>
      <c r="GX94" s="247"/>
      <c r="GY94" s="247"/>
      <c r="GZ94" s="247"/>
      <c r="HA94" s="247"/>
      <c r="HB94" s="247"/>
      <c r="HC94" s="247"/>
      <c r="HD94" s="247"/>
      <c r="HE94" s="247"/>
      <c r="HF94" s="247"/>
      <c r="HG94" s="247"/>
      <c r="HH94" s="247"/>
      <c r="HI94" s="247"/>
      <c r="HJ94" s="247"/>
      <c r="HK94" s="247"/>
      <c r="HL94" s="247"/>
      <c r="HM94" s="247"/>
      <c r="HN94" s="247"/>
      <c r="HO94" s="247"/>
      <c r="HP94" s="247"/>
      <c r="HQ94" s="247"/>
      <c r="HR94" s="247"/>
      <c r="HS94" s="247"/>
      <c r="HT94" s="247"/>
      <c r="HU94" s="247"/>
      <c r="HV94" s="247"/>
      <c r="HW94" s="247"/>
      <c r="HX94" s="247"/>
      <c r="HY94" s="247"/>
      <c r="HZ94" s="247"/>
      <c r="IA94" s="247"/>
      <c r="IB94" s="247"/>
      <c r="IC94" s="247"/>
      <c r="ID94" s="247"/>
      <c r="IE94" s="247"/>
      <c r="IF94" s="247"/>
      <c r="IG94" s="247"/>
      <c r="IH94" s="247"/>
    </row>
    <row r="95" spans="1:242" ht="12.7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c r="EQ95" s="247"/>
      <c r="ER95" s="247"/>
      <c r="ES95" s="247"/>
      <c r="ET95" s="247"/>
      <c r="EU95" s="247"/>
      <c r="EV95" s="247"/>
      <c r="EW95" s="247"/>
      <c r="EX95" s="247"/>
      <c r="EY95" s="247"/>
      <c r="EZ95" s="247"/>
      <c r="FA95" s="247"/>
      <c r="FB95" s="247"/>
      <c r="FC95" s="247"/>
      <c r="FD95" s="247"/>
      <c r="FE95" s="247"/>
      <c r="FF95" s="247"/>
      <c r="FG95" s="247"/>
      <c r="FH95" s="247"/>
      <c r="FI95" s="247"/>
      <c r="FJ95" s="247"/>
      <c r="FK95" s="247"/>
      <c r="FL95" s="247"/>
      <c r="FM95" s="247"/>
      <c r="FN95" s="247"/>
      <c r="FO95" s="247"/>
      <c r="FP95" s="247"/>
      <c r="FQ95" s="247"/>
      <c r="FR95" s="247"/>
      <c r="FS95" s="247"/>
      <c r="FT95" s="247"/>
      <c r="FU95" s="247"/>
      <c r="FV95" s="247"/>
      <c r="FW95" s="247"/>
      <c r="FX95" s="247"/>
      <c r="FY95" s="247"/>
      <c r="FZ95" s="247"/>
      <c r="GA95" s="247"/>
      <c r="GB95" s="247"/>
      <c r="GC95" s="247"/>
      <c r="GD95" s="247"/>
      <c r="GE95" s="247"/>
      <c r="GF95" s="247"/>
      <c r="GG95" s="247"/>
      <c r="GH95" s="247"/>
      <c r="GI95" s="247"/>
      <c r="GJ95" s="247"/>
      <c r="GK95" s="247"/>
      <c r="GL95" s="247"/>
      <c r="GM95" s="247"/>
      <c r="GN95" s="247"/>
      <c r="GO95" s="247"/>
      <c r="GP95" s="247"/>
      <c r="GQ95" s="247"/>
      <c r="GR95" s="247"/>
      <c r="GS95" s="247"/>
      <c r="GT95" s="247"/>
      <c r="GU95" s="247"/>
      <c r="GV95" s="247"/>
      <c r="GW95" s="247"/>
      <c r="GX95" s="247"/>
      <c r="GY95" s="247"/>
      <c r="GZ95" s="247"/>
      <c r="HA95" s="247"/>
      <c r="HB95" s="247"/>
      <c r="HC95" s="247"/>
      <c r="HD95" s="247"/>
      <c r="HE95" s="247"/>
      <c r="HF95" s="247"/>
      <c r="HG95" s="247"/>
      <c r="HH95" s="247"/>
      <c r="HI95" s="247"/>
      <c r="HJ95" s="247"/>
      <c r="HK95" s="247"/>
      <c r="HL95" s="247"/>
      <c r="HM95" s="247"/>
      <c r="HN95" s="247"/>
      <c r="HO95" s="247"/>
      <c r="HP95" s="247"/>
      <c r="HQ95" s="247"/>
      <c r="HR95" s="247"/>
      <c r="HS95" s="247"/>
      <c r="HT95" s="247"/>
      <c r="HU95" s="247"/>
      <c r="HV95" s="247"/>
      <c r="HW95" s="247"/>
      <c r="HX95" s="247"/>
      <c r="HY95" s="247"/>
      <c r="HZ95" s="247"/>
      <c r="IA95" s="247"/>
      <c r="IB95" s="247"/>
      <c r="IC95" s="247"/>
      <c r="ID95" s="247"/>
      <c r="IE95" s="247"/>
      <c r="IF95" s="247"/>
      <c r="IG95" s="247"/>
      <c r="IH95" s="247"/>
    </row>
    <row r="96" spans="1:242" ht="12.75">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7"/>
      <c r="DW96" s="247"/>
      <c r="DX96" s="247"/>
      <c r="DY96" s="247"/>
      <c r="DZ96" s="247"/>
      <c r="EA96" s="247"/>
      <c r="EB96" s="247"/>
      <c r="EC96" s="247"/>
      <c r="ED96" s="247"/>
      <c r="EE96" s="247"/>
      <c r="EF96" s="247"/>
      <c r="EG96" s="247"/>
      <c r="EH96" s="247"/>
      <c r="EI96" s="247"/>
      <c r="EJ96" s="247"/>
      <c r="EK96" s="247"/>
      <c r="EL96" s="247"/>
      <c r="EM96" s="247"/>
      <c r="EN96" s="247"/>
      <c r="EO96" s="247"/>
      <c r="EP96" s="247"/>
      <c r="EQ96" s="247"/>
      <c r="ER96" s="247"/>
      <c r="ES96" s="247"/>
      <c r="ET96" s="247"/>
      <c r="EU96" s="247"/>
      <c r="EV96" s="247"/>
      <c r="EW96" s="247"/>
      <c r="EX96" s="247"/>
      <c r="EY96" s="247"/>
      <c r="EZ96" s="247"/>
      <c r="FA96" s="247"/>
      <c r="FB96" s="247"/>
      <c r="FC96" s="247"/>
      <c r="FD96" s="247"/>
      <c r="FE96" s="247"/>
      <c r="FF96" s="247"/>
      <c r="FG96" s="247"/>
      <c r="FH96" s="247"/>
      <c r="FI96" s="247"/>
      <c r="FJ96" s="247"/>
      <c r="FK96" s="247"/>
      <c r="FL96" s="247"/>
      <c r="FM96" s="247"/>
      <c r="FN96" s="247"/>
      <c r="FO96" s="247"/>
      <c r="FP96" s="247"/>
      <c r="FQ96" s="247"/>
      <c r="FR96" s="247"/>
      <c r="FS96" s="247"/>
      <c r="FT96" s="247"/>
      <c r="FU96" s="247"/>
      <c r="FV96" s="247"/>
      <c r="FW96" s="247"/>
      <c r="FX96" s="247"/>
      <c r="FY96" s="247"/>
      <c r="FZ96" s="247"/>
      <c r="GA96" s="247"/>
      <c r="GB96" s="247"/>
      <c r="GC96" s="247"/>
      <c r="GD96" s="247"/>
      <c r="GE96" s="247"/>
      <c r="GF96" s="247"/>
      <c r="GG96" s="247"/>
      <c r="GH96" s="247"/>
      <c r="GI96" s="247"/>
      <c r="GJ96" s="247"/>
      <c r="GK96" s="247"/>
      <c r="GL96" s="247"/>
      <c r="GM96" s="247"/>
      <c r="GN96" s="247"/>
      <c r="GO96" s="247"/>
      <c r="GP96" s="247"/>
      <c r="GQ96" s="247"/>
      <c r="GR96" s="247"/>
      <c r="GS96" s="247"/>
      <c r="GT96" s="247"/>
      <c r="GU96" s="247"/>
      <c r="GV96" s="247"/>
      <c r="GW96" s="247"/>
      <c r="GX96" s="247"/>
      <c r="GY96" s="247"/>
      <c r="GZ96" s="247"/>
      <c r="HA96" s="247"/>
      <c r="HB96" s="247"/>
      <c r="HC96" s="247"/>
      <c r="HD96" s="247"/>
      <c r="HE96" s="247"/>
      <c r="HF96" s="247"/>
      <c r="HG96" s="247"/>
      <c r="HH96" s="247"/>
      <c r="HI96" s="247"/>
      <c r="HJ96" s="247"/>
      <c r="HK96" s="247"/>
      <c r="HL96" s="247"/>
      <c r="HM96" s="247"/>
      <c r="HN96" s="247"/>
      <c r="HO96" s="247"/>
      <c r="HP96" s="247"/>
      <c r="HQ96" s="247"/>
      <c r="HR96" s="247"/>
      <c r="HS96" s="247"/>
      <c r="HT96" s="247"/>
      <c r="HU96" s="247"/>
      <c r="HV96" s="247"/>
      <c r="HW96" s="247"/>
      <c r="HX96" s="247"/>
      <c r="HY96" s="247"/>
      <c r="HZ96" s="247"/>
      <c r="IA96" s="247"/>
      <c r="IB96" s="247"/>
      <c r="IC96" s="247"/>
      <c r="ID96" s="247"/>
      <c r="IE96" s="247"/>
      <c r="IF96" s="247"/>
      <c r="IG96" s="247"/>
      <c r="IH96" s="247"/>
    </row>
    <row r="97" spans="1:242" ht="12.7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c r="EQ97" s="247"/>
      <c r="ER97" s="247"/>
      <c r="ES97" s="247"/>
      <c r="ET97" s="247"/>
      <c r="EU97" s="247"/>
      <c r="EV97" s="247"/>
      <c r="EW97" s="247"/>
      <c r="EX97" s="247"/>
      <c r="EY97" s="247"/>
      <c r="EZ97" s="247"/>
      <c r="FA97" s="247"/>
      <c r="FB97" s="247"/>
      <c r="FC97" s="247"/>
      <c r="FD97" s="247"/>
      <c r="FE97" s="247"/>
      <c r="FF97" s="247"/>
      <c r="FG97" s="247"/>
      <c r="FH97" s="247"/>
      <c r="FI97" s="247"/>
      <c r="FJ97" s="247"/>
      <c r="FK97" s="247"/>
      <c r="FL97" s="247"/>
      <c r="FM97" s="247"/>
      <c r="FN97" s="247"/>
      <c r="FO97" s="247"/>
      <c r="FP97" s="247"/>
      <c r="FQ97" s="247"/>
      <c r="FR97" s="247"/>
      <c r="FS97" s="247"/>
      <c r="FT97" s="247"/>
      <c r="FU97" s="247"/>
      <c r="FV97" s="247"/>
      <c r="FW97" s="247"/>
      <c r="FX97" s="247"/>
      <c r="FY97" s="247"/>
      <c r="FZ97" s="247"/>
      <c r="GA97" s="247"/>
      <c r="GB97" s="247"/>
      <c r="GC97" s="247"/>
      <c r="GD97" s="247"/>
      <c r="GE97" s="247"/>
      <c r="GF97" s="247"/>
      <c r="GG97" s="247"/>
      <c r="GH97" s="247"/>
      <c r="GI97" s="247"/>
      <c r="GJ97" s="247"/>
      <c r="GK97" s="247"/>
      <c r="GL97" s="247"/>
      <c r="GM97" s="247"/>
      <c r="GN97" s="247"/>
      <c r="GO97" s="247"/>
      <c r="GP97" s="247"/>
      <c r="GQ97" s="247"/>
      <c r="GR97" s="247"/>
      <c r="GS97" s="247"/>
      <c r="GT97" s="247"/>
      <c r="GU97" s="247"/>
      <c r="GV97" s="247"/>
      <c r="GW97" s="247"/>
      <c r="GX97" s="247"/>
      <c r="GY97" s="247"/>
      <c r="GZ97" s="247"/>
      <c r="HA97" s="247"/>
      <c r="HB97" s="247"/>
      <c r="HC97" s="247"/>
      <c r="HD97" s="247"/>
      <c r="HE97" s="247"/>
      <c r="HF97" s="247"/>
      <c r="HG97" s="247"/>
      <c r="HH97" s="247"/>
      <c r="HI97" s="247"/>
      <c r="HJ97" s="247"/>
      <c r="HK97" s="247"/>
      <c r="HL97" s="247"/>
      <c r="HM97" s="247"/>
      <c r="HN97" s="247"/>
      <c r="HO97" s="247"/>
      <c r="HP97" s="247"/>
      <c r="HQ97" s="247"/>
      <c r="HR97" s="247"/>
      <c r="HS97" s="247"/>
      <c r="HT97" s="247"/>
      <c r="HU97" s="247"/>
      <c r="HV97" s="247"/>
      <c r="HW97" s="247"/>
      <c r="HX97" s="247"/>
      <c r="HY97" s="247"/>
      <c r="HZ97" s="247"/>
      <c r="IA97" s="247"/>
      <c r="IB97" s="247"/>
      <c r="IC97" s="247"/>
      <c r="ID97" s="247"/>
      <c r="IE97" s="247"/>
      <c r="IF97" s="247"/>
      <c r="IG97" s="247"/>
      <c r="IH97" s="247"/>
    </row>
    <row r="98" spans="1:242" ht="12.75">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7"/>
      <c r="DW98" s="247"/>
      <c r="DX98" s="247"/>
      <c r="DY98" s="247"/>
      <c r="DZ98" s="247"/>
      <c r="EA98" s="247"/>
      <c r="EB98" s="247"/>
      <c r="EC98" s="247"/>
      <c r="ED98" s="247"/>
      <c r="EE98" s="247"/>
      <c r="EF98" s="247"/>
      <c r="EG98" s="247"/>
      <c r="EH98" s="247"/>
      <c r="EI98" s="247"/>
      <c r="EJ98" s="247"/>
      <c r="EK98" s="247"/>
      <c r="EL98" s="247"/>
      <c r="EM98" s="247"/>
      <c r="EN98" s="247"/>
      <c r="EO98" s="247"/>
      <c r="EP98" s="247"/>
      <c r="EQ98" s="247"/>
      <c r="ER98" s="247"/>
      <c r="ES98" s="247"/>
      <c r="ET98" s="247"/>
      <c r="EU98" s="247"/>
      <c r="EV98" s="247"/>
      <c r="EW98" s="247"/>
      <c r="EX98" s="247"/>
      <c r="EY98" s="247"/>
      <c r="EZ98" s="247"/>
      <c r="FA98" s="247"/>
      <c r="FB98" s="247"/>
      <c r="FC98" s="247"/>
      <c r="FD98" s="247"/>
      <c r="FE98" s="247"/>
      <c r="FF98" s="247"/>
      <c r="FG98" s="247"/>
      <c r="FH98" s="247"/>
      <c r="FI98" s="247"/>
      <c r="FJ98" s="247"/>
      <c r="FK98" s="247"/>
      <c r="FL98" s="247"/>
      <c r="FM98" s="247"/>
      <c r="FN98" s="247"/>
      <c r="FO98" s="247"/>
      <c r="FP98" s="247"/>
      <c r="FQ98" s="247"/>
      <c r="FR98" s="247"/>
      <c r="FS98" s="247"/>
      <c r="FT98" s="247"/>
      <c r="FU98" s="247"/>
      <c r="FV98" s="247"/>
      <c r="FW98" s="247"/>
      <c r="FX98" s="247"/>
      <c r="FY98" s="247"/>
      <c r="FZ98" s="247"/>
      <c r="GA98" s="247"/>
      <c r="GB98" s="247"/>
      <c r="GC98" s="247"/>
      <c r="GD98" s="247"/>
      <c r="GE98" s="247"/>
      <c r="GF98" s="247"/>
      <c r="GG98" s="247"/>
      <c r="GH98" s="247"/>
      <c r="GI98" s="247"/>
      <c r="GJ98" s="247"/>
      <c r="GK98" s="247"/>
      <c r="GL98" s="247"/>
      <c r="GM98" s="247"/>
      <c r="GN98" s="247"/>
      <c r="GO98" s="247"/>
      <c r="GP98" s="247"/>
      <c r="GQ98" s="247"/>
      <c r="GR98" s="247"/>
      <c r="GS98" s="247"/>
      <c r="GT98" s="247"/>
      <c r="GU98" s="247"/>
      <c r="GV98" s="247"/>
      <c r="GW98" s="247"/>
      <c r="GX98" s="247"/>
      <c r="GY98" s="247"/>
      <c r="GZ98" s="247"/>
      <c r="HA98" s="247"/>
      <c r="HB98" s="247"/>
      <c r="HC98" s="247"/>
      <c r="HD98" s="247"/>
      <c r="HE98" s="247"/>
      <c r="HF98" s="247"/>
      <c r="HG98" s="247"/>
      <c r="HH98" s="247"/>
      <c r="HI98" s="247"/>
      <c r="HJ98" s="247"/>
      <c r="HK98" s="247"/>
      <c r="HL98" s="247"/>
      <c r="HM98" s="247"/>
      <c r="HN98" s="247"/>
      <c r="HO98" s="247"/>
      <c r="HP98" s="247"/>
      <c r="HQ98" s="247"/>
      <c r="HR98" s="247"/>
      <c r="HS98" s="247"/>
      <c r="HT98" s="247"/>
      <c r="HU98" s="247"/>
      <c r="HV98" s="247"/>
      <c r="HW98" s="247"/>
      <c r="HX98" s="247"/>
      <c r="HY98" s="247"/>
      <c r="HZ98" s="247"/>
      <c r="IA98" s="247"/>
      <c r="IB98" s="247"/>
      <c r="IC98" s="247"/>
      <c r="ID98" s="247"/>
      <c r="IE98" s="247"/>
      <c r="IF98" s="247"/>
      <c r="IG98" s="247"/>
      <c r="IH98" s="247"/>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21" location="operaciones_y_saldos!A1" display="Operaciones y saldos contables (1999 T I - 2005 T IV)"/>
    <hyperlink ref="C15" location="'2006'!A1" display="2006 T I"/>
    <hyperlink ref="C16" location="'2007'!A1" display="2007 T I"/>
    <hyperlink ref="C17" location="'2008'!A1" display="2008 T I "/>
    <hyperlink ref="C18" location="'2009'!A1" display="2009 T I -"/>
    <hyperlink ref="C21:F21" location="operaciones_y_saldos!A1" display="Operaciones y saldos contables (2000 T I - 2009 T IV)"/>
    <hyperlink ref="C19" location="'2009'!A1" display="2009 T I -"/>
    <hyperlink ref="C19:D19" location="'2010'!A1" display="2010 T I - 2010 TII"/>
    <hyperlink ref="C20" location="'2011'!A1" display="2011 T I - "/>
    <hyperlink ref="C20:D20" location="'2011'!A1" display="2011 T I - "/>
  </hyperlinks>
  <printOptions/>
  <pageMargins left="0.1968503937007874" right="0.1968503937007874" top="0.63"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228</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1088124</v>
      </c>
      <c r="C19" s="60"/>
      <c r="D19" s="59">
        <v>280679</v>
      </c>
      <c r="E19" s="60"/>
      <c r="F19" s="59">
        <v>262039</v>
      </c>
      <c r="G19" s="60"/>
      <c r="H19" s="59">
        <v>279683</v>
      </c>
      <c r="I19" s="60"/>
      <c r="J19" s="59">
        <v>265723</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176267</v>
      </c>
      <c r="C21" s="52"/>
      <c r="D21" s="51">
        <v>44858</v>
      </c>
      <c r="E21" s="52"/>
      <c r="F21" s="51">
        <v>44373</v>
      </c>
      <c r="G21" s="52"/>
      <c r="H21" s="51">
        <v>43802</v>
      </c>
      <c r="I21" s="52"/>
      <c r="J21" s="51">
        <v>43234</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911857</v>
      </c>
      <c r="C22" s="68"/>
      <c r="D22" s="66">
        <v>235821</v>
      </c>
      <c r="E22" s="68"/>
      <c r="F22" s="66">
        <v>217666</v>
      </c>
      <c r="G22" s="68"/>
      <c r="H22" s="66">
        <v>235881</v>
      </c>
      <c r="I22" s="68"/>
      <c r="J22" s="66">
        <v>222489</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265723</v>
      </c>
      <c r="R30" s="55"/>
      <c r="S30" s="55">
        <v>279683</v>
      </c>
      <c r="T30" s="55"/>
      <c r="U30" s="55">
        <v>262039</v>
      </c>
      <c r="V30" s="55"/>
      <c r="W30" s="55">
        <v>280679</v>
      </c>
      <c r="X30" s="55"/>
      <c r="Y30" s="55">
        <v>1088124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222489</v>
      </c>
      <c r="R32" s="98"/>
      <c r="S32" s="99">
        <v>235881</v>
      </c>
      <c r="T32" s="98"/>
      <c r="U32" s="99">
        <v>217666</v>
      </c>
      <c r="V32" s="98"/>
      <c r="W32" s="99">
        <v>235821</v>
      </c>
      <c r="X32" s="98"/>
      <c r="Y32" s="99">
        <v>911857</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531293</v>
      </c>
      <c r="C34" s="52"/>
      <c r="D34" s="101">
        <v>141801</v>
      </c>
      <c r="E34" s="52"/>
      <c r="F34" s="101">
        <v>127090</v>
      </c>
      <c r="G34" s="52"/>
      <c r="H34" s="101">
        <v>136907</v>
      </c>
      <c r="I34" s="52"/>
      <c r="J34" s="101">
        <v>125495</v>
      </c>
      <c r="K34" s="52"/>
      <c r="L34" s="102" t="s">
        <v>14</v>
      </c>
      <c r="M34" s="102" t="s">
        <v>15</v>
      </c>
      <c r="N34" s="102"/>
      <c r="O34" s="54"/>
      <c r="P34" s="55"/>
      <c r="Q34" s="55"/>
      <c r="R34" s="55"/>
      <c r="S34" s="55"/>
      <c r="T34" s="55"/>
      <c r="U34" s="55"/>
      <c r="V34" s="55"/>
      <c r="W34" s="55"/>
      <c r="X34" s="55"/>
      <c r="Y34" s="55"/>
    </row>
    <row r="35" spans="1:25" s="31" customFormat="1" ht="12" customHeight="1">
      <c r="A35" s="39"/>
      <c r="B35" s="109">
        <v>111471</v>
      </c>
      <c r="C35" s="109"/>
      <c r="D35" s="109">
        <v>28319</v>
      </c>
      <c r="E35" s="109"/>
      <c r="F35" s="109">
        <v>22234</v>
      </c>
      <c r="G35" s="109"/>
      <c r="H35" s="109">
        <v>25114</v>
      </c>
      <c r="I35" s="109"/>
      <c r="J35" s="109">
        <v>35804</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99053</v>
      </c>
      <c r="C37" s="104"/>
      <c r="D37" s="104">
        <v>25149</v>
      </c>
      <c r="E37" s="104"/>
      <c r="F37" s="104">
        <v>19160</v>
      </c>
      <c r="G37" s="104"/>
      <c r="H37" s="104">
        <v>21986</v>
      </c>
      <c r="I37" s="104"/>
      <c r="J37" s="104">
        <v>32758</v>
      </c>
      <c r="K37" s="105"/>
      <c r="L37" s="106" t="s">
        <v>71</v>
      </c>
      <c r="M37" s="106"/>
      <c r="N37" s="106" t="s">
        <v>72</v>
      </c>
      <c r="O37" s="105"/>
      <c r="P37" s="105"/>
      <c r="Q37" s="104"/>
      <c r="R37" s="104"/>
      <c r="S37" s="104"/>
      <c r="T37" s="104"/>
      <c r="U37" s="104"/>
      <c r="V37" s="104"/>
      <c r="W37" s="104"/>
      <c r="X37" s="104"/>
      <c r="Y37" s="104"/>
    </row>
    <row r="38" spans="2:25" s="179" customFormat="1" ht="12" customHeight="1">
      <c r="B38" s="180">
        <v>12418</v>
      </c>
      <c r="C38" s="181"/>
      <c r="D38" s="180">
        <v>3170</v>
      </c>
      <c r="E38" s="181"/>
      <c r="F38" s="180">
        <v>3074</v>
      </c>
      <c r="G38" s="181"/>
      <c r="H38" s="180">
        <v>3128</v>
      </c>
      <c r="I38" s="181"/>
      <c r="J38" s="180">
        <v>3046</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-17890</v>
      </c>
      <c r="C40" s="109"/>
      <c r="D40" s="109">
        <v>-7884</v>
      </c>
      <c r="E40" s="109"/>
      <c r="F40" s="109">
        <v>-3293</v>
      </c>
      <c r="G40" s="109"/>
      <c r="H40" s="109">
        <v>-3634</v>
      </c>
      <c r="I40" s="109"/>
      <c r="J40" s="109">
        <v>-3079</v>
      </c>
      <c r="K40" s="110"/>
      <c r="L40" s="102" t="s">
        <v>74</v>
      </c>
      <c r="M40" s="102" t="s">
        <v>75</v>
      </c>
      <c r="N40" s="102"/>
      <c r="O40" s="110"/>
      <c r="P40" s="110"/>
      <c r="Q40" s="109"/>
      <c r="R40" s="109"/>
      <c r="S40" s="109"/>
      <c r="T40" s="109"/>
      <c r="U40" s="109"/>
      <c r="V40" s="109"/>
      <c r="W40" s="109"/>
      <c r="X40" s="109"/>
      <c r="Y40" s="109"/>
    </row>
    <row r="41" spans="2:25" s="41" customFormat="1" ht="12" customHeight="1">
      <c r="B41" s="104">
        <v>-6940</v>
      </c>
      <c r="C41" s="104"/>
      <c r="D41" s="104">
        <v>-2287</v>
      </c>
      <c r="E41" s="104"/>
      <c r="F41" s="104">
        <v>-1379</v>
      </c>
      <c r="G41" s="104"/>
      <c r="H41" s="104">
        <v>-1921</v>
      </c>
      <c r="I41" s="104"/>
      <c r="J41" s="104">
        <v>-1353</v>
      </c>
      <c r="K41" s="105"/>
      <c r="L41" s="106" t="s">
        <v>62</v>
      </c>
      <c r="M41" s="113"/>
      <c r="N41" s="106" t="s">
        <v>76</v>
      </c>
      <c r="O41" s="105"/>
      <c r="P41" s="105"/>
      <c r="Q41" s="104"/>
      <c r="R41" s="104"/>
      <c r="S41" s="104"/>
      <c r="T41" s="104"/>
      <c r="U41" s="104"/>
      <c r="V41" s="104"/>
      <c r="W41" s="104"/>
      <c r="X41" s="104"/>
      <c r="Y41" s="104"/>
    </row>
    <row r="42" spans="2:25" s="41" customFormat="1" ht="12" customHeight="1">
      <c r="B42" s="104">
        <v>-10950</v>
      </c>
      <c r="C42" s="104"/>
      <c r="D42" s="104">
        <v>-5597</v>
      </c>
      <c r="E42" s="104"/>
      <c r="F42" s="104">
        <v>-1914</v>
      </c>
      <c r="G42" s="104"/>
      <c r="H42" s="104">
        <v>-1713</v>
      </c>
      <c r="I42" s="104"/>
      <c r="J42" s="104">
        <v>-1726</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463250</v>
      </c>
      <c r="C43" s="114"/>
      <c r="D43" s="114">
        <v>118443</v>
      </c>
      <c r="E43" s="114"/>
      <c r="F43" s="114">
        <v>116008</v>
      </c>
      <c r="G43" s="114"/>
      <c r="H43" s="114">
        <v>121296</v>
      </c>
      <c r="I43" s="114"/>
      <c r="J43" s="114">
        <v>107503</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286983</v>
      </c>
      <c r="C45" s="120"/>
      <c r="D45" s="120">
        <v>73585</v>
      </c>
      <c r="E45" s="120"/>
      <c r="F45" s="120">
        <v>71635</v>
      </c>
      <c r="G45" s="120"/>
      <c r="H45" s="120">
        <v>77494</v>
      </c>
      <c r="I45" s="120"/>
      <c r="J45" s="120">
        <v>64269</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107503</v>
      </c>
      <c r="R53" s="109"/>
      <c r="S53" s="109">
        <v>121296</v>
      </c>
      <c r="T53" s="109"/>
      <c r="U53" s="109">
        <v>116008</v>
      </c>
      <c r="V53" s="109"/>
      <c r="W53" s="109">
        <v>118443</v>
      </c>
      <c r="X53" s="109"/>
      <c r="Y53" s="109">
        <v>463250</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64269</v>
      </c>
      <c r="R55" s="131"/>
      <c r="S55" s="131">
        <v>77494</v>
      </c>
      <c r="T55" s="131"/>
      <c r="U55" s="131">
        <v>71635</v>
      </c>
      <c r="V55" s="131"/>
      <c r="W55" s="131">
        <v>73585</v>
      </c>
      <c r="X55" s="131"/>
      <c r="Y55" s="131">
        <v>286983</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125515</v>
      </c>
      <c r="R57" s="109"/>
      <c r="S57" s="109">
        <v>136894</v>
      </c>
      <c r="T57" s="109"/>
      <c r="U57" s="109">
        <v>127054</v>
      </c>
      <c r="V57" s="109"/>
      <c r="W57" s="109">
        <v>141776</v>
      </c>
      <c r="X57" s="109"/>
      <c r="Y57" s="109">
        <v>531239</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34552</v>
      </c>
      <c r="R58" s="109"/>
      <c r="S58" s="109">
        <v>24399</v>
      </c>
      <c r="T58" s="109"/>
      <c r="U58" s="109">
        <v>21569</v>
      </c>
      <c r="V58" s="109"/>
      <c r="W58" s="109">
        <v>27563</v>
      </c>
      <c r="X58" s="109"/>
      <c r="Y58" s="109">
        <v>108083</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31506</v>
      </c>
      <c r="R60" s="104"/>
      <c r="S60" s="104">
        <v>21271</v>
      </c>
      <c r="T60" s="104"/>
      <c r="U60" s="104">
        <v>18495</v>
      </c>
      <c r="V60" s="104"/>
      <c r="W60" s="104">
        <v>24393</v>
      </c>
      <c r="X60" s="104"/>
      <c r="Y60" s="104">
        <v>95665</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3046</v>
      </c>
      <c r="R61" s="58"/>
      <c r="S61" s="107">
        <v>3128</v>
      </c>
      <c r="T61" s="58"/>
      <c r="U61" s="107">
        <v>3074</v>
      </c>
      <c r="V61" s="58"/>
      <c r="W61" s="107">
        <v>3170</v>
      </c>
      <c r="X61" s="58"/>
      <c r="Y61" s="107">
        <v>12418</v>
      </c>
    </row>
    <row r="62" spans="2:25" s="39" customFormat="1" ht="12" customHeight="1">
      <c r="B62" s="109"/>
      <c r="C62" s="109"/>
      <c r="D62" s="109"/>
      <c r="E62" s="109"/>
      <c r="F62" s="109"/>
      <c r="G62" s="109"/>
      <c r="H62" s="109"/>
      <c r="I62" s="109"/>
      <c r="J62" s="109"/>
      <c r="K62" s="110"/>
      <c r="L62" s="102" t="s">
        <v>74</v>
      </c>
      <c r="M62" s="102" t="s">
        <v>75</v>
      </c>
      <c r="N62" s="102"/>
      <c r="O62" s="128"/>
      <c r="P62" s="110"/>
      <c r="Q62" s="109">
        <v>-2166</v>
      </c>
      <c r="R62" s="109"/>
      <c r="S62" s="109">
        <v>-2633</v>
      </c>
      <c r="T62" s="109"/>
      <c r="U62" s="109">
        <v>-3055</v>
      </c>
      <c r="V62" s="109"/>
      <c r="W62" s="109">
        <v>-4172</v>
      </c>
      <c r="X62" s="109"/>
      <c r="Y62" s="109">
        <v>-12026</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-978</v>
      </c>
      <c r="R63" s="104"/>
      <c r="S63" s="104">
        <v>-1404</v>
      </c>
      <c r="T63" s="104"/>
      <c r="U63" s="104">
        <v>-1316</v>
      </c>
      <c r="V63" s="104"/>
      <c r="W63" s="104">
        <v>-1585</v>
      </c>
      <c r="X63" s="104"/>
      <c r="Y63" s="104">
        <v>-5283</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-1188</v>
      </c>
      <c r="R64" s="58"/>
      <c r="S64" s="107">
        <v>-1229</v>
      </c>
      <c r="T64" s="58"/>
      <c r="U64" s="107">
        <v>-1739</v>
      </c>
      <c r="V64" s="58"/>
      <c r="W64" s="107">
        <v>-2587</v>
      </c>
      <c r="X64" s="58"/>
      <c r="Y64" s="107">
        <v>-6743</v>
      </c>
    </row>
    <row r="65" spans="2:25" s="39" customFormat="1" ht="12" customHeight="1">
      <c r="B65" s="109">
        <v>348135</v>
      </c>
      <c r="C65" s="109"/>
      <c r="D65" s="109">
        <v>86953</v>
      </c>
      <c r="E65" s="109"/>
      <c r="F65" s="109">
        <v>91079</v>
      </c>
      <c r="G65" s="109"/>
      <c r="H65" s="109">
        <v>89208</v>
      </c>
      <c r="I65" s="109"/>
      <c r="J65" s="109">
        <v>80895</v>
      </c>
      <c r="K65" s="110"/>
      <c r="L65" s="102" t="s">
        <v>26</v>
      </c>
      <c r="M65" s="102" t="s">
        <v>27</v>
      </c>
      <c r="N65" s="102"/>
      <c r="O65" s="128"/>
      <c r="P65" s="110"/>
      <c r="Q65" s="109">
        <v>74499</v>
      </c>
      <c r="R65" s="109"/>
      <c r="S65" s="109">
        <v>81218</v>
      </c>
      <c r="T65" s="109"/>
      <c r="U65" s="109">
        <v>81615</v>
      </c>
      <c r="V65" s="109"/>
      <c r="W65" s="109">
        <v>78026</v>
      </c>
      <c r="X65" s="109"/>
      <c r="Y65" s="109">
        <v>315358</v>
      </c>
    </row>
    <row r="66" spans="1:25" s="41" customFormat="1" ht="12" customHeight="1">
      <c r="A66" s="39"/>
      <c r="B66" s="104">
        <v>262243</v>
      </c>
      <c r="C66" s="104"/>
      <c r="D66" s="104">
        <v>65443</v>
      </c>
      <c r="E66" s="104"/>
      <c r="F66" s="104">
        <v>69750</v>
      </c>
      <c r="G66" s="104"/>
      <c r="H66" s="104">
        <v>64789</v>
      </c>
      <c r="I66" s="104"/>
      <c r="J66" s="104">
        <v>62261</v>
      </c>
      <c r="K66" s="105"/>
      <c r="L66" s="135" t="s">
        <v>82</v>
      </c>
      <c r="M66" s="136"/>
      <c r="N66" s="137" t="s">
        <v>190</v>
      </c>
      <c r="O66" s="138"/>
      <c r="P66" s="105"/>
      <c r="Q66" s="104">
        <v>52812</v>
      </c>
      <c r="R66" s="104"/>
      <c r="S66" s="104">
        <v>55703</v>
      </c>
      <c r="T66" s="104"/>
      <c r="U66" s="104">
        <v>59902</v>
      </c>
      <c r="V66" s="104"/>
      <c r="W66" s="104">
        <v>55177</v>
      </c>
      <c r="X66" s="104"/>
      <c r="Y66" s="104">
        <v>223594</v>
      </c>
    </row>
    <row r="67" spans="1:25" s="41" customFormat="1" ht="12" customHeight="1">
      <c r="A67" s="39"/>
      <c r="B67" s="104">
        <v>85892</v>
      </c>
      <c r="C67" s="104"/>
      <c r="D67" s="104">
        <v>21510</v>
      </c>
      <c r="E67" s="104"/>
      <c r="F67" s="104">
        <v>21329</v>
      </c>
      <c r="G67" s="104"/>
      <c r="H67" s="104">
        <v>24419</v>
      </c>
      <c r="I67" s="104"/>
      <c r="J67" s="104">
        <v>18634</v>
      </c>
      <c r="K67" s="105"/>
      <c r="L67" s="135" t="s">
        <v>114</v>
      </c>
      <c r="M67" s="136"/>
      <c r="N67" s="137" t="s">
        <v>113</v>
      </c>
      <c r="O67" s="138"/>
      <c r="P67" s="105"/>
      <c r="Q67" s="104">
        <v>21687</v>
      </c>
      <c r="R67" s="104"/>
      <c r="S67" s="104">
        <v>25515</v>
      </c>
      <c r="T67" s="104"/>
      <c r="U67" s="104">
        <v>21713</v>
      </c>
      <c r="V67" s="104"/>
      <c r="W67" s="104">
        <v>22849</v>
      </c>
      <c r="X67" s="104"/>
      <c r="Y67" s="104">
        <v>91764</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1057769</v>
      </c>
      <c r="C73" s="114"/>
      <c r="D73" s="114">
        <v>274683</v>
      </c>
      <c r="E73" s="114"/>
      <c r="F73" s="114">
        <v>252112</v>
      </c>
      <c r="G73" s="114"/>
      <c r="H73" s="114">
        <v>271966</v>
      </c>
      <c r="I73" s="114"/>
      <c r="J73" s="114">
        <v>259008</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881502</v>
      </c>
      <c r="C75" s="71"/>
      <c r="D75" s="70">
        <v>229825</v>
      </c>
      <c r="E75" s="71"/>
      <c r="F75" s="70">
        <v>207739</v>
      </c>
      <c r="G75" s="71"/>
      <c r="H75" s="70">
        <v>228164</v>
      </c>
      <c r="I75" s="71"/>
      <c r="J75" s="70">
        <v>215774</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259008</v>
      </c>
      <c r="R82" s="109"/>
      <c r="S82" s="109">
        <v>271966</v>
      </c>
      <c r="T82" s="109"/>
      <c r="U82" s="109">
        <v>252112</v>
      </c>
      <c r="V82" s="109"/>
      <c r="W82" s="109">
        <v>274683</v>
      </c>
      <c r="X82" s="109"/>
      <c r="Y82" s="109">
        <v>1057769</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215774</v>
      </c>
      <c r="R84" s="98"/>
      <c r="S84" s="99">
        <v>228164</v>
      </c>
      <c r="T84" s="98"/>
      <c r="U84" s="99">
        <v>207739</v>
      </c>
      <c r="V84" s="98"/>
      <c r="W84" s="99">
        <v>229825</v>
      </c>
      <c r="X84" s="98"/>
      <c r="Y84" s="99">
        <v>881502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117664</v>
      </c>
      <c r="C86" s="109"/>
      <c r="D86" s="109">
        <v>29634</v>
      </c>
      <c r="E86" s="109"/>
      <c r="F86" s="109">
        <v>36300</v>
      </c>
      <c r="G86" s="109"/>
      <c r="H86" s="109">
        <v>25942</v>
      </c>
      <c r="I86" s="109"/>
      <c r="J86" s="109">
        <v>25788</v>
      </c>
      <c r="K86" s="110"/>
      <c r="L86" s="102" t="s">
        <v>28</v>
      </c>
      <c r="M86" s="102" t="s">
        <v>93</v>
      </c>
      <c r="N86" s="102"/>
      <c r="O86" s="128"/>
      <c r="P86" s="110"/>
      <c r="Q86" s="109">
        <v>25769</v>
      </c>
      <c r="R86" s="109"/>
      <c r="S86" s="109">
        <v>25940</v>
      </c>
      <c r="T86" s="109"/>
      <c r="U86" s="109">
        <v>36272</v>
      </c>
      <c r="V86" s="109"/>
      <c r="W86" s="109">
        <v>29603</v>
      </c>
      <c r="X86" s="109"/>
      <c r="Y86" s="109">
        <v>117584</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162019</v>
      </c>
      <c r="C88" s="109"/>
      <c r="D88" s="109">
        <v>42241</v>
      </c>
      <c r="E88" s="109"/>
      <c r="F88" s="109">
        <v>39431</v>
      </c>
      <c r="G88" s="109"/>
      <c r="H88" s="109">
        <v>40911</v>
      </c>
      <c r="I88" s="109"/>
      <c r="J88" s="109">
        <v>39436</v>
      </c>
      <c r="K88" s="110"/>
      <c r="L88" s="102" t="s">
        <v>29</v>
      </c>
      <c r="M88" s="102" t="s">
        <v>30</v>
      </c>
      <c r="N88" s="102"/>
      <c r="O88" s="128"/>
      <c r="P88" s="110"/>
      <c r="Q88" s="109">
        <v>39532</v>
      </c>
      <c r="R88" s="109"/>
      <c r="S88" s="109">
        <v>40924</v>
      </c>
      <c r="T88" s="109"/>
      <c r="U88" s="109">
        <v>39595</v>
      </c>
      <c r="V88" s="109"/>
      <c r="W88" s="109">
        <v>42435</v>
      </c>
      <c r="X88" s="109"/>
      <c r="Y88" s="109">
        <v>162486</v>
      </c>
    </row>
    <row r="89" spans="2:25" s="39" customFormat="1" ht="12" customHeight="1">
      <c r="B89" s="109">
        <v>150664</v>
      </c>
      <c r="C89" s="109"/>
      <c r="D89" s="109">
        <v>45116</v>
      </c>
      <c r="E89" s="109"/>
      <c r="F89" s="109">
        <v>39982</v>
      </c>
      <c r="G89" s="109"/>
      <c r="H89" s="109">
        <v>34168</v>
      </c>
      <c r="I89" s="109"/>
      <c r="J89" s="109">
        <v>31398</v>
      </c>
      <c r="K89" s="110"/>
      <c r="L89" s="102" t="s">
        <v>31</v>
      </c>
      <c r="M89" s="102" t="s">
        <v>95</v>
      </c>
      <c r="N89" s="102"/>
      <c r="O89" s="128"/>
      <c r="P89" s="110"/>
      <c r="Q89" s="109">
        <v>31408</v>
      </c>
      <c r="R89" s="109"/>
      <c r="S89" s="109">
        <v>34172</v>
      </c>
      <c r="T89" s="109"/>
      <c r="U89" s="109">
        <v>39994</v>
      </c>
      <c r="V89" s="109"/>
      <c r="W89" s="109">
        <v>45125</v>
      </c>
      <c r="X89" s="109"/>
      <c r="Y89" s="109">
        <v>150699</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111788</v>
      </c>
      <c r="C91" s="109"/>
      <c r="D91" s="109">
        <v>33894</v>
      </c>
      <c r="E91" s="109"/>
      <c r="F91" s="109">
        <v>24504</v>
      </c>
      <c r="G91" s="109"/>
      <c r="H91" s="109">
        <v>25131</v>
      </c>
      <c r="I91" s="109"/>
      <c r="J91" s="109">
        <v>28259</v>
      </c>
      <c r="K91" s="110"/>
      <c r="L91" s="102" t="s">
        <v>32</v>
      </c>
      <c r="M91" s="102" t="s">
        <v>33</v>
      </c>
      <c r="N91" s="102"/>
      <c r="O91" s="128"/>
      <c r="P91" s="110"/>
      <c r="Q91" s="109">
        <v>23688</v>
      </c>
      <c r="R91" s="109"/>
      <c r="S91" s="109">
        <v>22818</v>
      </c>
      <c r="T91" s="109"/>
      <c r="U91" s="109">
        <v>22918</v>
      </c>
      <c r="V91" s="109"/>
      <c r="W91" s="109">
        <v>29983</v>
      </c>
      <c r="X91" s="109"/>
      <c r="Y91" s="109">
        <v>99407</v>
      </c>
    </row>
    <row r="92" spans="1:25" s="41" customFormat="1" ht="12" customHeight="1">
      <c r="A92" s="39"/>
      <c r="B92" s="104">
        <v>21893</v>
      </c>
      <c r="C92" s="104"/>
      <c r="D92" s="104">
        <v>5559</v>
      </c>
      <c r="E92" s="104"/>
      <c r="F92" s="104">
        <v>5378</v>
      </c>
      <c r="G92" s="104"/>
      <c r="H92" s="104">
        <v>5514</v>
      </c>
      <c r="I92" s="104"/>
      <c r="J92" s="104">
        <v>5442</v>
      </c>
      <c r="K92" s="105"/>
      <c r="L92" s="137" t="s">
        <v>97</v>
      </c>
      <c r="M92" s="136"/>
      <c r="N92" s="137" t="s">
        <v>98</v>
      </c>
      <c r="O92" s="138"/>
      <c r="P92" s="105"/>
      <c r="Q92" s="104">
        <v>5434</v>
      </c>
      <c r="R92" s="104"/>
      <c r="S92" s="104">
        <v>5509</v>
      </c>
      <c r="T92" s="104"/>
      <c r="U92" s="104">
        <v>5390</v>
      </c>
      <c r="V92" s="104"/>
      <c r="W92" s="104">
        <v>5579</v>
      </c>
      <c r="X92" s="104"/>
      <c r="Y92" s="104">
        <v>21912</v>
      </c>
    </row>
    <row r="93" spans="1:25" s="41" customFormat="1" ht="12" customHeight="1">
      <c r="A93" s="39"/>
      <c r="B93" s="104">
        <v>21912</v>
      </c>
      <c r="C93" s="104"/>
      <c r="D93" s="104">
        <v>5579</v>
      </c>
      <c r="E93" s="104"/>
      <c r="F93" s="104">
        <v>5390</v>
      </c>
      <c r="G93" s="104"/>
      <c r="H93" s="104">
        <v>5509</v>
      </c>
      <c r="I93" s="104"/>
      <c r="J93" s="104">
        <v>5434</v>
      </c>
      <c r="K93" s="105"/>
      <c r="L93" s="137" t="s">
        <v>99</v>
      </c>
      <c r="M93" s="136"/>
      <c r="N93" s="137" t="s">
        <v>100</v>
      </c>
      <c r="O93" s="138"/>
      <c r="P93" s="105"/>
      <c r="Q93" s="104">
        <v>5426</v>
      </c>
      <c r="R93" s="104"/>
      <c r="S93" s="104">
        <v>5441</v>
      </c>
      <c r="T93" s="104"/>
      <c r="U93" s="104">
        <v>5413</v>
      </c>
      <c r="V93" s="104"/>
      <c r="W93" s="104">
        <v>5616</v>
      </c>
      <c r="X93" s="104"/>
      <c r="Y93" s="104">
        <v>21896</v>
      </c>
    </row>
    <row r="94" spans="1:25" s="41" customFormat="1" ht="12" customHeight="1">
      <c r="A94" s="39"/>
      <c r="B94" s="104">
        <v>67983</v>
      </c>
      <c r="C94" s="104"/>
      <c r="D94" s="104">
        <v>22756</v>
      </c>
      <c r="E94" s="104"/>
      <c r="F94" s="104">
        <v>13736</v>
      </c>
      <c r="G94" s="104"/>
      <c r="H94" s="104">
        <v>14108</v>
      </c>
      <c r="I94" s="104"/>
      <c r="J94" s="104">
        <v>17383</v>
      </c>
      <c r="K94" s="105"/>
      <c r="L94" s="137" t="s">
        <v>173</v>
      </c>
      <c r="M94" s="136"/>
      <c r="N94" s="137" t="s">
        <v>184</v>
      </c>
      <c r="O94" s="138"/>
      <c r="P94" s="105"/>
      <c r="Q94" s="104">
        <v>12828</v>
      </c>
      <c r="R94" s="104"/>
      <c r="S94" s="104">
        <v>11868</v>
      </c>
      <c r="T94" s="104"/>
      <c r="U94" s="104">
        <v>12115</v>
      </c>
      <c r="V94" s="104"/>
      <c r="W94" s="104">
        <v>18788</v>
      </c>
      <c r="X94" s="104"/>
      <c r="Y94" s="104">
        <v>55599</v>
      </c>
    </row>
    <row r="95" spans="1:25" s="45" customFormat="1" ht="12" customHeight="1">
      <c r="A95" s="39"/>
      <c r="B95" s="114">
        <v>1045810</v>
      </c>
      <c r="C95" s="114"/>
      <c r="D95" s="114">
        <v>270944</v>
      </c>
      <c r="E95" s="114"/>
      <c r="F95" s="114">
        <v>250674</v>
      </c>
      <c r="G95" s="114"/>
      <c r="H95" s="114">
        <v>269668</v>
      </c>
      <c r="I95" s="114"/>
      <c r="J95" s="114">
        <v>254524</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869543</v>
      </c>
      <c r="C96" s="71"/>
      <c r="D96" s="70">
        <v>226086</v>
      </c>
      <c r="E96" s="71"/>
      <c r="F96" s="70">
        <v>206301</v>
      </c>
      <c r="G96" s="71"/>
      <c r="H96" s="70">
        <v>225866</v>
      </c>
      <c r="I96" s="71"/>
      <c r="J96" s="70">
        <v>211290</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254524</v>
      </c>
      <c r="R104" s="109"/>
      <c r="S104" s="109">
        <v>269668</v>
      </c>
      <c r="T104" s="109"/>
      <c r="U104" s="109">
        <v>250674</v>
      </c>
      <c r="V104" s="109"/>
      <c r="W104" s="109">
        <v>270944</v>
      </c>
      <c r="X104" s="109"/>
      <c r="Y104" s="109">
        <v>1045810</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211290</v>
      </c>
      <c r="R105" s="98"/>
      <c r="S105" s="99">
        <v>225866</v>
      </c>
      <c r="T105" s="98"/>
      <c r="U105" s="99">
        <v>206301</v>
      </c>
      <c r="V105" s="98"/>
      <c r="W105" s="99">
        <v>226086</v>
      </c>
      <c r="X105" s="98"/>
      <c r="Y105" s="99">
        <v>869543</v>
      </c>
    </row>
    <row r="106" spans="1:25" s="33" customFormat="1" ht="12" customHeight="1">
      <c r="A106" s="39"/>
      <c r="B106" s="109">
        <v>133639</v>
      </c>
      <c r="C106" s="109"/>
      <c r="D106" s="109">
        <v>43044</v>
      </c>
      <c r="E106" s="109"/>
      <c r="F106" s="109">
        <v>29478</v>
      </c>
      <c r="G106" s="109"/>
      <c r="H106" s="109">
        <v>34087</v>
      </c>
      <c r="I106" s="109"/>
      <c r="J106" s="109">
        <v>27030</v>
      </c>
      <c r="K106" s="110"/>
      <c r="L106" s="102" t="s">
        <v>38</v>
      </c>
      <c r="M106" s="102" t="s">
        <v>39</v>
      </c>
      <c r="N106" s="102"/>
      <c r="O106" s="128"/>
      <c r="P106" s="110"/>
      <c r="Q106" s="109">
        <v>27030</v>
      </c>
      <c r="R106" s="109"/>
      <c r="S106" s="109">
        <v>34087</v>
      </c>
      <c r="T106" s="109"/>
      <c r="U106" s="109">
        <v>29478</v>
      </c>
      <c r="V106" s="109"/>
      <c r="W106" s="109">
        <v>43044</v>
      </c>
      <c r="X106" s="109"/>
      <c r="Y106" s="109">
        <v>133639</v>
      </c>
    </row>
    <row r="107" spans="2:25" s="45" customFormat="1" ht="12" customHeight="1">
      <c r="B107" s="114">
        <v>1045810</v>
      </c>
      <c r="C107" s="114"/>
      <c r="D107" s="114">
        <v>270944</v>
      </c>
      <c r="E107" s="114"/>
      <c r="F107" s="114">
        <v>250674</v>
      </c>
      <c r="G107" s="114"/>
      <c r="H107" s="114">
        <v>269668</v>
      </c>
      <c r="I107" s="114"/>
      <c r="J107" s="114">
        <v>254524</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869543</v>
      </c>
      <c r="C108" s="71"/>
      <c r="D108" s="70">
        <v>226086</v>
      </c>
      <c r="E108" s="71"/>
      <c r="F108" s="70">
        <v>206301</v>
      </c>
      <c r="G108" s="71"/>
      <c r="H108" s="70">
        <v>225866</v>
      </c>
      <c r="I108" s="71"/>
      <c r="J108" s="70">
        <v>211290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254524</v>
      </c>
      <c r="R115" s="109"/>
      <c r="S115" s="109">
        <v>269668</v>
      </c>
      <c r="T115" s="109"/>
      <c r="U115" s="109">
        <v>250674</v>
      </c>
      <c r="V115" s="109"/>
      <c r="W115" s="109">
        <v>270944</v>
      </c>
      <c r="X115" s="109"/>
      <c r="Y115" s="109">
        <v>1045810</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211290</v>
      </c>
      <c r="R116" s="98"/>
      <c r="S116" s="99">
        <v>225866</v>
      </c>
      <c r="T116" s="98"/>
      <c r="U116" s="99">
        <v>206301</v>
      </c>
      <c r="V116" s="98"/>
      <c r="W116" s="99">
        <v>226086</v>
      </c>
      <c r="X116" s="98"/>
      <c r="Y116" s="99">
        <v>869543</v>
      </c>
    </row>
    <row r="117" spans="2:25" s="31" customFormat="1" ht="12" customHeight="1">
      <c r="B117" s="109">
        <v>834229</v>
      </c>
      <c r="C117" s="109"/>
      <c r="D117" s="109">
        <v>213795</v>
      </c>
      <c r="E117" s="109"/>
      <c r="F117" s="109">
        <v>206946</v>
      </c>
      <c r="G117" s="109"/>
      <c r="H117" s="109">
        <v>212533</v>
      </c>
      <c r="I117" s="109"/>
      <c r="J117" s="109">
        <v>200955</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745804</v>
      </c>
      <c r="C118" s="104"/>
      <c r="D118" s="104">
        <v>185905</v>
      </c>
      <c r="E118" s="104"/>
      <c r="F118" s="104">
        <v>187068</v>
      </c>
      <c r="G118" s="104"/>
      <c r="H118" s="104">
        <v>189994</v>
      </c>
      <c r="I118" s="104"/>
      <c r="J118" s="104">
        <v>182837</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88425</v>
      </c>
      <c r="C119" s="104"/>
      <c r="D119" s="104">
        <v>27890</v>
      </c>
      <c r="E119" s="104"/>
      <c r="F119" s="104">
        <v>19878</v>
      </c>
      <c r="G119" s="104"/>
      <c r="H119" s="104">
        <v>22539</v>
      </c>
      <c r="I119" s="104"/>
      <c r="J119" s="104">
        <v>18118</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4199</v>
      </c>
      <c r="C120" s="109"/>
      <c r="D120" s="109">
        <v>1750</v>
      </c>
      <c r="E120" s="109"/>
      <c r="F120" s="109">
        <v>635</v>
      </c>
      <c r="G120" s="109"/>
      <c r="H120" s="109">
        <v>1266</v>
      </c>
      <c r="I120" s="109"/>
      <c r="J120" s="109">
        <v>548</v>
      </c>
      <c r="K120" s="110"/>
      <c r="L120" s="133" t="s">
        <v>44</v>
      </c>
      <c r="M120" s="133" t="s">
        <v>186</v>
      </c>
      <c r="N120" s="133"/>
      <c r="O120" s="110"/>
      <c r="P120" s="110"/>
      <c r="Q120" s="109">
        <v>548</v>
      </c>
      <c r="R120" s="109"/>
      <c r="S120" s="109">
        <v>1266</v>
      </c>
      <c r="T120" s="109"/>
      <c r="U120" s="109">
        <v>635</v>
      </c>
      <c r="V120" s="109"/>
      <c r="W120" s="109">
        <v>1750</v>
      </c>
      <c r="X120" s="109"/>
      <c r="Y120" s="109">
        <v>4199</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211581</v>
      </c>
      <c r="C123" s="114"/>
      <c r="D123" s="114">
        <v>57149</v>
      </c>
      <c r="E123" s="114"/>
      <c r="F123" s="114">
        <v>43728</v>
      </c>
      <c r="G123" s="114"/>
      <c r="H123" s="114">
        <v>57135</v>
      </c>
      <c r="I123" s="114"/>
      <c r="J123" s="114">
        <v>53569</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35314</v>
      </c>
      <c r="C124" s="71"/>
      <c r="D124" s="70">
        <v>12291</v>
      </c>
      <c r="E124" s="71"/>
      <c r="F124" s="70">
        <v>-645</v>
      </c>
      <c r="G124" s="71"/>
      <c r="H124" s="70">
        <v>13333</v>
      </c>
      <c r="I124" s="71"/>
      <c r="J124" s="70">
        <v>10335</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254524</v>
      </c>
      <c r="R131" s="109"/>
      <c r="S131" s="109">
        <v>269668</v>
      </c>
      <c r="T131" s="109"/>
      <c r="U131" s="109">
        <v>250674</v>
      </c>
      <c r="V131" s="109"/>
      <c r="W131" s="109">
        <v>270944</v>
      </c>
      <c r="X131" s="109"/>
      <c r="Y131" s="109">
        <v>1045810</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211290</v>
      </c>
      <c r="R132" s="98"/>
      <c r="S132" s="99">
        <v>225866</v>
      </c>
      <c r="T132" s="98"/>
      <c r="U132" s="99">
        <v>206301</v>
      </c>
      <c r="V132" s="98"/>
      <c r="W132" s="99">
        <v>226086</v>
      </c>
      <c r="X132" s="98"/>
      <c r="Y132" s="99">
        <v>869543</v>
      </c>
    </row>
    <row r="133" spans="2:25" s="38" customFormat="1" ht="12" customHeight="1">
      <c r="B133" s="109">
        <v>834229</v>
      </c>
      <c r="C133" s="109"/>
      <c r="D133" s="109">
        <v>213795</v>
      </c>
      <c r="E133" s="109"/>
      <c r="F133" s="109">
        <v>206946</v>
      </c>
      <c r="G133" s="109"/>
      <c r="H133" s="109">
        <v>212533</v>
      </c>
      <c r="I133" s="109"/>
      <c r="J133" s="109">
        <v>200955</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745804</v>
      </c>
      <c r="C134" s="104"/>
      <c r="D134" s="104">
        <v>185905</v>
      </c>
      <c r="E134" s="104"/>
      <c r="F134" s="104">
        <v>187068</v>
      </c>
      <c r="G134" s="104"/>
      <c r="H134" s="104">
        <v>189994</v>
      </c>
      <c r="I134" s="104"/>
      <c r="J134" s="104">
        <v>182837</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88425</v>
      </c>
      <c r="C135" s="104"/>
      <c r="D135" s="104">
        <v>27890</v>
      </c>
      <c r="E135" s="104"/>
      <c r="F135" s="104">
        <v>19878</v>
      </c>
      <c r="G135" s="104"/>
      <c r="H135" s="104">
        <v>22539</v>
      </c>
      <c r="I135" s="104"/>
      <c r="J135" s="104">
        <v>18118</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4199</v>
      </c>
      <c r="C136" s="109"/>
      <c r="D136" s="109">
        <v>1750</v>
      </c>
      <c r="E136" s="109"/>
      <c r="F136" s="109">
        <v>635</v>
      </c>
      <c r="G136" s="109"/>
      <c r="H136" s="109">
        <v>1266</v>
      </c>
      <c r="I136" s="109"/>
      <c r="J136" s="109">
        <v>548</v>
      </c>
      <c r="K136" s="185"/>
      <c r="L136" s="125" t="s">
        <v>44</v>
      </c>
      <c r="M136" s="133" t="s">
        <v>186</v>
      </c>
      <c r="N136" s="125"/>
      <c r="O136" s="110"/>
      <c r="P136" s="185"/>
      <c r="Q136" s="109">
        <v>548</v>
      </c>
      <c r="R136" s="109"/>
      <c r="S136" s="109">
        <v>1266</v>
      </c>
      <c r="T136" s="109"/>
      <c r="U136" s="109">
        <v>635</v>
      </c>
      <c r="V136" s="109"/>
      <c r="W136" s="109">
        <v>1750</v>
      </c>
      <c r="X136" s="109"/>
      <c r="Y136" s="109">
        <v>4199</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211581</v>
      </c>
      <c r="C139" s="114"/>
      <c r="D139" s="114">
        <v>57149</v>
      </c>
      <c r="E139" s="114"/>
      <c r="F139" s="114">
        <v>43728</v>
      </c>
      <c r="G139" s="114"/>
      <c r="H139" s="114">
        <v>57135</v>
      </c>
      <c r="I139" s="114"/>
      <c r="J139" s="114">
        <v>53569</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35314</v>
      </c>
      <c r="C140" s="71"/>
      <c r="D140" s="70">
        <v>12291</v>
      </c>
      <c r="E140" s="71"/>
      <c r="F140" s="70">
        <v>-645</v>
      </c>
      <c r="G140" s="71"/>
      <c r="H140" s="70">
        <v>13333</v>
      </c>
      <c r="I140" s="71"/>
      <c r="J140" s="70">
        <v>10335</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10335</v>
      </c>
      <c r="R148" s="98"/>
      <c r="S148" s="99">
        <v>13333</v>
      </c>
      <c r="T148" s="98"/>
      <c r="U148" s="99">
        <v>-645</v>
      </c>
      <c r="V148" s="98"/>
      <c r="W148" s="99">
        <v>12291</v>
      </c>
      <c r="X148" s="98"/>
      <c r="Y148" s="99">
        <v>35314</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2527</v>
      </c>
      <c r="R149" s="109"/>
      <c r="S149" s="109">
        <v>5350</v>
      </c>
      <c r="T149" s="109"/>
      <c r="U149" s="109">
        <v>3490</v>
      </c>
      <c r="V149" s="109"/>
      <c r="W149" s="109">
        <v>11229</v>
      </c>
      <c r="X149" s="109"/>
      <c r="Y149" s="109">
        <v>22596</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1080</v>
      </c>
      <c r="R150" s="104"/>
      <c r="S150" s="104">
        <v>1276</v>
      </c>
      <c r="T150" s="104"/>
      <c r="U150" s="104">
        <v>1226</v>
      </c>
      <c r="V150" s="104"/>
      <c r="W150" s="104">
        <v>1267</v>
      </c>
      <c r="X150" s="104"/>
      <c r="Y150" s="104">
        <v>4849</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1447</v>
      </c>
      <c r="R151" s="104"/>
      <c r="S151" s="104">
        <v>4074</v>
      </c>
      <c r="T151" s="104"/>
      <c r="U151" s="104">
        <v>2264</v>
      </c>
      <c r="V151" s="104"/>
      <c r="W151" s="104">
        <v>9962</v>
      </c>
      <c r="X151" s="104"/>
      <c r="Y151" s="104">
        <v>17747</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-1262</v>
      </c>
      <c r="R152" s="109"/>
      <c r="S152" s="109">
        <v>-3805</v>
      </c>
      <c r="T152" s="109"/>
      <c r="U152" s="109">
        <v>-2925</v>
      </c>
      <c r="V152" s="109"/>
      <c r="W152" s="109">
        <v>-9530</v>
      </c>
      <c r="X152" s="109"/>
      <c r="Y152" s="109">
        <v>-17522</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-1080</v>
      </c>
      <c r="R153" s="104"/>
      <c r="S153" s="104">
        <v>-1276</v>
      </c>
      <c r="T153" s="104"/>
      <c r="U153" s="104">
        <v>-1226</v>
      </c>
      <c r="V153" s="104"/>
      <c r="W153" s="104">
        <v>-1267</v>
      </c>
      <c r="X153" s="104"/>
      <c r="Y153" s="104">
        <v>-4849</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-182</v>
      </c>
      <c r="R154" s="104"/>
      <c r="S154" s="104">
        <v>-2529</v>
      </c>
      <c r="T154" s="104"/>
      <c r="U154" s="104">
        <v>-1699</v>
      </c>
      <c r="V154" s="104"/>
      <c r="W154" s="104">
        <v>-8263</v>
      </c>
      <c r="X154" s="104"/>
      <c r="Y154" s="104">
        <v>-12673</v>
      </c>
    </row>
    <row r="155" spans="2:25" s="39" customFormat="1" ht="12" customHeight="1">
      <c r="B155" s="120">
        <v>40388</v>
      </c>
      <c r="C155" s="120"/>
      <c r="D155" s="120">
        <v>13990</v>
      </c>
      <c r="E155" s="120"/>
      <c r="F155" s="120">
        <v>-80</v>
      </c>
      <c r="G155" s="120"/>
      <c r="H155" s="120">
        <v>14878</v>
      </c>
      <c r="I155" s="120"/>
      <c r="J155" s="120">
        <v>11600</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11600</v>
      </c>
      <c r="R164" s="131"/>
      <c r="S164" s="131">
        <v>14878</v>
      </c>
      <c r="T164" s="131"/>
      <c r="U164" s="131">
        <v>-80</v>
      </c>
      <c r="V164" s="131"/>
      <c r="W164" s="131">
        <v>13990</v>
      </c>
      <c r="X164" s="131"/>
      <c r="Y164" s="131">
        <v>40388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316514</v>
      </c>
      <c r="C167" s="150"/>
      <c r="D167" s="158">
        <v>80616</v>
      </c>
      <c r="E167" s="150"/>
      <c r="F167" s="158">
        <v>65898</v>
      </c>
      <c r="G167" s="150"/>
      <c r="H167" s="158">
        <v>84872</v>
      </c>
      <c r="I167" s="150"/>
      <c r="J167" s="158">
        <v>85128</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311830</v>
      </c>
      <c r="C168" s="104"/>
      <c r="D168" s="104">
        <v>72341</v>
      </c>
      <c r="E168" s="104"/>
      <c r="F168" s="104">
        <v>75795</v>
      </c>
      <c r="G168" s="104"/>
      <c r="H168" s="104">
        <v>85065</v>
      </c>
      <c r="I168" s="104"/>
      <c r="J168" s="104">
        <v>78629</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-176267</v>
      </c>
      <c r="C169" s="109"/>
      <c r="D169" s="109">
        <v>-44858</v>
      </c>
      <c r="E169" s="109"/>
      <c r="F169" s="109">
        <v>-44373</v>
      </c>
      <c r="G169" s="109"/>
      <c r="H169" s="109">
        <v>-43802</v>
      </c>
      <c r="I169" s="109"/>
      <c r="J169" s="109">
        <v>-43234</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4684</v>
      </c>
      <c r="C170" s="104"/>
      <c r="D170" s="104">
        <v>8275</v>
      </c>
      <c r="E170" s="104"/>
      <c r="F170" s="104">
        <v>-9897</v>
      </c>
      <c r="G170" s="104"/>
      <c r="H170" s="104">
        <v>-193</v>
      </c>
      <c r="I170" s="104"/>
      <c r="J170" s="104">
        <v>6499</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162</v>
      </c>
      <c r="C171" s="109"/>
      <c r="D171" s="109">
        <v>32</v>
      </c>
      <c r="E171" s="109"/>
      <c r="F171" s="109">
        <v>-24</v>
      </c>
      <c r="G171" s="109"/>
      <c r="H171" s="109">
        <v>77</v>
      </c>
      <c r="I171" s="109"/>
      <c r="J171" s="109">
        <v>77</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-100021</v>
      </c>
      <c r="C174" s="163"/>
      <c r="D174" s="162">
        <v>-21800</v>
      </c>
      <c r="E174" s="163"/>
      <c r="F174" s="162">
        <v>-21581</v>
      </c>
      <c r="G174" s="163"/>
      <c r="H174" s="162">
        <v>-26269</v>
      </c>
      <c r="I174" s="163"/>
      <c r="J174" s="162">
        <v>-30371</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225</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226</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1053914</v>
      </c>
      <c r="C19" s="60"/>
      <c r="D19" s="59">
        <v>274495</v>
      </c>
      <c r="E19" s="60"/>
      <c r="F19" s="59">
        <v>251910</v>
      </c>
      <c r="G19" s="60"/>
      <c r="H19" s="59">
        <v>268615</v>
      </c>
      <c r="I19" s="60"/>
      <c r="J19" s="59">
        <v>258894</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178026</v>
      </c>
      <c r="C21" s="52"/>
      <c r="D21" s="51">
        <v>44594</v>
      </c>
      <c r="E21" s="52"/>
      <c r="F21" s="51">
        <v>44483</v>
      </c>
      <c r="G21" s="52"/>
      <c r="H21" s="51">
        <v>44517</v>
      </c>
      <c r="I21" s="52"/>
      <c r="J21" s="51">
        <v>44432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875888</v>
      </c>
      <c r="C22" s="68"/>
      <c r="D22" s="66">
        <v>229901</v>
      </c>
      <c r="E22" s="68"/>
      <c r="F22" s="66">
        <v>207427</v>
      </c>
      <c r="G22" s="68"/>
      <c r="H22" s="66">
        <v>224098</v>
      </c>
      <c r="I22" s="68"/>
      <c r="J22" s="66">
        <v>214462</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258894</v>
      </c>
      <c r="R30" s="55"/>
      <c r="S30" s="55">
        <v>268615</v>
      </c>
      <c r="T30" s="55"/>
      <c r="U30" s="55">
        <v>251910</v>
      </c>
      <c r="V30" s="55"/>
      <c r="W30" s="55">
        <v>274495</v>
      </c>
      <c r="X30" s="55"/>
      <c r="Y30" s="55">
        <v>1053914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214462</v>
      </c>
      <c r="R32" s="98"/>
      <c r="S32" s="99">
        <v>224098</v>
      </c>
      <c r="T32" s="98"/>
      <c r="U32" s="99">
        <v>207427</v>
      </c>
      <c r="V32" s="98"/>
      <c r="W32" s="99">
        <v>229901</v>
      </c>
      <c r="X32" s="98"/>
      <c r="Y32" s="99">
        <v>875888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516799</v>
      </c>
      <c r="C34" s="52"/>
      <c r="D34" s="101">
        <v>138749</v>
      </c>
      <c r="E34" s="52"/>
      <c r="F34" s="101">
        <v>122554</v>
      </c>
      <c r="G34" s="52"/>
      <c r="H34" s="101">
        <v>133116</v>
      </c>
      <c r="I34" s="52"/>
      <c r="J34" s="101">
        <v>122380</v>
      </c>
      <c r="K34" s="52"/>
      <c r="L34" s="102" t="s">
        <v>14</v>
      </c>
      <c r="M34" s="102" t="s">
        <v>15</v>
      </c>
      <c r="N34" s="102"/>
      <c r="O34" s="54"/>
      <c r="P34" s="55"/>
      <c r="Q34" s="55"/>
      <c r="R34" s="55"/>
      <c r="S34" s="55"/>
      <c r="T34" s="55"/>
      <c r="U34" s="55"/>
      <c r="V34" s="55"/>
      <c r="W34" s="55"/>
      <c r="X34" s="55"/>
      <c r="Y34" s="55"/>
    </row>
    <row r="35" spans="1:25" s="31" customFormat="1" ht="12" customHeight="1">
      <c r="A35" s="39"/>
      <c r="B35" s="109">
        <v>94488</v>
      </c>
      <c r="C35" s="109"/>
      <c r="D35" s="109">
        <v>25834</v>
      </c>
      <c r="E35" s="109"/>
      <c r="F35" s="109">
        <v>19933</v>
      </c>
      <c r="G35" s="109"/>
      <c r="H35" s="109">
        <v>18183</v>
      </c>
      <c r="I35" s="109"/>
      <c r="J35" s="109">
        <v>30538</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81465</v>
      </c>
      <c r="C37" s="104"/>
      <c r="D37" s="104">
        <v>22417</v>
      </c>
      <c r="E37" s="104"/>
      <c r="F37" s="104">
        <v>16699</v>
      </c>
      <c r="G37" s="104"/>
      <c r="H37" s="104">
        <v>14925</v>
      </c>
      <c r="I37" s="104"/>
      <c r="J37" s="104">
        <v>27424</v>
      </c>
      <c r="K37" s="105"/>
      <c r="L37" s="106" t="s">
        <v>71</v>
      </c>
      <c r="M37" s="106"/>
      <c r="N37" s="106" t="s">
        <v>72</v>
      </c>
      <c r="O37" s="105"/>
      <c r="P37" s="105"/>
      <c r="Q37" s="104"/>
      <c r="R37" s="104"/>
      <c r="S37" s="104"/>
      <c r="T37" s="104"/>
      <c r="U37" s="104"/>
      <c r="V37" s="104"/>
      <c r="W37" s="104"/>
      <c r="X37" s="104"/>
      <c r="Y37" s="104"/>
    </row>
    <row r="38" spans="2:25" s="179" customFormat="1" ht="12" customHeight="1">
      <c r="B38" s="180">
        <v>13023</v>
      </c>
      <c r="C38" s="181"/>
      <c r="D38" s="180">
        <v>3417</v>
      </c>
      <c r="E38" s="181"/>
      <c r="F38" s="180">
        <v>3234</v>
      </c>
      <c r="G38" s="181"/>
      <c r="H38" s="180">
        <v>3258</v>
      </c>
      <c r="I38" s="181"/>
      <c r="J38" s="180">
        <v>3114</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-18084</v>
      </c>
      <c r="C40" s="109"/>
      <c r="D40" s="109">
        <v>-8429</v>
      </c>
      <c r="E40" s="109"/>
      <c r="F40" s="109">
        <v>-3116</v>
      </c>
      <c r="G40" s="109"/>
      <c r="H40" s="109">
        <v>-3749</v>
      </c>
      <c r="I40" s="109"/>
      <c r="J40" s="109">
        <v>-2790</v>
      </c>
      <c r="K40" s="110"/>
      <c r="L40" s="102" t="s">
        <v>74</v>
      </c>
      <c r="M40" s="102" t="s">
        <v>75</v>
      </c>
      <c r="N40" s="102"/>
      <c r="O40" s="110"/>
      <c r="P40" s="110"/>
      <c r="Q40" s="109"/>
      <c r="R40" s="109"/>
      <c r="S40" s="109"/>
      <c r="T40" s="109"/>
      <c r="U40" s="109"/>
      <c r="V40" s="109"/>
      <c r="W40" s="109"/>
      <c r="X40" s="109"/>
      <c r="Y40" s="109"/>
    </row>
    <row r="41" spans="2:25" s="41" customFormat="1" ht="12" customHeight="1">
      <c r="B41" s="104">
        <v>-7250</v>
      </c>
      <c r="C41" s="104"/>
      <c r="D41" s="104">
        <v>-2625</v>
      </c>
      <c r="E41" s="104"/>
      <c r="F41" s="104">
        <v>-1683</v>
      </c>
      <c r="G41" s="104"/>
      <c r="H41" s="104">
        <v>-1710</v>
      </c>
      <c r="I41" s="104"/>
      <c r="J41" s="104">
        <v>-1232</v>
      </c>
      <c r="K41" s="105"/>
      <c r="L41" s="106" t="s">
        <v>62</v>
      </c>
      <c r="M41" s="113"/>
      <c r="N41" s="106" t="s">
        <v>76</v>
      </c>
      <c r="O41" s="105"/>
      <c r="P41" s="105"/>
      <c r="Q41" s="104"/>
      <c r="R41" s="104"/>
      <c r="S41" s="104"/>
      <c r="T41" s="104"/>
      <c r="U41" s="104"/>
      <c r="V41" s="104"/>
      <c r="W41" s="104"/>
      <c r="X41" s="104"/>
      <c r="Y41" s="104"/>
    </row>
    <row r="42" spans="2:25" s="41" customFormat="1" ht="12" customHeight="1">
      <c r="B42" s="104">
        <v>-10834</v>
      </c>
      <c r="C42" s="104"/>
      <c r="D42" s="104">
        <v>-5804</v>
      </c>
      <c r="E42" s="104"/>
      <c r="F42" s="104">
        <v>-1433</v>
      </c>
      <c r="G42" s="104"/>
      <c r="H42" s="104">
        <v>-2039</v>
      </c>
      <c r="I42" s="104"/>
      <c r="J42" s="104">
        <v>-1558</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460711</v>
      </c>
      <c r="C43" s="114"/>
      <c r="D43" s="114">
        <v>118341</v>
      </c>
      <c r="E43" s="114"/>
      <c r="F43" s="114">
        <v>112539</v>
      </c>
      <c r="G43" s="114"/>
      <c r="H43" s="114">
        <v>121065</v>
      </c>
      <c r="I43" s="114"/>
      <c r="J43" s="114">
        <v>108766</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282685</v>
      </c>
      <c r="C45" s="120"/>
      <c r="D45" s="120">
        <v>73747</v>
      </c>
      <c r="E45" s="120"/>
      <c r="F45" s="120">
        <v>68056</v>
      </c>
      <c r="G45" s="120"/>
      <c r="H45" s="120">
        <v>76548</v>
      </c>
      <c r="I45" s="120"/>
      <c r="J45" s="120">
        <v>64334</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108766</v>
      </c>
      <c r="R53" s="109"/>
      <c r="S53" s="109">
        <v>121065</v>
      </c>
      <c r="T53" s="109"/>
      <c r="U53" s="109">
        <v>112539</v>
      </c>
      <c r="V53" s="109"/>
      <c r="W53" s="109">
        <v>118341</v>
      </c>
      <c r="X53" s="109"/>
      <c r="Y53" s="109">
        <v>460711</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64334</v>
      </c>
      <c r="R55" s="131"/>
      <c r="S55" s="131">
        <v>76548</v>
      </c>
      <c r="T55" s="131"/>
      <c r="U55" s="131">
        <v>68056</v>
      </c>
      <c r="V55" s="131"/>
      <c r="W55" s="131">
        <v>73747</v>
      </c>
      <c r="X55" s="131"/>
      <c r="Y55" s="131">
        <v>282685</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122380</v>
      </c>
      <c r="R57" s="109"/>
      <c r="S57" s="109">
        <v>133037</v>
      </c>
      <c r="T57" s="109"/>
      <c r="U57" s="109">
        <v>122519</v>
      </c>
      <c r="V57" s="109"/>
      <c r="W57" s="109">
        <v>138737</v>
      </c>
      <c r="X57" s="109"/>
      <c r="Y57" s="109">
        <v>516673</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29383</v>
      </c>
      <c r="R58" s="109"/>
      <c r="S58" s="109">
        <v>17639</v>
      </c>
      <c r="T58" s="109"/>
      <c r="U58" s="109">
        <v>19348</v>
      </c>
      <c r="V58" s="109"/>
      <c r="W58" s="109">
        <v>25175</v>
      </c>
      <c r="X58" s="109"/>
      <c r="Y58" s="109">
        <v>91545</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26269</v>
      </c>
      <c r="R60" s="104"/>
      <c r="S60" s="104">
        <v>14381</v>
      </c>
      <c r="T60" s="104"/>
      <c r="U60" s="104">
        <v>16114</v>
      </c>
      <c r="V60" s="104"/>
      <c r="W60" s="104">
        <v>21758</v>
      </c>
      <c r="X60" s="104"/>
      <c r="Y60" s="104">
        <v>78522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3114</v>
      </c>
      <c r="R61" s="58"/>
      <c r="S61" s="107">
        <v>3258</v>
      </c>
      <c r="T61" s="58"/>
      <c r="U61" s="107">
        <v>3234</v>
      </c>
      <c r="V61" s="58"/>
      <c r="W61" s="107">
        <v>3417</v>
      </c>
      <c r="X61" s="58"/>
      <c r="Y61" s="107">
        <v>13023</v>
      </c>
    </row>
    <row r="62" spans="2:25" s="39" customFormat="1" ht="12" customHeight="1">
      <c r="B62" s="109"/>
      <c r="C62" s="109"/>
      <c r="D62" s="109"/>
      <c r="E62" s="109"/>
      <c r="F62" s="109"/>
      <c r="G62" s="109"/>
      <c r="H62" s="109"/>
      <c r="I62" s="109"/>
      <c r="J62" s="109"/>
      <c r="K62" s="110"/>
      <c r="L62" s="102" t="s">
        <v>74</v>
      </c>
      <c r="M62" s="102" t="s">
        <v>75</v>
      </c>
      <c r="N62" s="102"/>
      <c r="O62" s="128"/>
      <c r="P62" s="110"/>
      <c r="Q62" s="109">
        <v>-1985</v>
      </c>
      <c r="R62" s="109"/>
      <c r="S62" s="109">
        <v>-2956</v>
      </c>
      <c r="T62" s="109"/>
      <c r="U62" s="109">
        <v>-2837</v>
      </c>
      <c r="V62" s="109"/>
      <c r="W62" s="109">
        <v>-4159</v>
      </c>
      <c r="X62" s="109"/>
      <c r="Y62" s="109">
        <v>-11937</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-995</v>
      </c>
      <c r="R63" s="104"/>
      <c r="S63" s="104">
        <v>-1339</v>
      </c>
      <c r="T63" s="104"/>
      <c r="U63" s="104">
        <v>-1563</v>
      </c>
      <c r="V63" s="104"/>
      <c r="W63" s="104">
        <v>-1810</v>
      </c>
      <c r="X63" s="104"/>
      <c r="Y63" s="104">
        <v>-5707</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-990</v>
      </c>
      <c r="R64" s="58"/>
      <c r="S64" s="107">
        <v>-1617</v>
      </c>
      <c r="T64" s="58"/>
      <c r="U64" s="107">
        <v>-1274</v>
      </c>
      <c r="V64" s="58"/>
      <c r="W64" s="107">
        <v>-2349</v>
      </c>
      <c r="X64" s="58"/>
      <c r="Y64" s="107">
        <v>-6230</v>
      </c>
    </row>
    <row r="65" spans="2:25" s="39" customFormat="1" ht="12" customHeight="1">
      <c r="B65" s="109">
        <v>252318</v>
      </c>
      <c r="C65" s="109"/>
      <c r="D65" s="109">
        <v>57822</v>
      </c>
      <c r="E65" s="109"/>
      <c r="F65" s="109">
        <v>55568</v>
      </c>
      <c r="G65" s="109"/>
      <c r="H65" s="109">
        <v>65542</v>
      </c>
      <c r="I65" s="109"/>
      <c r="J65" s="109">
        <v>73386</v>
      </c>
      <c r="K65" s="110"/>
      <c r="L65" s="102" t="s">
        <v>26</v>
      </c>
      <c r="M65" s="102" t="s">
        <v>27</v>
      </c>
      <c r="N65" s="102"/>
      <c r="O65" s="128"/>
      <c r="P65" s="110"/>
      <c r="Q65" s="109">
        <v>63923</v>
      </c>
      <c r="R65" s="109"/>
      <c r="S65" s="109">
        <v>58029</v>
      </c>
      <c r="T65" s="109"/>
      <c r="U65" s="109">
        <v>50942</v>
      </c>
      <c r="V65" s="109"/>
      <c r="W65" s="109">
        <v>51973</v>
      </c>
      <c r="X65" s="109"/>
      <c r="Y65" s="109">
        <v>224867</v>
      </c>
    </row>
    <row r="66" spans="1:25" s="41" customFormat="1" ht="12" customHeight="1">
      <c r="A66" s="39"/>
      <c r="B66" s="104">
        <v>175711</v>
      </c>
      <c r="C66" s="104"/>
      <c r="D66" s="104">
        <v>37363</v>
      </c>
      <c r="E66" s="104"/>
      <c r="F66" s="104">
        <v>39167</v>
      </c>
      <c r="G66" s="104"/>
      <c r="H66" s="104">
        <v>45325</v>
      </c>
      <c r="I66" s="104"/>
      <c r="J66" s="104">
        <v>53856</v>
      </c>
      <c r="K66" s="105"/>
      <c r="L66" s="135" t="s">
        <v>82</v>
      </c>
      <c r="M66" s="136"/>
      <c r="N66" s="137" t="s">
        <v>190</v>
      </c>
      <c r="O66" s="138"/>
      <c r="P66" s="105"/>
      <c r="Q66" s="104">
        <v>44977</v>
      </c>
      <c r="R66" s="104"/>
      <c r="S66" s="104">
        <v>38651</v>
      </c>
      <c r="T66" s="104"/>
      <c r="U66" s="104">
        <v>33165</v>
      </c>
      <c r="V66" s="104"/>
      <c r="W66" s="104">
        <v>30701</v>
      </c>
      <c r="X66" s="104"/>
      <c r="Y66" s="104">
        <v>147494</v>
      </c>
    </row>
    <row r="67" spans="1:25" s="41" customFormat="1" ht="12" customHeight="1">
      <c r="A67" s="39"/>
      <c r="B67" s="104">
        <v>76607</v>
      </c>
      <c r="C67" s="104"/>
      <c r="D67" s="104">
        <v>20459</v>
      </c>
      <c r="E67" s="104"/>
      <c r="F67" s="104">
        <v>16401</v>
      </c>
      <c r="G67" s="104"/>
      <c r="H67" s="104">
        <v>20217</v>
      </c>
      <c r="I67" s="104"/>
      <c r="J67" s="104">
        <v>19530</v>
      </c>
      <c r="K67" s="105"/>
      <c r="L67" s="135" t="s">
        <v>114</v>
      </c>
      <c r="M67" s="136"/>
      <c r="N67" s="137" t="s">
        <v>113</v>
      </c>
      <c r="O67" s="138"/>
      <c r="P67" s="105"/>
      <c r="Q67" s="104">
        <v>18946</v>
      </c>
      <c r="R67" s="104"/>
      <c r="S67" s="104">
        <v>19378</v>
      </c>
      <c r="T67" s="104"/>
      <c r="U67" s="104">
        <v>17777</v>
      </c>
      <c r="V67" s="104"/>
      <c r="W67" s="104">
        <v>21272</v>
      </c>
      <c r="X67" s="104"/>
      <c r="Y67" s="104">
        <v>77373</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1029541</v>
      </c>
      <c r="C73" s="114"/>
      <c r="D73" s="114">
        <v>272245</v>
      </c>
      <c r="E73" s="114"/>
      <c r="F73" s="114">
        <v>246943</v>
      </c>
      <c r="G73" s="114"/>
      <c r="H73" s="114">
        <v>261272</v>
      </c>
      <c r="I73" s="114"/>
      <c r="J73" s="114">
        <v>249081</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851515</v>
      </c>
      <c r="C75" s="71"/>
      <c r="D75" s="70">
        <v>227651</v>
      </c>
      <c r="E75" s="71"/>
      <c r="F75" s="70">
        <v>202460</v>
      </c>
      <c r="G75" s="71"/>
      <c r="H75" s="70">
        <v>216755</v>
      </c>
      <c r="I75" s="71"/>
      <c r="J75" s="70">
        <v>204649</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249081</v>
      </c>
      <c r="R82" s="109"/>
      <c r="S82" s="109">
        <v>261272</v>
      </c>
      <c r="T82" s="109"/>
      <c r="U82" s="109">
        <v>246943</v>
      </c>
      <c r="V82" s="109"/>
      <c r="W82" s="109">
        <v>272245</v>
      </c>
      <c r="X82" s="109"/>
      <c r="Y82" s="109">
        <v>1029541</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204649</v>
      </c>
      <c r="R84" s="98"/>
      <c r="S84" s="99">
        <v>216755</v>
      </c>
      <c r="T84" s="98"/>
      <c r="U84" s="99">
        <v>202460</v>
      </c>
      <c r="V84" s="98"/>
      <c r="W84" s="99">
        <v>227651</v>
      </c>
      <c r="X84" s="98"/>
      <c r="Y84" s="99">
        <v>851515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100564</v>
      </c>
      <c r="C86" s="109"/>
      <c r="D86" s="109">
        <v>27157</v>
      </c>
      <c r="E86" s="109"/>
      <c r="F86" s="109">
        <v>32098</v>
      </c>
      <c r="G86" s="109"/>
      <c r="H86" s="109">
        <v>17623</v>
      </c>
      <c r="I86" s="109"/>
      <c r="J86" s="109">
        <v>23686</v>
      </c>
      <c r="K86" s="110"/>
      <c r="L86" s="102" t="s">
        <v>28</v>
      </c>
      <c r="M86" s="102" t="s">
        <v>93</v>
      </c>
      <c r="N86" s="102"/>
      <c r="O86" s="128"/>
      <c r="P86" s="110"/>
      <c r="Q86" s="109">
        <v>23849</v>
      </c>
      <c r="R86" s="109"/>
      <c r="S86" s="109">
        <v>17595</v>
      </c>
      <c r="T86" s="109"/>
      <c r="U86" s="109">
        <v>32230</v>
      </c>
      <c r="V86" s="109"/>
      <c r="W86" s="109">
        <v>27336</v>
      </c>
      <c r="X86" s="109"/>
      <c r="Y86" s="109">
        <v>101010</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157010</v>
      </c>
      <c r="C88" s="109"/>
      <c r="D88" s="109">
        <v>40866</v>
      </c>
      <c r="E88" s="109"/>
      <c r="F88" s="109">
        <v>38492</v>
      </c>
      <c r="G88" s="109"/>
      <c r="H88" s="109">
        <v>39390</v>
      </c>
      <c r="I88" s="109"/>
      <c r="J88" s="109">
        <v>38262</v>
      </c>
      <c r="K88" s="110"/>
      <c r="L88" s="102" t="s">
        <v>29</v>
      </c>
      <c r="M88" s="102" t="s">
        <v>30</v>
      </c>
      <c r="N88" s="102"/>
      <c r="O88" s="128"/>
      <c r="P88" s="110"/>
      <c r="Q88" s="109">
        <v>38284</v>
      </c>
      <c r="R88" s="109"/>
      <c r="S88" s="109">
        <v>39417</v>
      </c>
      <c r="T88" s="109"/>
      <c r="U88" s="109">
        <v>38665</v>
      </c>
      <c r="V88" s="109"/>
      <c r="W88" s="109">
        <v>41041</v>
      </c>
      <c r="X88" s="109"/>
      <c r="Y88" s="109">
        <v>157407</v>
      </c>
    </row>
    <row r="89" spans="2:25" s="39" customFormat="1" ht="12" customHeight="1">
      <c r="B89" s="109">
        <v>168281</v>
      </c>
      <c r="C89" s="109"/>
      <c r="D89" s="109">
        <v>48334</v>
      </c>
      <c r="E89" s="109"/>
      <c r="F89" s="109">
        <v>44573</v>
      </c>
      <c r="G89" s="109"/>
      <c r="H89" s="109">
        <v>38896</v>
      </c>
      <c r="I89" s="109"/>
      <c r="J89" s="109">
        <v>36478</v>
      </c>
      <c r="K89" s="110"/>
      <c r="L89" s="102" t="s">
        <v>31</v>
      </c>
      <c r="M89" s="102" t="s">
        <v>95</v>
      </c>
      <c r="N89" s="102"/>
      <c r="O89" s="128"/>
      <c r="P89" s="110"/>
      <c r="Q89" s="109">
        <v>36487</v>
      </c>
      <c r="R89" s="109"/>
      <c r="S89" s="109">
        <v>38904</v>
      </c>
      <c r="T89" s="109"/>
      <c r="U89" s="109">
        <v>44588</v>
      </c>
      <c r="V89" s="109"/>
      <c r="W89" s="109">
        <v>48349</v>
      </c>
      <c r="X89" s="109"/>
      <c r="Y89" s="109">
        <v>168328</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109951</v>
      </c>
      <c r="C91" s="109"/>
      <c r="D91" s="109">
        <v>33447</v>
      </c>
      <c r="E91" s="109"/>
      <c r="F91" s="109">
        <v>23292</v>
      </c>
      <c r="G91" s="109"/>
      <c r="H91" s="109">
        <v>25357</v>
      </c>
      <c r="I91" s="109"/>
      <c r="J91" s="109">
        <v>27855</v>
      </c>
      <c r="K91" s="110"/>
      <c r="L91" s="102" t="s">
        <v>32</v>
      </c>
      <c r="M91" s="102" t="s">
        <v>33</v>
      </c>
      <c r="N91" s="102"/>
      <c r="O91" s="128"/>
      <c r="P91" s="110"/>
      <c r="Q91" s="109">
        <v>24544</v>
      </c>
      <c r="R91" s="109"/>
      <c r="S91" s="109">
        <v>22545</v>
      </c>
      <c r="T91" s="109"/>
      <c r="U91" s="109">
        <v>21032</v>
      </c>
      <c r="V91" s="109"/>
      <c r="W91" s="109">
        <v>29968</v>
      </c>
      <c r="X91" s="109"/>
      <c r="Y91" s="109">
        <v>98089</v>
      </c>
    </row>
    <row r="92" spans="1:25" s="41" customFormat="1" ht="12" customHeight="1">
      <c r="A92" s="39"/>
      <c r="B92" s="104">
        <v>22259</v>
      </c>
      <c r="C92" s="104"/>
      <c r="D92" s="104">
        <v>5468</v>
      </c>
      <c r="E92" s="104"/>
      <c r="F92" s="104">
        <v>4915</v>
      </c>
      <c r="G92" s="104"/>
      <c r="H92" s="104">
        <v>5760</v>
      </c>
      <c r="I92" s="104"/>
      <c r="J92" s="104">
        <v>6116</v>
      </c>
      <c r="K92" s="105"/>
      <c r="L92" s="137" t="s">
        <v>97</v>
      </c>
      <c r="M92" s="136"/>
      <c r="N92" s="137" t="s">
        <v>98</v>
      </c>
      <c r="O92" s="138"/>
      <c r="P92" s="105"/>
      <c r="Q92" s="104">
        <v>6173</v>
      </c>
      <c r="R92" s="104"/>
      <c r="S92" s="104">
        <v>5790</v>
      </c>
      <c r="T92" s="104"/>
      <c r="U92" s="104">
        <v>4952</v>
      </c>
      <c r="V92" s="104"/>
      <c r="W92" s="104">
        <v>5488</v>
      </c>
      <c r="X92" s="104"/>
      <c r="Y92" s="104">
        <v>22403</v>
      </c>
    </row>
    <row r="93" spans="1:25" s="41" customFormat="1" ht="12" customHeight="1">
      <c r="A93" s="39"/>
      <c r="B93" s="104">
        <v>22403</v>
      </c>
      <c r="C93" s="104"/>
      <c r="D93" s="104">
        <v>5488</v>
      </c>
      <c r="E93" s="104"/>
      <c r="F93" s="104">
        <v>4952</v>
      </c>
      <c r="G93" s="104"/>
      <c r="H93" s="104">
        <v>5790</v>
      </c>
      <c r="I93" s="104"/>
      <c r="J93" s="104">
        <v>6173</v>
      </c>
      <c r="K93" s="105"/>
      <c r="L93" s="137" t="s">
        <v>99</v>
      </c>
      <c r="M93" s="136"/>
      <c r="N93" s="137" t="s">
        <v>100</v>
      </c>
      <c r="O93" s="138"/>
      <c r="P93" s="105"/>
      <c r="Q93" s="104">
        <v>6241</v>
      </c>
      <c r="R93" s="104"/>
      <c r="S93" s="104">
        <v>5794</v>
      </c>
      <c r="T93" s="104"/>
      <c r="U93" s="104">
        <v>4954</v>
      </c>
      <c r="V93" s="104"/>
      <c r="W93" s="104">
        <v>5507</v>
      </c>
      <c r="X93" s="104"/>
      <c r="Y93" s="104">
        <v>22496</v>
      </c>
    </row>
    <row r="94" spans="1:25" s="41" customFormat="1" ht="12" customHeight="1">
      <c r="A94" s="39"/>
      <c r="B94" s="104">
        <v>65289</v>
      </c>
      <c r="C94" s="104"/>
      <c r="D94" s="104">
        <v>22491</v>
      </c>
      <c r="E94" s="104"/>
      <c r="F94" s="104">
        <v>13425</v>
      </c>
      <c r="G94" s="104"/>
      <c r="H94" s="104">
        <v>13807</v>
      </c>
      <c r="I94" s="104"/>
      <c r="J94" s="104">
        <v>15566</v>
      </c>
      <c r="K94" s="105"/>
      <c r="L94" s="137" t="s">
        <v>173</v>
      </c>
      <c r="M94" s="136"/>
      <c r="N94" s="137" t="s">
        <v>184</v>
      </c>
      <c r="O94" s="138"/>
      <c r="P94" s="105"/>
      <c r="Q94" s="104">
        <v>12130</v>
      </c>
      <c r="R94" s="104"/>
      <c r="S94" s="104">
        <v>10961</v>
      </c>
      <c r="T94" s="104"/>
      <c r="U94" s="104">
        <v>11126</v>
      </c>
      <c r="V94" s="104"/>
      <c r="W94" s="104">
        <v>18973</v>
      </c>
      <c r="X94" s="104"/>
      <c r="Y94" s="104">
        <v>53190</v>
      </c>
    </row>
    <row r="95" spans="1:25" s="45" customFormat="1" ht="12" customHeight="1">
      <c r="A95" s="39"/>
      <c r="B95" s="114">
        <v>1018569</v>
      </c>
      <c r="C95" s="114"/>
      <c r="D95" s="114">
        <v>269135</v>
      </c>
      <c r="E95" s="114"/>
      <c r="F95" s="114">
        <v>245003</v>
      </c>
      <c r="G95" s="114"/>
      <c r="H95" s="114">
        <v>258467</v>
      </c>
      <c r="I95" s="114"/>
      <c r="J95" s="114">
        <v>245964</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840543</v>
      </c>
      <c r="C96" s="71"/>
      <c r="D96" s="70">
        <v>224541</v>
      </c>
      <c r="E96" s="71"/>
      <c r="F96" s="70">
        <v>200520</v>
      </c>
      <c r="G96" s="71"/>
      <c r="H96" s="70">
        <v>213950</v>
      </c>
      <c r="I96" s="71"/>
      <c r="J96" s="70">
        <v>201532</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245964</v>
      </c>
      <c r="R104" s="109"/>
      <c r="S104" s="109">
        <v>258467</v>
      </c>
      <c r="T104" s="109"/>
      <c r="U104" s="109">
        <v>245003</v>
      </c>
      <c r="V104" s="109"/>
      <c r="W104" s="109">
        <v>269135</v>
      </c>
      <c r="X104" s="109"/>
      <c r="Y104" s="109">
        <v>1018569</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201532</v>
      </c>
      <c r="R105" s="98"/>
      <c r="S105" s="99">
        <v>213950</v>
      </c>
      <c r="T105" s="98"/>
      <c r="U105" s="99">
        <v>200520</v>
      </c>
      <c r="V105" s="98"/>
      <c r="W105" s="99">
        <v>224541</v>
      </c>
      <c r="X105" s="98"/>
      <c r="Y105" s="99">
        <v>840543</v>
      </c>
    </row>
    <row r="106" spans="1:25" s="33" customFormat="1" ht="12" customHeight="1">
      <c r="A106" s="39"/>
      <c r="B106" s="109">
        <v>142070</v>
      </c>
      <c r="C106" s="109"/>
      <c r="D106" s="109">
        <v>44779</v>
      </c>
      <c r="E106" s="109"/>
      <c r="F106" s="109">
        <v>31033</v>
      </c>
      <c r="G106" s="109"/>
      <c r="H106" s="109">
        <v>36715</v>
      </c>
      <c r="I106" s="109"/>
      <c r="J106" s="109">
        <v>29543</v>
      </c>
      <c r="K106" s="110"/>
      <c r="L106" s="102" t="s">
        <v>38</v>
      </c>
      <c r="M106" s="102" t="s">
        <v>39</v>
      </c>
      <c r="N106" s="102"/>
      <c r="O106" s="128"/>
      <c r="P106" s="110"/>
      <c r="Q106" s="109">
        <v>29543</v>
      </c>
      <c r="R106" s="109"/>
      <c r="S106" s="109">
        <v>36715</v>
      </c>
      <c r="T106" s="109"/>
      <c r="U106" s="109">
        <v>31033</v>
      </c>
      <c r="V106" s="109"/>
      <c r="W106" s="109">
        <v>44779</v>
      </c>
      <c r="X106" s="109"/>
      <c r="Y106" s="109">
        <v>142070</v>
      </c>
    </row>
    <row r="107" spans="2:25" s="45" customFormat="1" ht="12" customHeight="1">
      <c r="B107" s="114">
        <v>1018569</v>
      </c>
      <c r="C107" s="114"/>
      <c r="D107" s="114">
        <v>269135</v>
      </c>
      <c r="E107" s="114"/>
      <c r="F107" s="114">
        <v>245003</v>
      </c>
      <c r="G107" s="114"/>
      <c r="H107" s="114">
        <v>258467</v>
      </c>
      <c r="I107" s="114"/>
      <c r="J107" s="114">
        <v>245964</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840543</v>
      </c>
      <c r="C108" s="71"/>
      <c r="D108" s="70">
        <v>224541</v>
      </c>
      <c r="E108" s="71"/>
      <c r="F108" s="70">
        <v>200520</v>
      </c>
      <c r="G108" s="71"/>
      <c r="H108" s="70">
        <v>213950</v>
      </c>
      <c r="I108" s="71"/>
      <c r="J108" s="70">
        <v>201532</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245964</v>
      </c>
      <c r="R115" s="109"/>
      <c r="S115" s="109">
        <v>258467</v>
      </c>
      <c r="T115" s="109"/>
      <c r="U115" s="109">
        <v>245003</v>
      </c>
      <c r="V115" s="109"/>
      <c r="W115" s="109">
        <v>269135</v>
      </c>
      <c r="X115" s="109"/>
      <c r="Y115" s="109">
        <v>1018569</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201532</v>
      </c>
      <c r="R116" s="98"/>
      <c r="S116" s="99">
        <v>213950</v>
      </c>
      <c r="T116" s="98"/>
      <c r="U116" s="99">
        <v>200520</v>
      </c>
      <c r="V116" s="98"/>
      <c r="W116" s="99">
        <v>224541</v>
      </c>
      <c r="X116" s="98"/>
      <c r="Y116" s="99">
        <v>840543</v>
      </c>
    </row>
    <row r="117" spans="2:25" s="31" customFormat="1" ht="12" customHeight="1">
      <c r="B117" s="109">
        <v>819206</v>
      </c>
      <c r="C117" s="109"/>
      <c r="D117" s="109">
        <v>215891</v>
      </c>
      <c r="E117" s="109"/>
      <c r="F117" s="109">
        <v>201222</v>
      </c>
      <c r="G117" s="109"/>
      <c r="H117" s="109">
        <v>205074</v>
      </c>
      <c r="I117" s="109"/>
      <c r="J117" s="109">
        <v>197019</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728624</v>
      </c>
      <c r="C118" s="104"/>
      <c r="D118" s="104">
        <v>187950</v>
      </c>
      <c r="E118" s="104"/>
      <c r="F118" s="104">
        <v>181061</v>
      </c>
      <c r="G118" s="104"/>
      <c r="H118" s="104">
        <v>181690</v>
      </c>
      <c r="I118" s="104"/>
      <c r="J118" s="104">
        <v>177923</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90582</v>
      </c>
      <c r="C119" s="104"/>
      <c r="D119" s="104">
        <v>27941</v>
      </c>
      <c r="E119" s="104"/>
      <c r="F119" s="104">
        <v>20161</v>
      </c>
      <c r="G119" s="104"/>
      <c r="H119" s="104">
        <v>23384</v>
      </c>
      <c r="I119" s="104"/>
      <c r="J119" s="104">
        <v>19096</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1497</v>
      </c>
      <c r="C120" s="109"/>
      <c r="D120" s="109">
        <v>591</v>
      </c>
      <c r="E120" s="109"/>
      <c r="F120" s="109">
        <v>214</v>
      </c>
      <c r="G120" s="109"/>
      <c r="H120" s="109">
        <v>582</v>
      </c>
      <c r="I120" s="109"/>
      <c r="J120" s="109">
        <v>110</v>
      </c>
      <c r="K120" s="110"/>
      <c r="L120" s="133" t="s">
        <v>44</v>
      </c>
      <c r="M120" s="133" t="s">
        <v>186</v>
      </c>
      <c r="N120" s="133"/>
      <c r="O120" s="110"/>
      <c r="P120" s="110"/>
      <c r="Q120" s="109">
        <v>110</v>
      </c>
      <c r="R120" s="109"/>
      <c r="S120" s="109">
        <v>582</v>
      </c>
      <c r="T120" s="109"/>
      <c r="U120" s="109">
        <v>214</v>
      </c>
      <c r="V120" s="109"/>
      <c r="W120" s="109">
        <v>591</v>
      </c>
      <c r="X120" s="109"/>
      <c r="Y120" s="109">
        <v>1497</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199363</v>
      </c>
      <c r="C123" s="114"/>
      <c r="D123" s="114">
        <v>53244</v>
      </c>
      <c r="E123" s="114"/>
      <c r="F123" s="114">
        <v>43781</v>
      </c>
      <c r="G123" s="114"/>
      <c r="H123" s="114">
        <v>53393</v>
      </c>
      <c r="I123" s="114"/>
      <c r="J123" s="114">
        <v>48945</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21337</v>
      </c>
      <c r="C124" s="71"/>
      <c r="D124" s="70">
        <v>8650</v>
      </c>
      <c r="E124" s="71"/>
      <c r="F124" s="70">
        <v>-702</v>
      </c>
      <c r="G124" s="71"/>
      <c r="H124" s="70">
        <v>8876</v>
      </c>
      <c r="I124" s="71"/>
      <c r="J124" s="70">
        <v>4513</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245964</v>
      </c>
      <c r="R131" s="109"/>
      <c r="S131" s="109">
        <v>258467</v>
      </c>
      <c r="T131" s="109"/>
      <c r="U131" s="109">
        <v>245003</v>
      </c>
      <c r="V131" s="109"/>
      <c r="W131" s="109">
        <v>269135</v>
      </c>
      <c r="X131" s="109"/>
      <c r="Y131" s="109">
        <v>1018569</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201532</v>
      </c>
      <c r="R132" s="98"/>
      <c r="S132" s="99">
        <v>213950</v>
      </c>
      <c r="T132" s="98"/>
      <c r="U132" s="99">
        <v>200520</v>
      </c>
      <c r="V132" s="98"/>
      <c r="W132" s="99">
        <v>224541</v>
      </c>
      <c r="X132" s="98"/>
      <c r="Y132" s="99">
        <v>840543</v>
      </c>
    </row>
    <row r="133" spans="2:25" s="38" customFormat="1" ht="12" customHeight="1">
      <c r="B133" s="109">
        <v>819206</v>
      </c>
      <c r="C133" s="109"/>
      <c r="D133" s="109">
        <v>215891</v>
      </c>
      <c r="E133" s="109"/>
      <c r="F133" s="109">
        <v>201222</v>
      </c>
      <c r="G133" s="109"/>
      <c r="H133" s="109">
        <v>205074</v>
      </c>
      <c r="I133" s="109"/>
      <c r="J133" s="109">
        <v>197019</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728624</v>
      </c>
      <c r="C134" s="104"/>
      <c r="D134" s="104">
        <v>187950</v>
      </c>
      <c r="E134" s="104"/>
      <c r="F134" s="104">
        <v>181061</v>
      </c>
      <c r="G134" s="104"/>
      <c r="H134" s="104">
        <v>181690</v>
      </c>
      <c r="I134" s="104"/>
      <c r="J134" s="104">
        <v>177923</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90582</v>
      </c>
      <c r="C135" s="104"/>
      <c r="D135" s="104">
        <v>27941</v>
      </c>
      <c r="E135" s="104"/>
      <c r="F135" s="104">
        <v>20161</v>
      </c>
      <c r="G135" s="104"/>
      <c r="H135" s="104">
        <v>23384</v>
      </c>
      <c r="I135" s="104"/>
      <c r="J135" s="104">
        <v>19096</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1497</v>
      </c>
      <c r="C136" s="109"/>
      <c r="D136" s="109">
        <v>591</v>
      </c>
      <c r="E136" s="109"/>
      <c r="F136" s="109">
        <v>214</v>
      </c>
      <c r="G136" s="109"/>
      <c r="H136" s="109">
        <v>582</v>
      </c>
      <c r="I136" s="109"/>
      <c r="J136" s="109">
        <v>110</v>
      </c>
      <c r="K136" s="185"/>
      <c r="L136" s="125" t="s">
        <v>44</v>
      </c>
      <c r="M136" s="133" t="s">
        <v>186</v>
      </c>
      <c r="N136" s="125"/>
      <c r="O136" s="110"/>
      <c r="P136" s="185"/>
      <c r="Q136" s="109">
        <v>110</v>
      </c>
      <c r="R136" s="109"/>
      <c r="S136" s="109">
        <v>582</v>
      </c>
      <c r="T136" s="109"/>
      <c r="U136" s="109">
        <v>214</v>
      </c>
      <c r="V136" s="109"/>
      <c r="W136" s="109">
        <v>591</v>
      </c>
      <c r="X136" s="109"/>
      <c r="Y136" s="109">
        <v>1497</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199363</v>
      </c>
      <c r="C139" s="114"/>
      <c r="D139" s="114">
        <v>53244</v>
      </c>
      <c r="E139" s="114"/>
      <c r="F139" s="114">
        <v>43781</v>
      </c>
      <c r="G139" s="114"/>
      <c r="H139" s="114">
        <v>53393</v>
      </c>
      <c r="I139" s="114"/>
      <c r="J139" s="114">
        <v>48945</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21337</v>
      </c>
      <c r="C140" s="71"/>
      <c r="D140" s="70">
        <v>8650</v>
      </c>
      <c r="E140" s="71"/>
      <c r="F140" s="70">
        <v>-702</v>
      </c>
      <c r="G140" s="71"/>
      <c r="H140" s="70">
        <v>8876</v>
      </c>
      <c r="I140" s="71"/>
      <c r="J140" s="70">
        <v>4513</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4513</v>
      </c>
      <c r="R148" s="98"/>
      <c r="S148" s="99">
        <v>8876</v>
      </c>
      <c r="T148" s="98"/>
      <c r="U148" s="99">
        <v>-702</v>
      </c>
      <c r="V148" s="98"/>
      <c r="W148" s="99">
        <v>8650</v>
      </c>
      <c r="X148" s="98"/>
      <c r="Y148" s="99">
        <v>21337</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-454</v>
      </c>
      <c r="R149" s="109"/>
      <c r="S149" s="109">
        <v>4267</v>
      </c>
      <c r="T149" s="109"/>
      <c r="U149" s="109">
        <v>2355</v>
      </c>
      <c r="V149" s="109"/>
      <c r="W149" s="109">
        <v>9814</v>
      </c>
      <c r="X149" s="109"/>
      <c r="Y149" s="109">
        <v>15982</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991</v>
      </c>
      <c r="R150" s="104"/>
      <c r="S150" s="104">
        <v>1033</v>
      </c>
      <c r="T150" s="104"/>
      <c r="U150" s="104">
        <v>1074</v>
      </c>
      <c r="V150" s="104"/>
      <c r="W150" s="104">
        <v>1133</v>
      </c>
      <c r="X150" s="104"/>
      <c r="Y150" s="104">
        <v>4231</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-1445</v>
      </c>
      <c r="R151" s="104"/>
      <c r="S151" s="104">
        <v>3234</v>
      </c>
      <c r="T151" s="104"/>
      <c r="U151" s="104">
        <v>1281</v>
      </c>
      <c r="V151" s="104"/>
      <c r="W151" s="104">
        <v>8681</v>
      </c>
      <c r="X151" s="104"/>
      <c r="Y151" s="104">
        <v>11751</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1321</v>
      </c>
      <c r="R152" s="109"/>
      <c r="S152" s="109">
        <v>-2591</v>
      </c>
      <c r="T152" s="109"/>
      <c r="U152" s="109">
        <v>-1611</v>
      </c>
      <c r="V152" s="109"/>
      <c r="W152" s="109">
        <v>-8622</v>
      </c>
      <c r="X152" s="109"/>
      <c r="Y152" s="109">
        <v>-11503</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-991</v>
      </c>
      <c r="R153" s="104"/>
      <c r="S153" s="104">
        <v>-1033</v>
      </c>
      <c r="T153" s="104"/>
      <c r="U153" s="104">
        <v>-1074</v>
      </c>
      <c r="V153" s="104"/>
      <c r="W153" s="104">
        <v>-1133</v>
      </c>
      <c r="X153" s="104"/>
      <c r="Y153" s="104">
        <v>-4231</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2312</v>
      </c>
      <c r="R154" s="104"/>
      <c r="S154" s="104">
        <v>-1558</v>
      </c>
      <c r="T154" s="104"/>
      <c r="U154" s="104">
        <v>-537</v>
      </c>
      <c r="V154" s="104"/>
      <c r="W154" s="104">
        <v>-7489</v>
      </c>
      <c r="X154" s="104"/>
      <c r="Y154" s="104">
        <v>-7272</v>
      </c>
    </row>
    <row r="155" spans="2:25" s="39" customFormat="1" ht="12" customHeight="1">
      <c r="B155" s="120">
        <v>25816</v>
      </c>
      <c r="C155" s="120"/>
      <c r="D155" s="120">
        <v>9842</v>
      </c>
      <c r="E155" s="120"/>
      <c r="F155" s="120">
        <v>42</v>
      </c>
      <c r="G155" s="120"/>
      <c r="H155" s="120">
        <v>10552</v>
      </c>
      <c r="I155" s="120"/>
      <c r="J155" s="120">
        <v>5380</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5380</v>
      </c>
      <c r="R164" s="131"/>
      <c r="S164" s="131">
        <v>10552</v>
      </c>
      <c r="T164" s="131"/>
      <c r="U164" s="131">
        <v>42</v>
      </c>
      <c r="V164" s="131"/>
      <c r="W164" s="131">
        <v>9842</v>
      </c>
      <c r="X164" s="131"/>
      <c r="Y164" s="131">
        <v>25816</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257370</v>
      </c>
      <c r="C167" s="150"/>
      <c r="D167" s="158">
        <v>66255</v>
      </c>
      <c r="E167" s="150"/>
      <c r="F167" s="158">
        <v>53854</v>
      </c>
      <c r="G167" s="150"/>
      <c r="H167" s="158">
        <v>66102</v>
      </c>
      <c r="I167" s="150"/>
      <c r="J167" s="158">
        <v>71159</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252961</v>
      </c>
      <c r="C168" s="104"/>
      <c r="D168" s="104">
        <v>61017</v>
      </c>
      <c r="E168" s="104"/>
      <c r="F168" s="104">
        <v>60179</v>
      </c>
      <c r="G168" s="104"/>
      <c r="H168" s="104">
        <v>66225</v>
      </c>
      <c r="I168" s="104"/>
      <c r="J168" s="104">
        <v>65540</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-178026</v>
      </c>
      <c r="C169" s="109"/>
      <c r="D169" s="109">
        <v>-44594</v>
      </c>
      <c r="E169" s="109"/>
      <c r="F169" s="109">
        <v>-44483</v>
      </c>
      <c r="G169" s="109"/>
      <c r="H169" s="109">
        <v>-44517</v>
      </c>
      <c r="I169" s="109"/>
      <c r="J169" s="109">
        <v>-44432</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4409</v>
      </c>
      <c r="C170" s="104"/>
      <c r="D170" s="104">
        <v>5238</v>
      </c>
      <c r="E170" s="104"/>
      <c r="F170" s="104">
        <v>-6325</v>
      </c>
      <c r="G170" s="104"/>
      <c r="H170" s="104">
        <v>-123</v>
      </c>
      <c r="I170" s="104"/>
      <c r="J170" s="104">
        <v>5619</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450</v>
      </c>
      <c r="C171" s="109"/>
      <c r="D171" s="109">
        <v>172</v>
      </c>
      <c r="E171" s="109"/>
      <c r="F171" s="109">
        <v>63</v>
      </c>
      <c r="G171" s="109"/>
      <c r="H171" s="109">
        <v>169</v>
      </c>
      <c r="I171" s="109"/>
      <c r="J171" s="109">
        <v>46</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-53978</v>
      </c>
      <c r="C174" s="163"/>
      <c r="D174" s="162">
        <v>-11991</v>
      </c>
      <c r="E174" s="163"/>
      <c r="F174" s="162">
        <v>-9392</v>
      </c>
      <c r="G174" s="163"/>
      <c r="H174" s="162">
        <v>-11202</v>
      </c>
      <c r="I174" s="163"/>
      <c r="J174" s="162">
        <v>-21393</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129</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222</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224</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1062591</v>
      </c>
      <c r="C19" s="60"/>
      <c r="D19" s="59">
        <v>279842</v>
      </c>
      <c r="E19" s="60"/>
      <c r="F19" s="59">
        <v>254998</v>
      </c>
      <c r="G19" s="60"/>
      <c r="H19" s="59">
        <v>271219</v>
      </c>
      <c r="I19" s="60"/>
      <c r="J19" s="59">
        <v>256532</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182683</v>
      </c>
      <c r="C21" s="52"/>
      <c r="D21" s="51">
        <v>46156</v>
      </c>
      <c r="E21" s="52"/>
      <c r="F21" s="51">
        <v>45958</v>
      </c>
      <c r="G21" s="52"/>
      <c r="H21" s="51">
        <v>45597</v>
      </c>
      <c r="I21" s="52"/>
      <c r="J21" s="51">
        <v>44972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879908</v>
      </c>
      <c r="C22" s="68"/>
      <c r="D22" s="66">
        <v>233686</v>
      </c>
      <c r="E22" s="68"/>
      <c r="F22" s="66">
        <v>209040</v>
      </c>
      <c r="G22" s="68"/>
      <c r="H22" s="66">
        <v>225622</v>
      </c>
      <c r="I22" s="68"/>
      <c r="J22" s="66">
        <v>211560</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256532</v>
      </c>
      <c r="R30" s="55"/>
      <c r="S30" s="55">
        <v>271219</v>
      </c>
      <c r="T30" s="55"/>
      <c r="U30" s="55">
        <v>254998</v>
      </c>
      <c r="V30" s="55"/>
      <c r="W30" s="55">
        <v>279842</v>
      </c>
      <c r="X30" s="55"/>
      <c r="Y30" s="55">
        <v>1062591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211560</v>
      </c>
      <c r="R32" s="98"/>
      <c r="S32" s="99">
        <v>225622</v>
      </c>
      <c r="T32" s="98"/>
      <c r="U32" s="99">
        <v>209040</v>
      </c>
      <c r="V32" s="98"/>
      <c r="W32" s="99">
        <v>233686</v>
      </c>
      <c r="X32" s="98"/>
      <c r="Y32" s="99">
        <v>879908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508878</v>
      </c>
      <c r="C34" s="52"/>
      <c r="D34" s="101">
        <v>136331</v>
      </c>
      <c r="E34" s="52"/>
      <c r="F34" s="101">
        <v>120836</v>
      </c>
      <c r="G34" s="52"/>
      <c r="H34" s="101">
        <v>132157</v>
      </c>
      <c r="I34" s="52"/>
      <c r="J34" s="101">
        <v>119554</v>
      </c>
      <c r="K34" s="52"/>
      <c r="L34" s="102" t="s">
        <v>14</v>
      </c>
      <c r="M34" s="102" t="s">
        <v>15</v>
      </c>
      <c r="N34" s="102"/>
      <c r="O34" s="54"/>
      <c r="P34" s="55"/>
      <c r="Q34" s="55"/>
      <c r="R34" s="55"/>
      <c r="S34" s="55"/>
      <c r="T34" s="55"/>
      <c r="U34" s="55"/>
      <c r="V34" s="55"/>
      <c r="W34" s="55"/>
      <c r="X34" s="55"/>
      <c r="Y34" s="55"/>
    </row>
    <row r="35" spans="1:25" s="31" customFormat="1" ht="12" customHeight="1">
      <c r="A35" s="39"/>
      <c r="B35" s="109">
        <v>110110</v>
      </c>
      <c r="C35" s="109"/>
      <c r="D35" s="109">
        <v>27427</v>
      </c>
      <c r="E35" s="109"/>
      <c r="F35" s="109">
        <v>27908</v>
      </c>
      <c r="G35" s="109"/>
      <c r="H35" s="109">
        <v>24453</v>
      </c>
      <c r="I35" s="109"/>
      <c r="J35" s="109">
        <v>30322</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96640</v>
      </c>
      <c r="C37" s="104"/>
      <c r="D37" s="104">
        <v>24034</v>
      </c>
      <c r="E37" s="104"/>
      <c r="F37" s="104">
        <v>24483</v>
      </c>
      <c r="G37" s="104"/>
      <c r="H37" s="104">
        <v>21083</v>
      </c>
      <c r="I37" s="104"/>
      <c r="J37" s="104">
        <v>27040</v>
      </c>
      <c r="K37" s="105"/>
      <c r="L37" s="106" t="s">
        <v>71</v>
      </c>
      <c r="M37" s="106"/>
      <c r="N37" s="106" t="s">
        <v>72</v>
      </c>
      <c r="O37" s="105"/>
      <c r="P37" s="105"/>
      <c r="Q37" s="104"/>
      <c r="R37" s="104"/>
      <c r="S37" s="104"/>
      <c r="T37" s="104"/>
      <c r="U37" s="104"/>
      <c r="V37" s="104"/>
      <c r="W37" s="104"/>
      <c r="X37" s="104"/>
      <c r="Y37" s="104"/>
    </row>
    <row r="38" spans="2:25" s="179" customFormat="1" ht="12" customHeight="1">
      <c r="B38" s="180">
        <v>13470</v>
      </c>
      <c r="C38" s="181"/>
      <c r="D38" s="180">
        <v>3393</v>
      </c>
      <c r="E38" s="181"/>
      <c r="F38" s="180">
        <v>3425</v>
      </c>
      <c r="G38" s="181"/>
      <c r="H38" s="180">
        <v>3370</v>
      </c>
      <c r="I38" s="181"/>
      <c r="J38" s="180">
        <v>3282</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-17936</v>
      </c>
      <c r="C40" s="109"/>
      <c r="D40" s="109">
        <v>-8891</v>
      </c>
      <c r="E40" s="109"/>
      <c r="F40" s="109">
        <v>-3065</v>
      </c>
      <c r="G40" s="109"/>
      <c r="H40" s="109">
        <v>-3463</v>
      </c>
      <c r="I40" s="109"/>
      <c r="J40" s="109">
        <v>-2517</v>
      </c>
      <c r="K40" s="110"/>
      <c r="L40" s="102" t="s">
        <v>74</v>
      </c>
      <c r="M40" s="102" t="s">
        <v>75</v>
      </c>
      <c r="N40" s="102"/>
      <c r="O40" s="110"/>
      <c r="P40" s="110"/>
      <c r="Q40" s="109"/>
      <c r="R40" s="109"/>
      <c r="S40" s="109"/>
      <c r="T40" s="109"/>
      <c r="U40" s="109"/>
      <c r="V40" s="109"/>
      <c r="W40" s="109"/>
      <c r="X40" s="109"/>
      <c r="Y40" s="109"/>
    </row>
    <row r="41" spans="2:25" s="41" customFormat="1" ht="12" customHeight="1">
      <c r="B41" s="104">
        <v>-6452</v>
      </c>
      <c r="C41" s="104"/>
      <c r="D41" s="104">
        <v>-2233</v>
      </c>
      <c r="E41" s="104"/>
      <c r="F41" s="104">
        <v>-1394</v>
      </c>
      <c r="G41" s="104"/>
      <c r="H41" s="104">
        <v>-1717</v>
      </c>
      <c r="I41" s="104"/>
      <c r="J41" s="104">
        <v>-1108</v>
      </c>
      <c r="K41" s="105"/>
      <c r="L41" s="106" t="s">
        <v>62</v>
      </c>
      <c r="M41" s="113"/>
      <c r="N41" s="106" t="s">
        <v>76</v>
      </c>
      <c r="O41" s="105"/>
      <c r="P41" s="105"/>
      <c r="Q41" s="104"/>
      <c r="R41" s="104"/>
      <c r="S41" s="104"/>
      <c r="T41" s="104"/>
      <c r="U41" s="104"/>
      <c r="V41" s="104"/>
      <c r="W41" s="104"/>
      <c r="X41" s="104"/>
      <c r="Y41" s="104"/>
    </row>
    <row r="42" spans="2:25" s="41" customFormat="1" ht="12" customHeight="1">
      <c r="B42" s="104">
        <v>-11484</v>
      </c>
      <c r="C42" s="104"/>
      <c r="D42" s="104">
        <v>-6658</v>
      </c>
      <c r="E42" s="104"/>
      <c r="F42" s="104">
        <v>-1671</v>
      </c>
      <c r="G42" s="104"/>
      <c r="H42" s="104">
        <v>-1746</v>
      </c>
      <c r="I42" s="104"/>
      <c r="J42" s="104">
        <v>-1409</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461539</v>
      </c>
      <c r="C43" s="114"/>
      <c r="D43" s="114">
        <v>124975</v>
      </c>
      <c r="E43" s="114"/>
      <c r="F43" s="114">
        <v>109319</v>
      </c>
      <c r="G43" s="114"/>
      <c r="H43" s="114">
        <v>118072</v>
      </c>
      <c r="I43" s="114"/>
      <c r="J43" s="114">
        <v>109173</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278856</v>
      </c>
      <c r="C45" s="120"/>
      <c r="D45" s="120">
        <v>78819</v>
      </c>
      <c r="E45" s="120"/>
      <c r="F45" s="120">
        <v>63361</v>
      </c>
      <c r="G45" s="120"/>
      <c r="H45" s="120">
        <v>72475</v>
      </c>
      <c r="I45" s="120"/>
      <c r="J45" s="120">
        <v>64201</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109173</v>
      </c>
      <c r="R53" s="109"/>
      <c r="S53" s="109">
        <v>118072</v>
      </c>
      <c r="T53" s="109"/>
      <c r="U53" s="109">
        <v>109319</v>
      </c>
      <c r="V53" s="109"/>
      <c r="W53" s="109">
        <v>124975</v>
      </c>
      <c r="X53" s="109"/>
      <c r="Y53" s="109">
        <v>461539</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64201</v>
      </c>
      <c r="R55" s="131"/>
      <c r="S55" s="131">
        <v>72475</v>
      </c>
      <c r="T55" s="131"/>
      <c r="U55" s="131">
        <v>63361</v>
      </c>
      <c r="V55" s="131"/>
      <c r="W55" s="131">
        <v>78819</v>
      </c>
      <c r="X55" s="131"/>
      <c r="Y55" s="131">
        <v>278856</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119550</v>
      </c>
      <c r="R57" s="109"/>
      <c r="S57" s="109">
        <v>132069</v>
      </c>
      <c r="T57" s="109"/>
      <c r="U57" s="109">
        <v>120855</v>
      </c>
      <c r="V57" s="109"/>
      <c r="W57" s="109">
        <v>136335</v>
      </c>
      <c r="X57" s="109"/>
      <c r="Y57" s="109">
        <v>508809</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29409</v>
      </c>
      <c r="R58" s="109"/>
      <c r="S58" s="109">
        <v>23866</v>
      </c>
      <c r="T58" s="109"/>
      <c r="U58" s="109">
        <v>27168</v>
      </c>
      <c r="V58" s="109"/>
      <c r="W58" s="109">
        <v>27363</v>
      </c>
      <c r="X58" s="109"/>
      <c r="Y58" s="109">
        <v>107806</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26127</v>
      </c>
      <c r="R60" s="104"/>
      <c r="S60" s="104">
        <v>20496</v>
      </c>
      <c r="T60" s="104"/>
      <c r="U60" s="104">
        <v>23743</v>
      </c>
      <c r="V60" s="104"/>
      <c r="W60" s="104">
        <v>23970</v>
      </c>
      <c r="X60" s="104"/>
      <c r="Y60" s="104">
        <v>94336</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3282</v>
      </c>
      <c r="R61" s="58"/>
      <c r="S61" s="107">
        <v>3370</v>
      </c>
      <c r="T61" s="58"/>
      <c r="U61" s="107">
        <v>3425</v>
      </c>
      <c r="V61" s="58"/>
      <c r="W61" s="107">
        <v>3393</v>
      </c>
      <c r="X61" s="58"/>
      <c r="Y61" s="107">
        <v>13470</v>
      </c>
    </row>
    <row r="62" spans="2:25" s="39" customFormat="1" ht="12" customHeight="1">
      <c r="B62" s="109"/>
      <c r="C62" s="109"/>
      <c r="D62" s="109"/>
      <c r="E62" s="109"/>
      <c r="F62" s="109"/>
      <c r="G62" s="109"/>
      <c r="H62" s="109"/>
      <c r="I62" s="109"/>
      <c r="J62" s="109"/>
      <c r="K62" s="110"/>
      <c r="L62" s="102" t="s">
        <v>74</v>
      </c>
      <c r="M62" s="102" t="s">
        <v>75</v>
      </c>
      <c r="N62" s="102"/>
      <c r="O62" s="128"/>
      <c r="P62" s="110"/>
      <c r="Q62" s="109">
        <v>-2029</v>
      </c>
      <c r="R62" s="109"/>
      <c r="S62" s="109">
        <v>-2764</v>
      </c>
      <c r="T62" s="109"/>
      <c r="U62" s="109">
        <v>-2834</v>
      </c>
      <c r="V62" s="109"/>
      <c r="W62" s="109">
        <v>-4372</v>
      </c>
      <c r="X62" s="109"/>
      <c r="Y62" s="109">
        <v>-11999</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-919</v>
      </c>
      <c r="R63" s="104"/>
      <c r="S63" s="104">
        <v>-1367</v>
      </c>
      <c r="T63" s="104"/>
      <c r="U63" s="104">
        <v>-1254</v>
      </c>
      <c r="V63" s="104"/>
      <c r="W63" s="104">
        <v>-2056</v>
      </c>
      <c r="X63" s="104"/>
      <c r="Y63" s="104">
        <v>-5596</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-1110</v>
      </c>
      <c r="R64" s="58"/>
      <c r="S64" s="107">
        <v>-1397</v>
      </c>
      <c r="T64" s="58"/>
      <c r="U64" s="107">
        <v>-1580</v>
      </c>
      <c r="V64" s="58"/>
      <c r="W64" s="107">
        <v>-2316</v>
      </c>
      <c r="X64" s="58"/>
      <c r="Y64" s="107">
        <v>-6403</v>
      </c>
    </row>
    <row r="65" spans="2:25" s="39" customFormat="1" ht="12" customHeight="1">
      <c r="B65" s="109">
        <v>209586</v>
      </c>
      <c r="C65" s="109"/>
      <c r="D65" s="109">
        <v>57029</v>
      </c>
      <c r="E65" s="109"/>
      <c r="F65" s="109">
        <v>51642</v>
      </c>
      <c r="G65" s="109"/>
      <c r="H65" s="109">
        <v>53042</v>
      </c>
      <c r="I65" s="109"/>
      <c r="J65" s="109">
        <v>47873</v>
      </c>
      <c r="K65" s="110"/>
      <c r="L65" s="102" t="s">
        <v>26</v>
      </c>
      <c r="M65" s="102" t="s">
        <v>27</v>
      </c>
      <c r="N65" s="102"/>
      <c r="O65" s="128"/>
      <c r="P65" s="110"/>
      <c r="Q65" s="109">
        <v>43724</v>
      </c>
      <c r="R65" s="109"/>
      <c r="S65" s="109">
        <v>47639</v>
      </c>
      <c r="T65" s="109"/>
      <c r="U65" s="109">
        <v>46753</v>
      </c>
      <c r="V65" s="109"/>
      <c r="W65" s="109">
        <v>53817</v>
      </c>
      <c r="X65" s="109"/>
      <c r="Y65" s="109">
        <v>191933</v>
      </c>
    </row>
    <row r="66" spans="1:25" s="41" customFormat="1" ht="12" customHeight="1">
      <c r="A66" s="39"/>
      <c r="B66" s="104">
        <v>142119</v>
      </c>
      <c r="C66" s="104"/>
      <c r="D66" s="104">
        <v>38616</v>
      </c>
      <c r="E66" s="104"/>
      <c r="F66" s="104">
        <v>36074</v>
      </c>
      <c r="G66" s="104"/>
      <c r="H66" s="104">
        <v>34459</v>
      </c>
      <c r="I66" s="104"/>
      <c r="J66" s="104">
        <v>32970</v>
      </c>
      <c r="K66" s="105"/>
      <c r="L66" s="135" t="s">
        <v>82</v>
      </c>
      <c r="M66" s="136"/>
      <c r="N66" s="137" t="s">
        <v>190</v>
      </c>
      <c r="O66" s="138"/>
      <c r="P66" s="105"/>
      <c r="Q66" s="104">
        <v>27049</v>
      </c>
      <c r="R66" s="104"/>
      <c r="S66" s="104">
        <v>28327</v>
      </c>
      <c r="T66" s="104"/>
      <c r="U66" s="104">
        <v>29649</v>
      </c>
      <c r="V66" s="104"/>
      <c r="W66" s="104">
        <v>31583</v>
      </c>
      <c r="X66" s="104"/>
      <c r="Y66" s="104">
        <v>116608</v>
      </c>
    </row>
    <row r="67" spans="1:25" s="41" customFormat="1" ht="12" customHeight="1">
      <c r="A67" s="39"/>
      <c r="B67" s="104">
        <v>67467</v>
      </c>
      <c r="C67" s="104"/>
      <c r="D67" s="104">
        <v>18413</v>
      </c>
      <c r="E67" s="104"/>
      <c r="F67" s="104">
        <v>15568</v>
      </c>
      <c r="G67" s="104"/>
      <c r="H67" s="104">
        <v>18583</v>
      </c>
      <c r="I67" s="104"/>
      <c r="J67" s="104">
        <v>14903</v>
      </c>
      <c r="K67" s="105"/>
      <c r="L67" s="135" t="s">
        <v>114</v>
      </c>
      <c r="M67" s="136"/>
      <c r="N67" s="137" t="s">
        <v>113</v>
      </c>
      <c r="O67" s="138"/>
      <c r="P67" s="105"/>
      <c r="Q67" s="104">
        <v>16675</v>
      </c>
      <c r="R67" s="104"/>
      <c r="S67" s="104">
        <v>19312</v>
      </c>
      <c r="T67" s="104"/>
      <c r="U67" s="104">
        <v>17104</v>
      </c>
      <c r="V67" s="104"/>
      <c r="W67" s="104">
        <v>22234</v>
      </c>
      <c r="X67" s="104"/>
      <c r="Y67" s="104">
        <v>75325</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1048502</v>
      </c>
      <c r="C73" s="114"/>
      <c r="D73" s="114">
        <v>281089</v>
      </c>
      <c r="E73" s="114"/>
      <c r="F73" s="114">
        <v>249619</v>
      </c>
      <c r="G73" s="114"/>
      <c r="H73" s="114">
        <v>265840</v>
      </c>
      <c r="I73" s="114"/>
      <c r="J73" s="114">
        <v>251954</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865819</v>
      </c>
      <c r="C75" s="71"/>
      <c r="D75" s="70">
        <v>234933</v>
      </c>
      <c r="E75" s="71"/>
      <c r="F75" s="70">
        <v>203661</v>
      </c>
      <c r="G75" s="71"/>
      <c r="H75" s="70">
        <v>220243</v>
      </c>
      <c r="I75" s="71"/>
      <c r="J75" s="70">
        <v>206982</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251954</v>
      </c>
      <c r="R82" s="109"/>
      <c r="S82" s="109">
        <v>265840</v>
      </c>
      <c r="T82" s="109"/>
      <c r="U82" s="109">
        <v>249619</v>
      </c>
      <c r="V82" s="109"/>
      <c r="W82" s="109">
        <v>281089</v>
      </c>
      <c r="X82" s="109"/>
      <c r="Y82" s="109">
        <v>1048502</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206982</v>
      </c>
      <c r="R84" s="98"/>
      <c r="S84" s="99">
        <v>220243</v>
      </c>
      <c r="T84" s="98"/>
      <c r="U84" s="99">
        <v>203661</v>
      </c>
      <c r="V84" s="98"/>
      <c r="W84" s="99">
        <v>234933</v>
      </c>
      <c r="X84" s="98"/>
      <c r="Y84" s="99">
        <v>865819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98808</v>
      </c>
      <c r="C86" s="109"/>
      <c r="D86" s="109">
        <v>26511</v>
      </c>
      <c r="E86" s="109"/>
      <c r="F86" s="109">
        <v>31103</v>
      </c>
      <c r="G86" s="109"/>
      <c r="H86" s="109">
        <v>17779</v>
      </c>
      <c r="I86" s="109"/>
      <c r="J86" s="109">
        <v>23415</v>
      </c>
      <c r="K86" s="110"/>
      <c r="L86" s="102" t="s">
        <v>28</v>
      </c>
      <c r="M86" s="102" t="s">
        <v>93</v>
      </c>
      <c r="N86" s="102"/>
      <c r="O86" s="128"/>
      <c r="P86" s="110"/>
      <c r="Q86" s="109">
        <v>23564</v>
      </c>
      <c r="R86" s="109"/>
      <c r="S86" s="109">
        <v>18006</v>
      </c>
      <c r="T86" s="109"/>
      <c r="U86" s="109">
        <v>31245</v>
      </c>
      <c r="V86" s="109"/>
      <c r="W86" s="109">
        <v>26627</v>
      </c>
      <c r="X86" s="109"/>
      <c r="Y86" s="109">
        <v>99442</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155952</v>
      </c>
      <c r="C88" s="109"/>
      <c r="D88" s="109">
        <v>40652</v>
      </c>
      <c r="E88" s="109"/>
      <c r="F88" s="109">
        <v>37879</v>
      </c>
      <c r="G88" s="109"/>
      <c r="H88" s="109">
        <v>39515</v>
      </c>
      <c r="I88" s="109"/>
      <c r="J88" s="109">
        <v>37906</v>
      </c>
      <c r="K88" s="110"/>
      <c r="L88" s="102" t="s">
        <v>29</v>
      </c>
      <c r="M88" s="102" t="s">
        <v>30</v>
      </c>
      <c r="N88" s="102"/>
      <c r="O88" s="128"/>
      <c r="P88" s="110"/>
      <c r="Q88" s="109">
        <v>38022</v>
      </c>
      <c r="R88" s="109"/>
      <c r="S88" s="109">
        <v>39576</v>
      </c>
      <c r="T88" s="109"/>
      <c r="U88" s="109">
        <v>38053</v>
      </c>
      <c r="V88" s="109"/>
      <c r="W88" s="109">
        <v>40769</v>
      </c>
      <c r="X88" s="109"/>
      <c r="Y88" s="109">
        <v>156420</v>
      </c>
    </row>
    <row r="89" spans="2:25" s="39" customFormat="1" ht="12" customHeight="1">
      <c r="B89" s="109">
        <v>177330</v>
      </c>
      <c r="C89" s="109"/>
      <c r="D89" s="109">
        <v>51366</v>
      </c>
      <c r="E89" s="109"/>
      <c r="F89" s="109">
        <v>45969</v>
      </c>
      <c r="G89" s="109"/>
      <c r="H89" s="109">
        <v>40779</v>
      </c>
      <c r="I89" s="109"/>
      <c r="J89" s="109">
        <v>39216</v>
      </c>
      <c r="K89" s="110"/>
      <c r="L89" s="102" t="s">
        <v>31</v>
      </c>
      <c r="M89" s="102" t="s">
        <v>95</v>
      </c>
      <c r="N89" s="102"/>
      <c r="O89" s="128"/>
      <c r="P89" s="110"/>
      <c r="Q89" s="109">
        <v>39232</v>
      </c>
      <c r="R89" s="109"/>
      <c r="S89" s="109">
        <v>40804</v>
      </c>
      <c r="T89" s="109"/>
      <c r="U89" s="109">
        <v>45997</v>
      </c>
      <c r="V89" s="109"/>
      <c r="W89" s="109">
        <v>51385</v>
      </c>
      <c r="X89" s="109"/>
      <c r="Y89" s="109">
        <v>177418</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109364</v>
      </c>
      <c r="C91" s="109"/>
      <c r="D91" s="109">
        <v>33721</v>
      </c>
      <c r="E91" s="109"/>
      <c r="F91" s="109">
        <v>24705</v>
      </c>
      <c r="G91" s="109"/>
      <c r="H91" s="109">
        <v>23596</v>
      </c>
      <c r="I91" s="109"/>
      <c r="J91" s="109">
        <v>27342</v>
      </c>
      <c r="K91" s="110"/>
      <c r="L91" s="102" t="s">
        <v>32</v>
      </c>
      <c r="M91" s="102" t="s">
        <v>33</v>
      </c>
      <c r="N91" s="102"/>
      <c r="O91" s="128"/>
      <c r="P91" s="110"/>
      <c r="Q91" s="109">
        <v>23587</v>
      </c>
      <c r="R91" s="109"/>
      <c r="S91" s="109">
        <v>21654</v>
      </c>
      <c r="T91" s="109"/>
      <c r="U91" s="109">
        <v>21849</v>
      </c>
      <c r="V91" s="109"/>
      <c r="W91" s="109">
        <v>30179</v>
      </c>
      <c r="X91" s="109"/>
      <c r="Y91" s="109">
        <v>97269</v>
      </c>
    </row>
    <row r="92" spans="1:25" s="41" customFormat="1" ht="12" customHeight="1">
      <c r="A92" s="39"/>
      <c r="B92" s="104">
        <v>21766</v>
      </c>
      <c r="C92" s="104"/>
      <c r="D92" s="104">
        <v>5829</v>
      </c>
      <c r="E92" s="104"/>
      <c r="F92" s="104">
        <v>4936</v>
      </c>
      <c r="G92" s="104"/>
      <c r="H92" s="104">
        <v>5161</v>
      </c>
      <c r="I92" s="104"/>
      <c r="J92" s="104">
        <v>5840</v>
      </c>
      <c r="K92" s="105"/>
      <c r="L92" s="137" t="s">
        <v>97</v>
      </c>
      <c r="M92" s="136"/>
      <c r="N92" s="137" t="s">
        <v>98</v>
      </c>
      <c r="O92" s="138"/>
      <c r="P92" s="105"/>
      <c r="Q92" s="104">
        <v>5830</v>
      </c>
      <c r="R92" s="104"/>
      <c r="S92" s="104">
        <v>5245</v>
      </c>
      <c r="T92" s="104"/>
      <c r="U92" s="104">
        <v>4993</v>
      </c>
      <c r="V92" s="104"/>
      <c r="W92" s="104">
        <v>5865</v>
      </c>
      <c r="X92" s="104"/>
      <c r="Y92" s="104">
        <v>21933</v>
      </c>
    </row>
    <row r="93" spans="1:25" s="41" customFormat="1" ht="12" customHeight="1">
      <c r="A93" s="39"/>
      <c r="B93" s="104">
        <v>21933</v>
      </c>
      <c r="C93" s="104"/>
      <c r="D93" s="104">
        <v>5865</v>
      </c>
      <c r="E93" s="104"/>
      <c r="F93" s="104">
        <v>4993</v>
      </c>
      <c r="G93" s="104"/>
      <c r="H93" s="104">
        <v>5245</v>
      </c>
      <c r="I93" s="104"/>
      <c r="J93" s="104">
        <v>5830</v>
      </c>
      <c r="K93" s="105"/>
      <c r="L93" s="137" t="s">
        <v>99</v>
      </c>
      <c r="M93" s="136"/>
      <c r="N93" s="137" t="s">
        <v>100</v>
      </c>
      <c r="O93" s="138"/>
      <c r="P93" s="105"/>
      <c r="Q93" s="104">
        <v>5805</v>
      </c>
      <c r="R93" s="104"/>
      <c r="S93" s="104">
        <v>5249</v>
      </c>
      <c r="T93" s="104"/>
      <c r="U93" s="104">
        <v>5008</v>
      </c>
      <c r="V93" s="104"/>
      <c r="W93" s="104">
        <v>5837</v>
      </c>
      <c r="X93" s="104"/>
      <c r="Y93" s="104">
        <v>21899</v>
      </c>
    </row>
    <row r="94" spans="1:25" s="41" customFormat="1" ht="12" customHeight="1">
      <c r="A94" s="39"/>
      <c r="B94" s="104">
        <v>65665</v>
      </c>
      <c r="C94" s="104"/>
      <c r="D94" s="104">
        <v>22027</v>
      </c>
      <c r="E94" s="104"/>
      <c r="F94" s="104">
        <v>14776</v>
      </c>
      <c r="G94" s="104"/>
      <c r="H94" s="104">
        <v>13190</v>
      </c>
      <c r="I94" s="104"/>
      <c r="J94" s="104">
        <v>15672</v>
      </c>
      <c r="K94" s="105"/>
      <c r="L94" s="137" t="s">
        <v>173</v>
      </c>
      <c r="M94" s="136"/>
      <c r="N94" s="137" t="s">
        <v>184</v>
      </c>
      <c r="O94" s="138"/>
      <c r="P94" s="105"/>
      <c r="Q94" s="104">
        <v>11952</v>
      </c>
      <c r="R94" s="104"/>
      <c r="S94" s="104">
        <v>11160</v>
      </c>
      <c r="T94" s="104"/>
      <c r="U94" s="104">
        <v>11848</v>
      </c>
      <c r="V94" s="104"/>
      <c r="W94" s="104">
        <v>18477</v>
      </c>
      <c r="X94" s="104"/>
      <c r="Y94" s="104">
        <v>53437</v>
      </c>
    </row>
    <row r="95" spans="1:25" s="45" customFormat="1" ht="12" customHeight="1">
      <c r="A95" s="39"/>
      <c r="B95" s="114">
        <v>1037597</v>
      </c>
      <c r="C95" s="114"/>
      <c r="D95" s="114">
        <v>277799</v>
      </c>
      <c r="E95" s="114"/>
      <c r="F95" s="114">
        <v>247107</v>
      </c>
      <c r="G95" s="114"/>
      <c r="H95" s="114">
        <v>264211</v>
      </c>
      <c r="I95" s="114"/>
      <c r="J95" s="114">
        <v>248480</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854914</v>
      </c>
      <c r="C96" s="71"/>
      <c r="D96" s="70">
        <v>231643</v>
      </c>
      <c r="E96" s="71"/>
      <c r="F96" s="70">
        <v>201149</v>
      </c>
      <c r="G96" s="71"/>
      <c r="H96" s="70">
        <v>218614</v>
      </c>
      <c r="I96" s="71"/>
      <c r="J96" s="70">
        <v>203508</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248480</v>
      </c>
      <c r="R104" s="109"/>
      <c r="S104" s="109">
        <v>264211</v>
      </c>
      <c r="T104" s="109"/>
      <c r="U104" s="109">
        <v>247107</v>
      </c>
      <c r="V104" s="109"/>
      <c r="W104" s="109">
        <v>277799</v>
      </c>
      <c r="X104" s="109"/>
      <c r="Y104" s="109">
        <v>1037597</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203508</v>
      </c>
      <c r="R105" s="98"/>
      <c r="S105" s="99">
        <v>218614</v>
      </c>
      <c r="T105" s="98"/>
      <c r="U105" s="99">
        <v>201149</v>
      </c>
      <c r="V105" s="98"/>
      <c r="W105" s="99">
        <v>231643</v>
      </c>
      <c r="X105" s="98"/>
      <c r="Y105" s="99">
        <v>854914</v>
      </c>
    </row>
    <row r="106" spans="1:25" s="33" customFormat="1" ht="12" customHeight="1">
      <c r="A106" s="39"/>
      <c r="B106" s="109">
        <v>140320</v>
      </c>
      <c r="C106" s="109"/>
      <c r="D106" s="109">
        <v>43515</v>
      </c>
      <c r="E106" s="109"/>
      <c r="F106" s="109">
        <v>30488</v>
      </c>
      <c r="G106" s="109"/>
      <c r="H106" s="109">
        <v>37057</v>
      </c>
      <c r="I106" s="109"/>
      <c r="J106" s="109">
        <v>29260</v>
      </c>
      <c r="K106" s="110"/>
      <c r="L106" s="102" t="s">
        <v>38</v>
      </c>
      <c r="M106" s="102" t="s">
        <v>39</v>
      </c>
      <c r="N106" s="102"/>
      <c r="O106" s="128"/>
      <c r="P106" s="110"/>
      <c r="Q106" s="109">
        <v>29260</v>
      </c>
      <c r="R106" s="109"/>
      <c r="S106" s="109">
        <v>37057</v>
      </c>
      <c r="T106" s="109"/>
      <c r="U106" s="109">
        <v>30488</v>
      </c>
      <c r="V106" s="109"/>
      <c r="W106" s="109">
        <v>43515</v>
      </c>
      <c r="X106" s="109"/>
      <c r="Y106" s="109">
        <v>140320</v>
      </c>
    </row>
    <row r="107" spans="2:25" s="45" customFormat="1" ht="12" customHeight="1">
      <c r="B107" s="114">
        <v>1037597</v>
      </c>
      <c r="C107" s="114"/>
      <c r="D107" s="114">
        <v>277799</v>
      </c>
      <c r="E107" s="114"/>
      <c r="F107" s="114">
        <v>247107</v>
      </c>
      <c r="G107" s="114"/>
      <c r="H107" s="114">
        <v>264211</v>
      </c>
      <c r="I107" s="114"/>
      <c r="J107" s="114">
        <v>248480</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854914</v>
      </c>
      <c r="C108" s="71"/>
      <c r="D108" s="70">
        <v>231643</v>
      </c>
      <c r="E108" s="71"/>
      <c r="F108" s="70">
        <v>201149</v>
      </c>
      <c r="G108" s="71"/>
      <c r="H108" s="70">
        <v>218614</v>
      </c>
      <c r="I108" s="71"/>
      <c r="J108" s="70">
        <v>203508</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248480</v>
      </c>
      <c r="R115" s="109"/>
      <c r="S115" s="109">
        <v>264211</v>
      </c>
      <c r="T115" s="109"/>
      <c r="U115" s="109">
        <v>247107</v>
      </c>
      <c r="V115" s="109"/>
      <c r="W115" s="109">
        <v>277799</v>
      </c>
      <c r="X115" s="109"/>
      <c r="Y115" s="109">
        <v>1037597</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203508</v>
      </c>
      <c r="R116" s="98"/>
      <c r="S116" s="99">
        <v>218614</v>
      </c>
      <c r="T116" s="98"/>
      <c r="U116" s="99">
        <v>201149</v>
      </c>
      <c r="V116" s="98"/>
      <c r="W116" s="99">
        <v>231643</v>
      </c>
      <c r="X116" s="98"/>
      <c r="Y116" s="99">
        <v>854914</v>
      </c>
    </row>
    <row r="117" spans="2:25" s="31" customFormat="1" ht="12" customHeight="1">
      <c r="B117" s="109">
        <v>841291</v>
      </c>
      <c r="C117" s="109"/>
      <c r="D117" s="109">
        <v>221305</v>
      </c>
      <c r="E117" s="109"/>
      <c r="F117" s="109">
        <v>206710</v>
      </c>
      <c r="G117" s="109"/>
      <c r="H117" s="109">
        <v>214156</v>
      </c>
      <c r="I117" s="109"/>
      <c r="J117" s="109">
        <v>199120</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750779</v>
      </c>
      <c r="C118" s="104"/>
      <c r="D118" s="104">
        <v>193801</v>
      </c>
      <c r="E118" s="104"/>
      <c r="F118" s="104">
        <v>186614</v>
      </c>
      <c r="G118" s="104"/>
      <c r="H118" s="104">
        <v>190322</v>
      </c>
      <c r="I118" s="104"/>
      <c r="J118" s="104">
        <v>180042</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90512</v>
      </c>
      <c r="C119" s="104"/>
      <c r="D119" s="104">
        <v>27504</v>
      </c>
      <c r="E119" s="104"/>
      <c r="F119" s="104">
        <v>20096</v>
      </c>
      <c r="G119" s="104"/>
      <c r="H119" s="104">
        <v>23834</v>
      </c>
      <c r="I119" s="104"/>
      <c r="J119" s="104">
        <v>19078</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283</v>
      </c>
      <c r="C120" s="109"/>
      <c r="D120" s="109">
        <v>43</v>
      </c>
      <c r="E120" s="109"/>
      <c r="F120" s="109">
        <v>-69</v>
      </c>
      <c r="G120" s="109"/>
      <c r="H120" s="109">
        <v>463</v>
      </c>
      <c r="I120" s="109"/>
      <c r="J120" s="109">
        <v>-154</v>
      </c>
      <c r="K120" s="110"/>
      <c r="L120" s="133" t="s">
        <v>44</v>
      </c>
      <c r="M120" s="133" t="s">
        <v>186</v>
      </c>
      <c r="N120" s="133"/>
      <c r="O120" s="110"/>
      <c r="P120" s="110"/>
      <c r="Q120" s="109">
        <v>-154</v>
      </c>
      <c r="R120" s="109"/>
      <c r="S120" s="109">
        <v>463</v>
      </c>
      <c r="T120" s="109"/>
      <c r="U120" s="109">
        <v>-69</v>
      </c>
      <c r="V120" s="109"/>
      <c r="W120" s="109">
        <v>43</v>
      </c>
      <c r="X120" s="109"/>
      <c r="Y120" s="109">
        <v>283</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196306</v>
      </c>
      <c r="C123" s="114"/>
      <c r="D123" s="114">
        <v>56494</v>
      </c>
      <c r="E123" s="114"/>
      <c r="F123" s="114">
        <v>40397</v>
      </c>
      <c r="G123" s="114"/>
      <c r="H123" s="114">
        <v>50055</v>
      </c>
      <c r="I123" s="114"/>
      <c r="J123" s="114">
        <v>49360</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13623</v>
      </c>
      <c r="C124" s="71"/>
      <c r="D124" s="70">
        <v>10338</v>
      </c>
      <c r="E124" s="71"/>
      <c r="F124" s="70">
        <v>-5561</v>
      </c>
      <c r="G124" s="71"/>
      <c r="H124" s="70">
        <v>4458</v>
      </c>
      <c r="I124" s="71"/>
      <c r="J124" s="70">
        <v>4388</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248480</v>
      </c>
      <c r="R131" s="109"/>
      <c r="S131" s="109">
        <v>264211</v>
      </c>
      <c r="T131" s="109"/>
      <c r="U131" s="109">
        <v>247107</v>
      </c>
      <c r="V131" s="109"/>
      <c r="W131" s="109">
        <v>277799</v>
      </c>
      <c r="X131" s="109"/>
      <c r="Y131" s="109">
        <v>1037597</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203508</v>
      </c>
      <c r="R132" s="98"/>
      <c r="S132" s="99">
        <v>218614</v>
      </c>
      <c r="T132" s="98"/>
      <c r="U132" s="99">
        <v>201149</v>
      </c>
      <c r="V132" s="98"/>
      <c r="W132" s="99">
        <v>231643</v>
      </c>
      <c r="X132" s="98"/>
      <c r="Y132" s="99">
        <v>854914</v>
      </c>
    </row>
    <row r="133" spans="2:25" s="38" customFormat="1" ht="12" customHeight="1">
      <c r="B133" s="109">
        <v>841291</v>
      </c>
      <c r="C133" s="109"/>
      <c r="D133" s="109">
        <v>221305</v>
      </c>
      <c r="E133" s="109"/>
      <c r="F133" s="109">
        <v>206710</v>
      </c>
      <c r="G133" s="109"/>
      <c r="H133" s="109">
        <v>214156</v>
      </c>
      <c r="I133" s="109"/>
      <c r="J133" s="109">
        <v>199120</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750779</v>
      </c>
      <c r="C134" s="104"/>
      <c r="D134" s="104">
        <v>193801</v>
      </c>
      <c r="E134" s="104"/>
      <c r="F134" s="104">
        <v>186614</v>
      </c>
      <c r="G134" s="104"/>
      <c r="H134" s="104">
        <v>190322</v>
      </c>
      <c r="I134" s="104"/>
      <c r="J134" s="104">
        <v>180042</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90512</v>
      </c>
      <c r="C135" s="104"/>
      <c r="D135" s="104">
        <v>27504</v>
      </c>
      <c r="E135" s="104"/>
      <c r="F135" s="104">
        <v>20096</v>
      </c>
      <c r="G135" s="104"/>
      <c r="H135" s="104">
        <v>23834</v>
      </c>
      <c r="I135" s="104"/>
      <c r="J135" s="104">
        <v>19078</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283</v>
      </c>
      <c r="C136" s="109"/>
      <c r="D136" s="109">
        <v>43</v>
      </c>
      <c r="E136" s="109"/>
      <c r="F136" s="109">
        <v>-69</v>
      </c>
      <c r="G136" s="109"/>
      <c r="H136" s="109">
        <v>463</v>
      </c>
      <c r="I136" s="109"/>
      <c r="J136" s="109">
        <v>-154</v>
      </c>
      <c r="K136" s="185"/>
      <c r="L136" s="125" t="s">
        <v>44</v>
      </c>
      <c r="M136" s="133" t="s">
        <v>186</v>
      </c>
      <c r="N136" s="125"/>
      <c r="O136" s="110"/>
      <c r="P136" s="185"/>
      <c r="Q136" s="109">
        <v>-154</v>
      </c>
      <c r="R136" s="109"/>
      <c r="S136" s="109">
        <v>463</v>
      </c>
      <c r="T136" s="109"/>
      <c r="U136" s="109">
        <v>-69</v>
      </c>
      <c r="V136" s="109"/>
      <c r="W136" s="109">
        <v>43</v>
      </c>
      <c r="X136" s="109"/>
      <c r="Y136" s="109">
        <v>283</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196306</v>
      </c>
      <c r="C139" s="114"/>
      <c r="D139" s="114">
        <v>56494</v>
      </c>
      <c r="E139" s="114"/>
      <c r="F139" s="114">
        <v>40397</v>
      </c>
      <c r="G139" s="114"/>
      <c r="H139" s="114">
        <v>50055</v>
      </c>
      <c r="I139" s="114"/>
      <c r="J139" s="114">
        <v>49360</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13623</v>
      </c>
      <c r="C140" s="71"/>
      <c r="D140" s="70">
        <v>10338</v>
      </c>
      <c r="E140" s="71"/>
      <c r="F140" s="70">
        <v>-5561</v>
      </c>
      <c r="G140" s="71"/>
      <c r="H140" s="70">
        <v>4458</v>
      </c>
      <c r="I140" s="71"/>
      <c r="J140" s="70">
        <v>4388</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4388</v>
      </c>
      <c r="R148" s="98"/>
      <c r="S148" s="99">
        <v>4458</v>
      </c>
      <c r="T148" s="98"/>
      <c r="U148" s="99">
        <v>-5561</v>
      </c>
      <c r="V148" s="98"/>
      <c r="W148" s="99">
        <v>10338</v>
      </c>
      <c r="X148" s="98"/>
      <c r="Y148" s="99">
        <v>13623</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67</v>
      </c>
      <c r="R149" s="109"/>
      <c r="S149" s="109">
        <v>4400</v>
      </c>
      <c r="T149" s="109"/>
      <c r="U149" s="109">
        <v>2513</v>
      </c>
      <c r="V149" s="109"/>
      <c r="W149" s="109">
        <v>11771</v>
      </c>
      <c r="X149" s="109"/>
      <c r="Y149" s="109">
        <v>18751</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936</v>
      </c>
      <c r="R150" s="104"/>
      <c r="S150" s="104">
        <v>990</v>
      </c>
      <c r="T150" s="104"/>
      <c r="U150" s="104">
        <v>916</v>
      </c>
      <c r="V150" s="104"/>
      <c r="W150" s="104">
        <v>1019</v>
      </c>
      <c r="X150" s="104"/>
      <c r="Y150" s="104">
        <v>3861</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-869</v>
      </c>
      <c r="R151" s="104"/>
      <c r="S151" s="104">
        <v>3410</v>
      </c>
      <c r="T151" s="104"/>
      <c r="U151" s="104">
        <v>1597</v>
      </c>
      <c r="V151" s="104"/>
      <c r="W151" s="104">
        <v>10752</v>
      </c>
      <c r="X151" s="104"/>
      <c r="Y151" s="104">
        <v>14890</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1733</v>
      </c>
      <c r="R152" s="109"/>
      <c r="S152" s="109">
        <v>-2422</v>
      </c>
      <c r="T152" s="109"/>
      <c r="U152" s="109">
        <v>-1229</v>
      </c>
      <c r="V152" s="109"/>
      <c r="W152" s="109">
        <v>-10202</v>
      </c>
      <c r="X152" s="109"/>
      <c r="Y152" s="109">
        <v>-12120</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-936</v>
      </c>
      <c r="R153" s="104"/>
      <c r="S153" s="104">
        <v>-990</v>
      </c>
      <c r="T153" s="104"/>
      <c r="U153" s="104">
        <v>-916</v>
      </c>
      <c r="V153" s="104"/>
      <c r="W153" s="104">
        <v>-1019</v>
      </c>
      <c r="X153" s="104"/>
      <c r="Y153" s="104">
        <v>-3861</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2669</v>
      </c>
      <c r="R154" s="104"/>
      <c r="S154" s="104">
        <v>-1432</v>
      </c>
      <c r="T154" s="104"/>
      <c r="U154" s="104">
        <v>-313</v>
      </c>
      <c r="V154" s="104"/>
      <c r="W154" s="104">
        <v>-9183</v>
      </c>
      <c r="X154" s="104"/>
      <c r="Y154" s="104">
        <v>-8259</v>
      </c>
    </row>
    <row r="155" spans="2:25" s="39" customFormat="1" ht="12" customHeight="1">
      <c r="B155" s="120">
        <v>20254</v>
      </c>
      <c r="C155" s="120"/>
      <c r="D155" s="120">
        <v>11907</v>
      </c>
      <c r="E155" s="120"/>
      <c r="F155" s="120">
        <v>-4277</v>
      </c>
      <c r="G155" s="120"/>
      <c r="H155" s="120">
        <v>6436</v>
      </c>
      <c r="I155" s="120"/>
      <c r="J155" s="120">
        <v>6188</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6188</v>
      </c>
      <c r="R164" s="131"/>
      <c r="S164" s="131">
        <v>6436</v>
      </c>
      <c r="T164" s="131"/>
      <c r="U164" s="131">
        <v>-4277</v>
      </c>
      <c r="V164" s="131"/>
      <c r="W164" s="131">
        <v>11907</v>
      </c>
      <c r="X164" s="131"/>
      <c r="Y164" s="131">
        <v>20254</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244294</v>
      </c>
      <c r="C167" s="150"/>
      <c r="D167" s="158">
        <v>65147</v>
      </c>
      <c r="E167" s="150"/>
      <c r="F167" s="158">
        <v>50220</v>
      </c>
      <c r="G167" s="150"/>
      <c r="H167" s="158">
        <v>63668</v>
      </c>
      <c r="I167" s="150"/>
      <c r="J167" s="158">
        <v>65259</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238667</v>
      </c>
      <c r="C168" s="104"/>
      <c r="D168" s="104">
        <v>58547</v>
      </c>
      <c r="E168" s="104"/>
      <c r="F168" s="104">
        <v>57520</v>
      </c>
      <c r="G168" s="104"/>
      <c r="H168" s="104">
        <v>63760</v>
      </c>
      <c r="I168" s="104"/>
      <c r="J168" s="104">
        <v>58840</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-182683</v>
      </c>
      <c r="C169" s="109"/>
      <c r="D169" s="109">
        <v>-46156</v>
      </c>
      <c r="E169" s="109"/>
      <c r="F169" s="109">
        <v>-45958</v>
      </c>
      <c r="G169" s="109"/>
      <c r="H169" s="109">
        <v>-45597</v>
      </c>
      <c r="I169" s="109"/>
      <c r="J169" s="109">
        <v>-44972</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5627</v>
      </c>
      <c r="C170" s="104"/>
      <c r="D170" s="104">
        <v>6600</v>
      </c>
      <c r="E170" s="104"/>
      <c r="F170" s="104">
        <v>-7300</v>
      </c>
      <c r="G170" s="104"/>
      <c r="H170" s="104">
        <v>-92</v>
      </c>
      <c r="I170" s="104"/>
      <c r="J170" s="104">
        <v>6419</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-312</v>
      </c>
      <c r="C171" s="109"/>
      <c r="D171" s="109">
        <v>-114</v>
      </c>
      <c r="E171" s="109"/>
      <c r="F171" s="109">
        <v>-231</v>
      </c>
      <c r="G171" s="109"/>
      <c r="H171" s="109">
        <v>48</v>
      </c>
      <c r="I171" s="109"/>
      <c r="J171" s="109">
        <v>-15</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-41045</v>
      </c>
      <c r="C174" s="163"/>
      <c r="D174" s="162">
        <v>-6970</v>
      </c>
      <c r="E174" s="163"/>
      <c r="F174" s="162">
        <v>-8308</v>
      </c>
      <c r="G174" s="163"/>
      <c r="H174" s="162">
        <v>-11683</v>
      </c>
      <c r="I174" s="163"/>
      <c r="J174" s="162">
        <v>-14084</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194</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222</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223</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263306</v>
      </c>
      <c r="C19" s="60"/>
      <c r="D19" s="59">
        <v>0</v>
      </c>
      <c r="E19" s="60"/>
      <c r="F19" s="59">
        <v>0</v>
      </c>
      <c r="G19" s="60"/>
      <c r="H19" s="59">
        <v>0</v>
      </c>
      <c r="I19" s="60"/>
      <c r="J19" s="59">
        <v>263306</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46475</v>
      </c>
      <c r="C21" s="52"/>
      <c r="D21" s="51">
        <v>0</v>
      </c>
      <c r="E21" s="52"/>
      <c r="F21" s="51">
        <v>0</v>
      </c>
      <c r="G21" s="52"/>
      <c r="H21" s="51">
        <v>0</v>
      </c>
      <c r="I21" s="52"/>
      <c r="J21" s="51">
        <v>46475</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216831</v>
      </c>
      <c r="C22" s="68"/>
      <c r="D22" s="66">
        <v>0</v>
      </c>
      <c r="E22" s="68"/>
      <c r="F22" s="66">
        <v>0</v>
      </c>
      <c r="G22" s="68"/>
      <c r="H22" s="66">
        <v>0</v>
      </c>
      <c r="I22" s="68"/>
      <c r="J22" s="66">
        <v>216831</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263306</v>
      </c>
      <c r="R30" s="55"/>
      <c r="S30" s="55">
        <v>0</v>
      </c>
      <c r="T30" s="55"/>
      <c r="U30" s="55">
        <v>0</v>
      </c>
      <c r="V30" s="55"/>
      <c r="W30" s="55">
        <v>0</v>
      </c>
      <c r="X30" s="55"/>
      <c r="Y30" s="55">
        <v>263306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216831</v>
      </c>
      <c r="R32" s="98"/>
      <c r="S32" s="99">
        <v>0</v>
      </c>
      <c r="T32" s="98"/>
      <c r="U32" s="99">
        <v>0</v>
      </c>
      <c r="V32" s="98"/>
      <c r="W32" s="99">
        <v>0</v>
      </c>
      <c r="X32" s="98"/>
      <c r="Y32" s="99">
        <v>216831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119198</v>
      </c>
      <c r="C34" s="52"/>
      <c r="D34" s="101">
        <v>0</v>
      </c>
      <c r="E34" s="52"/>
      <c r="F34" s="101">
        <v>0</v>
      </c>
      <c r="G34" s="52"/>
      <c r="H34" s="101">
        <v>0</v>
      </c>
      <c r="I34" s="52"/>
      <c r="J34" s="101">
        <v>119198</v>
      </c>
      <c r="K34" s="52"/>
      <c r="L34" s="102" t="s">
        <v>14</v>
      </c>
      <c r="M34" s="102" t="s">
        <v>15</v>
      </c>
      <c r="N34" s="102"/>
      <c r="O34" s="54"/>
      <c r="P34" s="55"/>
      <c r="Q34" s="55"/>
      <c r="R34" s="55"/>
      <c r="S34" s="55"/>
      <c r="T34" s="55"/>
      <c r="U34" s="55"/>
      <c r="V34" s="55"/>
      <c r="W34" s="55"/>
      <c r="X34" s="55"/>
      <c r="Y34" s="55"/>
    </row>
    <row r="35" spans="1:25" s="31" customFormat="1" ht="12" customHeight="1">
      <c r="A35" s="39"/>
      <c r="B35" s="109">
        <v>30942</v>
      </c>
      <c r="C35" s="109"/>
      <c r="D35" s="109">
        <v>0</v>
      </c>
      <c r="E35" s="109"/>
      <c r="F35" s="109">
        <v>0</v>
      </c>
      <c r="G35" s="109"/>
      <c r="H35" s="109">
        <v>0</v>
      </c>
      <c r="I35" s="109"/>
      <c r="J35" s="109">
        <v>30942</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27515</v>
      </c>
      <c r="C37" s="104"/>
      <c r="D37" s="104">
        <v>0</v>
      </c>
      <c r="E37" s="104"/>
      <c r="F37" s="104">
        <v>0</v>
      </c>
      <c r="G37" s="104"/>
      <c r="H37" s="104">
        <v>0</v>
      </c>
      <c r="I37" s="104"/>
      <c r="J37" s="104">
        <v>27515</v>
      </c>
      <c r="K37" s="105"/>
      <c r="L37" s="106" t="s">
        <v>71</v>
      </c>
      <c r="M37" s="106"/>
      <c r="N37" s="106" t="s">
        <v>72</v>
      </c>
      <c r="O37" s="105"/>
      <c r="P37" s="105"/>
      <c r="Q37" s="104"/>
      <c r="R37" s="104"/>
      <c r="S37" s="104"/>
      <c r="T37" s="104"/>
      <c r="U37" s="104"/>
      <c r="V37" s="104"/>
      <c r="W37" s="104"/>
      <c r="X37" s="104"/>
      <c r="Y37" s="104"/>
    </row>
    <row r="38" spans="2:25" s="179" customFormat="1" ht="12" customHeight="1">
      <c r="B38" s="180">
        <v>3427</v>
      </c>
      <c r="C38" s="181"/>
      <c r="D38" s="180">
        <v>0</v>
      </c>
      <c r="E38" s="181"/>
      <c r="F38" s="180">
        <v>0</v>
      </c>
      <c r="G38" s="181"/>
      <c r="H38" s="180">
        <v>0</v>
      </c>
      <c r="I38" s="181"/>
      <c r="J38" s="180">
        <v>3427</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-2672</v>
      </c>
      <c r="C40" s="109"/>
      <c r="D40" s="109">
        <v>0</v>
      </c>
      <c r="E40" s="109"/>
      <c r="F40" s="109">
        <v>0</v>
      </c>
      <c r="G40" s="109"/>
      <c r="H40" s="109">
        <v>0</v>
      </c>
      <c r="I40" s="109"/>
      <c r="J40" s="109">
        <v>-2672</v>
      </c>
      <c r="K40" s="110"/>
      <c r="L40" s="102" t="s">
        <v>74</v>
      </c>
      <c r="M40" s="102" t="s">
        <v>75</v>
      </c>
      <c r="N40" s="102"/>
      <c r="O40" s="110"/>
      <c r="P40" s="110"/>
      <c r="Q40" s="109"/>
      <c r="R40" s="109"/>
      <c r="S40" s="109"/>
      <c r="T40" s="109"/>
      <c r="U40" s="109"/>
      <c r="V40" s="109"/>
      <c r="W40" s="109"/>
      <c r="X40" s="109"/>
      <c r="Y40" s="109"/>
    </row>
    <row r="41" spans="2:25" s="41" customFormat="1" ht="12" customHeight="1">
      <c r="B41" s="104">
        <v>-1145</v>
      </c>
      <c r="C41" s="104"/>
      <c r="D41" s="104">
        <v>0</v>
      </c>
      <c r="E41" s="104"/>
      <c r="F41" s="104">
        <v>0</v>
      </c>
      <c r="G41" s="104"/>
      <c r="H41" s="104">
        <v>0</v>
      </c>
      <c r="I41" s="104"/>
      <c r="J41" s="104">
        <v>-1145</v>
      </c>
      <c r="K41" s="105"/>
      <c r="L41" s="106" t="s">
        <v>62</v>
      </c>
      <c r="M41" s="113"/>
      <c r="N41" s="106" t="s">
        <v>76</v>
      </c>
      <c r="O41" s="105"/>
      <c r="P41" s="105"/>
      <c r="Q41" s="104"/>
      <c r="R41" s="104"/>
      <c r="S41" s="104"/>
      <c r="T41" s="104"/>
      <c r="U41" s="104"/>
      <c r="V41" s="104"/>
      <c r="W41" s="104"/>
      <c r="X41" s="104"/>
      <c r="Y41" s="104"/>
    </row>
    <row r="42" spans="2:25" s="41" customFormat="1" ht="12" customHeight="1">
      <c r="B42" s="104">
        <v>-1527</v>
      </c>
      <c r="C42" s="104"/>
      <c r="D42" s="104">
        <v>0</v>
      </c>
      <c r="E42" s="104"/>
      <c r="F42" s="104">
        <v>0</v>
      </c>
      <c r="G42" s="104"/>
      <c r="H42" s="104">
        <v>0</v>
      </c>
      <c r="I42" s="104"/>
      <c r="J42" s="104">
        <v>-1527</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115838</v>
      </c>
      <c r="C43" s="114"/>
      <c r="D43" s="114">
        <v>0</v>
      </c>
      <c r="E43" s="114"/>
      <c r="F43" s="114">
        <v>0</v>
      </c>
      <c r="G43" s="114"/>
      <c r="H43" s="114">
        <v>0</v>
      </c>
      <c r="I43" s="114"/>
      <c r="J43" s="114">
        <v>115838</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69363</v>
      </c>
      <c r="C45" s="120"/>
      <c r="D45" s="120">
        <v>0</v>
      </c>
      <c r="E45" s="120"/>
      <c r="F45" s="120">
        <v>0</v>
      </c>
      <c r="G45" s="120"/>
      <c r="H45" s="120">
        <v>0</v>
      </c>
      <c r="I45" s="120"/>
      <c r="J45" s="120">
        <v>69363</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115838</v>
      </c>
      <c r="R53" s="109"/>
      <c r="S53" s="109">
        <v>0</v>
      </c>
      <c r="T53" s="109"/>
      <c r="U53" s="109">
        <v>0</v>
      </c>
      <c r="V53" s="109"/>
      <c r="W53" s="109">
        <v>0</v>
      </c>
      <c r="X53" s="109"/>
      <c r="Y53" s="109">
        <v>115838</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69363</v>
      </c>
      <c r="R55" s="131"/>
      <c r="S55" s="131">
        <v>0</v>
      </c>
      <c r="T55" s="131"/>
      <c r="U55" s="131">
        <v>0</v>
      </c>
      <c r="V55" s="131"/>
      <c r="W55" s="131">
        <v>0</v>
      </c>
      <c r="X55" s="131"/>
      <c r="Y55" s="131">
        <v>69363</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119142</v>
      </c>
      <c r="R57" s="109"/>
      <c r="S57" s="109">
        <v>0</v>
      </c>
      <c r="T57" s="109"/>
      <c r="U57" s="109">
        <v>0</v>
      </c>
      <c r="V57" s="109"/>
      <c r="W57" s="109">
        <v>0</v>
      </c>
      <c r="X57" s="109"/>
      <c r="Y57" s="109">
        <v>119142</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30119</v>
      </c>
      <c r="R58" s="109"/>
      <c r="S58" s="109">
        <v>0</v>
      </c>
      <c r="T58" s="109"/>
      <c r="U58" s="109">
        <v>0</v>
      </c>
      <c r="V58" s="109"/>
      <c r="W58" s="109">
        <v>0</v>
      </c>
      <c r="X58" s="109"/>
      <c r="Y58" s="109">
        <v>30119</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26692</v>
      </c>
      <c r="R60" s="104"/>
      <c r="S60" s="104">
        <v>0</v>
      </c>
      <c r="T60" s="104"/>
      <c r="U60" s="104">
        <v>0</v>
      </c>
      <c r="V60" s="104"/>
      <c r="W60" s="104">
        <v>0</v>
      </c>
      <c r="X60" s="104"/>
      <c r="Y60" s="104">
        <v>26692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3427</v>
      </c>
      <c r="R61" s="58"/>
      <c r="S61" s="107">
        <v>0</v>
      </c>
      <c r="T61" s="58"/>
      <c r="U61" s="107">
        <v>0</v>
      </c>
      <c r="V61" s="58"/>
      <c r="W61" s="107">
        <v>0</v>
      </c>
      <c r="X61" s="58"/>
      <c r="Y61" s="107">
        <v>3427</v>
      </c>
    </row>
    <row r="62" spans="2:25" s="39" customFormat="1" ht="12" customHeight="1">
      <c r="B62" s="109"/>
      <c r="C62" s="109"/>
      <c r="D62" s="109"/>
      <c r="E62" s="109"/>
      <c r="F62" s="109"/>
      <c r="G62" s="109"/>
      <c r="H62" s="109"/>
      <c r="I62" s="109"/>
      <c r="J62" s="109"/>
      <c r="K62" s="110"/>
      <c r="L62" s="102" t="s">
        <v>74</v>
      </c>
      <c r="M62" s="102" t="s">
        <v>75</v>
      </c>
      <c r="N62" s="102"/>
      <c r="O62" s="128"/>
      <c r="P62" s="110"/>
      <c r="Q62" s="109">
        <v>-2313</v>
      </c>
      <c r="R62" s="109"/>
      <c r="S62" s="109">
        <v>0</v>
      </c>
      <c r="T62" s="109"/>
      <c r="U62" s="109">
        <v>0</v>
      </c>
      <c r="V62" s="109"/>
      <c r="W62" s="109">
        <v>0</v>
      </c>
      <c r="X62" s="109"/>
      <c r="Y62" s="109">
        <v>-2313</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-1029</v>
      </c>
      <c r="R63" s="104"/>
      <c r="S63" s="104">
        <v>0</v>
      </c>
      <c r="T63" s="104"/>
      <c r="U63" s="104">
        <v>0</v>
      </c>
      <c r="V63" s="104"/>
      <c r="W63" s="104">
        <v>0</v>
      </c>
      <c r="X63" s="104"/>
      <c r="Y63" s="104">
        <v>-1029</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-1284</v>
      </c>
      <c r="R64" s="58"/>
      <c r="S64" s="107">
        <v>0</v>
      </c>
      <c r="T64" s="58"/>
      <c r="U64" s="107">
        <v>0</v>
      </c>
      <c r="V64" s="58"/>
      <c r="W64" s="107">
        <v>0</v>
      </c>
      <c r="X64" s="58"/>
      <c r="Y64" s="107">
        <v>-1284</v>
      </c>
    </row>
    <row r="65" spans="2:25" s="39" customFormat="1" ht="12" customHeight="1">
      <c r="B65" s="109">
        <v>55350</v>
      </c>
      <c r="C65" s="109"/>
      <c r="D65" s="109">
        <v>0</v>
      </c>
      <c r="E65" s="109"/>
      <c r="F65" s="109">
        <v>0</v>
      </c>
      <c r="G65" s="109"/>
      <c r="H65" s="109">
        <v>0</v>
      </c>
      <c r="I65" s="109"/>
      <c r="J65" s="109">
        <v>55350</v>
      </c>
      <c r="K65" s="110"/>
      <c r="L65" s="102" t="s">
        <v>26</v>
      </c>
      <c r="M65" s="102" t="s">
        <v>27</v>
      </c>
      <c r="N65" s="102"/>
      <c r="O65" s="128"/>
      <c r="P65" s="110"/>
      <c r="Q65" s="109">
        <v>50387</v>
      </c>
      <c r="R65" s="109"/>
      <c r="S65" s="109">
        <v>0</v>
      </c>
      <c r="T65" s="109"/>
      <c r="U65" s="109">
        <v>0</v>
      </c>
      <c r="V65" s="109"/>
      <c r="W65" s="109">
        <v>0</v>
      </c>
      <c r="X65" s="109"/>
      <c r="Y65" s="109">
        <v>50387</v>
      </c>
    </row>
    <row r="66" spans="1:25" s="41" customFormat="1" ht="12" customHeight="1">
      <c r="A66" s="39"/>
      <c r="B66" s="104">
        <v>40248</v>
      </c>
      <c r="C66" s="104"/>
      <c r="D66" s="104">
        <v>0</v>
      </c>
      <c r="E66" s="104"/>
      <c r="F66" s="104">
        <v>0</v>
      </c>
      <c r="G66" s="104"/>
      <c r="H66" s="104">
        <v>0</v>
      </c>
      <c r="I66" s="104"/>
      <c r="J66" s="104">
        <v>40248</v>
      </c>
      <c r="K66" s="105"/>
      <c r="L66" s="135" t="s">
        <v>82</v>
      </c>
      <c r="M66" s="136"/>
      <c r="N66" s="137" t="s">
        <v>190</v>
      </c>
      <c r="O66" s="138"/>
      <c r="P66" s="105"/>
      <c r="Q66" s="104">
        <v>33508</v>
      </c>
      <c r="R66" s="104"/>
      <c r="S66" s="104">
        <v>0</v>
      </c>
      <c r="T66" s="104"/>
      <c r="U66" s="104">
        <v>0</v>
      </c>
      <c r="V66" s="104"/>
      <c r="W66" s="104">
        <v>0</v>
      </c>
      <c r="X66" s="104"/>
      <c r="Y66" s="104">
        <v>33508</v>
      </c>
    </row>
    <row r="67" spans="1:25" s="41" customFormat="1" ht="12" customHeight="1">
      <c r="A67" s="39"/>
      <c r="B67" s="104">
        <v>15102</v>
      </c>
      <c r="C67" s="104"/>
      <c r="D67" s="104">
        <v>0</v>
      </c>
      <c r="E67" s="104"/>
      <c r="F67" s="104">
        <v>0</v>
      </c>
      <c r="G67" s="104"/>
      <c r="H67" s="104">
        <v>0</v>
      </c>
      <c r="I67" s="104"/>
      <c r="J67" s="104">
        <v>15102</v>
      </c>
      <c r="K67" s="105"/>
      <c r="L67" s="135" t="s">
        <v>114</v>
      </c>
      <c r="M67" s="136"/>
      <c r="N67" s="137" t="s">
        <v>113</v>
      </c>
      <c r="O67" s="138"/>
      <c r="P67" s="105"/>
      <c r="Q67" s="104">
        <v>16879</v>
      </c>
      <c r="R67" s="104"/>
      <c r="S67" s="104">
        <v>0</v>
      </c>
      <c r="T67" s="104"/>
      <c r="U67" s="104">
        <v>0</v>
      </c>
      <c r="V67" s="104"/>
      <c r="W67" s="104">
        <v>0</v>
      </c>
      <c r="X67" s="104"/>
      <c r="Y67" s="104">
        <v>16879</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257823</v>
      </c>
      <c r="C73" s="114"/>
      <c r="D73" s="114">
        <v>0</v>
      </c>
      <c r="E73" s="114"/>
      <c r="F73" s="114">
        <v>0</v>
      </c>
      <c r="G73" s="114"/>
      <c r="H73" s="114">
        <v>0</v>
      </c>
      <c r="I73" s="114"/>
      <c r="J73" s="114">
        <v>257823</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211348</v>
      </c>
      <c r="C75" s="71"/>
      <c r="D75" s="70">
        <v>0</v>
      </c>
      <c r="E75" s="71"/>
      <c r="F75" s="70">
        <v>0</v>
      </c>
      <c r="G75" s="71"/>
      <c r="H75" s="70">
        <v>0</v>
      </c>
      <c r="I75" s="71"/>
      <c r="J75" s="70">
        <v>211348</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257823</v>
      </c>
      <c r="R82" s="109"/>
      <c r="S82" s="109">
        <v>0</v>
      </c>
      <c r="T82" s="109"/>
      <c r="U82" s="109">
        <v>0</v>
      </c>
      <c r="V82" s="109"/>
      <c r="W82" s="109">
        <v>0</v>
      </c>
      <c r="X82" s="109"/>
      <c r="Y82" s="109">
        <v>257823</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211348</v>
      </c>
      <c r="R84" s="98"/>
      <c r="S84" s="99">
        <v>0</v>
      </c>
      <c r="T84" s="98"/>
      <c r="U84" s="99">
        <v>0</v>
      </c>
      <c r="V84" s="98"/>
      <c r="W84" s="99">
        <v>0</v>
      </c>
      <c r="X84" s="98"/>
      <c r="Y84" s="99">
        <v>211348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23204</v>
      </c>
      <c r="C86" s="109"/>
      <c r="D86" s="109">
        <v>0</v>
      </c>
      <c r="E86" s="109"/>
      <c r="F86" s="109">
        <v>0</v>
      </c>
      <c r="G86" s="109"/>
      <c r="H86" s="109">
        <v>0</v>
      </c>
      <c r="I86" s="109"/>
      <c r="J86" s="109">
        <v>23204</v>
      </c>
      <c r="K86" s="110"/>
      <c r="L86" s="102" t="s">
        <v>28</v>
      </c>
      <c r="M86" s="102" t="s">
        <v>93</v>
      </c>
      <c r="N86" s="102"/>
      <c r="O86" s="128"/>
      <c r="P86" s="110"/>
      <c r="Q86" s="109">
        <v>23433</v>
      </c>
      <c r="R86" s="109"/>
      <c r="S86" s="109">
        <v>0</v>
      </c>
      <c r="T86" s="109"/>
      <c r="U86" s="109">
        <v>0</v>
      </c>
      <c r="V86" s="109"/>
      <c r="W86" s="109">
        <v>0</v>
      </c>
      <c r="X86" s="109"/>
      <c r="Y86" s="109">
        <v>23433</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38169</v>
      </c>
      <c r="C88" s="109"/>
      <c r="D88" s="109">
        <v>0</v>
      </c>
      <c r="E88" s="109"/>
      <c r="F88" s="109">
        <v>0</v>
      </c>
      <c r="G88" s="109"/>
      <c r="H88" s="109">
        <v>0</v>
      </c>
      <c r="I88" s="109"/>
      <c r="J88" s="109">
        <v>38169</v>
      </c>
      <c r="K88" s="110"/>
      <c r="L88" s="102" t="s">
        <v>29</v>
      </c>
      <c r="M88" s="102" t="s">
        <v>30</v>
      </c>
      <c r="N88" s="102"/>
      <c r="O88" s="128"/>
      <c r="P88" s="110"/>
      <c r="Q88" s="109">
        <v>38192</v>
      </c>
      <c r="R88" s="109"/>
      <c r="S88" s="109">
        <v>0</v>
      </c>
      <c r="T88" s="109"/>
      <c r="U88" s="109">
        <v>0</v>
      </c>
      <c r="V88" s="109"/>
      <c r="W88" s="109">
        <v>0</v>
      </c>
      <c r="X88" s="109"/>
      <c r="Y88" s="109">
        <v>38192</v>
      </c>
    </row>
    <row r="89" spans="2:25" s="39" customFormat="1" ht="12" customHeight="1">
      <c r="B89" s="109">
        <v>39861</v>
      </c>
      <c r="C89" s="109"/>
      <c r="D89" s="109">
        <v>0</v>
      </c>
      <c r="E89" s="109"/>
      <c r="F89" s="109">
        <v>0</v>
      </c>
      <c r="G89" s="109"/>
      <c r="H89" s="109">
        <v>0</v>
      </c>
      <c r="I89" s="109"/>
      <c r="J89" s="109">
        <v>39861</v>
      </c>
      <c r="K89" s="110"/>
      <c r="L89" s="102" t="s">
        <v>31</v>
      </c>
      <c r="M89" s="102" t="s">
        <v>95</v>
      </c>
      <c r="N89" s="102"/>
      <c r="O89" s="128"/>
      <c r="P89" s="110"/>
      <c r="Q89" s="109">
        <v>39885</v>
      </c>
      <c r="R89" s="109"/>
      <c r="S89" s="109">
        <v>0</v>
      </c>
      <c r="T89" s="109"/>
      <c r="U89" s="109">
        <v>0</v>
      </c>
      <c r="V89" s="109"/>
      <c r="W89" s="109">
        <v>0</v>
      </c>
      <c r="X89" s="109"/>
      <c r="Y89" s="109">
        <v>39885</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27293</v>
      </c>
      <c r="C91" s="109"/>
      <c r="D91" s="109">
        <v>0</v>
      </c>
      <c r="E91" s="109"/>
      <c r="F91" s="109">
        <v>0</v>
      </c>
      <c r="G91" s="109"/>
      <c r="H91" s="109">
        <v>0</v>
      </c>
      <c r="I91" s="109"/>
      <c r="J91" s="109">
        <v>27293</v>
      </c>
      <c r="K91" s="110"/>
      <c r="L91" s="102" t="s">
        <v>32</v>
      </c>
      <c r="M91" s="102" t="s">
        <v>33</v>
      </c>
      <c r="N91" s="102"/>
      <c r="O91" s="128"/>
      <c r="P91" s="110"/>
      <c r="Q91" s="109">
        <v>23216</v>
      </c>
      <c r="R91" s="109"/>
      <c r="S91" s="109">
        <v>0</v>
      </c>
      <c r="T91" s="109"/>
      <c r="U91" s="109">
        <v>0</v>
      </c>
      <c r="V91" s="109"/>
      <c r="W91" s="109">
        <v>0</v>
      </c>
      <c r="X91" s="109"/>
      <c r="Y91" s="109">
        <v>23216</v>
      </c>
    </row>
    <row r="92" spans="1:25" s="41" customFormat="1" ht="12" customHeight="1">
      <c r="A92" s="39"/>
      <c r="B92" s="104">
        <v>5158</v>
      </c>
      <c r="C92" s="104"/>
      <c r="D92" s="104">
        <v>0</v>
      </c>
      <c r="E92" s="104"/>
      <c r="F92" s="104">
        <v>0</v>
      </c>
      <c r="G92" s="104"/>
      <c r="H92" s="104">
        <v>0</v>
      </c>
      <c r="I92" s="104"/>
      <c r="J92" s="104">
        <v>5158</v>
      </c>
      <c r="K92" s="105"/>
      <c r="L92" s="137" t="s">
        <v>97</v>
      </c>
      <c r="M92" s="136"/>
      <c r="N92" s="137" t="s">
        <v>98</v>
      </c>
      <c r="O92" s="138"/>
      <c r="P92" s="105"/>
      <c r="Q92" s="104">
        <v>5152</v>
      </c>
      <c r="R92" s="104"/>
      <c r="S92" s="104">
        <v>0</v>
      </c>
      <c r="T92" s="104"/>
      <c r="U92" s="104">
        <v>0</v>
      </c>
      <c r="V92" s="104"/>
      <c r="W92" s="104">
        <v>0</v>
      </c>
      <c r="X92" s="104"/>
      <c r="Y92" s="104">
        <v>5152</v>
      </c>
    </row>
    <row r="93" spans="1:25" s="41" customFormat="1" ht="12" customHeight="1">
      <c r="A93" s="39"/>
      <c r="B93" s="104">
        <v>5152</v>
      </c>
      <c r="C93" s="104"/>
      <c r="D93" s="104">
        <v>0</v>
      </c>
      <c r="E93" s="104"/>
      <c r="F93" s="104">
        <v>0</v>
      </c>
      <c r="G93" s="104"/>
      <c r="H93" s="104">
        <v>0</v>
      </c>
      <c r="I93" s="104"/>
      <c r="J93" s="104">
        <v>5152</v>
      </c>
      <c r="K93" s="105"/>
      <c r="L93" s="137" t="s">
        <v>99</v>
      </c>
      <c r="M93" s="136"/>
      <c r="N93" s="137" t="s">
        <v>100</v>
      </c>
      <c r="O93" s="138"/>
      <c r="P93" s="105"/>
      <c r="Q93" s="104">
        <v>5131</v>
      </c>
      <c r="R93" s="104"/>
      <c r="S93" s="104">
        <v>0</v>
      </c>
      <c r="T93" s="104"/>
      <c r="U93" s="104">
        <v>0</v>
      </c>
      <c r="V93" s="104"/>
      <c r="W93" s="104">
        <v>0</v>
      </c>
      <c r="X93" s="104"/>
      <c r="Y93" s="104">
        <v>5131</v>
      </c>
    </row>
    <row r="94" spans="1:25" s="41" customFormat="1" ht="12" customHeight="1">
      <c r="A94" s="39"/>
      <c r="B94" s="104">
        <v>16983</v>
      </c>
      <c r="C94" s="104"/>
      <c r="D94" s="104">
        <v>0</v>
      </c>
      <c r="E94" s="104"/>
      <c r="F94" s="104">
        <v>0</v>
      </c>
      <c r="G94" s="104"/>
      <c r="H94" s="104">
        <v>0</v>
      </c>
      <c r="I94" s="104"/>
      <c r="J94" s="104">
        <v>16983</v>
      </c>
      <c r="K94" s="105"/>
      <c r="L94" s="137" t="s">
        <v>173</v>
      </c>
      <c r="M94" s="136"/>
      <c r="N94" s="137" t="s">
        <v>184</v>
      </c>
      <c r="O94" s="138"/>
      <c r="P94" s="105"/>
      <c r="Q94" s="104">
        <v>12933</v>
      </c>
      <c r="R94" s="104"/>
      <c r="S94" s="104">
        <v>0</v>
      </c>
      <c r="T94" s="104"/>
      <c r="U94" s="104">
        <v>0</v>
      </c>
      <c r="V94" s="104"/>
      <c r="W94" s="104">
        <v>0</v>
      </c>
      <c r="X94" s="104"/>
      <c r="Y94" s="104">
        <v>12933</v>
      </c>
    </row>
    <row r="95" spans="1:25" s="45" customFormat="1" ht="12" customHeight="1">
      <c r="A95" s="39"/>
      <c r="B95" s="114">
        <v>254022</v>
      </c>
      <c r="C95" s="114"/>
      <c r="D95" s="114">
        <v>0</v>
      </c>
      <c r="E95" s="114"/>
      <c r="F95" s="114">
        <v>0</v>
      </c>
      <c r="G95" s="114"/>
      <c r="H95" s="114">
        <v>0</v>
      </c>
      <c r="I95" s="114"/>
      <c r="J95" s="114">
        <v>254022</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207547</v>
      </c>
      <c r="C96" s="71"/>
      <c r="D96" s="70">
        <v>0</v>
      </c>
      <c r="E96" s="71"/>
      <c r="F96" s="70">
        <v>0</v>
      </c>
      <c r="G96" s="71"/>
      <c r="H96" s="70">
        <v>0</v>
      </c>
      <c r="I96" s="71"/>
      <c r="J96" s="70">
        <v>207547</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254022</v>
      </c>
      <c r="R104" s="109"/>
      <c r="S104" s="109">
        <v>0</v>
      </c>
      <c r="T104" s="109"/>
      <c r="U104" s="109">
        <v>0</v>
      </c>
      <c r="V104" s="109"/>
      <c r="W104" s="109">
        <v>0</v>
      </c>
      <c r="X104" s="109"/>
      <c r="Y104" s="109">
        <v>254022</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207547</v>
      </c>
      <c r="R105" s="98"/>
      <c r="S105" s="99">
        <v>0</v>
      </c>
      <c r="T105" s="98"/>
      <c r="U105" s="99">
        <v>0</v>
      </c>
      <c r="V105" s="98"/>
      <c r="W105" s="99">
        <v>0</v>
      </c>
      <c r="X105" s="98"/>
      <c r="Y105" s="99">
        <v>207547</v>
      </c>
    </row>
    <row r="106" spans="1:25" s="33" customFormat="1" ht="12" customHeight="1">
      <c r="A106" s="39"/>
      <c r="B106" s="109">
        <v>29337</v>
      </c>
      <c r="C106" s="109"/>
      <c r="D106" s="109">
        <v>0</v>
      </c>
      <c r="E106" s="109"/>
      <c r="F106" s="109">
        <v>0</v>
      </c>
      <c r="G106" s="109"/>
      <c r="H106" s="109">
        <v>0</v>
      </c>
      <c r="I106" s="109"/>
      <c r="J106" s="109">
        <v>29337</v>
      </c>
      <c r="K106" s="110"/>
      <c r="L106" s="102" t="s">
        <v>38</v>
      </c>
      <c r="M106" s="102" t="s">
        <v>39</v>
      </c>
      <c r="N106" s="102"/>
      <c r="O106" s="128"/>
      <c r="P106" s="110"/>
      <c r="Q106" s="109">
        <v>29337</v>
      </c>
      <c r="R106" s="109"/>
      <c r="S106" s="109">
        <v>0</v>
      </c>
      <c r="T106" s="109"/>
      <c r="U106" s="109">
        <v>0</v>
      </c>
      <c r="V106" s="109"/>
      <c r="W106" s="109">
        <v>0</v>
      </c>
      <c r="X106" s="109"/>
      <c r="Y106" s="109">
        <v>29337</v>
      </c>
    </row>
    <row r="107" spans="2:25" s="45" customFormat="1" ht="12" customHeight="1">
      <c r="B107" s="114">
        <v>254022</v>
      </c>
      <c r="C107" s="114"/>
      <c r="D107" s="114">
        <v>0</v>
      </c>
      <c r="E107" s="114"/>
      <c r="F107" s="114">
        <v>0</v>
      </c>
      <c r="G107" s="114"/>
      <c r="H107" s="114">
        <v>0</v>
      </c>
      <c r="I107" s="114"/>
      <c r="J107" s="114">
        <v>254022</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207547</v>
      </c>
      <c r="C108" s="71"/>
      <c r="D108" s="70">
        <v>0</v>
      </c>
      <c r="E108" s="71"/>
      <c r="F108" s="70">
        <v>0</v>
      </c>
      <c r="G108" s="71"/>
      <c r="H108" s="70">
        <v>0</v>
      </c>
      <c r="I108" s="71"/>
      <c r="J108" s="70">
        <v>207547</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254022</v>
      </c>
      <c r="R115" s="109"/>
      <c r="S115" s="109">
        <v>0</v>
      </c>
      <c r="T115" s="109"/>
      <c r="U115" s="109">
        <v>0</v>
      </c>
      <c r="V115" s="109"/>
      <c r="W115" s="109">
        <v>0</v>
      </c>
      <c r="X115" s="109"/>
      <c r="Y115" s="109">
        <v>254022</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207547</v>
      </c>
      <c r="R116" s="98"/>
      <c r="S116" s="99">
        <v>0</v>
      </c>
      <c r="T116" s="98"/>
      <c r="U116" s="99">
        <v>0</v>
      </c>
      <c r="V116" s="98"/>
      <c r="W116" s="99">
        <v>0</v>
      </c>
      <c r="X116" s="98"/>
      <c r="Y116" s="99">
        <v>207547</v>
      </c>
    </row>
    <row r="117" spans="2:25" s="31" customFormat="1" ht="12" customHeight="1">
      <c r="B117" s="109">
        <v>206229</v>
      </c>
      <c r="C117" s="109"/>
      <c r="D117" s="109">
        <v>0</v>
      </c>
      <c r="E117" s="109"/>
      <c r="F117" s="109">
        <v>0</v>
      </c>
      <c r="G117" s="109"/>
      <c r="H117" s="109">
        <v>0</v>
      </c>
      <c r="I117" s="109"/>
      <c r="J117" s="109">
        <v>206229</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186994</v>
      </c>
      <c r="C118" s="104"/>
      <c r="D118" s="104">
        <v>0</v>
      </c>
      <c r="E118" s="104"/>
      <c r="F118" s="104">
        <v>0</v>
      </c>
      <c r="G118" s="104"/>
      <c r="H118" s="104">
        <v>0</v>
      </c>
      <c r="I118" s="104"/>
      <c r="J118" s="104">
        <v>186994</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19235</v>
      </c>
      <c r="C119" s="104"/>
      <c r="D119" s="104">
        <v>0</v>
      </c>
      <c r="E119" s="104"/>
      <c r="F119" s="104">
        <v>0</v>
      </c>
      <c r="G119" s="104"/>
      <c r="H119" s="104">
        <v>0</v>
      </c>
      <c r="I119" s="104"/>
      <c r="J119" s="104">
        <v>19235</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-342</v>
      </c>
      <c r="C120" s="109"/>
      <c r="D120" s="109">
        <v>0</v>
      </c>
      <c r="E120" s="109"/>
      <c r="F120" s="109">
        <v>0</v>
      </c>
      <c r="G120" s="109"/>
      <c r="H120" s="109">
        <v>0</v>
      </c>
      <c r="I120" s="109"/>
      <c r="J120" s="109">
        <v>-342</v>
      </c>
      <c r="K120" s="110"/>
      <c r="L120" s="133" t="s">
        <v>44</v>
      </c>
      <c r="M120" s="133" t="s">
        <v>186</v>
      </c>
      <c r="N120" s="133"/>
      <c r="O120" s="110"/>
      <c r="P120" s="110"/>
      <c r="Q120" s="109">
        <v>-342</v>
      </c>
      <c r="R120" s="109"/>
      <c r="S120" s="109">
        <v>0</v>
      </c>
      <c r="T120" s="109"/>
      <c r="U120" s="109">
        <v>0</v>
      </c>
      <c r="V120" s="109"/>
      <c r="W120" s="109">
        <v>0</v>
      </c>
      <c r="X120" s="109"/>
      <c r="Y120" s="109">
        <v>-342</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47793</v>
      </c>
      <c r="C123" s="114"/>
      <c r="D123" s="114">
        <v>0</v>
      </c>
      <c r="E123" s="114"/>
      <c r="F123" s="114">
        <v>0</v>
      </c>
      <c r="G123" s="114"/>
      <c r="H123" s="114">
        <v>0</v>
      </c>
      <c r="I123" s="114"/>
      <c r="J123" s="114">
        <v>47793</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1318</v>
      </c>
      <c r="C124" s="71"/>
      <c r="D124" s="70">
        <v>0</v>
      </c>
      <c r="E124" s="71"/>
      <c r="F124" s="70">
        <v>0</v>
      </c>
      <c r="G124" s="71"/>
      <c r="H124" s="70">
        <v>0</v>
      </c>
      <c r="I124" s="71"/>
      <c r="J124" s="70">
        <v>1318</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254022</v>
      </c>
      <c r="R131" s="109"/>
      <c r="S131" s="109">
        <v>0</v>
      </c>
      <c r="T131" s="109"/>
      <c r="U131" s="109">
        <v>0</v>
      </c>
      <c r="V131" s="109"/>
      <c r="W131" s="109">
        <v>0</v>
      </c>
      <c r="X131" s="109"/>
      <c r="Y131" s="109">
        <v>254022</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207547</v>
      </c>
      <c r="R132" s="98"/>
      <c r="S132" s="99">
        <v>0</v>
      </c>
      <c r="T132" s="98"/>
      <c r="U132" s="99">
        <v>0</v>
      </c>
      <c r="V132" s="98"/>
      <c r="W132" s="99">
        <v>0</v>
      </c>
      <c r="X132" s="98"/>
      <c r="Y132" s="99">
        <v>207547</v>
      </c>
    </row>
    <row r="133" spans="2:25" s="38" customFormat="1" ht="12" customHeight="1">
      <c r="B133" s="109">
        <v>206229</v>
      </c>
      <c r="C133" s="109"/>
      <c r="D133" s="109">
        <v>0</v>
      </c>
      <c r="E133" s="109"/>
      <c r="F133" s="109">
        <v>0</v>
      </c>
      <c r="G133" s="109"/>
      <c r="H133" s="109">
        <v>0</v>
      </c>
      <c r="I133" s="109"/>
      <c r="J133" s="109">
        <v>206229</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186994</v>
      </c>
      <c r="C134" s="104"/>
      <c r="D134" s="104">
        <v>0</v>
      </c>
      <c r="E134" s="104"/>
      <c r="F134" s="104">
        <v>0</v>
      </c>
      <c r="G134" s="104"/>
      <c r="H134" s="104">
        <v>0</v>
      </c>
      <c r="I134" s="104"/>
      <c r="J134" s="104">
        <v>186994</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19235</v>
      </c>
      <c r="C135" s="104"/>
      <c r="D135" s="104">
        <v>0</v>
      </c>
      <c r="E135" s="104"/>
      <c r="F135" s="104">
        <v>0</v>
      </c>
      <c r="G135" s="104"/>
      <c r="H135" s="104">
        <v>0</v>
      </c>
      <c r="I135" s="104"/>
      <c r="J135" s="104">
        <v>19235</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-342</v>
      </c>
      <c r="C136" s="109"/>
      <c r="D136" s="109">
        <v>0</v>
      </c>
      <c r="E136" s="109"/>
      <c r="F136" s="109">
        <v>0</v>
      </c>
      <c r="G136" s="109"/>
      <c r="H136" s="109">
        <v>0</v>
      </c>
      <c r="I136" s="109"/>
      <c r="J136" s="109">
        <v>-342</v>
      </c>
      <c r="K136" s="185"/>
      <c r="L136" s="125" t="s">
        <v>44</v>
      </c>
      <c r="M136" s="133" t="s">
        <v>186</v>
      </c>
      <c r="N136" s="125"/>
      <c r="O136" s="110"/>
      <c r="P136" s="185"/>
      <c r="Q136" s="109">
        <v>-342</v>
      </c>
      <c r="R136" s="109"/>
      <c r="S136" s="109">
        <v>0</v>
      </c>
      <c r="T136" s="109"/>
      <c r="U136" s="109">
        <v>0</v>
      </c>
      <c r="V136" s="109"/>
      <c r="W136" s="109">
        <v>0</v>
      </c>
      <c r="X136" s="109"/>
      <c r="Y136" s="109">
        <v>-342</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47793</v>
      </c>
      <c r="C139" s="114"/>
      <c r="D139" s="114">
        <v>0</v>
      </c>
      <c r="E139" s="114"/>
      <c r="F139" s="114">
        <v>0</v>
      </c>
      <c r="G139" s="114"/>
      <c r="H139" s="114">
        <v>0</v>
      </c>
      <c r="I139" s="114"/>
      <c r="J139" s="114">
        <v>47793</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1318</v>
      </c>
      <c r="C140" s="71"/>
      <c r="D140" s="70">
        <v>0</v>
      </c>
      <c r="E140" s="71"/>
      <c r="F140" s="70">
        <v>0</v>
      </c>
      <c r="G140" s="71"/>
      <c r="H140" s="70">
        <v>0</v>
      </c>
      <c r="I140" s="71"/>
      <c r="J140" s="70">
        <v>1318</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1318</v>
      </c>
      <c r="R148" s="98"/>
      <c r="S148" s="99">
        <v>0</v>
      </c>
      <c r="T148" s="98"/>
      <c r="U148" s="99">
        <v>0</v>
      </c>
      <c r="V148" s="98"/>
      <c r="W148" s="99">
        <v>0</v>
      </c>
      <c r="X148" s="98"/>
      <c r="Y148" s="99">
        <v>1318</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-73</v>
      </c>
      <c r="R149" s="109"/>
      <c r="S149" s="109">
        <v>0</v>
      </c>
      <c r="T149" s="109"/>
      <c r="U149" s="109">
        <v>0</v>
      </c>
      <c r="V149" s="109"/>
      <c r="W149" s="109">
        <v>0</v>
      </c>
      <c r="X149" s="109"/>
      <c r="Y149" s="109">
        <v>-73</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829</v>
      </c>
      <c r="R150" s="104"/>
      <c r="S150" s="104">
        <v>0</v>
      </c>
      <c r="T150" s="104"/>
      <c r="U150" s="104">
        <v>0</v>
      </c>
      <c r="V150" s="104"/>
      <c r="W150" s="104">
        <v>0</v>
      </c>
      <c r="X150" s="104"/>
      <c r="Y150" s="104">
        <v>829</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-902</v>
      </c>
      <c r="R151" s="104"/>
      <c r="S151" s="104">
        <v>0</v>
      </c>
      <c r="T151" s="104"/>
      <c r="U151" s="104">
        <v>0</v>
      </c>
      <c r="V151" s="104"/>
      <c r="W151" s="104">
        <v>0</v>
      </c>
      <c r="X151" s="104"/>
      <c r="Y151" s="104">
        <v>-902</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1453</v>
      </c>
      <c r="R152" s="109"/>
      <c r="S152" s="109">
        <v>0</v>
      </c>
      <c r="T152" s="109"/>
      <c r="U152" s="109">
        <v>0</v>
      </c>
      <c r="V152" s="109"/>
      <c r="W152" s="109">
        <v>0</v>
      </c>
      <c r="X152" s="109"/>
      <c r="Y152" s="109">
        <v>1453</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-829</v>
      </c>
      <c r="R153" s="104"/>
      <c r="S153" s="104">
        <v>0</v>
      </c>
      <c r="T153" s="104"/>
      <c r="U153" s="104">
        <v>0</v>
      </c>
      <c r="V153" s="104"/>
      <c r="W153" s="104">
        <v>0</v>
      </c>
      <c r="X153" s="104"/>
      <c r="Y153" s="104">
        <v>-829</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2282</v>
      </c>
      <c r="R154" s="104"/>
      <c r="S154" s="104">
        <v>0</v>
      </c>
      <c r="T154" s="104"/>
      <c r="U154" s="104">
        <v>0</v>
      </c>
      <c r="V154" s="104"/>
      <c r="W154" s="104">
        <v>0</v>
      </c>
      <c r="X154" s="104"/>
      <c r="Y154" s="104">
        <v>2282</v>
      </c>
    </row>
    <row r="155" spans="2:25" s="39" customFormat="1" ht="12" customHeight="1">
      <c r="B155" s="120">
        <v>2698</v>
      </c>
      <c r="C155" s="120"/>
      <c r="D155" s="120">
        <v>0</v>
      </c>
      <c r="E155" s="120"/>
      <c r="F155" s="120">
        <v>0</v>
      </c>
      <c r="G155" s="120"/>
      <c r="H155" s="120">
        <v>0</v>
      </c>
      <c r="I155" s="120"/>
      <c r="J155" s="120">
        <v>2698</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2698</v>
      </c>
      <c r="R164" s="131"/>
      <c r="S164" s="131">
        <v>0</v>
      </c>
      <c r="T164" s="131"/>
      <c r="U164" s="131">
        <v>0</v>
      </c>
      <c r="V164" s="131"/>
      <c r="W164" s="131">
        <v>0</v>
      </c>
      <c r="X164" s="131"/>
      <c r="Y164" s="131">
        <v>2698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65519</v>
      </c>
      <c r="C167" s="150"/>
      <c r="D167" s="158">
        <v>0</v>
      </c>
      <c r="E167" s="150"/>
      <c r="F167" s="158">
        <v>0</v>
      </c>
      <c r="G167" s="150"/>
      <c r="H167" s="158">
        <v>0</v>
      </c>
      <c r="I167" s="150"/>
      <c r="J167" s="158">
        <v>65519</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56827</v>
      </c>
      <c r="C168" s="104"/>
      <c r="D168" s="104">
        <v>0</v>
      </c>
      <c r="E168" s="104"/>
      <c r="F168" s="104">
        <v>0</v>
      </c>
      <c r="G168" s="104"/>
      <c r="H168" s="104">
        <v>0</v>
      </c>
      <c r="I168" s="104"/>
      <c r="J168" s="104">
        <v>56827</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-46475</v>
      </c>
      <c r="C169" s="109"/>
      <c r="D169" s="109">
        <v>0</v>
      </c>
      <c r="E169" s="109"/>
      <c r="F169" s="109">
        <v>0</v>
      </c>
      <c r="G169" s="109"/>
      <c r="H169" s="109">
        <v>0</v>
      </c>
      <c r="I169" s="109"/>
      <c r="J169" s="109">
        <v>-46475</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8692</v>
      </c>
      <c r="C170" s="104"/>
      <c r="D170" s="104">
        <v>0</v>
      </c>
      <c r="E170" s="104"/>
      <c r="F170" s="104">
        <v>0</v>
      </c>
      <c r="G170" s="104"/>
      <c r="H170" s="104">
        <v>0</v>
      </c>
      <c r="I170" s="104"/>
      <c r="J170" s="104">
        <v>8692</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-51</v>
      </c>
      <c r="C171" s="109"/>
      <c r="D171" s="109">
        <v>0</v>
      </c>
      <c r="E171" s="109"/>
      <c r="F171" s="109">
        <v>0</v>
      </c>
      <c r="G171" s="109"/>
      <c r="H171" s="109">
        <v>0</v>
      </c>
      <c r="I171" s="109"/>
      <c r="J171" s="109">
        <v>-51</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-16295</v>
      </c>
      <c r="C174" s="163"/>
      <c r="D174" s="162">
        <v>0</v>
      </c>
      <c r="E174" s="163"/>
      <c r="F174" s="162">
        <v>0</v>
      </c>
      <c r="G174" s="163"/>
      <c r="H174" s="162">
        <v>0</v>
      </c>
      <c r="I174" s="163"/>
      <c r="J174" s="162">
        <v>-16295</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194</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A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9.42187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172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70" t="s">
        <v>209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208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111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9" t="s">
        <v>146</v>
      </c>
      <c r="C8" s="190"/>
      <c r="D8" s="187"/>
      <c r="E8" s="7"/>
      <c r="F8" s="187" t="s">
        <v>210</v>
      </c>
      <c r="G8" s="188"/>
      <c r="H8" s="187" t="s">
        <v>210</v>
      </c>
      <c r="I8" s="188"/>
      <c r="J8" s="187" t="s">
        <v>210</v>
      </c>
      <c r="K8" s="188"/>
      <c r="L8" s="187" t="s">
        <v>210</v>
      </c>
      <c r="M8" s="7"/>
      <c r="N8" s="187" t="s">
        <v>211</v>
      </c>
      <c r="O8" s="188"/>
      <c r="P8" s="187" t="s">
        <v>211</v>
      </c>
      <c r="Q8" s="188"/>
      <c r="R8" s="187" t="s">
        <v>211</v>
      </c>
      <c r="S8" s="188"/>
      <c r="T8" s="187" t="s">
        <v>211</v>
      </c>
      <c r="U8" s="7"/>
      <c r="V8" s="187" t="s">
        <v>212</v>
      </c>
      <c r="W8" s="188"/>
      <c r="X8" s="187" t="s">
        <v>212</v>
      </c>
      <c r="Y8" s="188"/>
      <c r="Z8" s="187" t="s">
        <v>212</v>
      </c>
      <c r="AA8" s="188"/>
      <c r="AB8" s="187" t="s">
        <v>212</v>
      </c>
      <c r="AC8" s="7"/>
      <c r="AD8" s="187" t="s">
        <v>213</v>
      </c>
      <c r="AE8" s="188"/>
      <c r="AF8" s="187" t="s">
        <v>213</v>
      </c>
      <c r="AG8" s="188"/>
      <c r="AH8" s="187" t="s">
        <v>213</v>
      </c>
      <c r="AI8" s="188"/>
      <c r="AJ8" s="187" t="s">
        <v>213</v>
      </c>
      <c r="AK8" s="7"/>
      <c r="AL8" s="187" t="s">
        <v>214</v>
      </c>
      <c r="AM8" s="188"/>
      <c r="AN8" s="187" t="s">
        <v>214</v>
      </c>
      <c r="AO8" s="188"/>
      <c r="AP8" s="187" t="s">
        <v>214</v>
      </c>
      <c r="AQ8" s="188"/>
      <c r="AR8" s="187" t="s">
        <v>214</v>
      </c>
      <c r="AS8" s="7"/>
      <c r="AT8" s="187" t="s">
        <v>215</v>
      </c>
      <c r="AU8" s="188"/>
      <c r="AV8" s="187" t="s">
        <v>215</v>
      </c>
      <c r="AW8" s="188"/>
      <c r="AX8" s="187" t="s">
        <v>215</v>
      </c>
      <c r="AY8" s="188"/>
      <c r="AZ8" s="187" t="s">
        <v>215</v>
      </c>
      <c r="BA8" s="7"/>
      <c r="BB8" s="187" t="s">
        <v>216</v>
      </c>
      <c r="BC8" s="188"/>
      <c r="BD8" s="187" t="s">
        <v>216</v>
      </c>
      <c r="BE8" s="188"/>
      <c r="BF8" s="187" t="s">
        <v>216</v>
      </c>
      <c r="BG8" s="188"/>
      <c r="BH8" s="187" t="s">
        <v>216</v>
      </c>
      <c r="BI8" s="7"/>
      <c r="BJ8" s="187" t="s">
        <v>217</v>
      </c>
      <c r="BK8" s="188"/>
      <c r="BL8" s="187" t="s">
        <v>217</v>
      </c>
      <c r="BM8" s="188"/>
      <c r="BN8" s="187" t="s">
        <v>217</v>
      </c>
      <c r="BO8" s="188"/>
      <c r="BP8" s="187" t="s">
        <v>217</v>
      </c>
      <c r="BQ8" s="7"/>
      <c r="BR8" s="187" t="s">
        <v>218</v>
      </c>
      <c r="BS8" s="188"/>
      <c r="BT8" s="187" t="s">
        <v>218</v>
      </c>
      <c r="BU8" s="188"/>
      <c r="BV8" s="187" t="s">
        <v>218</v>
      </c>
      <c r="BW8" s="188"/>
      <c r="BX8" s="187" t="s">
        <v>218</v>
      </c>
      <c r="BY8" s="7"/>
      <c r="BZ8" s="187" t="s">
        <v>219</v>
      </c>
      <c r="CA8" s="188"/>
      <c r="CB8" s="187" t="s">
        <v>219</v>
      </c>
      <c r="CC8" s="188"/>
      <c r="CD8" s="187" t="s">
        <v>219</v>
      </c>
      <c r="CE8" s="188"/>
      <c r="CF8" s="187" t="s">
        <v>219</v>
      </c>
      <c r="CG8" s="7"/>
      <c r="CH8" s="187" t="s">
        <v>220</v>
      </c>
      <c r="CI8" s="188"/>
      <c r="CJ8" s="187" t="s">
        <v>220</v>
      </c>
      <c r="CK8" s="188"/>
      <c r="CL8" s="187" t="s">
        <v>220</v>
      </c>
      <c r="CM8" s="188"/>
      <c r="CN8" s="187" t="s">
        <v>220</v>
      </c>
      <c r="CO8" s="7"/>
      <c r="CP8" s="187" t="s">
        <v>221</v>
      </c>
    </row>
    <row r="9" spans="1:94" s="34" customFormat="1" ht="2.25" customHeight="1">
      <c r="A9" s="31"/>
      <c r="B9" s="190"/>
      <c r="C9" s="190"/>
      <c r="D9" s="187"/>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90"/>
      <c r="C10" s="190"/>
      <c r="D10" s="187"/>
      <c r="E10" s="7"/>
      <c r="F10" s="191" t="s">
        <v>125</v>
      </c>
      <c r="G10" s="192"/>
      <c r="H10" s="191" t="s">
        <v>126</v>
      </c>
      <c r="I10" s="192"/>
      <c r="J10" s="191" t="s">
        <v>127</v>
      </c>
      <c r="K10" s="192"/>
      <c r="L10" s="191" t="s">
        <v>128</v>
      </c>
      <c r="M10" s="7"/>
      <c r="N10" s="191" t="s">
        <v>125</v>
      </c>
      <c r="O10" s="192"/>
      <c r="P10" s="191" t="s">
        <v>126</v>
      </c>
      <c r="Q10" s="192"/>
      <c r="R10" s="191" t="s">
        <v>127</v>
      </c>
      <c r="S10" s="192"/>
      <c r="T10" s="191" t="s">
        <v>128</v>
      </c>
      <c r="U10" s="7"/>
      <c r="V10" s="191" t="s">
        <v>125</v>
      </c>
      <c r="W10" s="192"/>
      <c r="X10" s="191" t="s">
        <v>126</v>
      </c>
      <c r="Y10" s="192"/>
      <c r="Z10" s="191" t="s">
        <v>127</v>
      </c>
      <c r="AA10" s="192"/>
      <c r="AB10" s="191" t="s">
        <v>128</v>
      </c>
      <c r="AC10" s="7"/>
      <c r="AD10" s="191" t="s">
        <v>125</v>
      </c>
      <c r="AE10" s="192"/>
      <c r="AF10" s="191" t="s">
        <v>126</v>
      </c>
      <c r="AG10" s="192"/>
      <c r="AH10" s="191" t="s">
        <v>127</v>
      </c>
      <c r="AI10" s="192"/>
      <c r="AJ10" s="191" t="s">
        <v>128</v>
      </c>
      <c r="AK10" s="7"/>
      <c r="AL10" s="191" t="s">
        <v>125</v>
      </c>
      <c r="AM10" s="192"/>
      <c r="AN10" s="191" t="s">
        <v>126</v>
      </c>
      <c r="AO10" s="192"/>
      <c r="AP10" s="191" t="s">
        <v>127</v>
      </c>
      <c r="AQ10" s="192"/>
      <c r="AR10" s="191" t="s">
        <v>128</v>
      </c>
      <c r="AS10" s="7"/>
      <c r="AT10" s="191" t="s">
        <v>125</v>
      </c>
      <c r="AU10" s="192"/>
      <c r="AV10" s="191" t="s">
        <v>126</v>
      </c>
      <c r="AW10" s="192"/>
      <c r="AX10" s="191" t="s">
        <v>127</v>
      </c>
      <c r="AY10" s="192"/>
      <c r="AZ10" s="191" t="s">
        <v>128</v>
      </c>
      <c r="BA10" s="7"/>
      <c r="BB10" s="191" t="s">
        <v>125</v>
      </c>
      <c r="BC10" s="192"/>
      <c r="BD10" s="191" t="s">
        <v>126</v>
      </c>
      <c r="BE10" s="192"/>
      <c r="BF10" s="191" t="s">
        <v>127</v>
      </c>
      <c r="BG10" s="192"/>
      <c r="BH10" s="191" t="s">
        <v>128</v>
      </c>
      <c r="BI10" s="7"/>
      <c r="BJ10" s="191" t="s">
        <v>125</v>
      </c>
      <c r="BK10" s="192"/>
      <c r="BL10" s="191" t="s">
        <v>126</v>
      </c>
      <c r="BM10" s="192"/>
      <c r="BN10" s="191" t="s">
        <v>127</v>
      </c>
      <c r="BO10" s="192"/>
      <c r="BP10" s="191" t="s">
        <v>128</v>
      </c>
      <c r="BQ10" s="7"/>
      <c r="BR10" s="191" t="s">
        <v>125</v>
      </c>
      <c r="BS10" s="192"/>
      <c r="BT10" s="191" t="s">
        <v>126</v>
      </c>
      <c r="BU10" s="192"/>
      <c r="BV10" s="191" t="s">
        <v>127</v>
      </c>
      <c r="BW10" s="192"/>
      <c r="BX10" s="191" t="s">
        <v>128</v>
      </c>
      <c r="BY10" s="7"/>
      <c r="BZ10" s="191" t="s">
        <v>125</v>
      </c>
      <c r="CA10" s="192"/>
      <c r="CB10" s="191" t="s">
        <v>126</v>
      </c>
      <c r="CC10" s="192"/>
      <c r="CD10" s="191" t="s">
        <v>127</v>
      </c>
      <c r="CE10" s="192"/>
      <c r="CF10" s="191" t="s">
        <v>128</v>
      </c>
      <c r="CG10" s="7"/>
      <c r="CH10" s="191" t="s">
        <v>125</v>
      </c>
      <c r="CI10" s="192"/>
      <c r="CJ10" s="191" t="s">
        <v>126</v>
      </c>
      <c r="CK10" s="192"/>
      <c r="CL10" s="191" t="s">
        <v>127</v>
      </c>
      <c r="CM10" s="192"/>
      <c r="CN10" s="191" t="s">
        <v>128</v>
      </c>
      <c r="CO10" s="7"/>
      <c r="CP10" s="191" t="s">
        <v>125</v>
      </c>
    </row>
    <row r="11" spans="1:94" s="211" customFormat="1" ht="3" customHeight="1">
      <c r="A11" s="33"/>
      <c r="B11" s="205"/>
      <c r="C11" s="206"/>
      <c r="D11" s="207"/>
      <c r="E11" s="208"/>
      <c r="F11" s="209"/>
      <c r="G11" s="210"/>
      <c r="H11" s="209"/>
      <c r="I11" s="210"/>
      <c r="J11" s="209"/>
      <c r="K11" s="210"/>
      <c r="L11" s="209"/>
      <c r="M11" s="210"/>
      <c r="N11" s="209"/>
      <c r="O11" s="210"/>
      <c r="P11" s="209"/>
      <c r="Q11" s="210"/>
      <c r="R11" s="209"/>
      <c r="S11" s="210"/>
      <c r="T11" s="209"/>
      <c r="U11" s="210"/>
      <c r="V11" s="209"/>
      <c r="W11" s="210"/>
      <c r="X11" s="209"/>
      <c r="Y11" s="210"/>
      <c r="Z11" s="209"/>
      <c r="AA11" s="210"/>
      <c r="AB11" s="209"/>
      <c r="AC11" s="210"/>
      <c r="AD11" s="209"/>
      <c r="AE11" s="210"/>
      <c r="AF11" s="209"/>
      <c r="AG11" s="210"/>
      <c r="AH11" s="209"/>
      <c r="AI11" s="210"/>
      <c r="AJ11" s="209"/>
      <c r="AK11" s="210"/>
      <c r="AL11" s="209"/>
      <c r="AM11" s="210"/>
      <c r="AN11" s="209"/>
      <c r="AO11" s="210"/>
      <c r="AP11" s="209"/>
      <c r="AQ11" s="210"/>
      <c r="AR11" s="209"/>
      <c r="AS11" s="210"/>
      <c r="AT11" s="209"/>
      <c r="AU11" s="210"/>
      <c r="AV11" s="209"/>
      <c r="AW11" s="210"/>
      <c r="AX11" s="209"/>
      <c r="AY11" s="210"/>
      <c r="AZ11" s="209"/>
      <c r="BA11" s="210"/>
      <c r="BB11" s="209"/>
      <c r="BC11" s="210"/>
      <c r="BD11" s="209"/>
      <c r="BE11" s="210"/>
      <c r="BF11" s="209"/>
      <c r="BG11" s="210"/>
      <c r="BH11" s="209"/>
      <c r="BI11" s="210"/>
      <c r="BJ11" s="209"/>
      <c r="BK11" s="210"/>
      <c r="BL11" s="209"/>
      <c r="BM11" s="210"/>
      <c r="BN11" s="209"/>
      <c r="BO11" s="210"/>
      <c r="BP11" s="209"/>
      <c r="BQ11" s="210"/>
      <c r="BR11" s="209"/>
      <c r="BS11" s="210"/>
      <c r="BT11" s="209"/>
      <c r="BU11" s="210"/>
      <c r="BV11" s="209"/>
      <c r="BW11" s="210"/>
      <c r="BX11" s="209"/>
      <c r="BY11" s="210"/>
      <c r="BZ11" s="209"/>
      <c r="CA11" s="210"/>
      <c r="CB11" s="209"/>
      <c r="CC11" s="210"/>
      <c r="CD11" s="209"/>
      <c r="CE11" s="210"/>
      <c r="CF11" s="209"/>
      <c r="CG11" s="210"/>
      <c r="CH11" s="209"/>
      <c r="CI11" s="210"/>
      <c r="CJ11" s="209"/>
      <c r="CK11" s="210"/>
      <c r="CL11" s="209"/>
      <c r="CM11" s="210"/>
      <c r="CN11" s="209"/>
      <c r="CO11" s="210"/>
      <c r="CP11" s="209"/>
    </row>
    <row r="12" spans="1:5" s="212" customFormat="1" ht="9.75" hidden="1">
      <c r="A12" s="31"/>
      <c r="B12" s="94" t="s">
        <v>8</v>
      </c>
      <c r="C12" s="95"/>
      <c r="D12" s="95" t="s">
        <v>9</v>
      </c>
      <c r="E12" s="52"/>
    </row>
    <row r="13" spans="1:94" s="213" customFormat="1" ht="12.75">
      <c r="A13" s="39"/>
      <c r="B13" s="102" t="s">
        <v>14</v>
      </c>
      <c r="C13" s="102"/>
      <c r="D13" s="102" t="s">
        <v>15</v>
      </c>
      <c r="E13" s="55"/>
      <c r="F13" s="55">
        <v>71541</v>
      </c>
      <c r="H13" s="55">
        <v>78622</v>
      </c>
      <c r="J13" s="55">
        <v>76017</v>
      </c>
      <c r="L13" s="55">
        <v>85840</v>
      </c>
      <c r="N13" s="55">
        <v>77055</v>
      </c>
      <c r="P13" s="55">
        <v>84285</v>
      </c>
      <c r="R13" s="55">
        <v>81369</v>
      </c>
      <c r="T13" s="55">
        <v>91916</v>
      </c>
      <c r="V13" s="55">
        <v>81814</v>
      </c>
      <c r="X13" s="55">
        <v>89772</v>
      </c>
      <c r="Z13" s="55">
        <v>86390</v>
      </c>
      <c r="AB13" s="55">
        <v>97266</v>
      </c>
      <c r="AD13" s="55">
        <v>87806</v>
      </c>
      <c r="AF13" s="55">
        <v>95664</v>
      </c>
      <c r="AH13" s="55">
        <v>91649</v>
      </c>
      <c r="AJ13" s="55">
        <v>103521</v>
      </c>
      <c r="AL13" s="55">
        <v>93241</v>
      </c>
      <c r="AN13" s="55">
        <v>101327</v>
      </c>
      <c r="AP13" s="55">
        <v>96708</v>
      </c>
      <c r="AR13" s="55">
        <v>109677</v>
      </c>
      <c r="AT13" s="55">
        <v>98563</v>
      </c>
      <c r="AV13" s="55">
        <v>109465</v>
      </c>
      <c r="AX13" s="55">
        <v>103854</v>
      </c>
      <c r="AZ13" s="55">
        <v>118773</v>
      </c>
      <c r="BB13" s="55">
        <v>106731</v>
      </c>
      <c r="BD13" s="55">
        <v>117855</v>
      </c>
      <c r="BF13" s="55">
        <v>111490</v>
      </c>
      <c r="BH13" s="55">
        <v>128190</v>
      </c>
      <c r="BJ13" s="55">
        <v>115805</v>
      </c>
      <c r="BL13" s="55">
        <v>127560</v>
      </c>
      <c r="BN13" s="55">
        <v>120419</v>
      </c>
      <c r="BP13" s="55">
        <v>138120</v>
      </c>
      <c r="BR13" s="55">
        <v>125515</v>
      </c>
      <c r="BT13" s="55">
        <v>136894</v>
      </c>
      <c r="BV13" s="55">
        <v>127054</v>
      </c>
      <c r="BX13" s="55">
        <v>141776</v>
      </c>
      <c r="BZ13" s="55">
        <v>122380</v>
      </c>
      <c r="CB13" s="55">
        <v>133037</v>
      </c>
      <c r="CD13" s="55">
        <v>122519</v>
      </c>
      <c r="CF13" s="55">
        <v>138737</v>
      </c>
      <c r="CH13" s="55">
        <v>119550</v>
      </c>
      <c r="CJ13" s="55">
        <v>132069</v>
      </c>
      <c r="CL13" s="55">
        <v>120855</v>
      </c>
      <c r="CN13" s="55">
        <v>136335</v>
      </c>
      <c r="CP13" s="55">
        <v>119142</v>
      </c>
    </row>
    <row r="14" spans="1:94" s="212" customFormat="1" ht="12.75">
      <c r="A14" s="39"/>
      <c r="B14" s="102" t="s">
        <v>68</v>
      </c>
      <c r="C14" s="102"/>
      <c r="D14" s="102" t="s">
        <v>151</v>
      </c>
      <c r="E14" s="214"/>
      <c r="F14" s="55">
        <v>19556</v>
      </c>
      <c r="H14" s="55">
        <v>16924</v>
      </c>
      <c r="J14" s="55">
        <v>16573</v>
      </c>
      <c r="L14" s="55">
        <v>18502</v>
      </c>
      <c r="N14" s="55">
        <v>20935</v>
      </c>
      <c r="P14" s="55">
        <v>16630</v>
      </c>
      <c r="R14" s="55">
        <v>17691</v>
      </c>
      <c r="T14" s="55">
        <v>19681</v>
      </c>
      <c r="V14" s="55">
        <v>22714</v>
      </c>
      <c r="X14" s="55">
        <v>18066</v>
      </c>
      <c r="Z14" s="55">
        <v>19488</v>
      </c>
      <c r="AB14" s="55">
        <v>21425</v>
      </c>
      <c r="AD14" s="55">
        <v>24999</v>
      </c>
      <c r="AF14" s="55">
        <v>20596</v>
      </c>
      <c r="AH14" s="55">
        <v>20465</v>
      </c>
      <c r="AJ14" s="55">
        <v>23849</v>
      </c>
      <c r="AL14" s="55">
        <v>26710</v>
      </c>
      <c r="AN14" s="55">
        <v>22512</v>
      </c>
      <c r="AP14" s="55">
        <v>23876</v>
      </c>
      <c r="AR14" s="55">
        <v>26820</v>
      </c>
      <c r="AT14" s="55">
        <v>30570</v>
      </c>
      <c r="AV14" s="55">
        <v>26258</v>
      </c>
      <c r="AX14" s="55">
        <v>25228</v>
      </c>
      <c r="AZ14" s="55">
        <v>28907</v>
      </c>
      <c r="BB14" s="55">
        <v>34629</v>
      </c>
      <c r="BD14" s="55">
        <v>29148</v>
      </c>
      <c r="BF14" s="55">
        <v>26318</v>
      </c>
      <c r="BH14" s="55">
        <v>31322</v>
      </c>
      <c r="BJ14" s="55">
        <v>37425</v>
      </c>
      <c r="BL14" s="55">
        <v>30106</v>
      </c>
      <c r="BN14" s="55">
        <v>24679</v>
      </c>
      <c r="BP14" s="55">
        <v>31282</v>
      </c>
      <c r="BR14" s="55">
        <v>34552</v>
      </c>
      <c r="BT14" s="55">
        <v>24399</v>
      </c>
      <c r="BV14" s="55">
        <v>21569</v>
      </c>
      <c r="BX14" s="55">
        <v>27563</v>
      </c>
      <c r="BZ14" s="55">
        <v>29383</v>
      </c>
      <c r="CB14" s="55">
        <v>17639</v>
      </c>
      <c r="CD14" s="55">
        <v>19348</v>
      </c>
      <c r="CF14" s="55">
        <v>25175</v>
      </c>
      <c r="CH14" s="55">
        <v>29409</v>
      </c>
      <c r="CJ14" s="55">
        <v>23866</v>
      </c>
      <c r="CL14" s="55">
        <v>27168</v>
      </c>
      <c r="CN14" s="55">
        <v>27363</v>
      </c>
      <c r="CP14" s="55">
        <v>30119</v>
      </c>
    </row>
    <row r="15" spans="1:94" s="218" customFormat="1" ht="12" customHeight="1">
      <c r="A15" s="41"/>
      <c r="B15" s="106" t="s">
        <v>71</v>
      </c>
      <c r="C15" s="106"/>
      <c r="D15" s="106" t="s">
        <v>72</v>
      </c>
      <c r="E15" s="215"/>
      <c r="F15" s="216">
        <v>17620</v>
      </c>
      <c r="G15" s="217"/>
      <c r="H15" s="216">
        <v>14927</v>
      </c>
      <c r="I15" s="217"/>
      <c r="J15" s="216">
        <v>14614</v>
      </c>
      <c r="K15" s="217"/>
      <c r="L15" s="216">
        <v>16543</v>
      </c>
      <c r="M15" s="217"/>
      <c r="N15" s="216">
        <v>18866</v>
      </c>
      <c r="O15" s="217"/>
      <c r="P15" s="216">
        <v>14548</v>
      </c>
      <c r="Q15" s="217"/>
      <c r="R15" s="216">
        <v>15602</v>
      </c>
      <c r="S15" s="217"/>
      <c r="T15" s="216">
        <v>17549</v>
      </c>
      <c r="U15" s="217"/>
      <c r="V15" s="216">
        <v>20495</v>
      </c>
      <c r="W15" s="217"/>
      <c r="X15" s="216">
        <v>15878</v>
      </c>
      <c r="Y15" s="217"/>
      <c r="Z15" s="216">
        <v>17277</v>
      </c>
      <c r="AA15" s="217"/>
      <c r="AB15" s="216">
        <v>19219</v>
      </c>
      <c r="AC15" s="217"/>
      <c r="AD15" s="216">
        <v>22895</v>
      </c>
      <c r="AE15" s="217"/>
      <c r="AF15" s="216">
        <v>18415</v>
      </c>
      <c r="AG15" s="217"/>
      <c r="AH15" s="216">
        <v>18328</v>
      </c>
      <c r="AI15" s="217"/>
      <c r="AJ15" s="216">
        <v>21585</v>
      </c>
      <c r="AK15" s="217"/>
      <c r="AL15" s="216">
        <v>24421</v>
      </c>
      <c r="AM15" s="217"/>
      <c r="AN15" s="216">
        <v>20175</v>
      </c>
      <c r="AO15" s="217"/>
      <c r="AP15" s="216">
        <v>21569</v>
      </c>
      <c r="AQ15" s="217"/>
      <c r="AR15" s="216">
        <v>24367</v>
      </c>
      <c r="AS15" s="217"/>
      <c r="AT15" s="216">
        <v>28059</v>
      </c>
      <c r="AU15" s="217"/>
      <c r="AV15" s="216">
        <v>23671</v>
      </c>
      <c r="AW15" s="217"/>
      <c r="AX15" s="216">
        <v>22645</v>
      </c>
      <c r="AY15" s="217"/>
      <c r="AZ15" s="216">
        <v>26177</v>
      </c>
      <c r="BA15" s="217"/>
      <c r="BB15" s="216">
        <v>31930</v>
      </c>
      <c r="BC15" s="217"/>
      <c r="BD15" s="216">
        <v>26414</v>
      </c>
      <c r="BE15" s="217"/>
      <c r="BF15" s="216">
        <v>23574</v>
      </c>
      <c r="BG15" s="217"/>
      <c r="BH15" s="216">
        <v>28391</v>
      </c>
      <c r="BI15" s="217"/>
      <c r="BJ15" s="216">
        <v>34564</v>
      </c>
      <c r="BK15" s="217"/>
      <c r="BL15" s="216">
        <v>27232</v>
      </c>
      <c r="BM15" s="217"/>
      <c r="BN15" s="216">
        <v>21790</v>
      </c>
      <c r="BO15" s="217"/>
      <c r="BP15" s="216">
        <v>28191</v>
      </c>
      <c r="BQ15" s="217"/>
      <c r="BR15" s="216">
        <v>31506</v>
      </c>
      <c r="BS15" s="217"/>
      <c r="BT15" s="216">
        <v>21271</v>
      </c>
      <c r="BU15" s="217"/>
      <c r="BV15" s="216">
        <v>18495</v>
      </c>
      <c r="BW15" s="217"/>
      <c r="BX15" s="216">
        <v>24393</v>
      </c>
      <c r="BY15" s="217"/>
      <c r="BZ15" s="216">
        <v>26269</v>
      </c>
      <c r="CA15" s="217"/>
      <c r="CB15" s="216">
        <v>14381</v>
      </c>
      <c r="CC15" s="217"/>
      <c r="CD15" s="216">
        <v>16114</v>
      </c>
      <c r="CE15" s="217"/>
      <c r="CF15" s="216">
        <v>21758</v>
      </c>
      <c r="CG15" s="217"/>
      <c r="CH15" s="216">
        <v>26127</v>
      </c>
      <c r="CI15" s="217"/>
      <c r="CJ15" s="216">
        <v>20496</v>
      </c>
      <c r="CK15" s="217"/>
      <c r="CL15" s="216">
        <v>23743</v>
      </c>
      <c r="CM15" s="217"/>
      <c r="CN15" s="216">
        <v>23970</v>
      </c>
      <c r="CO15" s="217"/>
      <c r="CP15" s="216">
        <v>26692</v>
      </c>
    </row>
    <row r="16" spans="1:94" s="219" customFormat="1" ht="12" customHeight="1">
      <c r="A16" s="179"/>
      <c r="B16" s="193" t="s">
        <v>73</v>
      </c>
      <c r="C16" s="193"/>
      <c r="D16" s="193" t="s">
        <v>81</v>
      </c>
      <c r="E16" s="194"/>
      <c r="F16" s="216">
        <v>1936</v>
      </c>
      <c r="G16" s="217"/>
      <c r="H16" s="216">
        <v>1997</v>
      </c>
      <c r="I16" s="217"/>
      <c r="J16" s="216">
        <v>1959</v>
      </c>
      <c r="K16" s="217"/>
      <c r="L16" s="216">
        <v>1959</v>
      </c>
      <c r="M16" s="217"/>
      <c r="N16" s="216">
        <v>2069</v>
      </c>
      <c r="O16" s="217"/>
      <c r="P16" s="216">
        <v>2082</v>
      </c>
      <c r="Q16" s="217"/>
      <c r="R16" s="216">
        <v>2089</v>
      </c>
      <c r="S16" s="217"/>
      <c r="T16" s="216">
        <v>2132</v>
      </c>
      <c r="U16" s="217"/>
      <c r="V16" s="216">
        <v>2219</v>
      </c>
      <c r="W16" s="217"/>
      <c r="X16" s="216">
        <v>2188</v>
      </c>
      <c r="Y16" s="217"/>
      <c r="Z16" s="216">
        <v>2211</v>
      </c>
      <c r="AA16" s="217"/>
      <c r="AB16" s="216">
        <v>2206</v>
      </c>
      <c r="AC16" s="217"/>
      <c r="AD16" s="216">
        <v>2104</v>
      </c>
      <c r="AE16" s="217"/>
      <c r="AF16" s="216">
        <v>2181</v>
      </c>
      <c r="AG16" s="217"/>
      <c r="AH16" s="216">
        <v>2137</v>
      </c>
      <c r="AI16" s="217"/>
      <c r="AJ16" s="216">
        <v>2264</v>
      </c>
      <c r="AK16" s="217"/>
      <c r="AL16" s="216">
        <v>2289</v>
      </c>
      <c r="AM16" s="217"/>
      <c r="AN16" s="216">
        <v>2337</v>
      </c>
      <c r="AO16" s="217"/>
      <c r="AP16" s="216">
        <v>2307</v>
      </c>
      <c r="AQ16" s="217"/>
      <c r="AR16" s="216">
        <v>2453</v>
      </c>
      <c r="AS16" s="217"/>
      <c r="AT16" s="216">
        <v>2511</v>
      </c>
      <c r="AU16" s="217"/>
      <c r="AV16" s="216">
        <v>2587</v>
      </c>
      <c r="AW16" s="217"/>
      <c r="AX16" s="216">
        <v>2583</v>
      </c>
      <c r="AY16" s="217"/>
      <c r="AZ16" s="216">
        <v>2730</v>
      </c>
      <c r="BA16" s="217"/>
      <c r="BB16" s="216">
        <v>2699</v>
      </c>
      <c r="BC16" s="217"/>
      <c r="BD16" s="216">
        <v>2734</v>
      </c>
      <c r="BE16" s="217"/>
      <c r="BF16" s="216">
        <v>2744</v>
      </c>
      <c r="BG16" s="217"/>
      <c r="BH16" s="216">
        <v>2931</v>
      </c>
      <c r="BI16" s="217"/>
      <c r="BJ16" s="216">
        <v>2861</v>
      </c>
      <c r="BK16" s="217"/>
      <c r="BL16" s="216">
        <v>2874</v>
      </c>
      <c r="BM16" s="217"/>
      <c r="BN16" s="216">
        <v>2889</v>
      </c>
      <c r="BO16" s="217"/>
      <c r="BP16" s="216">
        <v>3091</v>
      </c>
      <c r="BQ16" s="217"/>
      <c r="BR16" s="216">
        <v>3046</v>
      </c>
      <c r="BS16" s="217"/>
      <c r="BT16" s="216">
        <v>3128</v>
      </c>
      <c r="BU16" s="217"/>
      <c r="BV16" s="216">
        <v>3074</v>
      </c>
      <c r="BW16" s="217"/>
      <c r="BX16" s="216">
        <v>3170</v>
      </c>
      <c r="BY16" s="217"/>
      <c r="BZ16" s="216">
        <v>3114</v>
      </c>
      <c r="CA16" s="217"/>
      <c r="CB16" s="216">
        <v>3258</v>
      </c>
      <c r="CC16" s="217"/>
      <c r="CD16" s="216">
        <v>3234</v>
      </c>
      <c r="CE16" s="217"/>
      <c r="CF16" s="216">
        <v>3417</v>
      </c>
      <c r="CG16" s="217"/>
      <c r="CH16" s="216">
        <v>3282</v>
      </c>
      <c r="CI16" s="217"/>
      <c r="CJ16" s="216">
        <v>3370</v>
      </c>
      <c r="CK16" s="217"/>
      <c r="CL16" s="216">
        <v>3425</v>
      </c>
      <c r="CM16" s="217"/>
      <c r="CN16" s="216">
        <v>3393</v>
      </c>
      <c r="CO16" s="217"/>
      <c r="CP16" s="216">
        <v>3427</v>
      </c>
    </row>
    <row r="17" spans="1:94" s="213" customFormat="1" ht="12" customHeight="1">
      <c r="A17" s="39"/>
      <c r="B17" s="102" t="s">
        <v>74</v>
      </c>
      <c r="C17" s="102"/>
      <c r="D17" s="102" t="s">
        <v>75</v>
      </c>
      <c r="E17" s="214"/>
      <c r="F17" s="55">
        <v>2510</v>
      </c>
      <c r="H17" s="55">
        <v>2255</v>
      </c>
      <c r="J17" s="55">
        <v>2350</v>
      </c>
      <c r="L17" s="55">
        <v>5473</v>
      </c>
      <c r="N17" s="55">
        <v>2329</v>
      </c>
      <c r="P17" s="55">
        <v>2723</v>
      </c>
      <c r="R17" s="55">
        <v>2321</v>
      </c>
      <c r="T17" s="55">
        <v>5406</v>
      </c>
      <c r="V17" s="55">
        <v>2320</v>
      </c>
      <c r="X17" s="55">
        <v>2829</v>
      </c>
      <c r="Z17" s="55">
        <v>2308</v>
      </c>
      <c r="AB17" s="55">
        <v>6317</v>
      </c>
      <c r="AD17" s="55">
        <v>2305</v>
      </c>
      <c r="AF17" s="55">
        <v>3474</v>
      </c>
      <c r="AH17" s="55">
        <v>2360</v>
      </c>
      <c r="AJ17" s="55">
        <v>6017</v>
      </c>
      <c r="AL17" s="55">
        <v>2370</v>
      </c>
      <c r="AN17" s="55">
        <v>2961</v>
      </c>
      <c r="AP17" s="55">
        <v>2336</v>
      </c>
      <c r="AR17" s="55">
        <v>6907</v>
      </c>
      <c r="AT17" s="55">
        <v>2306</v>
      </c>
      <c r="AV17" s="55">
        <v>3221</v>
      </c>
      <c r="AX17" s="55">
        <v>2631</v>
      </c>
      <c r="AZ17" s="55">
        <v>6931</v>
      </c>
      <c r="BB17" s="55">
        <v>2477</v>
      </c>
      <c r="BD17" s="55">
        <v>3538</v>
      </c>
      <c r="BF17" s="55">
        <v>2758</v>
      </c>
      <c r="BH17" s="55">
        <v>6543</v>
      </c>
      <c r="BJ17" s="55">
        <v>3160</v>
      </c>
      <c r="BL17" s="55">
        <v>3652</v>
      </c>
      <c r="BN17" s="55">
        <v>2731</v>
      </c>
      <c r="BP17" s="55">
        <v>8078</v>
      </c>
      <c r="BR17" s="55">
        <v>3079</v>
      </c>
      <c r="BT17" s="55">
        <v>3634</v>
      </c>
      <c r="BV17" s="55">
        <v>3293</v>
      </c>
      <c r="BX17" s="55">
        <v>7884</v>
      </c>
      <c r="BZ17" s="55">
        <v>2790</v>
      </c>
      <c r="CB17" s="55">
        <v>3749</v>
      </c>
      <c r="CD17" s="55">
        <v>3116</v>
      </c>
      <c r="CF17" s="55">
        <v>8429</v>
      </c>
      <c r="CH17" s="55">
        <v>2517</v>
      </c>
      <c r="CJ17" s="55">
        <v>3463</v>
      </c>
      <c r="CL17" s="55">
        <v>3065</v>
      </c>
      <c r="CN17" s="55">
        <v>8891</v>
      </c>
      <c r="CP17" s="55">
        <v>2672</v>
      </c>
    </row>
    <row r="18" spans="1:94" s="217" customFormat="1" ht="12" customHeight="1">
      <c r="A18" s="41"/>
      <c r="B18" s="106" t="s">
        <v>62</v>
      </c>
      <c r="C18" s="113"/>
      <c r="D18" s="106" t="s">
        <v>76</v>
      </c>
      <c r="E18" s="215"/>
      <c r="F18" s="216">
        <v>1463</v>
      </c>
      <c r="H18" s="216">
        <v>1125</v>
      </c>
      <c r="J18" s="216">
        <v>1321</v>
      </c>
      <c r="L18" s="216">
        <v>3724</v>
      </c>
      <c r="N18" s="216">
        <v>1310</v>
      </c>
      <c r="P18" s="216">
        <v>1433</v>
      </c>
      <c r="R18" s="216">
        <v>1287</v>
      </c>
      <c r="T18" s="216">
        <v>3529</v>
      </c>
      <c r="V18" s="216">
        <v>1329</v>
      </c>
      <c r="X18" s="216">
        <v>1482</v>
      </c>
      <c r="Z18" s="216">
        <v>1040</v>
      </c>
      <c r="AB18" s="216">
        <v>4110</v>
      </c>
      <c r="AD18" s="216">
        <v>1281</v>
      </c>
      <c r="AF18" s="216">
        <v>1888</v>
      </c>
      <c r="AH18" s="216">
        <v>1243</v>
      </c>
      <c r="AJ18" s="216">
        <v>3701</v>
      </c>
      <c r="AL18" s="216">
        <v>1272</v>
      </c>
      <c r="AN18" s="216">
        <v>1596</v>
      </c>
      <c r="AP18" s="216">
        <v>1239</v>
      </c>
      <c r="AR18" s="216">
        <v>4527</v>
      </c>
      <c r="AT18" s="216">
        <v>1258</v>
      </c>
      <c r="AV18" s="216">
        <v>1905</v>
      </c>
      <c r="AX18" s="216">
        <v>1463</v>
      </c>
      <c r="AZ18" s="216">
        <v>4013</v>
      </c>
      <c r="BB18" s="216">
        <v>1240</v>
      </c>
      <c r="BD18" s="216">
        <v>1684</v>
      </c>
      <c r="BF18" s="216">
        <v>1577</v>
      </c>
      <c r="BH18" s="216">
        <v>1622</v>
      </c>
      <c r="BJ18" s="216">
        <v>1377</v>
      </c>
      <c r="BL18" s="216">
        <v>1590</v>
      </c>
      <c r="BN18" s="216">
        <v>1227</v>
      </c>
      <c r="BP18" s="216">
        <v>2436</v>
      </c>
      <c r="BR18" s="216">
        <v>1353</v>
      </c>
      <c r="BT18" s="216">
        <v>1921</v>
      </c>
      <c r="BV18" s="216">
        <v>1379</v>
      </c>
      <c r="BX18" s="216">
        <v>2287</v>
      </c>
      <c r="BZ18" s="216">
        <v>1232</v>
      </c>
      <c r="CB18" s="216">
        <v>1710</v>
      </c>
      <c r="CD18" s="216">
        <v>1683</v>
      </c>
      <c r="CF18" s="216">
        <v>2625</v>
      </c>
      <c r="CH18" s="216">
        <v>1108</v>
      </c>
      <c r="CJ18" s="216">
        <v>1717</v>
      </c>
      <c r="CL18" s="216">
        <v>1394</v>
      </c>
      <c r="CN18" s="216">
        <v>2233</v>
      </c>
      <c r="CP18" s="216">
        <v>1145</v>
      </c>
    </row>
    <row r="19" spans="1:94" s="217" customFormat="1" ht="12" customHeight="1">
      <c r="A19" s="41"/>
      <c r="B19" s="106" t="s">
        <v>77</v>
      </c>
      <c r="C19" s="113"/>
      <c r="D19" s="106" t="s">
        <v>78</v>
      </c>
      <c r="E19" s="215"/>
      <c r="F19" s="216">
        <v>1047</v>
      </c>
      <c r="H19" s="216">
        <v>1130</v>
      </c>
      <c r="J19" s="216">
        <v>1029</v>
      </c>
      <c r="L19" s="216">
        <v>1749</v>
      </c>
      <c r="N19" s="216">
        <v>1019</v>
      </c>
      <c r="P19" s="216">
        <v>1290</v>
      </c>
      <c r="R19" s="216">
        <v>1034</v>
      </c>
      <c r="T19" s="216">
        <v>1877</v>
      </c>
      <c r="V19" s="216">
        <v>991</v>
      </c>
      <c r="X19" s="216">
        <v>1347</v>
      </c>
      <c r="Z19" s="216">
        <v>1268</v>
      </c>
      <c r="AB19" s="216">
        <v>2207</v>
      </c>
      <c r="AD19" s="216">
        <v>1024</v>
      </c>
      <c r="AF19" s="216">
        <v>1586</v>
      </c>
      <c r="AH19" s="216">
        <v>1117</v>
      </c>
      <c r="AJ19" s="216">
        <v>2316</v>
      </c>
      <c r="AL19" s="216">
        <v>1098</v>
      </c>
      <c r="AN19" s="216">
        <v>1365</v>
      </c>
      <c r="AP19" s="216">
        <v>1097</v>
      </c>
      <c r="AR19" s="216">
        <v>2380</v>
      </c>
      <c r="AT19" s="216">
        <v>1048</v>
      </c>
      <c r="AV19" s="216">
        <v>1316</v>
      </c>
      <c r="AX19" s="216">
        <v>1168</v>
      </c>
      <c r="AZ19" s="216">
        <v>2918</v>
      </c>
      <c r="BB19" s="216">
        <v>1237</v>
      </c>
      <c r="BD19" s="216">
        <v>1854</v>
      </c>
      <c r="BF19" s="216">
        <v>1181</v>
      </c>
      <c r="BH19" s="216">
        <v>4921</v>
      </c>
      <c r="BJ19" s="216">
        <v>1783</v>
      </c>
      <c r="BL19" s="216">
        <v>2062</v>
      </c>
      <c r="BN19" s="216">
        <v>1504</v>
      </c>
      <c r="BP19" s="216">
        <v>5642</v>
      </c>
      <c r="BR19" s="216">
        <v>1726</v>
      </c>
      <c r="BT19" s="216">
        <v>1713</v>
      </c>
      <c r="BV19" s="216">
        <v>1914</v>
      </c>
      <c r="BX19" s="216">
        <v>5597</v>
      </c>
      <c r="BZ19" s="216">
        <v>1558</v>
      </c>
      <c r="CB19" s="216">
        <v>2039</v>
      </c>
      <c r="CD19" s="216">
        <v>1433</v>
      </c>
      <c r="CF19" s="216">
        <v>5804</v>
      </c>
      <c r="CH19" s="216">
        <v>1409</v>
      </c>
      <c r="CJ19" s="216">
        <v>1746</v>
      </c>
      <c r="CL19" s="216">
        <v>1671</v>
      </c>
      <c r="CN19" s="216">
        <v>6658</v>
      </c>
      <c r="CP19" s="216">
        <v>1527</v>
      </c>
    </row>
    <row r="20" spans="1:94" s="213" customFormat="1" ht="12" customHeight="1">
      <c r="A20" s="39"/>
      <c r="B20" s="102" t="s">
        <v>26</v>
      </c>
      <c r="C20" s="102"/>
      <c r="D20" s="102" t="s">
        <v>27</v>
      </c>
      <c r="E20" s="214"/>
      <c r="F20" s="55">
        <v>28948</v>
      </c>
      <c r="H20" s="55">
        <v>30444</v>
      </c>
      <c r="J20" s="55">
        <v>31267</v>
      </c>
      <c r="L20" s="55">
        <v>38537</v>
      </c>
      <c r="N20" s="55">
        <v>35364</v>
      </c>
      <c r="P20" s="55">
        <v>34460</v>
      </c>
      <c r="R20" s="55">
        <v>33755</v>
      </c>
      <c r="T20" s="55">
        <v>39010</v>
      </c>
      <c r="V20" s="55">
        <v>31402</v>
      </c>
      <c r="X20" s="55">
        <v>32721</v>
      </c>
      <c r="Z20" s="55">
        <v>31270</v>
      </c>
      <c r="AB20" s="55">
        <v>34945</v>
      </c>
      <c r="AD20" s="55">
        <v>32189</v>
      </c>
      <c r="AF20" s="55">
        <v>32538</v>
      </c>
      <c r="AH20" s="55">
        <v>29332</v>
      </c>
      <c r="AJ20" s="55">
        <v>32974</v>
      </c>
      <c r="AL20" s="55">
        <v>33669</v>
      </c>
      <c r="AN20" s="55">
        <v>33209</v>
      </c>
      <c r="AP20" s="55">
        <v>32864</v>
      </c>
      <c r="AR20" s="55">
        <v>36392</v>
      </c>
      <c r="AT20" s="55">
        <v>35369</v>
      </c>
      <c r="AV20" s="55">
        <v>40426</v>
      </c>
      <c r="AX20" s="55">
        <v>40009</v>
      </c>
      <c r="AZ20" s="55">
        <v>40826</v>
      </c>
      <c r="BB20" s="55">
        <v>46353</v>
      </c>
      <c r="BD20" s="55">
        <v>52989</v>
      </c>
      <c r="BF20" s="55">
        <v>54164</v>
      </c>
      <c r="BH20" s="55">
        <v>59410</v>
      </c>
      <c r="BJ20" s="55">
        <v>63464</v>
      </c>
      <c r="BL20" s="55">
        <v>73373</v>
      </c>
      <c r="BN20" s="55">
        <v>70079</v>
      </c>
      <c r="BP20" s="55">
        <v>78162</v>
      </c>
      <c r="BR20" s="55">
        <v>74499</v>
      </c>
      <c r="BT20" s="55">
        <v>81218</v>
      </c>
      <c r="BV20" s="55">
        <v>81615</v>
      </c>
      <c r="BX20" s="55">
        <v>78026</v>
      </c>
      <c r="BZ20" s="55">
        <v>63923</v>
      </c>
      <c r="CB20" s="55">
        <v>58029</v>
      </c>
      <c r="CD20" s="55">
        <v>50942</v>
      </c>
      <c r="CF20" s="55">
        <v>51973</v>
      </c>
      <c r="CH20" s="55">
        <v>43724</v>
      </c>
      <c r="CJ20" s="55">
        <v>47639</v>
      </c>
      <c r="CL20" s="55">
        <v>46753</v>
      </c>
      <c r="CN20" s="55">
        <v>53817</v>
      </c>
      <c r="CP20" s="55">
        <v>50387</v>
      </c>
    </row>
    <row r="21" spans="1:94" s="217" customFormat="1" ht="12" customHeight="1">
      <c r="A21" s="39"/>
      <c r="B21" s="135" t="s">
        <v>82</v>
      </c>
      <c r="C21" s="136"/>
      <c r="D21" s="137" t="s">
        <v>190</v>
      </c>
      <c r="E21" s="215"/>
      <c r="F21" s="216">
        <v>20111</v>
      </c>
      <c r="H21" s="216">
        <v>22103</v>
      </c>
      <c r="J21" s="216">
        <v>22875</v>
      </c>
      <c r="L21" s="216">
        <v>26385</v>
      </c>
      <c r="N21" s="216">
        <v>25473</v>
      </c>
      <c r="P21" s="216">
        <v>25607</v>
      </c>
      <c r="R21" s="216">
        <v>25720</v>
      </c>
      <c r="T21" s="216">
        <v>25216</v>
      </c>
      <c r="V21" s="216">
        <v>21939</v>
      </c>
      <c r="X21" s="216">
        <v>22561</v>
      </c>
      <c r="Z21" s="216">
        <v>22380</v>
      </c>
      <c r="AB21" s="216">
        <v>23255</v>
      </c>
      <c r="AD21" s="216">
        <v>21828</v>
      </c>
      <c r="AF21" s="216">
        <v>20643</v>
      </c>
      <c r="AH21" s="216">
        <v>19078</v>
      </c>
      <c r="AJ21" s="216">
        <v>19380</v>
      </c>
      <c r="AL21" s="216">
        <v>20272</v>
      </c>
      <c r="AN21" s="216">
        <v>20519</v>
      </c>
      <c r="AP21" s="216">
        <v>21680</v>
      </c>
      <c r="AR21" s="216">
        <v>21809</v>
      </c>
      <c r="AT21" s="216">
        <v>23017</v>
      </c>
      <c r="AV21" s="216">
        <v>24101</v>
      </c>
      <c r="AX21" s="216">
        <v>24925</v>
      </c>
      <c r="AZ21" s="216">
        <v>26655</v>
      </c>
      <c r="BB21" s="216">
        <v>28795</v>
      </c>
      <c r="BD21" s="216">
        <v>31508</v>
      </c>
      <c r="BF21" s="216">
        <v>34139</v>
      </c>
      <c r="BH21" s="216">
        <v>38143</v>
      </c>
      <c r="BJ21" s="216">
        <v>42404</v>
      </c>
      <c r="BL21" s="216">
        <v>47023</v>
      </c>
      <c r="BN21" s="216">
        <v>48574</v>
      </c>
      <c r="BP21" s="216">
        <v>52675</v>
      </c>
      <c r="BR21" s="216">
        <v>52812</v>
      </c>
      <c r="BT21" s="216">
        <v>55703</v>
      </c>
      <c r="BV21" s="216">
        <v>59902</v>
      </c>
      <c r="BX21" s="216">
        <v>55177</v>
      </c>
      <c r="BZ21" s="216">
        <v>44977</v>
      </c>
      <c r="CB21" s="216">
        <v>38651</v>
      </c>
      <c r="CD21" s="216">
        <v>33165</v>
      </c>
      <c r="CF21" s="216">
        <v>30701</v>
      </c>
      <c r="CH21" s="216">
        <v>27049</v>
      </c>
      <c r="CJ21" s="216">
        <v>28327</v>
      </c>
      <c r="CL21" s="216">
        <v>29649</v>
      </c>
      <c r="CN21" s="216">
        <v>31583</v>
      </c>
      <c r="CP21" s="216">
        <v>33508</v>
      </c>
    </row>
    <row r="22" spans="1:94" s="217" customFormat="1" ht="12" customHeight="1">
      <c r="A22" s="39"/>
      <c r="B22" s="135" t="s">
        <v>114</v>
      </c>
      <c r="C22" s="136"/>
      <c r="D22" s="137" t="s">
        <v>113</v>
      </c>
      <c r="E22" s="215"/>
      <c r="F22" s="216">
        <v>8837</v>
      </c>
      <c r="H22" s="216">
        <v>8341</v>
      </c>
      <c r="J22" s="216">
        <v>8392</v>
      </c>
      <c r="L22" s="216">
        <v>12152</v>
      </c>
      <c r="N22" s="216">
        <v>9891</v>
      </c>
      <c r="P22" s="216">
        <v>8853</v>
      </c>
      <c r="R22" s="216">
        <v>8035</v>
      </c>
      <c r="T22" s="216">
        <v>13794</v>
      </c>
      <c r="V22" s="216">
        <v>9463</v>
      </c>
      <c r="X22" s="216">
        <v>10160</v>
      </c>
      <c r="Z22" s="216">
        <v>8890</v>
      </c>
      <c r="AB22" s="216">
        <v>11690</v>
      </c>
      <c r="AD22" s="216">
        <v>10361</v>
      </c>
      <c r="AF22" s="216">
        <v>11895</v>
      </c>
      <c r="AH22" s="216">
        <v>10254</v>
      </c>
      <c r="AJ22" s="216">
        <v>13594</v>
      </c>
      <c r="AL22" s="216">
        <v>13397</v>
      </c>
      <c r="AN22" s="216">
        <v>12690</v>
      </c>
      <c r="AP22" s="216">
        <v>11184</v>
      </c>
      <c r="AR22" s="216">
        <v>14583</v>
      </c>
      <c r="AT22" s="216">
        <v>12352</v>
      </c>
      <c r="AV22" s="216">
        <v>16325</v>
      </c>
      <c r="AX22" s="216">
        <v>15084</v>
      </c>
      <c r="AZ22" s="216">
        <v>14171</v>
      </c>
      <c r="BB22" s="216">
        <v>17558</v>
      </c>
      <c r="BD22" s="216">
        <v>21481</v>
      </c>
      <c r="BF22" s="216">
        <v>20025</v>
      </c>
      <c r="BH22" s="216">
        <v>21267</v>
      </c>
      <c r="BJ22" s="216">
        <v>21060</v>
      </c>
      <c r="BL22" s="216">
        <v>26350</v>
      </c>
      <c r="BN22" s="216">
        <v>21505</v>
      </c>
      <c r="BP22" s="216">
        <v>25487</v>
      </c>
      <c r="BR22" s="216">
        <v>21687</v>
      </c>
      <c r="BT22" s="216">
        <v>25515</v>
      </c>
      <c r="BV22" s="216">
        <v>21713</v>
      </c>
      <c r="BX22" s="216">
        <v>22849</v>
      </c>
      <c r="BZ22" s="216">
        <v>18946</v>
      </c>
      <c r="CB22" s="216">
        <v>19378</v>
      </c>
      <c r="CD22" s="216">
        <v>17777</v>
      </c>
      <c r="CF22" s="216">
        <v>21272</v>
      </c>
      <c r="CH22" s="216">
        <v>16675</v>
      </c>
      <c r="CJ22" s="216">
        <v>19312</v>
      </c>
      <c r="CL22" s="216">
        <v>17104</v>
      </c>
      <c r="CN22" s="216">
        <v>22234</v>
      </c>
      <c r="CP22" s="216">
        <v>16879</v>
      </c>
    </row>
    <row r="23" spans="1:94" s="217" customFormat="1" ht="12" customHeight="1" hidden="1">
      <c r="A23" s="39"/>
      <c r="B23" s="135" t="s">
        <v>83</v>
      </c>
      <c r="C23" s="137"/>
      <c r="D23" s="137" t="s">
        <v>152</v>
      </c>
      <c r="E23" s="215"/>
      <c r="F23" s="220"/>
      <c r="H23" s="220"/>
      <c r="J23" s="220"/>
      <c r="L23" s="220"/>
      <c r="N23" s="220"/>
      <c r="P23" s="220"/>
      <c r="R23" s="220"/>
      <c r="T23" s="220"/>
      <c r="V23" s="220"/>
      <c r="X23" s="220"/>
      <c r="Z23" s="220"/>
      <c r="AB23" s="220"/>
      <c r="AD23" s="220"/>
      <c r="AF23" s="220"/>
      <c r="AH23" s="220"/>
      <c r="AJ23" s="220"/>
      <c r="AL23" s="220"/>
      <c r="AN23" s="220"/>
      <c r="AP23" s="220"/>
      <c r="AR23" s="220"/>
      <c r="AT23" s="220"/>
      <c r="AV23" s="220"/>
      <c r="AX23" s="220"/>
      <c r="AZ23" s="220"/>
      <c r="BB23" s="220"/>
      <c r="BD23" s="220"/>
      <c r="BF23" s="220"/>
      <c r="BH23" s="220"/>
      <c r="BJ23" s="220"/>
      <c r="BL23" s="220"/>
      <c r="BN23" s="220"/>
      <c r="BP23" s="220"/>
      <c r="BR23" s="220"/>
      <c r="BT23" s="220"/>
      <c r="BV23" s="220"/>
      <c r="BX23" s="220"/>
      <c r="BZ23" s="220"/>
      <c r="CB23" s="220"/>
      <c r="CD23" s="220"/>
      <c r="CF23" s="220"/>
      <c r="CH23" s="220"/>
      <c r="CJ23" s="220"/>
      <c r="CL23" s="220"/>
      <c r="CN23" s="220"/>
      <c r="CP23" s="220"/>
    </row>
    <row r="24" spans="1:94" s="217" customFormat="1" ht="12" customHeight="1" hidden="1">
      <c r="A24" s="39"/>
      <c r="B24" s="135" t="s">
        <v>86</v>
      </c>
      <c r="C24" s="137"/>
      <c r="D24" s="137" t="s">
        <v>150</v>
      </c>
      <c r="E24" s="215"/>
      <c r="F24" s="220"/>
      <c r="H24" s="220"/>
      <c r="J24" s="220"/>
      <c r="L24" s="220"/>
      <c r="N24" s="220"/>
      <c r="P24" s="220"/>
      <c r="R24" s="220"/>
      <c r="T24" s="220"/>
      <c r="V24" s="220"/>
      <c r="X24" s="220"/>
      <c r="Z24" s="220"/>
      <c r="AB24" s="220"/>
      <c r="AD24" s="220"/>
      <c r="AF24" s="220"/>
      <c r="AH24" s="220"/>
      <c r="AJ24" s="220"/>
      <c r="AL24" s="220"/>
      <c r="AN24" s="220"/>
      <c r="AP24" s="220"/>
      <c r="AR24" s="220"/>
      <c r="AT24" s="220"/>
      <c r="AV24" s="220"/>
      <c r="AX24" s="220"/>
      <c r="AZ24" s="220"/>
      <c r="BB24" s="220"/>
      <c r="BD24" s="220"/>
      <c r="BF24" s="220"/>
      <c r="BH24" s="220"/>
      <c r="BJ24" s="220"/>
      <c r="BL24" s="220"/>
      <c r="BN24" s="220"/>
      <c r="BP24" s="220"/>
      <c r="BR24" s="220"/>
      <c r="BT24" s="220"/>
      <c r="BV24" s="220"/>
      <c r="BX24" s="220"/>
      <c r="BZ24" s="220"/>
      <c r="CB24" s="220"/>
      <c r="CD24" s="220"/>
      <c r="CF24" s="220"/>
      <c r="CH24" s="220"/>
      <c r="CJ24" s="220"/>
      <c r="CL24" s="220"/>
      <c r="CN24" s="220"/>
      <c r="CP24" s="220"/>
    </row>
    <row r="25" spans="1:94" s="217" customFormat="1" ht="12" customHeight="1" hidden="1">
      <c r="A25" s="39"/>
      <c r="B25" s="135" t="s">
        <v>89</v>
      </c>
      <c r="C25" s="137"/>
      <c r="D25" s="137" t="s">
        <v>90</v>
      </c>
      <c r="E25" s="215"/>
      <c r="F25" s="220"/>
      <c r="H25" s="220"/>
      <c r="J25" s="220"/>
      <c r="L25" s="220"/>
      <c r="N25" s="220"/>
      <c r="P25" s="220"/>
      <c r="R25" s="220"/>
      <c r="T25" s="220"/>
      <c r="V25" s="220"/>
      <c r="X25" s="220"/>
      <c r="Z25" s="220"/>
      <c r="AB25" s="220"/>
      <c r="AD25" s="220"/>
      <c r="AF25" s="220"/>
      <c r="AH25" s="220"/>
      <c r="AJ25" s="220"/>
      <c r="AL25" s="220"/>
      <c r="AN25" s="220"/>
      <c r="AP25" s="220"/>
      <c r="AR25" s="220"/>
      <c r="AT25" s="220"/>
      <c r="AV25" s="220"/>
      <c r="AX25" s="220"/>
      <c r="AZ25" s="220"/>
      <c r="BB25" s="220"/>
      <c r="BD25" s="220"/>
      <c r="BF25" s="220"/>
      <c r="BH25" s="220"/>
      <c r="BJ25" s="220"/>
      <c r="BL25" s="220"/>
      <c r="BN25" s="220"/>
      <c r="BP25" s="220"/>
      <c r="BR25" s="220"/>
      <c r="BT25" s="220"/>
      <c r="BV25" s="220"/>
      <c r="BX25" s="220"/>
      <c r="BZ25" s="220"/>
      <c r="CB25" s="220"/>
      <c r="CD25" s="220"/>
      <c r="CF25" s="220"/>
      <c r="CH25" s="220"/>
      <c r="CJ25" s="220"/>
      <c r="CL25" s="220"/>
      <c r="CN25" s="220"/>
      <c r="CP25" s="220"/>
    </row>
    <row r="26" spans="1:94" s="221" customFormat="1" ht="12" customHeight="1">
      <c r="A26" s="39"/>
      <c r="B26" s="102" t="s">
        <v>28</v>
      </c>
      <c r="C26" s="102"/>
      <c r="D26" s="102" t="s">
        <v>153</v>
      </c>
      <c r="E26" s="214"/>
      <c r="F26" s="55">
        <v>13143</v>
      </c>
      <c r="H26" s="55">
        <v>16698</v>
      </c>
      <c r="J26" s="55">
        <v>15439</v>
      </c>
      <c r="L26" s="55">
        <v>18722</v>
      </c>
      <c r="N26" s="55">
        <v>14292</v>
      </c>
      <c r="P26" s="55">
        <v>15897</v>
      </c>
      <c r="R26" s="55">
        <v>17795</v>
      </c>
      <c r="T26" s="55">
        <v>20167</v>
      </c>
      <c r="V26" s="55">
        <v>15698</v>
      </c>
      <c r="X26" s="55">
        <v>14262</v>
      </c>
      <c r="Z26" s="55">
        <v>23317</v>
      </c>
      <c r="AB26" s="55">
        <v>22821</v>
      </c>
      <c r="AD26" s="55">
        <v>16667</v>
      </c>
      <c r="AF26" s="55">
        <v>15275</v>
      </c>
      <c r="AH26" s="55">
        <v>23314</v>
      </c>
      <c r="AJ26" s="55">
        <v>23563</v>
      </c>
      <c r="AL26" s="55">
        <v>15439</v>
      </c>
      <c r="AN26" s="55">
        <v>15907</v>
      </c>
      <c r="AP26" s="55">
        <v>26664</v>
      </c>
      <c r="AR26" s="55">
        <v>27536</v>
      </c>
      <c r="AT26" s="55">
        <v>17844</v>
      </c>
      <c r="AV26" s="55">
        <v>17462</v>
      </c>
      <c r="AX26" s="55">
        <v>31882</v>
      </c>
      <c r="AZ26" s="55">
        <v>31917</v>
      </c>
      <c r="BB26" s="55">
        <v>20569</v>
      </c>
      <c r="BD26" s="55">
        <v>21035</v>
      </c>
      <c r="BF26" s="55">
        <v>37068</v>
      </c>
      <c r="BH26" s="55">
        <v>36142</v>
      </c>
      <c r="BJ26" s="55">
        <v>23156</v>
      </c>
      <c r="BL26" s="55">
        <v>24599</v>
      </c>
      <c r="BN26" s="55">
        <v>47634</v>
      </c>
      <c r="BP26" s="55">
        <v>40394</v>
      </c>
      <c r="BR26" s="55">
        <v>25769</v>
      </c>
      <c r="BT26" s="55">
        <v>25940</v>
      </c>
      <c r="BV26" s="55">
        <v>36272</v>
      </c>
      <c r="BX26" s="55">
        <v>29603</v>
      </c>
      <c r="BZ26" s="55">
        <v>23849</v>
      </c>
      <c r="CB26" s="55">
        <v>17595</v>
      </c>
      <c r="CD26" s="55">
        <v>32230</v>
      </c>
      <c r="CF26" s="55">
        <v>27336</v>
      </c>
      <c r="CH26" s="55">
        <v>23564</v>
      </c>
      <c r="CJ26" s="55">
        <v>18006</v>
      </c>
      <c r="CL26" s="55">
        <v>31245</v>
      </c>
      <c r="CN26" s="55">
        <v>26627</v>
      </c>
      <c r="CP26" s="55">
        <v>23433</v>
      </c>
    </row>
    <row r="27" spans="1:94" s="223" customFormat="1" ht="12" customHeight="1">
      <c r="A27" s="39"/>
      <c r="B27" s="102" t="s">
        <v>29</v>
      </c>
      <c r="C27" s="102"/>
      <c r="D27" s="102" t="s">
        <v>30</v>
      </c>
      <c r="E27" s="214"/>
      <c r="F27" s="222">
        <v>21306</v>
      </c>
      <c r="H27" s="222">
        <v>22902</v>
      </c>
      <c r="J27" s="222">
        <v>22537</v>
      </c>
      <c r="L27" s="222">
        <v>23949</v>
      </c>
      <c r="N27" s="222">
        <v>23520</v>
      </c>
      <c r="P27" s="222">
        <v>24658</v>
      </c>
      <c r="R27" s="222">
        <v>24624</v>
      </c>
      <c r="T27" s="222">
        <v>25941</v>
      </c>
      <c r="V27" s="222">
        <v>24868</v>
      </c>
      <c r="X27" s="222">
        <v>26538</v>
      </c>
      <c r="Z27" s="222">
        <v>25900</v>
      </c>
      <c r="AB27" s="222">
        <v>28009</v>
      </c>
      <c r="AD27" s="222">
        <v>26857</v>
      </c>
      <c r="AF27" s="222">
        <v>28166</v>
      </c>
      <c r="AH27" s="222">
        <v>27970</v>
      </c>
      <c r="AJ27" s="222">
        <v>29605</v>
      </c>
      <c r="AL27" s="222">
        <v>29028</v>
      </c>
      <c r="AN27" s="222">
        <v>29991</v>
      </c>
      <c r="AP27" s="222">
        <v>29819</v>
      </c>
      <c r="AR27" s="222">
        <v>31514</v>
      </c>
      <c r="AT27" s="222">
        <v>30690</v>
      </c>
      <c r="AV27" s="222">
        <v>32378</v>
      </c>
      <c r="AX27" s="222">
        <v>32058</v>
      </c>
      <c r="AZ27" s="222">
        <v>33990</v>
      </c>
      <c r="BB27" s="222">
        <v>33452</v>
      </c>
      <c r="BD27" s="222">
        <v>35194</v>
      </c>
      <c r="BF27" s="222">
        <v>34749</v>
      </c>
      <c r="BH27" s="222">
        <v>36922</v>
      </c>
      <c r="BJ27" s="222">
        <v>36396</v>
      </c>
      <c r="BL27" s="222">
        <v>37924</v>
      </c>
      <c r="BN27" s="222">
        <v>37368</v>
      </c>
      <c r="BP27" s="222">
        <v>41359</v>
      </c>
      <c r="BR27" s="222">
        <v>39532</v>
      </c>
      <c r="BT27" s="222">
        <v>40924</v>
      </c>
      <c r="BV27" s="222">
        <v>39595</v>
      </c>
      <c r="BX27" s="222">
        <v>42435</v>
      </c>
      <c r="BZ27" s="222">
        <v>38284</v>
      </c>
      <c r="CB27" s="222">
        <v>39417</v>
      </c>
      <c r="CD27" s="222">
        <v>38665</v>
      </c>
      <c r="CF27" s="222">
        <v>41041</v>
      </c>
      <c r="CH27" s="222">
        <v>38022</v>
      </c>
      <c r="CJ27" s="222">
        <v>39576</v>
      </c>
      <c r="CL27" s="222">
        <v>38053</v>
      </c>
      <c r="CN27" s="222">
        <v>40769</v>
      </c>
      <c r="CP27" s="222">
        <v>38192</v>
      </c>
    </row>
    <row r="28" spans="1:94" s="213" customFormat="1" ht="12" customHeight="1">
      <c r="A28" s="39"/>
      <c r="B28" s="102" t="s">
        <v>31</v>
      </c>
      <c r="C28" s="102"/>
      <c r="D28" s="102" t="s">
        <v>154</v>
      </c>
      <c r="E28" s="214"/>
      <c r="F28" s="55">
        <v>18480</v>
      </c>
      <c r="H28" s="55">
        <v>19060</v>
      </c>
      <c r="J28" s="55">
        <v>22008</v>
      </c>
      <c r="L28" s="55">
        <v>23989</v>
      </c>
      <c r="N28" s="55">
        <v>18843</v>
      </c>
      <c r="P28" s="55">
        <v>20288</v>
      </c>
      <c r="R28" s="55">
        <v>23379</v>
      </c>
      <c r="T28" s="55">
        <v>25691</v>
      </c>
      <c r="V28" s="55">
        <v>20869</v>
      </c>
      <c r="X28" s="55">
        <v>22109</v>
      </c>
      <c r="Z28" s="55">
        <v>24770</v>
      </c>
      <c r="AB28" s="55">
        <v>28555</v>
      </c>
      <c r="AD28" s="55">
        <v>22134</v>
      </c>
      <c r="AF28" s="55">
        <v>23095</v>
      </c>
      <c r="AH28" s="55">
        <v>26730</v>
      </c>
      <c r="AJ28" s="55">
        <v>28787</v>
      </c>
      <c r="AL28" s="55">
        <v>23959</v>
      </c>
      <c r="AN28" s="55">
        <v>24711</v>
      </c>
      <c r="AP28" s="55">
        <v>28742</v>
      </c>
      <c r="AR28" s="55">
        <v>31392</v>
      </c>
      <c r="AT28" s="55">
        <v>25375</v>
      </c>
      <c r="AV28" s="55">
        <v>26488</v>
      </c>
      <c r="AX28" s="55">
        <v>30815</v>
      </c>
      <c r="AZ28" s="55">
        <v>34194</v>
      </c>
      <c r="BB28" s="55">
        <v>27099</v>
      </c>
      <c r="BD28" s="55">
        <v>28298</v>
      </c>
      <c r="BF28" s="55">
        <v>33201</v>
      </c>
      <c r="BH28" s="55">
        <v>36497</v>
      </c>
      <c r="BJ28" s="55">
        <v>28689</v>
      </c>
      <c r="BL28" s="55">
        <v>29931</v>
      </c>
      <c r="BN28" s="55">
        <v>34874</v>
      </c>
      <c r="BP28" s="55">
        <v>41851</v>
      </c>
      <c r="BR28" s="55">
        <v>31408</v>
      </c>
      <c r="BT28" s="55">
        <v>34172</v>
      </c>
      <c r="BV28" s="55">
        <v>39994</v>
      </c>
      <c r="BX28" s="55">
        <v>45125</v>
      </c>
      <c r="BZ28" s="55">
        <v>36487</v>
      </c>
      <c r="CB28" s="55">
        <v>38904</v>
      </c>
      <c r="CD28" s="55">
        <v>44588</v>
      </c>
      <c r="CF28" s="55">
        <v>48349</v>
      </c>
      <c r="CH28" s="55">
        <v>39232</v>
      </c>
      <c r="CJ28" s="55">
        <v>40804</v>
      </c>
      <c r="CL28" s="55">
        <v>45997</v>
      </c>
      <c r="CN28" s="55">
        <v>51385</v>
      </c>
      <c r="CP28" s="55">
        <v>39885</v>
      </c>
    </row>
    <row r="29" spans="1:94" s="223" customFormat="1" ht="12" customHeight="1">
      <c r="A29" s="39"/>
      <c r="B29" s="102" t="s">
        <v>38</v>
      </c>
      <c r="C29" s="102"/>
      <c r="D29" s="102" t="s">
        <v>39</v>
      </c>
      <c r="E29" s="214"/>
      <c r="F29" s="222">
        <v>14098</v>
      </c>
      <c r="H29" s="222">
        <v>17310</v>
      </c>
      <c r="J29" s="222">
        <v>15909</v>
      </c>
      <c r="L29" s="222">
        <v>20206</v>
      </c>
      <c r="N29" s="222">
        <v>14927</v>
      </c>
      <c r="P29" s="222">
        <v>18609</v>
      </c>
      <c r="R29" s="222">
        <v>16579</v>
      </c>
      <c r="T29" s="222">
        <v>21742</v>
      </c>
      <c r="V29" s="222">
        <v>16040</v>
      </c>
      <c r="X29" s="222">
        <v>20280</v>
      </c>
      <c r="Z29" s="222">
        <v>18237</v>
      </c>
      <c r="AB29" s="222">
        <v>24106</v>
      </c>
      <c r="AD29" s="222">
        <v>17880</v>
      </c>
      <c r="AF29" s="222">
        <v>21763</v>
      </c>
      <c r="AH29" s="222">
        <v>19022</v>
      </c>
      <c r="AJ29" s="222">
        <v>26187</v>
      </c>
      <c r="AL29" s="222">
        <v>19697</v>
      </c>
      <c r="AN29" s="222">
        <v>23641</v>
      </c>
      <c r="AP29" s="222">
        <v>21250</v>
      </c>
      <c r="AR29" s="222">
        <v>29383</v>
      </c>
      <c r="AT29" s="222">
        <v>21169</v>
      </c>
      <c r="AV29" s="222">
        <v>26348</v>
      </c>
      <c r="AX29" s="222">
        <v>22659</v>
      </c>
      <c r="AZ29" s="222">
        <v>33751</v>
      </c>
      <c r="BB29" s="222">
        <v>22615</v>
      </c>
      <c r="BD29" s="222">
        <v>28311</v>
      </c>
      <c r="BF29" s="222">
        <v>24570</v>
      </c>
      <c r="BH29" s="222">
        <v>36541</v>
      </c>
      <c r="BJ29" s="222">
        <v>24809</v>
      </c>
      <c r="BL29" s="222">
        <v>30839</v>
      </c>
      <c r="BN29" s="222">
        <v>26980</v>
      </c>
      <c r="BP29" s="222">
        <v>39503</v>
      </c>
      <c r="BR29" s="222">
        <v>27030</v>
      </c>
      <c r="BT29" s="222">
        <v>34087</v>
      </c>
      <c r="BV29" s="222">
        <v>29478</v>
      </c>
      <c r="BX29" s="222">
        <v>43044</v>
      </c>
      <c r="BZ29" s="222">
        <v>29543</v>
      </c>
      <c r="CB29" s="222">
        <v>36715</v>
      </c>
      <c r="CD29" s="222">
        <v>31033</v>
      </c>
      <c r="CF29" s="222">
        <v>44779</v>
      </c>
      <c r="CH29" s="222">
        <v>29260</v>
      </c>
      <c r="CJ29" s="222">
        <v>37057</v>
      </c>
      <c r="CL29" s="222">
        <v>30488</v>
      </c>
      <c r="CN29" s="222">
        <v>43515</v>
      </c>
      <c r="CP29" s="222">
        <v>29337</v>
      </c>
    </row>
    <row r="30" spans="1:94" s="213" customFormat="1" ht="12" customHeight="1">
      <c r="A30" s="39"/>
      <c r="B30" s="102" t="s">
        <v>32</v>
      </c>
      <c r="C30" s="102"/>
      <c r="D30" s="102" t="s">
        <v>33</v>
      </c>
      <c r="E30" s="214"/>
      <c r="F30" s="55">
        <v>16328</v>
      </c>
      <c r="H30" s="55">
        <v>13375</v>
      </c>
      <c r="J30" s="55">
        <v>15192</v>
      </c>
      <c r="L30" s="55">
        <v>21106</v>
      </c>
      <c r="N30" s="55">
        <v>17431</v>
      </c>
      <c r="P30" s="55">
        <v>14837</v>
      </c>
      <c r="R30" s="55">
        <v>16048</v>
      </c>
      <c r="T30" s="55">
        <v>20915</v>
      </c>
      <c r="V30" s="55">
        <v>17931</v>
      </c>
      <c r="X30" s="55">
        <v>15603</v>
      </c>
      <c r="Z30" s="55">
        <v>17902</v>
      </c>
      <c r="AB30" s="55">
        <v>22115</v>
      </c>
      <c r="AD30" s="55">
        <v>18583</v>
      </c>
      <c r="AF30" s="55">
        <v>16954</v>
      </c>
      <c r="AH30" s="55">
        <v>18698</v>
      </c>
      <c r="AJ30" s="55">
        <v>24115</v>
      </c>
      <c r="AL30" s="55">
        <v>19460</v>
      </c>
      <c r="AN30" s="55">
        <v>17613</v>
      </c>
      <c r="AP30" s="55">
        <v>19150</v>
      </c>
      <c r="AR30" s="55">
        <v>24104</v>
      </c>
      <c r="AT30" s="55">
        <v>20814</v>
      </c>
      <c r="AV30" s="55">
        <v>19216</v>
      </c>
      <c r="AX30" s="55">
        <v>20704</v>
      </c>
      <c r="AZ30" s="55">
        <v>24941</v>
      </c>
      <c r="BB30" s="55">
        <v>21651</v>
      </c>
      <c r="BD30" s="55">
        <v>20009</v>
      </c>
      <c r="BF30" s="55">
        <v>20083</v>
      </c>
      <c r="BH30" s="55">
        <v>28199</v>
      </c>
      <c r="BJ30" s="55">
        <v>22705</v>
      </c>
      <c r="BL30" s="55">
        <v>22604</v>
      </c>
      <c r="BN30" s="55">
        <v>21530</v>
      </c>
      <c r="BP30" s="55">
        <v>29663</v>
      </c>
      <c r="BR30" s="55">
        <v>23688</v>
      </c>
      <c r="BT30" s="55">
        <v>22818</v>
      </c>
      <c r="BV30" s="55">
        <v>22918</v>
      </c>
      <c r="BX30" s="55">
        <v>29983</v>
      </c>
      <c r="BZ30" s="55">
        <v>24544</v>
      </c>
      <c r="CB30" s="55">
        <v>22545</v>
      </c>
      <c r="CD30" s="55">
        <v>21032</v>
      </c>
      <c r="CF30" s="55">
        <v>29968</v>
      </c>
      <c r="CH30" s="55">
        <v>23587</v>
      </c>
      <c r="CJ30" s="55">
        <v>21654</v>
      </c>
      <c r="CL30" s="55">
        <v>21849</v>
      </c>
      <c r="CN30" s="55">
        <v>30179</v>
      </c>
      <c r="CP30" s="55">
        <v>23216</v>
      </c>
    </row>
    <row r="31" spans="1:94" s="217" customFormat="1" ht="12" customHeight="1">
      <c r="A31" s="39"/>
      <c r="B31" s="137" t="s">
        <v>97</v>
      </c>
      <c r="C31" s="136"/>
      <c r="D31" s="137" t="s">
        <v>176</v>
      </c>
      <c r="E31" s="215"/>
      <c r="F31" s="216">
        <v>3131</v>
      </c>
      <c r="H31" s="216">
        <v>3105</v>
      </c>
      <c r="J31" s="216">
        <v>3108</v>
      </c>
      <c r="L31" s="216">
        <v>4002</v>
      </c>
      <c r="N31" s="216">
        <v>3590</v>
      </c>
      <c r="P31" s="216">
        <v>3477</v>
      </c>
      <c r="R31" s="216">
        <v>3433</v>
      </c>
      <c r="T31" s="216">
        <v>3766</v>
      </c>
      <c r="V31" s="216">
        <v>3684</v>
      </c>
      <c r="X31" s="216">
        <v>3826</v>
      </c>
      <c r="Z31" s="216">
        <v>3770</v>
      </c>
      <c r="AB31" s="216">
        <v>4188</v>
      </c>
      <c r="AD31" s="216">
        <v>3971</v>
      </c>
      <c r="AF31" s="216">
        <v>4237</v>
      </c>
      <c r="AH31" s="216">
        <v>4248</v>
      </c>
      <c r="AJ31" s="216">
        <v>4369</v>
      </c>
      <c r="AL31" s="216">
        <v>4293</v>
      </c>
      <c r="AN31" s="216">
        <v>4357</v>
      </c>
      <c r="AP31" s="216">
        <v>4126</v>
      </c>
      <c r="AR31" s="216">
        <v>4796</v>
      </c>
      <c r="AT31" s="216">
        <v>4742</v>
      </c>
      <c r="AV31" s="216">
        <v>4877</v>
      </c>
      <c r="AX31" s="216">
        <v>4427</v>
      </c>
      <c r="AZ31" s="216">
        <v>4895</v>
      </c>
      <c r="BB31" s="216">
        <v>5042</v>
      </c>
      <c r="BD31" s="216">
        <v>4960</v>
      </c>
      <c r="BF31" s="216">
        <v>4952</v>
      </c>
      <c r="BH31" s="216">
        <v>5302</v>
      </c>
      <c r="BJ31" s="216">
        <v>5359</v>
      </c>
      <c r="BL31" s="216">
        <v>5431</v>
      </c>
      <c r="BN31" s="216">
        <v>5240</v>
      </c>
      <c r="BP31" s="216">
        <v>5619</v>
      </c>
      <c r="BR31" s="216">
        <v>5434</v>
      </c>
      <c r="BT31" s="216">
        <v>5509</v>
      </c>
      <c r="BV31" s="216">
        <v>5390</v>
      </c>
      <c r="BX31" s="216">
        <v>5579</v>
      </c>
      <c r="BZ31" s="216">
        <v>6173</v>
      </c>
      <c r="CB31" s="216">
        <v>5790</v>
      </c>
      <c r="CD31" s="216">
        <v>4952</v>
      </c>
      <c r="CF31" s="216">
        <v>5488</v>
      </c>
      <c r="CH31" s="216">
        <v>5830</v>
      </c>
      <c r="CJ31" s="216">
        <v>5245</v>
      </c>
      <c r="CL31" s="216">
        <v>4993</v>
      </c>
      <c r="CN31" s="216">
        <v>5865</v>
      </c>
      <c r="CP31" s="216">
        <v>5152</v>
      </c>
    </row>
    <row r="32" spans="1:94" s="217" customFormat="1" ht="12" customHeight="1">
      <c r="A32" s="39"/>
      <c r="B32" s="137" t="s">
        <v>99</v>
      </c>
      <c r="C32" s="136"/>
      <c r="D32" s="137" t="s">
        <v>175</v>
      </c>
      <c r="E32" s="215"/>
      <c r="F32" s="216">
        <v>3167</v>
      </c>
      <c r="H32" s="216">
        <v>3134</v>
      </c>
      <c r="J32" s="216">
        <v>3128</v>
      </c>
      <c r="L32" s="216">
        <v>4006</v>
      </c>
      <c r="N32" s="216">
        <v>3601</v>
      </c>
      <c r="P32" s="216">
        <v>3478</v>
      </c>
      <c r="R32" s="216">
        <v>3443</v>
      </c>
      <c r="T32" s="216">
        <v>3779</v>
      </c>
      <c r="V32" s="216">
        <v>3718</v>
      </c>
      <c r="X32" s="216">
        <v>3819</v>
      </c>
      <c r="Z32" s="216">
        <v>3768</v>
      </c>
      <c r="AB32" s="216">
        <v>4172</v>
      </c>
      <c r="AD32" s="216">
        <v>3969</v>
      </c>
      <c r="AF32" s="216">
        <v>4241</v>
      </c>
      <c r="AH32" s="216">
        <v>4261</v>
      </c>
      <c r="AJ32" s="216">
        <v>4367</v>
      </c>
      <c r="AL32" s="216">
        <v>4285</v>
      </c>
      <c r="AN32" s="216">
        <v>4335</v>
      </c>
      <c r="AP32" s="216">
        <v>4128</v>
      </c>
      <c r="AR32" s="216">
        <v>4794</v>
      </c>
      <c r="AT32" s="216">
        <v>4752</v>
      </c>
      <c r="AV32" s="216">
        <v>4912</v>
      </c>
      <c r="AX32" s="216">
        <v>4442</v>
      </c>
      <c r="AZ32" s="216">
        <v>4892</v>
      </c>
      <c r="BB32" s="216">
        <v>5028</v>
      </c>
      <c r="BD32" s="216">
        <v>4963</v>
      </c>
      <c r="BF32" s="216">
        <v>4937</v>
      </c>
      <c r="BH32" s="216">
        <v>5306</v>
      </c>
      <c r="BJ32" s="216">
        <v>5345</v>
      </c>
      <c r="BL32" s="216">
        <v>5427</v>
      </c>
      <c r="BN32" s="216">
        <v>5273</v>
      </c>
      <c r="BP32" s="216">
        <v>5617</v>
      </c>
      <c r="BR32" s="216">
        <v>5426</v>
      </c>
      <c r="BT32" s="216">
        <v>5441</v>
      </c>
      <c r="BV32" s="216">
        <v>5413</v>
      </c>
      <c r="BX32" s="216">
        <v>5616</v>
      </c>
      <c r="BZ32" s="216">
        <v>6241</v>
      </c>
      <c r="CB32" s="216">
        <v>5794</v>
      </c>
      <c r="CD32" s="216">
        <v>4954</v>
      </c>
      <c r="CF32" s="216">
        <v>5507</v>
      </c>
      <c r="CH32" s="216">
        <v>5805</v>
      </c>
      <c r="CJ32" s="216">
        <v>5249</v>
      </c>
      <c r="CL32" s="216">
        <v>5008</v>
      </c>
      <c r="CN32" s="216">
        <v>5837</v>
      </c>
      <c r="CP32" s="216">
        <v>5131</v>
      </c>
    </row>
    <row r="33" spans="1:94" s="217" customFormat="1" ht="12" customHeight="1">
      <c r="A33" s="39"/>
      <c r="B33" s="137" t="s">
        <v>173</v>
      </c>
      <c r="C33" s="136"/>
      <c r="D33" s="137" t="s">
        <v>174</v>
      </c>
      <c r="E33" s="215"/>
      <c r="F33" s="216">
        <v>10030</v>
      </c>
      <c r="H33" s="216">
        <v>7136</v>
      </c>
      <c r="J33" s="216">
        <v>8956</v>
      </c>
      <c r="L33" s="216">
        <v>13098</v>
      </c>
      <c r="N33" s="216">
        <v>10240</v>
      </c>
      <c r="P33" s="216">
        <v>7882</v>
      </c>
      <c r="R33" s="216">
        <v>9172</v>
      </c>
      <c r="T33" s="216">
        <v>13370</v>
      </c>
      <c r="V33" s="216">
        <v>10529</v>
      </c>
      <c r="X33" s="216">
        <v>7958</v>
      </c>
      <c r="Z33" s="216">
        <v>10364</v>
      </c>
      <c r="AB33" s="216">
        <v>13755</v>
      </c>
      <c r="AD33" s="216">
        <v>10643</v>
      </c>
      <c r="AF33" s="216">
        <v>8476</v>
      </c>
      <c r="AH33" s="216">
        <v>10189</v>
      </c>
      <c r="AJ33" s="216">
        <v>15379</v>
      </c>
      <c r="AL33" s="216">
        <v>10882</v>
      </c>
      <c r="AN33" s="216">
        <v>8921</v>
      </c>
      <c r="AP33" s="216">
        <v>10896</v>
      </c>
      <c r="AR33" s="216">
        <v>14514</v>
      </c>
      <c r="AT33" s="216">
        <v>11320</v>
      </c>
      <c r="AV33" s="216">
        <v>9427</v>
      </c>
      <c r="AX33" s="216">
        <v>11835</v>
      </c>
      <c r="AZ33" s="216">
        <v>15154</v>
      </c>
      <c r="BB33" s="216">
        <v>11581</v>
      </c>
      <c r="BD33" s="216">
        <v>10086</v>
      </c>
      <c r="BF33" s="216">
        <v>10194</v>
      </c>
      <c r="BH33" s="216">
        <v>17591</v>
      </c>
      <c r="BJ33" s="216">
        <v>12001</v>
      </c>
      <c r="BL33" s="216">
        <v>11746</v>
      </c>
      <c r="BN33" s="216">
        <v>11017</v>
      </c>
      <c r="BP33" s="216">
        <v>18427</v>
      </c>
      <c r="BR33" s="216">
        <v>12828</v>
      </c>
      <c r="BT33" s="216">
        <v>11868</v>
      </c>
      <c r="BV33" s="216">
        <v>12115</v>
      </c>
      <c r="BX33" s="216">
        <v>18788</v>
      </c>
      <c r="BZ33" s="216">
        <v>12130</v>
      </c>
      <c r="CB33" s="216">
        <v>10961</v>
      </c>
      <c r="CD33" s="216">
        <v>11126</v>
      </c>
      <c r="CF33" s="216">
        <v>18973</v>
      </c>
      <c r="CH33" s="216">
        <v>11952</v>
      </c>
      <c r="CJ33" s="216">
        <v>11160</v>
      </c>
      <c r="CL33" s="216">
        <v>11848</v>
      </c>
      <c r="CN33" s="216">
        <v>18477</v>
      </c>
      <c r="CP33" s="216">
        <v>12933</v>
      </c>
    </row>
    <row r="34" spans="1:94" s="223" customFormat="1" ht="20.25">
      <c r="A34" s="33"/>
      <c r="B34" s="134" t="s">
        <v>44</v>
      </c>
      <c r="C34" s="133"/>
      <c r="D34" s="125" t="s">
        <v>155</v>
      </c>
      <c r="E34" s="214"/>
      <c r="F34" s="55">
        <v>402</v>
      </c>
      <c r="H34" s="55">
        <v>398</v>
      </c>
      <c r="J34" s="55">
        <v>558</v>
      </c>
      <c r="L34" s="55">
        <v>87</v>
      </c>
      <c r="N34" s="55">
        <v>522</v>
      </c>
      <c r="P34" s="55">
        <v>506</v>
      </c>
      <c r="R34" s="55">
        <v>509</v>
      </c>
      <c r="T34" s="55">
        <v>511</v>
      </c>
      <c r="V34" s="55">
        <v>366</v>
      </c>
      <c r="X34" s="55">
        <v>499</v>
      </c>
      <c r="Z34" s="55">
        <v>380</v>
      </c>
      <c r="AB34" s="55">
        <v>-564</v>
      </c>
      <c r="AD34" s="55">
        <v>360</v>
      </c>
      <c r="AF34" s="55">
        <v>379</v>
      </c>
      <c r="AH34" s="55">
        <v>292</v>
      </c>
      <c r="AJ34" s="55">
        <v>498</v>
      </c>
      <c r="AL34" s="55">
        <v>238</v>
      </c>
      <c r="AN34" s="55">
        <v>379</v>
      </c>
      <c r="AP34" s="55">
        <v>140</v>
      </c>
      <c r="AR34" s="55">
        <v>372</v>
      </c>
      <c r="AT34" s="55">
        <v>31</v>
      </c>
      <c r="AV34" s="55">
        <v>186</v>
      </c>
      <c r="AX34" s="55">
        <v>-22</v>
      </c>
      <c r="AZ34" s="55">
        <v>105</v>
      </c>
      <c r="BB34" s="55">
        <v>-159</v>
      </c>
      <c r="BD34" s="55">
        <v>285</v>
      </c>
      <c r="BF34" s="55">
        <v>79</v>
      </c>
      <c r="BH34" s="55">
        <v>687</v>
      </c>
      <c r="BJ34" s="55">
        <v>295</v>
      </c>
      <c r="BL34" s="55">
        <v>835</v>
      </c>
      <c r="BN34" s="55">
        <v>344</v>
      </c>
      <c r="BP34" s="55">
        <v>2007</v>
      </c>
      <c r="BR34" s="55">
        <v>548</v>
      </c>
      <c r="BT34" s="55">
        <v>1266</v>
      </c>
      <c r="BV34" s="55">
        <v>635</v>
      </c>
      <c r="BX34" s="55">
        <v>1750</v>
      </c>
      <c r="BZ34" s="55">
        <v>110</v>
      </c>
      <c r="CB34" s="55">
        <v>582</v>
      </c>
      <c r="CD34" s="55">
        <v>214</v>
      </c>
      <c r="CF34" s="55">
        <v>591</v>
      </c>
      <c r="CH34" s="55">
        <v>-154</v>
      </c>
      <c r="CJ34" s="55">
        <v>463</v>
      </c>
      <c r="CL34" s="55">
        <v>-69</v>
      </c>
      <c r="CN34" s="55">
        <v>43</v>
      </c>
      <c r="CP34" s="55">
        <v>-342</v>
      </c>
    </row>
    <row r="35" spans="1:94" s="221" customFormat="1" ht="12" customHeight="1">
      <c r="A35" s="39"/>
      <c r="B35" s="102" t="s">
        <v>49</v>
      </c>
      <c r="C35" s="102"/>
      <c r="D35" s="102" t="s">
        <v>50</v>
      </c>
      <c r="E35" s="214"/>
      <c r="F35" s="55">
        <v>3926</v>
      </c>
      <c r="H35" s="55">
        <v>5262</v>
      </c>
      <c r="J35" s="55">
        <v>4125</v>
      </c>
      <c r="L35" s="55">
        <v>7580</v>
      </c>
      <c r="N35" s="55">
        <v>4494</v>
      </c>
      <c r="P35" s="55">
        <v>5500</v>
      </c>
      <c r="R35" s="55">
        <v>3549</v>
      </c>
      <c r="T35" s="55">
        <v>6496</v>
      </c>
      <c r="V35" s="55">
        <v>4530</v>
      </c>
      <c r="X35" s="55">
        <v>5863</v>
      </c>
      <c r="Z35" s="55">
        <v>5161</v>
      </c>
      <c r="AB35" s="55">
        <v>7530</v>
      </c>
      <c r="AD35" s="55">
        <v>4099</v>
      </c>
      <c r="AF35" s="55">
        <v>6485</v>
      </c>
      <c r="AH35" s="55">
        <v>4511</v>
      </c>
      <c r="AJ35" s="55">
        <v>6598</v>
      </c>
      <c r="AL35" s="55">
        <v>4078</v>
      </c>
      <c r="AN35" s="55">
        <v>6636</v>
      </c>
      <c r="AP35" s="55">
        <v>5192</v>
      </c>
      <c r="AR35" s="55">
        <v>12644</v>
      </c>
      <c r="AT35" s="55">
        <v>3401</v>
      </c>
      <c r="AV35" s="55">
        <v>6634</v>
      </c>
      <c r="AX35" s="55">
        <v>4875</v>
      </c>
      <c r="AZ35" s="55">
        <v>9098</v>
      </c>
      <c r="BB35" s="55">
        <v>2069</v>
      </c>
      <c r="BD35" s="55">
        <v>4385</v>
      </c>
      <c r="BF35" s="55">
        <v>6578</v>
      </c>
      <c r="BH35" s="55">
        <v>13131</v>
      </c>
      <c r="BJ35" s="55">
        <v>2552</v>
      </c>
      <c r="BL35" s="55">
        <v>4441</v>
      </c>
      <c r="BN35" s="55">
        <v>4026</v>
      </c>
      <c r="BP35" s="55">
        <v>11208</v>
      </c>
      <c r="BR35" s="55">
        <v>2527</v>
      </c>
      <c r="BT35" s="55">
        <v>5350</v>
      </c>
      <c r="BV35" s="55">
        <v>3490</v>
      </c>
      <c r="BX35" s="55">
        <v>11229</v>
      </c>
      <c r="BZ35" s="55">
        <v>-454</v>
      </c>
      <c r="CB35" s="55">
        <v>4267</v>
      </c>
      <c r="CD35" s="55">
        <v>2355</v>
      </c>
      <c r="CF35" s="55">
        <v>9814</v>
      </c>
      <c r="CH35" s="55">
        <v>67</v>
      </c>
      <c r="CJ35" s="55">
        <v>4400</v>
      </c>
      <c r="CL35" s="55">
        <v>2513</v>
      </c>
      <c r="CN35" s="55">
        <v>11771</v>
      </c>
      <c r="CP35" s="55">
        <v>-73</v>
      </c>
    </row>
    <row r="36" spans="1:94" s="224" customFormat="1" ht="12" customHeight="1">
      <c r="A36" s="39"/>
      <c r="B36" s="137" t="s">
        <v>101</v>
      </c>
      <c r="C36" s="137"/>
      <c r="D36" s="136" t="s">
        <v>102</v>
      </c>
      <c r="E36" s="215"/>
      <c r="F36" s="216">
        <v>607</v>
      </c>
      <c r="H36" s="216">
        <v>605</v>
      </c>
      <c r="J36" s="216">
        <v>597</v>
      </c>
      <c r="L36" s="216">
        <v>680</v>
      </c>
      <c r="N36" s="216">
        <v>622</v>
      </c>
      <c r="P36" s="216">
        <v>603</v>
      </c>
      <c r="R36" s="216">
        <v>614</v>
      </c>
      <c r="T36" s="216">
        <v>679</v>
      </c>
      <c r="V36" s="216">
        <v>608</v>
      </c>
      <c r="X36" s="216">
        <v>710</v>
      </c>
      <c r="Z36" s="216">
        <v>641</v>
      </c>
      <c r="AB36" s="216">
        <v>797</v>
      </c>
      <c r="AD36" s="216">
        <v>676</v>
      </c>
      <c r="AF36" s="216">
        <v>806</v>
      </c>
      <c r="AH36" s="216">
        <v>734</v>
      </c>
      <c r="AJ36" s="216">
        <v>903</v>
      </c>
      <c r="AL36" s="216">
        <v>844</v>
      </c>
      <c r="AN36" s="216">
        <v>903</v>
      </c>
      <c r="AP36" s="216">
        <v>847</v>
      </c>
      <c r="AR36" s="216">
        <v>1011</v>
      </c>
      <c r="AT36" s="216">
        <v>955</v>
      </c>
      <c r="AV36" s="216">
        <v>1086</v>
      </c>
      <c r="AX36" s="216">
        <v>1071</v>
      </c>
      <c r="AZ36" s="216">
        <v>1205</v>
      </c>
      <c r="BB36" s="216">
        <v>1108</v>
      </c>
      <c r="BD36" s="216">
        <v>1240</v>
      </c>
      <c r="BF36" s="216">
        <v>1209</v>
      </c>
      <c r="BH36" s="216">
        <v>1306</v>
      </c>
      <c r="BJ36" s="216">
        <v>1292</v>
      </c>
      <c r="BL36" s="216">
        <v>1398</v>
      </c>
      <c r="BN36" s="216">
        <v>1313</v>
      </c>
      <c r="BP36" s="216">
        <v>1349</v>
      </c>
      <c r="BR36" s="216">
        <v>1080</v>
      </c>
      <c r="BT36" s="216">
        <v>1276</v>
      </c>
      <c r="BV36" s="216">
        <v>1226</v>
      </c>
      <c r="BX36" s="216">
        <v>1267</v>
      </c>
      <c r="BZ36" s="216">
        <v>991</v>
      </c>
      <c r="CB36" s="216">
        <v>1033</v>
      </c>
      <c r="CD36" s="216">
        <v>1074</v>
      </c>
      <c r="CF36" s="216">
        <v>1133</v>
      </c>
      <c r="CH36" s="216">
        <v>936</v>
      </c>
      <c r="CJ36" s="216">
        <v>990</v>
      </c>
      <c r="CL36" s="216">
        <v>916</v>
      </c>
      <c r="CN36" s="216">
        <v>1019</v>
      </c>
      <c r="CP36" s="216">
        <v>829</v>
      </c>
    </row>
    <row r="37" spans="1:94" s="224" customFormat="1" ht="12" customHeight="1" thickBot="1">
      <c r="A37" s="39"/>
      <c r="B37" s="196" t="s">
        <v>117</v>
      </c>
      <c r="C37" s="196"/>
      <c r="D37" s="196" t="s">
        <v>116</v>
      </c>
      <c r="E37" s="215"/>
      <c r="F37" s="225">
        <v>3319</v>
      </c>
      <c r="G37" s="226"/>
      <c r="H37" s="225">
        <v>4657</v>
      </c>
      <c r="I37" s="226"/>
      <c r="J37" s="225">
        <v>3528</v>
      </c>
      <c r="K37" s="226"/>
      <c r="L37" s="225">
        <v>6900</v>
      </c>
      <c r="M37" s="226"/>
      <c r="N37" s="225">
        <v>3872</v>
      </c>
      <c r="O37" s="226"/>
      <c r="P37" s="225">
        <v>4897</v>
      </c>
      <c r="Q37" s="226"/>
      <c r="R37" s="225">
        <v>2935</v>
      </c>
      <c r="S37" s="226"/>
      <c r="T37" s="225">
        <v>5817</v>
      </c>
      <c r="U37" s="226"/>
      <c r="V37" s="225">
        <v>3922</v>
      </c>
      <c r="W37" s="226"/>
      <c r="X37" s="225">
        <v>5153</v>
      </c>
      <c r="Y37" s="226"/>
      <c r="Z37" s="225">
        <v>4520</v>
      </c>
      <c r="AA37" s="226"/>
      <c r="AB37" s="225">
        <v>6733</v>
      </c>
      <c r="AC37" s="226"/>
      <c r="AD37" s="225">
        <v>3423</v>
      </c>
      <c r="AE37" s="226"/>
      <c r="AF37" s="225">
        <v>5679</v>
      </c>
      <c r="AG37" s="226"/>
      <c r="AH37" s="225">
        <v>3777</v>
      </c>
      <c r="AI37" s="226"/>
      <c r="AJ37" s="225">
        <v>5695</v>
      </c>
      <c r="AK37" s="226"/>
      <c r="AL37" s="225">
        <v>3234</v>
      </c>
      <c r="AM37" s="226"/>
      <c r="AN37" s="225">
        <v>5733</v>
      </c>
      <c r="AO37" s="226"/>
      <c r="AP37" s="225">
        <v>4345</v>
      </c>
      <c r="AQ37" s="226"/>
      <c r="AR37" s="225">
        <v>11633</v>
      </c>
      <c r="AS37" s="226"/>
      <c r="AT37" s="225">
        <v>2446</v>
      </c>
      <c r="AU37" s="226"/>
      <c r="AV37" s="225">
        <v>5548</v>
      </c>
      <c r="AW37" s="226"/>
      <c r="AX37" s="225">
        <v>3804</v>
      </c>
      <c r="AY37" s="226"/>
      <c r="AZ37" s="225">
        <v>7893</v>
      </c>
      <c r="BA37" s="226"/>
      <c r="BB37" s="225">
        <v>961</v>
      </c>
      <c r="BC37" s="226"/>
      <c r="BD37" s="225">
        <v>3145</v>
      </c>
      <c r="BE37" s="226"/>
      <c r="BF37" s="225">
        <v>5369</v>
      </c>
      <c r="BG37" s="226"/>
      <c r="BH37" s="225">
        <v>11825</v>
      </c>
      <c r="BI37" s="226"/>
      <c r="BJ37" s="225">
        <v>1260</v>
      </c>
      <c r="BK37" s="226"/>
      <c r="BL37" s="225">
        <v>3043</v>
      </c>
      <c r="BM37" s="226"/>
      <c r="BN37" s="225">
        <v>2713</v>
      </c>
      <c r="BO37" s="226"/>
      <c r="BP37" s="225">
        <v>9859</v>
      </c>
      <c r="BQ37" s="226"/>
      <c r="BR37" s="225">
        <v>1447</v>
      </c>
      <c r="BS37" s="226"/>
      <c r="BT37" s="225">
        <v>4074</v>
      </c>
      <c r="BU37" s="226"/>
      <c r="BV37" s="225">
        <v>2264</v>
      </c>
      <c r="BW37" s="226"/>
      <c r="BX37" s="225">
        <v>9962</v>
      </c>
      <c r="BY37" s="226"/>
      <c r="BZ37" s="225">
        <v>-1445</v>
      </c>
      <c r="CA37" s="226"/>
      <c r="CB37" s="225">
        <v>3234</v>
      </c>
      <c r="CC37" s="226"/>
      <c r="CD37" s="225">
        <v>1281</v>
      </c>
      <c r="CE37" s="226"/>
      <c r="CF37" s="225">
        <v>8681</v>
      </c>
      <c r="CG37" s="226"/>
      <c r="CH37" s="225">
        <v>-869</v>
      </c>
      <c r="CI37" s="226"/>
      <c r="CJ37" s="225">
        <v>3410</v>
      </c>
      <c r="CK37" s="226"/>
      <c r="CL37" s="225">
        <v>1597</v>
      </c>
      <c r="CM37" s="226"/>
      <c r="CN37" s="225">
        <v>10752</v>
      </c>
      <c r="CO37" s="226"/>
      <c r="CP37" s="225">
        <v>-902</v>
      </c>
    </row>
    <row r="38" spans="1:5" s="212" customFormat="1" ht="12" customHeight="1">
      <c r="A38" s="31"/>
      <c r="B38" s="110"/>
      <c r="C38" s="110"/>
      <c r="D38" s="110"/>
      <c r="E38" s="214"/>
    </row>
    <row r="39" spans="1:94" s="34" customFormat="1" ht="18">
      <c r="A39" s="31"/>
      <c r="B39" s="189" t="s">
        <v>149</v>
      </c>
      <c r="C39" s="190"/>
      <c r="D39" s="187"/>
      <c r="E39" s="7"/>
      <c r="F39" s="187" t="s">
        <v>210</v>
      </c>
      <c r="G39" s="188"/>
      <c r="H39" s="187" t="s">
        <v>210</v>
      </c>
      <c r="I39" s="188"/>
      <c r="J39" s="187" t="s">
        <v>210</v>
      </c>
      <c r="K39" s="188"/>
      <c r="L39" s="187" t="s">
        <v>210</v>
      </c>
      <c r="M39" s="7"/>
      <c r="N39" s="187" t="s">
        <v>211</v>
      </c>
      <c r="O39" s="188"/>
      <c r="P39" s="187" t="s">
        <v>211</v>
      </c>
      <c r="Q39" s="188"/>
      <c r="R39" s="187" t="s">
        <v>211</v>
      </c>
      <c r="S39" s="188"/>
      <c r="T39" s="187" t="s">
        <v>211</v>
      </c>
      <c r="U39" s="7"/>
      <c r="V39" s="187" t="s">
        <v>212</v>
      </c>
      <c r="W39" s="188"/>
      <c r="X39" s="187" t="s">
        <v>212</v>
      </c>
      <c r="Y39" s="188"/>
      <c r="Z39" s="187" t="s">
        <v>212</v>
      </c>
      <c r="AA39" s="188"/>
      <c r="AB39" s="187" t="s">
        <v>212</v>
      </c>
      <c r="AC39" s="7"/>
      <c r="AD39" s="187" t="s">
        <v>213</v>
      </c>
      <c r="AE39" s="188"/>
      <c r="AF39" s="187" t="s">
        <v>213</v>
      </c>
      <c r="AG39" s="188"/>
      <c r="AH39" s="187" t="s">
        <v>213</v>
      </c>
      <c r="AI39" s="188"/>
      <c r="AJ39" s="187" t="s">
        <v>213</v>
      </c>
      <c r="AK39" s="7"/>
      <c r="AL39" s="187" t="s">
        <v>214</v>
      </c>
      <c r="AM39" s="246">
        <v>0</v>
      </c>
      <c r="AN39" s="187" t="s">
        <v>214</v>
      </c>
      <c r="AO39" s="188"/>
      <c r="AP39" s="187" t="s">
        <v>214</v>
      </c>
      <c r="AQ39" s="188"/>
      <c r="AR39" s="187" t="s">
        <v>214</v>
      </c>
      <c r="AS39" s="7"/>
      <c r="AT39" s="187" t="s">
        <v>215</v>
      </c>
      <c r="AU39" s="188"/>
      <c r="AV39" s="187" t="s">
        <v>215</v>
      </c>
      <c r="AW39" s="188"/>
      <c r="AX39" s="187" t="s">
        <v>215</v>
      </c>
      <c r="AY39" s="188"/>
      <c r="AZ39" s="187" t="s">
        <v>215</v>
      </c>
      <c r="BA39" s="7"/>
      <c r="BB39" s="187" t="s">
        <v>216</v>
      </c>
      <c r="BC39" s="188"/>
      <c r="BD39" s="187" t="s">
        <v>216</v>
      </c>
      <c r="BE39" s="188"/>
      <c r="BF39" s="187" t="s">
        <v>216</v>
      </c>
      <c r="BG39" s="188"/>
      <c r="BH39" s="187" t="s">
        <v>216</v>
      </c>
      <c r="BI39" s="7"/>
      <c r="BJ39" s="187" t="s">
        <v>217</v>
      </c>
      <c r="BK39" s="188"/>
      <c r="BL39" s="187" t="s">
        <v>217</v>
      </c>
      <c r="BM39" s="188"/>
      <c r="BN39" s="187" t="s">
        <v>217</v>
      </c>
      <c r="BO39" s="188"/>
      <c r="BP39" s="187" t="s">
        <v>217</v>
      </c>
      <c r="BQ39" s="7"/>
      <c r="BR39" s="187" t="s">
        <v>218</v>
      </c>
      <c r="BS39" s="188"/>
      <c r="BT39" s="187" t="s">
        <v>218</v>
      </c>
      <c r="BU39" s="188"/>
      <c r="BV39" s="187" t="s">
        <v>218</v>
      </c>
      <c r="BW39" s="188"/>
      <c r="BX39" s="187" t="s">
        <v>218</v>
      </c>
      <c r="BY39" s="7"/>
      <c r="BZ39" s="187" t="s">
        <v>219</v>
      </c>
      <c r="CA39" s="188"/>
      <c r="CB39" s="187" t="s">
        <v>219</v>
      </c>
      <c r="CC39" s="188"/>
      <c r="CD39" s="187" t="s">
        <v>219</v>
      </c>
      <c r="CE39" s="188"/>
      <c r="CF39" s="187" t="s">
        <v>219</v>
      </c>
      <c r="CG39" s="7"/>
      <c r="CH39" s="187" t="s">
        <v>220</v>
      </c>
      <c r="CI39" s="188"/>
      <c r="CJ39" s="187" t="s">
        <v>220</v>
      </c>
      <c r="CK39" s="188"/>
      <c r="CL39" s="187" t="s">
        <v>220</v>
      </c>
      <c r="CM39" s="188"/>
      <c r="CN39" s="187" t="s">
        <v>220</v>
      </c>
      <c r="CO39" s="7"/>
      <c r="CP39" s="187" t="s">
        <v>221</v>
      </c>
    </row>
    <row r="40" spans="1:94" s="34" customFormat="1" ht="2.25" customHeight="1">
      <c r="A40" s="31"/>
      <c r="B40" s="190"/>
      <c r="C40" s="190"/>
      <c r="D40" s="187"/>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90"/>
      <c r="C41" s="190"/>
      <c r="D41" s="187"/>
      <c r="E41" s="7"/>
      <c r="F41" s="191" t="s">
        <v>125</v>
      </c>
      <c r="G41" s="192"/>
      <c r="H41" s="191" t="s">
        <v>126</v>
      </c>
      <c r="I41" s="192"/>
      <c r="J41" s="191" t="s">
        <v>127</v>
      </c>
      <c r="K41" s="192"/>
      <c r="L41" s="191" t="s">
        <v>128</v>
      </c>
      <c r="M41" s="7"/>
      <c r="N41" s="191" t="s">
        <v>125</v>
      </c>
      <c r="O41" s="192"/>
      <c r="P41" s="191" t="s">
        <v>126</v>
      </c>
      <c r="Q41" s="192"/>
      <c r="R41" s="191" t="s">
        <v>127</v>
      </c>
      <c r="S41" s="192"/>
      <c r="T41" s="191" t="s">
        <v>128</v>
      </c>
      <c r="U41" s="7"/>
      <c r="V41" s="191" t="s">
        <v>125</v>
      </c>
      <c r="W41" s="192"/>
      <c r="X41" s="191" t="s">
        <v>126</v>
      </c>
      <c r="Y41" s="192"/>
      <c r="Z41" s="191" t="s">
        <v>127</v>
      </c>
      <c r="AA41" s="192"/>
      <c r="AB41" s="191" t="s">
        <v>128</v>
      </c>
      <c r="AC41" s="7"/>
      <c r="AD41" s="191" t="s">
        <v>125</v>
      </c>
      <c r="AE41" s="192"/>
      <c r="AF41" s="191" t="s">
        <v>126</v>
      </c>
      <c r="AG41" s="192"/>
      <c r="AH41" s="191" t="s">
        <v>127</v>
      </c>
      <c r="AI41" s="192"/>
      <c r="AJ41" s="191" t="s">
        <v>128</v>
      </c>
      <c r="AK41" s="7"/>
      <c r="AL41" s="191" t="s">
        <v>125</v>
      </c>
      <c r="AM41" s="192"/>
      <c r="AN41" s="191" t="s">
        <v>126</v>
      </c>
      <c r="AO41" s="192"/>
      <c r="AP41" s="191" t="s">
        <v>127</v>
      </c>
      <c r="AQ41" s="192"/>
      <c r="AR41" s="191" t="s">
        <v>128</v>
      </c>
      <c r="AS41" s="7"/>
      <c r="AT41" s="191" t="s">
        <v>125</v>
      </c>
      <c r="AU41" s="192"/>
      <c r="AV41" s="191" t="s">
        <v>126</v>
      </c>
      <c r="AW41" s="192"/>
      <c r="AX41" s="191" t="s">
        <v>127</v>
      </c>
      <c r="AY41" s="192"/>
      <c r="AZ41" s="191" t="s">
        <v>128</v>
      </c>
      <c r="BA41" s="7"/>
      <c r="BB41" s="191" t="s">
        <v>125</v>
      </c>
      <c r="BC41" s="192"/>
      <c r="BD41" s="191" t="s">
        <v>126</v>
      </c>
      <c r="BE41" s="192"/>
      <c r="BF41" s="191" t="s">
        <v>127</v>
      </c>
      <c r="BG41" s="192"/>
      <c r="BH41" s="191" t="s">
        <v>128</v>
      </c>
      <c r="BI41" s="7"/>
      <c r="BJ41" s="191" t="s">
        <v>125</v>
      </c>
      <c r="BK41" s="192"/>
      <c r="BL41" s="191" t="s">
        <v>126</v>
      </c>
      <c r="BM41" s="192"/>
      <c r="BN41" s="191" t="s">
        <v>127</v>
      </c>
      <c r="BO41" s="192"/>
      <c r="BP41" s="191" t="s">
        <v>128</v>
      </c>
      <c r="BQ41" s="7"/>
      <c r="BR41" s="191" t="s">
        <v>125</v>
      </c>
      <c r="BS41" s="192"/>
      <c r="BT41" s="191" t="s">
        <v>126</v>
      </c>
      <c r="BU41" s="192"/>
      <c r="BV41" s="191" t="s">
        <v>127</v>
      </c>
      <c r="BW41" s="192"/>
      <c r="BX41" s="191" t="s">
        <v>128</v>
      </c>
      <c r="BY41" s="7"/>
      <c r="BZ41" s="191" t="s">
        <v>125</v>
      </c>
      <c r="CA41" s="192"/>
      <c r="CB41" s="191" t="s">
        <v>126</v>
      </c>
      <c r="CC41" s="192"/>
      <c r="CD41" s="191" t="s">
        <v>127</v>
      </c>
      <c r="CE41" s="192"/>
      <c r="CF41" s="191" t="s">
        <v>128</v>
      </c>
      <c r="CG41" s="7"/>
      <c r="CH41" s="191" t="s">
        <v>125</v>
      </c>
      <c r="CI41" s="192"/>
      <c r="CJ41" s="191" t="s">
        <v>126</v>
      </c>
      <c r="CK41" s="192"/>
      <c r="CL41" s="191" t="s">
        <v>127</v>
      </c>
      <c r="CM41" s="192"/>
      <c r="CN41" s="191" t="s">
        <v>128</v>
      </c>
      <c r="CO41" s="7"/>
      <c r="CP41" s="191" t="s">
        <v>125</v>
      </c>
    </row>
    <row r="42" spans="1:94" s="211" customFormat="1" ht="3" customHeight="1">
      <c r="A42" s="33"/>
      <c r="B42" s="205"/>
      <c r="C42" s="206"/>
      <c r="D42" s="207"/>
      <c r="E42" s="208"/>
      <c r="F42" s="209"/>
      <c r="G42" s="210"/>
      <c r="H42" s="209"/>
      <c r="I42" s="210"/>
      <c r="J42" s="209"/>
      <c r="K42" s="210"/>
      <c r="L42" s="209"/>
      <c r="M42" s="210"/>
      <c r="N42" s="209"/>
      <c r="O42" s="210"/>
      <c r="P42" s="209"/>
      <c r="Q42" s="210"/>
      <c r="R42" s="209"/>
      <c r="S42" s="210"/>
      <c r="T42" s="209"/>
      <c r="U42" s="210"/>
      <c r="V42" s="209"/>
      <c r="W42" s="210"/>
      <c r="X42" s="209"/>
      <c r="Y42" s="210"/>
      <c r="Z42" s="209"/>
      <c r="AA42" s="210"/>
      <c r="AB42" s="209"/>
      <c r="AC42" s="210"/>
      <c r="AD42" s="209"/>
      <c r="AE42" s="210"/>
      <c r="AF42" s="209"/>
      <c r="AG42" s="210"/>
      <c r="AH42" s="209"/>
      <c r="AI42" s="210"/>
      <c r="AJ42" s="209"/>
      <c r="AK42" s="210"/>
      <c r="AL42" s="209"/>
      <c r="AM42" s="210"/>
      <c r="AN42" s="209"/>
      <c r="AO42" s="210"/>
      <c r="AP42" s="209"/>
      <c r="AQ42" s="210"/>
      <c r="AR42" s="209"/>
      <c r="AS42" s="210"/>
      <c r="AT42" s="209"/>
      <c r="AU42" s="210"/>
      <c r="AV42" s="209"/>
      <c r="AW42" s="210"/>
      <c r="AX42" s="209"/>
      <c r="AY42" s="210"/>
      <c r="AZ42" s="209"/>
      <c r="BA42" s="210"/>
      <c r="BB42" s="209"/>
      <c r="BC42" s="210"/>
      <c r="BD42" s="209"/>
      <c r="BE42" s="210"/>
      <c r="BF42" s="209"/>
      <c r="BG42" s="210"/>
      <c r="BH42" s="209"/>
      <c r="BI42" s="210"/>
      <c r="BJ42" s="209"/>
      <c r="BK42" s="210"/>
      <c r="BL42" s="209"/>
      <c r="BM42" s="210"/>
      <c r="BN42" s="209"/>
      <c r="BO42" s="210"/>
      <c r="BP42" s="209"/>
      <c r="BQ42" s="210"/>
      <c r="BR42" s="209"/>
      <c r="BS42" s="210"/>
      <c r="BT42" s="209"/>
      <c r="BU42" s="210"/>
      <c r="BV42" s="209"/>
      <c r="BW42" s="210"/>
      <c r="BX42" s="209"/>
      <c r="BY42" s="210"/>
      <c r="BZ42" s="209"/>
      <c r="CA42" s="210"/>
      <c r="CB42" s="209"/>
      <c r="CC42" s="210"/>
      <c r="CD42" s="209"/>
      <c r="CE42" s="210"/>
      <c r="CF42" s="209"/>
      <c r="CG42" s="210"/>
      <c r="CH42" s="209"/>
      <c r="CI42" s="210"/>
      <c r="CJ42" s="209"/>
      <c r="CK42" s="210"/>
      <c r="CL42" s="209"/>
      <c r="CM42" s="210"/>
      <c r="CN42" s="209"/>
      <c r="CO42" s="210"/>
      <c r="CP42" s="209"/>
    </row>
    <row r="43" spans="1:5" s="212" customFormat="1" ht="9.75" hidden="1">
      <c r="A43" s="31"/>
      <c r="B43" s="94" t="s">
        <v>10</v>
      </c>
      <c r="C43" s="95"/>
      <c r="D43" s="95" t="s">
        <v>11</v>
      </c>
      <c r="E43" s="52"/>
    </row>
    <row r="44" spans="1:94" s="212" customFormat="1" ht="12" customHeight="1">
      <c r="A44" s="31"/>
      <c r="B44" s="102" t="s">
        <v>164</v>
      </c>
      <c r="C44" s="102"/>
      <c r="D44" s="102" t="s">
        <v>167</v>
      </c>
      <c r="E44" s="214"/>
      <c r="F44" s="109">
        <v>116647</v>
      </c>
      <c r="H44" s="109">
        <v>121512</v>
      </c>
      <c r="J44" s="109">
        <v>118926</v>
      </c>
      <c r="L44" s="109">
        <v>127274</v>
      </c>
      <c r="N44" s="109">
        <v>125426</v>
      </c>
      <c r="P44" s="109">
        <v>131143</v>
      </c>
      <c r="R44" s="109">
        <v>126872</v>
      </c>
      <c r="T44" s="109">
        <v>135043</v>
      </c>
      <c r="V44" s="109">
        <v>131551</v>
      </c>
      <c r="X44" s="109">
        <v>138789</v>
      </c>
      <c r="Z44" s="109">
        <v>135106</v>
      </c>
      <c r="AB44" s="109">
        <v>145044</v>
      </c>
      <c r="AD44" s="109">
        <v>140749</v>
      </c>
      <c r="AF44" s="109">
        <v>146237</v>
      </c>
      <c r="AH44" s="109">
        <v>144627</v>
      </c>
      <c r="AJ44" s="109">
        <v>155514</v>
      </c>
      <c r="AL44" s="109">
        <v>151668</v>
      </c>
      <c r="AN44" s="109">
        <v>159446</v>
      </c>
      <c r="AP44" s="109">
        <v>158879</v>
      </c>
      <c r="AR44" s="109">
        <v>166842</v>
      </c>
      <c r="AT44" s="109">
        <v>162674</v>
      </c>
      <c r="AV44" s="109">
        <v>173013</v>
      </c>
      <c r="AX44" s="109">
        <v>170637</v>
      </c>
      <c r="AZ44" s="109">
        <v>182540</v>
      </c>
      <c r="BB44" s="109">
        <v>176919</v>
      </c>
      <c r="BD44" s="109">
        <v>186513</v>
      </c>
      <c r="BF44" s="109">
        <v>182640</v>
      </c>
      <c r="BH44" s="109">
        <v>196060</v>
      </c>
      <c r="BJ44" s="109">
        <v>189772</v>
      </c>
      <c r="BL44" s="109">
        <v>200257</v>
      </c>
      <c r="BN44" s="109">
        <v>196382</v>
      </c>
      <c r="BP44" s="109">
        <v>211492</v>
      </c>
      <c r="BR44" s="109">
        <v>200955</v>
      </c>
      <c r="BT44" s="109">
        <v>212533</v>
      </c>
      <c r="BV44" s="109">
        <v>206946</v>
      </c>
      <c r="BX44" s="109">
        <v>213795</v>
      </c>
      <c r="BZ44" s="109">
        <v>197019</v>
      </c>
      <c r="CB44" s="109">
        <v>205074</v>
      </c>
      <c r="CD44" s="109">
        <v>201222</v>
      </c>
      <c r="CF44" s="109">
        <v>215891</v>
      </c>
      <c r="CH44" s="109">
        <v>199120</v>
      </c>
      <c r="CJ44" s="109">
        <v>214156</v>
      </c>
      <c r="CL44" s="109">
        <v>206710</v>
      </c>
      <c r="CN44" s="109">
        <v>221305</v>
      </c>
      <c r="CP44" s="109">
        <v>206229</v>
      </c>
    </row>
    <row r="45" spans="1:94" s="218" customFormat="1" ht="12" customHeight="1">
      <c r="A45" s="35"/>
      <c r="B45" s="137" t="s">
        <v>165</v>
      </c>
      <c r="C45" s="137"/>
      <c r="D45" s="136" t="s">
        <v>168</v>
      </c>
      <c r="E45" s="215"/>
      <c r="F45" s="58">
        <v>106873</v>
      </c>
      <c r="H45" s="58">
        <v>109657</v>
      </c>
      <c r="J45" s="58">
        <v>108009</v>
      </c>
      <c r="L45" s="58">
        <v>113557</v>
      </c>
      <c r="N45" s="58">
        <v>114857</v>
      </c>
      <c r="P45" s="58">
        <v>118114</v>
      </c>
      <c r="R45" s="58">
        <v>115244</v>
      </c>
      <c r="T45" s="58">
        <v>119949</v>
      </c>
      <c r="V45" s="58">
        <v>120585</v>
      </c>
      <c r="X45" s="58">
        <v>125084</v>
      </c>
      <c r="Z45" s="58">
        <v>122736</v>
      </c>
      <c r="AB45" s="58">
        <v>128871</v>
      </c>
      <c r="AD45" s="58">
        <v>128437</v>
      </c>
      <c r="AF45" s="58">
        <v>131416</v>
      </c>
      <c r="AH45" s="58">
        <v>131433</v>
      </c>
      <c r="AJ45" s="58">
        <v>138031</v>
      </c>
      <c r="AL45" s="58">
        <v>138348</v>
      </c>
      <c r="AN45" s="58">
        <v>143559</v>
      </c>
      <c r="AP45" s="58">
        <v>144370</v>
      </c>
      <c r="AR45" s="58">
        <v>147514</v>
      </c>
      <c r="AT45" s="58">
        <v>148684</v>
      </c>
      <c r="AV45" s="58">
        <v>155804</v>
      </c>
      <c r="AX45" s="58">
        <v>155505</v>
      </c>
      <c r="AZ45" s="58">
        <v>161011</v>
      </c>
      <c r="BB45" s="58">
        <v>161751</v>
      </c>
      <c r="BD45" s="58">
        <v>167770</v>
      </c>
      <c r="BF45" s="58">
        <v>166033</v>
      </c>
      <c r="BH45" s="58">
        <v>172531</v>
      </c>
      <c r="BJ45" s="58">
        <v>173161</v>
      </c>
      <c r="BL45" s="58">
        <v>179883</v>
      </c>
      <c r="BN45" s="58">
        <v>178201</v>
      </c>
      <c r="BP45" s="58">
        <v>185956</v>
      </c>
      <c r="BR45" s="58">
        <v>182837</v>
      </c>
      <c r="BT45" s="58">
        <v>189994</v>
      </c>
      <c r="BV45" s="58">
        <v>187068</v>
      </c>
      <c r="BX45" s="58">
        <v>185905</v>
      </c>
      <c r="BZ45" s="58">
        <v>177923</v>
      </c>
      <c r="CB45" s="58">
        <v>181690</v>
      </c>
      <c r="CD45" s="58">
        <v>181061</v>
      </c>
      <c r="CF45" s="58">
        <v>187950</v>
      </c>
      <c r="CH45" s="58">
        <v>180042</v>
      </c>
      <c r="CJ45" s="58">
        <v>190322</v>
      </c>
      <c r="CL45" s="58">
        <v>186614</v>
      </c>
      <c r="CN45" s="58">
        <v>193801</v>
      </c>
      <c r="CP45" s="58">
        <v>186994</v>
      </c>
    </row>
    <row r="46" spans="1:94" s="218" customFormat="1" ht="12" customHeight="1">
      <c r="A46" s="35"/>
      <c r="B46" s="137" t="s">
        <v>166</v>
      </c>
      <c r="C46" s="137"/>
      <c r="D46" s="137" t="s">
        <v>169</v>
      </c>
      <c r="E46" s="215"/>
      <c r="F46" s="58">
        <v>9774</v>
      </c>
      <c r="H46" s="58">
        <v>11855</v>
      </c>
      <c r="J46" s="58">
        <v>10917</v>
      </c>
      <c r="L46" s="58">
        <v>13717</v>
      </c>
      <c r="N46" s="58">
        <v>10569</v>
      </c>
      <c r="P46" s="58">
        <v>13029</v>
      </c>
      <c r="R46" s="58">
        <v>11628</v>
      </c>
      <c r="T46" s="58">
        <v>15094</v>
      </c>
      <c r="V46" s="58">
        <v>10966</v>
      </c>
      <c r="X46" s="58">
        <v>13705</v>
      </c>
      <c r="Z46" s="58">
        <v>12370</v>
      </c>
      <c r="AB46" s="58">
        <v>16173</v>
      </c>
      <c r="AD46" s="58">
        <v>12312</v>
      </c>
      <c r="AF46" s="58">
        <v>14821</v>
      </c>
      <c r="AH46" s="58">
        <v>13194</v>
      </c>
      <c r="AJ46" s="58">
        <v>17483</v>
      </c>
      <c r="AL46" s="58">
        <v>13320</v>
      </c>
      <c r="AN46" s="58">
        <v>15887</v>
      </c>
      <c r="AP46" s="58">
        <v>14509</v>
      </c>
      <c r="AR46" s="58">
        <v>19328</v>
      </c>
      <c r="AT46" s="58">
        <v>13990</v>
      </c>
      <c r="AV46" s="58">
        <v>17209</v>
      </c>
      <c r="AX46" s="58">
        <v>15132</v>
      </c>
      <c r="AZ46" s="58">
        <v>21529</v>
      </c>
      <c r="BB46" s="58">
        <v>15168</v>
      </c>
      <c r="BD46" s="58">
        <v>18743</v>
      </c>
      <c r="BF46" s="58">
        <v>16607</v>
      </c>
      <c r="BH46" s="58">
        <v>23529</v>
      </c>
      <c r="BJ46" s="58">
        <v>16611</v>
      </c>
      <c r="BL46" s="58">
        <v>20374</v>
      </c>
      <c r="BN46" s="58">
        <v>18181</v>
      </c>
      <c r="BP46" s="58">
        <v>25536</v>
      </c>
      <c r="BR46" s="58">
        <v>18118</v>
      </c>
      <c r="BT46" s="58">
        <v>22539</v>
      </c>
      <c r="BV46" s="58">
        <v>19878</v>
      </c>
      <c r="BX46" s="58">
        <v>27890</v>
      </c>
      <c r="BZ46" s="58">
        <v>19096</v>
      </c>
      <c r="CB46" s="58">
        <v>23384</v>
      </c>
      <c r="CD46" s="58">
        <v>20161</v>
      </c>
      <c r="CF46" s="58">
        <v>27941</v>
      </c>
      <c r="CH46" s="58">
        <v>19078</v>
      </c>
      <c r="CJ46" s="58">
        <v>23834</v>
      </c>
      <c r="CL46" s="58">
        <v>20096</v>
      </c>
      <c r="CN46" s="58">
        <v>27504</v>
      </c>
      <c r="CP46" s="58">
        <v>19235</v>
      </c>
    </row>
    <row r="47" spans="1:94" s="227" customFormat="1" ht="12" customHeight="1" hidden="1">
      <c r="A47" s="38"/>
      <c r="B47" s="102"/>
      <c r="C47" s="102"/>
      <c r="D47" s="102"/>
      <c r="E47" s="214"/>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row>
    <row r="48" spans="1:94" s="227" customFormat="1" ht="12" customHeight="1" hidden="1">
      <c r="A48" s="38"/>
      <c r="B48" s="135"/>
      <c r="C48" s="136"/>
      <c r="D48" s="137"/>
      <c r="E48" s="22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row>
    <row r="49" spans="1:94" s="227" customFormat="1" ht="12" customHeight="1" hidden="1">
      <c r="A49" s="38"/>
      <c r="B49" s="135"/>
      <c r="C49" s="136"/>
      <c r="D49" s="137"/>
      <c r="E49" s="22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row>
    <row r="50" spans="1:94" s="229" customFormat="1" ht="12" customHeight="1">
      <c r="A50" s="39"/>
      <c r="B50" s="159" t="s">
        <v>109</v>
      </c>
      <c r="C50" s="159"/>
      <c r="D50" s="159" t="s">
        <v>110</v>
      </c>
      <c r="E50" s="158"/>
      <c r="F50" s="55">
        <v>41345</v>
      </c>
      <c r="H50" s="55">
        <v>41798</v>
      </c>
      <c r="J50" s="55">
        <v>36560</v>
      </c>
      <c r="L50" s="55">
        <v>45915</v>
      </c>
      <c r="N50" s="55">
        <v>44273</v>
      </c>
      <c r="P50" s="55">
        <v>45516</v>
      </c>
      <c r="R50" s="55">
        <v>40560</v>
      </c>
      <c r="T50" s="55">
        <v>49036</v>
      </c>
      <c r="V50" s="55">
        <v>48153</v>
      </c>
      <c r="X50" s="55">
        <v>49127</v>
      </c>
      <c r="Z50" s="55">
        <v>42620</v>
      </c>
      <c r="AB50" s="55">
        <v>54288</v>
      </c>
      <c r="AD50" s="55">
        <v>53137</v>
      </c>
      <c r="AF50" s="55">
        <v>55108</v>
      </c>
      <c r="AH50" s="55">
        <v>47128</v>
      </c>
      <c r="AJ50" s="55">
        <v>59026</v>
      </c>
      <c r="AL50" s="55">
        <v>57951</v>
      </c>
      <c r="AN50" s="55">
        <v>60360</v>
      </c>
      <c r="AP50" s="55">
        <v>52689</v>
      </c>
      <c r="AR50" s="55">
        <v>66806</v>
      </c>
      <c r="AT50" s="55">
        <v>66253</v>
      </c>
      <c r="AV50" s="55">
        <v>69226</v>
      </c>
      <c r="AX50" s="55">
        <v>59209</v>
      </c>
      <c r="AZ50" s="55">
        <v>73236</v>
      </c>
      <c r="BB50" s="55">
        <v>76202</v>
      </c>
      <c r="BD50" s="55">
        <v>79066</v>
      </c>
      <c r="BF50" s="55">
        <v>67320</v>
      </c>
      <c r="BH50" s="55">
        <v>82380</v>
      </c>
      <c r="BJ50" s="55">
        <v>81778</v>
      </c>
      <c r="BL50" s="55">
        <v>84926</v>
      </c>
      <c r="BN50" s="55">
        <v>70344</v>
      </c>
      <c r="BP50" s="55">
        <v>89374</v>
      </c>
      <c r="BR50" s="55">
        <v>85128</v>
      </c>
      <c r="BT50" s="55">
        <v>84872</v>
      </c>
      <c r="BV50" s="55">
        <v>65898</v>
      </c>
      <c r="BX50" s="55">
        <v>80616</v>
      </c>
      <c r="BZ50" s="55">
        <v>71159</v>
      </c>
      <c r="CB50" s="55">
        <v>66102</v>
      </c>
      <c r="CD50" s="55">
        <v>53854</v>
      </c>
      <c r="CF50" s="55">
        <v>66255</v>
      </c>
      <c r="CH50" s="55">
        <v>65259</v>
      </c>
      <c r="CJ50" s="55">
        <v>63668</v>
      </c>
      <c r="CL50" s="55">
        <v>50220</v>
      </c>
      <c r="CN50" s="55">
        <v>65147</v>
      </c>
      <c r="CP50" s="55">
        <v>65519</v>
      </c>
    </row>
    <row r="51" spans="1:94" s="230" customFormat="1" ht="12" customHeight="1">
      <c r="A51" s="39"/>
      <c r="B51" s="106" t="s">
        <v>53</v>
      </c>
      <c r="C51" s="106"/>
      <c r="D51" s="106" t="s">
        <v>54</v>
      </c>
      <c r="E51" s="215"/>
      <c r="F51" s="104">
        <v>38605</v>
      </c>
      <c r="H51" s="104">
        <v>42521</v>
      </c>
      <c r="J51" s="104">
        <v>39554</v>
      </c>
      <c r="L51" s="104">
        <v>42126</v>
      </c>
      <c r="N51" s="104">
        <v>41348</v>
      </c>
      <c r="P51" s="104">
        <v>46081</v>
      </c>
      <c r="R51" s="104">
        <v>43504</v>
      </c>
      <c r="T51" s="104">
        <v>46033</v>
      </c>
      <c r="V51" s="104">
        <v>44679</v>
      </c>
      <c r="X51" s="104">
        <v>49526</v>
      </c>
      <c r="Z51" s="104">
        <v>46446</v>
      </c>
      <c r="AB51" s="104">
        <v>50960</v>
      </c>
      <c r="AD51" s="104">
        <v>49345</v>
      </c>
      <c r="AF51" s="104">
        <v>55437</v>
      </c>
      <c r="AH51" s="104">
        <v>52074</v>
      </c>
      <c r="AJ51" s="104">
        <v>55944</v>
      </c>
      <c r="AL51" s="104">
        <v>53497</v>
      </c>
      <c r="AN51" s="104">
        <v>60602</v>
      </c>
      <c r="AP51" s="104">
        <v>58901</v>
      </c>
      <c r="AR51" s="104">
        <v>62805</v>
      </c>
      <c r="AT51" s="104">
        <v>60847</v>
      </c>
      <c r="AV51" s="104">
        <v>69424</v>
      </c>
      <c r="AX51" s="104">
        <v>66821</v>
      </c>
      <c r="AZ51" s="104">
        <v>69950</v>
      </c>
      <c r="BB51" s="104">
        <v>70369</v>
      </c>
      <c r="BD51" s="104">
        <v>79219</v>
      </c>
      <c r="BF51" s="104">
        <v>74118</v>
      </c>
      <c r="BH51" s="104">
        <v>77463</v>
      </c>
      <c r="BJ51" s="104">
        <v>76927</v>
      </c>
      <c r="BL51" s="104">
        <v>85099</v>
      </c>
      <c r="BN51" s="104">
        <v>78139</v>
      </c>
      <c r="BP51" s="104">
        <v>83078</v>
      </c>
      <c r="BR51" s="104">
        <v>78629</v>
      </c>
      <c r="BT51" s="104">
        <v>85065</v>
      </c>
      <c r="BV51" s="104">
        <v>75795</v>
      </c>
      <c r="BX51" s="104">
        <v>72341</v>
      </c>
      <c r="BZ51" s="104">
        <v>65540</v>
      </c>
      <c r="CB51" s="104">
        <v>66225</v>
      </c>
      <c r="CD51" s="104">
        <v>60179</v>
      </c>
      <c r="CF51" s="104">
        <v>61017</v>
      </c>
      <c r="CH51" s="104">
        <v>58840</v>
      </c>
      <c r="CJ51" s="104">
        <v>63760</v>
      </c>
      <c r="CL51" s="104">
        <v>57520</v>
      </c>
      <c r="CN51" s="104">
        <v>58547</v>
      </c>
      <c r="CP51" s="104">
        <v>56827</v>
      </c>
    </row>
    <row r="52" spans="1:94" s="230" customFormat="1" ht="12" customHeight="1">
      <c r="A52" s="39"/>
      <c r="B52" s="203" t="s">
        <v>198</v>
      </c>
      <c r="C52" s="203"/>
      <c r="D52" s="203" t="s">
        <v>199</v>
      </c>
      <c r="E52" s="215"/>
      <c r="F52" s="231">
        <v>2740</v>
      </c>
      <c r="G52" s="232"/>
      <c r="H52" s="231">
        <v>-723</v>
      </c>
      <c r="I52" s="232"/>
      <c r="J52" s="231">
        <v>-2994</v>
      </c>
      <c r="K52" s="232"/>
      <c r="L52" s="231">
        <v>3789</v>
      </c>
      <c r="M52" s="232"/>
      <c r="N52" s="231">
        <v>2925</v>
      </c>
      <c r="O52" s="232"/>
      <c r="P52" s="231">
        <v>-565</v>
      </c>
      <c r="Q52" s="232"/>
      <c r="R52" s="231">
        <v>-2944</v>
      </c>
      <c r="S52" s="232"/>
      <c r="T52" s="231">
        <v>3003</v>
      </c>
      <c r="U52" s="232"/>
      <c r="V52" s="231">
        <v>3474</v>
      </c>
      <c r="W52" s="232"/>
      <c r="X52" s="231">
        <v>-399</v>
      </c>
      <c r="Y52" s="232"/>
      <c r="Z52" s="231">
        <v>-3826</v>
      </c>
      <c r="AA52" s="232"/>
      <c r="AB52" s="231">
        <v>3328</v>
      </c>
      <c r="AC52" s="232"/>
      <c r="AD52" s="231">
        <v>3792</v>
      </c>
      <c r="AE52" s="232"/>
      <c r="AF52" s="231">
        <v>-329</v>
      </c>
      <c r="AG52" s="232"/>
      <c r="AH52" s="231">
        <v>-4946</v>
      </c>
      <c r="AI52" s="232"/>
      <c r="AJ52" s="231">
        <v>3082</v>
      </c>
      <c r="AK52" s="232"/>
      <c r="AL52" s="231">
        <v>4454</v>
      </c>
      <c r="AM52" s="232"/>
      <c r="AN52" s="231">
        <v>-242</v>
      </c>
      <c r="AO52" s="232"/>
      <c r="AP52" s="231">
        <v>-6212</v>
      </c>
      <c r="AQ52" s="232"/>
      <c r="AR52" s="231">
        <v>4001</v>
      </c>
      <c r="AS52" s="232"/>
      <c r="AT52" s="231">
        <v>5406</v>
      </c>
      <c r="AU52" s="232"/>
      <c r="AV52" s="231">
        <v>-198</v>
      </c>
      <c r="AW52" s="232"/>
      <c r="AX52" s="231">
        <v>-7612</v>
      </c>
      <c r="AY52" s="232"/>
      <c r="AZ52" s="231">
        <v>3286</v>
      </c>
      <c r="BA52" s="232"/>
      <c r="BB52" s="231">
        <v>5833</v>
      </c>
      <c r="BC52" s="232"/>
      <c r="BD52" s="231">
        <v>-153</v>
      </c>
      <c r="BE52" s="232"/>
      <c r="BF52" s="231">
        <v>-6798</v>
      </c>
      <c r="BG52" s="232"/>
      <c r="BH52" s="231">
        <v>4917</v>
      </c>
      <c r="BI52" s="232"/>
      <c r="BJ52" s="231">
        <v>4851</v>
      </c>
      <c r="BK52" s="232"/>
      <c r="BL52" s="231">
        <v>-173</v>
      </c>
      <c r="BM52" s="232"/>
      <c r="BN52" s="231">
        <v>-7795</v>
      </c>
      <c r="BO52" s="232"/>
      <c r="BP52" s="231">
        <v>6296</v>
      </c>
      <c r="BQ52" s="232"/>
      <c r="BR52" s="231">
        <v>6499</v>
      </c>
      <c r="BS52" s="232"/>
      <c r="BT52" s="231">
        <v>-193</v>
      </c>
      <c r="BU52" s="232"/>
      <c r="BV52" s="231">
        <v>-9897</v>
      </c>
      <c r="BW52" s="232"/>
      <c r="BX52" s="231">
        <v>8275</v>
      </c>
      <c r="BY52" s="232"/>
      <c r="BZ52" s="231">
        <v>5619</v>
      </c>
      <c r="CA52" s="232"/>
      <c r="CB52" s="231">
        <v>-123</v>
      </c>
      <c r="CC52" s="232"/>
      <c r="CD52" s="231">
        <v>-6325</v>
      </c>
      <c r="CE52" s="232"/>
      <c r="CF52" s="231">
        <v>5238</v>
      </c>
      <c r="CG52" s="232"/>
      <c r="CH52" s="231">
        <v>6419</v>
      </c>
      <c r="CI52" s="232"/>
      <c r="CJ52" s="231">
        <v>-92</v>
      </c>
      <c r="CK52" s="232"/>
      <c r="CL52" s="231">
        <v>-7300</v>
      </c>
      <c r="CM52" s="232"/>
      <c r="CN52" s="231">
        <v>6600</v>
      </c>
      <c r="CO52" s="232"/>
      <c r="CP52" s="231">
        <v>8692</v>
      </c>
    </row>
    <row r="53" spans="1:94" s="213" customFormat="1" ht="12" customHeight="1">
      <c r="A53" s="39"/>
      <c r="B53" s="102" t="s">
        <v>14</v>
      </c>
      <c r="C53" s="102"/>
      <c r="D53" s="102" t="s">
        <v>15</v>
      </c>
      <c r="E53" s="55"/>
      <c r="F53" s="55">
        <v>71589</v>
      </c>
      <c r="H53" s="55">
        <v>78673</v>
      </c>
      <c r="J53" s="55">
        <v>76042</v>
      </c>
      <c r="L53" s="55">
        <v>85872</v>
      </c>
      <c r="N53" s="55">
        <v>77078</v>
      </c>
      <c r="P53" s="55">
        <v>84292</v>
      </c>
      <c r="R53" s="55">
        <v>81397</v>
      </c>
      <c r="T53" s="55">
        <v>91940</v>
      </c>
      <c r="V53" s="55">
        <v>81854</v>
      </c>
      <c r="X53" s="55">
        <v>89771</v>
      </c>
      <c r="Z53" s="55">
        <v>86379</v>
      </c>
      <c r="AB53" s="55">
        <v>97257</v>
      </c>
      <c r="AD53" s="55">
        <v>87793</v>
      </c>
      <c r="AF53" s="55">
        <v>95650</v>
      </c>
      <c r="AH53" s="55">
        <v>91597</v>
      </c>
      <c r="AJ53" s="55">
        <v>103521</v>
      </c>
      <c r="AL53" s="55">
        <v>93303</v>
      </c>
      <c r="AN53" s="55">
        <v>101309</v>
      </c>
      <c r="AP53" s="55">
        <v>96780</v>
      </c>
      <c r="AR53" s="55">
        <v>109710</v>
      </c>
      <c r="AT53" s="55">
        <v>98671</v>
      </c>
      <c r="AV53" s="55">
        <v>109481</v>
      </c>
      <c r="AX53" s="55">
        <v>103856</v>
      </c>
      <c r="AZ53" s="55">
        <v>118824</v>
      </c>
      <c r="BB53" s="55">
        <v>106791</v>
      </c>
      <c r="BD53" s="55">
        <v>117950</v>
      </c>
      <c r="BF53" s="55">
        <v>111562</v>
      </c>
      <c r="BH53" s="55">
        <v>128245</v>
      </c>
      <c r="BJ53" s="55">
        <v>115881</v>
      </c>
      <c r="BL53" s="55">
        <v>127658</v>
      </c>
      <c r="BN53" s="55">
        <v>120480</v>
      </c>
      <c r="BP53" s="55">
        <v>138163</v>
      </c>
      <c r="BR53" s="55">
        <v>125495</v>
      </c>
      <c r="BT53" s="55">
        <v>136907</v>
      </c>
      <c r="BV53" s="55">
        <v>127090</v>
      </c>
      <c r="BX53" s="55">
        <v>141801</v>
      </c>
      <c r="BZ53" s="55">
        <v>122380</v>
      </c>
      <c r="CB53" s="55">
        <v>133116</v>
      </c>
      <c r="CD53" s="55">
        <v>122554</v>
      </c>
      <c r="CF53" s="55">
        <v>138749</v>
      </c>
      <c r="CH53" s="55">
        <v>119554</v>
      </c>
      <c r="CJ53" s="55">
        <v>132157</v>
      </c>
      <c r="CL53" s="55">
        <v>120836</v>
      </c>
      <c r="CN53" s="55">
        <v>136331</v>
      </c>
      <c r="CP53" s="55">
        <v>119198</v>
      </c>
    </row>
    <row r="54" spans="1:94" s="212" customFormat="1" ht="12" customHeight="1">
      <c r="A54" s="39"/>
      <c r="B54" s="102" t="s">
        <v>68</v>
      </c>
      <c r="C54" s="102"/>
      <c r="D54" s="102" t="s">
        <v>151</v>
      </c>
      <c r="E54" s="214"/>
      <c r="F54" s="109">
        <v>20514</v>
      </c>
      <c r="H54" s="109">
        <v>17708</v>
      </c>
      <c r="J54" s="109">
        <v>17495</v>
      </c>
      <c r="L54" s="109">
        <v>19470</v>
      </c>
      <c r="N54" s="109">
        <v>21800</v>
      </c>
      <c r="P54" s="109">
        <v>17501</v>
      </c>
      <c r="R54" s="109">
        <v>18452</v>
      </c>
      <c r="T54" s="109">
        <v>20604</v>
      </c>
      <c r="V54" s="109">
        <v>23640</v>
      </c>
      <c r="X54" s="109">
        <v>19008</v>
      </c>
      <c r="Z54" s="109">
        <v>19648</v>
      </c>
      <c r="AB54" s="109">
        <v>22178</v>
      </c>
      <c r="AD54" s="109">
        <v>25706</v>
      </c>
      <c r="AF54" s="109">
        <v>21321</v>
      </c>
      <c r="AH54" s="109">
        <v>21206</v>
      </c>
      <c r="AJ54" s="109">
        <v>24563</v>
      </c>
      <c r="AL54" s="109">
        <v>27415</v>
      </c>
      <c r="AN54" s="109">
        <v>23062</v>
      </c>
      <c r="AP54" s="109">
        <v>24477</v>
      </c>
      <c r="AR54" s="109">
        <v>27439</v>
      </c>
      <c r="AT54" s="109">
        <v>31366</v>
      </c>
      <c r="AV54" s="109">
        <v>26872</v>
      </c>
      <c r="AX54" s="109">
        <v>25881</v>
      </c>
      <c r="AZ54" s="109">
        <v>29947</v>
      </c>
      <c r="BB54" s="109">
        <v>35484</v>
      </c>
      <c r="BD54" s="109">
        <v>29766</v>
      </c>
      <c r="BF54" s="109">
        <v>27063</v>
      </c>
      <c r="BH54" s="109">
        <v>32376</v>
      </c>
      <c r="BJ54" s="109">
        <v>38533</v>
      </c>
      <c r="BL54" s="109">
        <v>30762</v>
      </c>
      <c r="BN54" s="109">
        <v>25511</v>
      </c>
      <c r="BP54" s="109">
        <v>32252</v>
      </c>
      <c r="BR54" s="109">
        <v>35804</v>
      </c>
      <c r="BT54" s="109">
        <v>25114</v>
      </c>
      <c r="BV54" s="109">
        <v>22234</v>
      </c>
      <c r="BX54" s="109">
        <v>28319</v>
      </c>
      <c r="BZ54" s="109">
        <v>30538</v>
      </c>
      <c r="CB54" s="109">
        <v>18183</v>
      </c>
      <c r="CD54" s="109">
        <v>19933</v>
      </c>
      <c r="CF54" s="109">
        <v>25834</v>
      </c>
      <c r="CH54" s="109">
        <v>30322</v>
      </c>
      <c r="CJ54" s="109">
        <v>24453</v>
      </c>
      <c r="CL54" s="109">
        <v>27908</v>
      </c>
      <c r="CN54" s="109">
        <v>27427</v>
      </c>
      <c r="CP54" s="109">
        <v>30942</v>
      </c>
    </row>
    <row r="55" spans="1:94" s="218" customFormat="1" ht="12" customHeight="1">
      <c r="A55" s="41"/>
      <c r="B55" s="106" t="s">
        <v>71</v>
      </c>
      <c r="C55" s="106"/>
      <c r="D55" s="106" t="s">
        <v>72</v>
      </c>
      <c r="E55" s="215"/>
      <c r="F55" s="216">
        <v>18578</v>
      </c>
      <c r="H55" s="216">
        <v>15711</v>
      </c>
      <c r="J55" s="216">
        <v>15536</v>
      </c>
      <c r="L55" s="216">
        <v>17511</v>
      </c>
      <c r="N55" s="216">
        <v>19731</v>
      </c>
      <c r="P55" s="216">
        <v>15419</v>
      </c>
      <c r="R55" s="216">
        <v>16363</v>
      </c>
      <c r="T55" s="216">
        <v>18472</v>
      </c>
      <c r="V55" s="216">
        <v>21421</v>
      </c>
      <c r="X55" s="216">
        <v>16820</v>
      </c>
      <c r="Z55" s="216">
        <v>17437</v>
      </c>
      <c r="AB55" s="216">
        <v>19972</v>
      </c>
      <c r="AD55" s="216">
        <v>23602</v>
      </c>
      <c r="AF55" s="216">
        <v>19140</v>
      </c>
      <c r="AH55" s="216">
        <v>19069</v>
      </c>
      <c r="AJ55" s="216">
        <v>22299</v>
      </c>
      <c r="AL55" s="216">
        <v>25126</v>
      </c>
      <c r="AN55" s="216">
        <v>20725</v>
      </c>
      <c r="AP55" s="216">
        <v>22170</v>
      </c>
      <c r="AR55" s="216">
        <v>24986</v>
      </c>
      <c r="AT55" s="216">
        <v>28855</v>
      </c>
      <c r="AV55" s="216">
        <v>24285</v>
      </c>
      <c r="AX55" s="216">
        <v>23298</v>
      </c>
      <c r="AZ55" s="216">
        <v>27217</v>
      </c>
      <c r="BB55" s="216">
        <v>32785</v>
      </c>
      <c r="BD55" s="216">
        <v>27032</v>
      </c>
      <c r="BF55" s="216">
        <v>24319</v>
      </c>
      <c r="BH55" s="216">
        <v>29445</v>
      </c>
      <c r="BJ55" s="216">
        <v>35672</v>
      </c>
      <c r="BL55" s="216">
        <v>27888</v>
      </c>
      <c r="BN55" s="216">
        <v>22622</v>
      </c>
      <c r="BP55" s="216">
        <v>29161</v>
      </c>
      <c r="BR55" s="216">
        <v>32758</v>
      </c>
      <c r="BT55" s="216">
        <v>21986</v>
      </c>
      <c r="BV55" s="216">
        <v>19160</v>
      </c>
      <c r="BX55" s="216">
        <v>25149</v>
      </c>
      <c r="BZ55" s="216">
        <v>27424</v>
      </c>
      <c r="CB55" s="216">
        <v>14925</v>
      </c>
      <c r="CD55" s="216">
        <v>16699</v>
      </c>
      <c r="CF55" s="216">
        <v>22417</v>
      </c>
      <c r="CH55" s="216">
        <v>27040</v>
      </c>
      <c r="CJ55" s="216">
        <v>21083</v>
      </c>
      <c r="CL55" s="216">
        <v>24483</v>
      </c>
      <c r="CN55" s="216">
        <v>24034</v>
      </c>
      <c r="CP55" s="216">
        <v>27515</v>
      </c>
    </row>
    <row r="56" spans="1:94" s="219" customFormat="1" ht="12" customHeight="1">
      <c r="A56" s="179"/>
      <c r="B56" s="193" t="s">
        <v>73</v>
      </c>
      <c r="C56" s="193"/>
      <c r="D56" s="193" t="s">
        <v>81</v>
      </c>
      <c r="E56" s="180"/>
      <c r="F56" s="216">
        <v>1936</v>
      </c>
      <c r="H56" s="216">
        <v>1997</v>
      </c>
      <c r="J56" s="216">
        <v>1959</v>
      </c>
      <c r="L56" s="216">
        <v>1959</v>
      </c>
      <c r="N56" s="216">
        <v>2069</v>
      </c>
      <c r="P56" s="216">
        <v>2082</v>
      </c>
      <c r="R56" s="216">
        <v>2089</v>
      </c>
      <c r="T56" s="216">
        <v>2132</v>
      </c>
      <c r="V56" s="216">
        <v>2219</v>
      </c>
      <c r="X56" s="216">
        <v>2188</v>
      </c>
      <c r="Z56" s="216">
        <v>2211</v>
      </c>
      <c r="AB56" s="216">
        <v>2206</v>
      </c>
      <c r="AD56" s="216">
        <v>2104</v>
      </c>
      <c r="AF56" s="216">
        <v>2181</v>
      </c>
      <c r="AH56" s="216">
        <v>2137</v>
      </c>
      <c r="AJ56" s="216">
        <v>2264</v>
      </c>
      <c r="AL56" s="216">
        <v>2289</v>
      </c>
      <c r="AN56" s="216">
        <v>2337</v>
      </c>
      <c r="AP56" s="216">
        <v>2307</v>
      </c>
      <c r="AR56" s="216">
        <v>2453</v>
      </c>
      <c r="AT56" s="216">
        <v>2511</v>
      </c>
      <c r="AV56" s="216">
        <v>2587</v>
      </c>
      <c r="AX56" s="216">
        <v>2583</v>
      </c>
      <c r="AZ56" s="216">
        <v>2730</v>
      </c>
      <c r="BB56" s="216">
        <v>2699</v>
      </c>
      <c r="BD56" s="216">
        <v>2734</v>
      </c>
      <c r="BF56" s="216">
        <v>2744</v>
      </c>
      <c r="BH56" s="216">
        <v>2931</v>
      </c>
      <c r="BJ56" s="216">
        <v>2861</v>
      </c>
      <c r="BL56" s="216">
        <v>2874</v>
      </c>
      <c r="BN56" s="216">
        <v>2889</v>
      </c>
      <c r="BP56" s="216">
        <v>3091</v>
      </c>
      <c r="BR56" s="216">
        <v>3046</v>
      </c>
      <c r="BT56" s="216">
        <v>3128</v>
      </c>
      <c r="BV56" s="216">
        <v>3074</v>
      </c>
      <c r="BX56" s="216">
        <v>3170</v>
      </c>
      <c r="BZ56" s="216">
        <v>3114</v>
      </c>
      <c r="CB56" s="216">
        <v>3258</v>
      </c>
      <c r="CD56" s="216">
        <v>3234</v>
      </c>
      <c r="CF56" s="216">
        <v>3417</v>
      </c>
      <c r="CH56" s="216">
        <v>3282</v>
      </c>
      <c r="CJ56" s="216">
        <v>3370</v>
      </c>
      <c r="CL56" s="216">
        <v>3425</v>
      </c>
      <c r="CN56" s="216">
        <v>3393</v>
      </c>
      <c r="CP56" s="216">
        <v>3427</v>
      </c>
    </row>
    <row r="57" spans="1:94" s="213" customFormat="1" ht="12" customHeight="1">
      <c r="A57" s="39"/>
      <c r="B57" s="102" t="s">
        <v>74</v>
      </c>
      <c r="C57" s="102"/>
      <c r="D57" s="102" t="s">
        <v>75</v>
      </c>
      <c r="E57" s="214"/>
      <c r="F57" s="55">
        <v>1494</v>
      </c>
      <c r="H57" s="55">
        <v>1697</v>
      </c>
      <c r="J57" s="55">
        <v>1771</v>
      </c>
      <c r="L57" s="55">
        <v>2163</v>
      </c>
      <c r="N57" s="55">
        <v>1365</v>
      </c>
      <c r="P57" s="55">
        <v>1833</v>
      </c>
      <c r="R57" s="55">
        <v>1535</v>
      </c>
      <c r="T57" s="55">
        <v>2204</v>
      </c>
      <c r="V57" s="55">
        <v>1382</v>
      </c>
      <c r="X57" s="55">
        <v>1962</v>
      </c>
      <c r="Z57" s="55">
        <v>1831</v>
      </c>
      <c r="AB57" s="55">
        <v>2498</v>
      </c>
      <c r="AD57" s="55">
        <v>1626</v>
      </c>
      <c r="AF57" s="55">
        <v>2350</v>
      </c>
      <c r="AH57" s="55">
        <v>1872</v>
      </c>
      <c r="AJ57" s="55">
        <v>2326</v>
      </c>
      <c r="AL57" s="55">
        <v>1560</v>
      </c>
      <c r="AN57" s="55">
        <v>1946</v>
      </c>
      <c r="AP57" s="55">
        <v>1848</v>
      </c>
      <c r="AR57" s="55">
        <v>2931</v>
      </c>
      <c r="AT57" s="55">
        <v>1605</v>
      </c>
      <c r="AV57" s="55">
        <v>2026</v>
      </c>
      <c r="AX57" s="55">
        <v>2217</v>
      </c>
      <c r="AZ57" s="55">
        <v>3303</v>
      </c>
      <c r="BB57" s="55">
        <v>1817</v>
      </c>
      <c r="BD57" s="55">
        <v>2256</v>
      </c>
      <c r="BF57" s="55">
        <v>2320</v>
      </c>
      <c r="BH57" s="55">
        <v>3385</v>
      </c>
      <c r="BJ57" s="55">
        <v>1998</v>
      </c>
      <c r="BL57" s="55">
        <v>2408</v>
      </c>
      <c r="BN57" s="55">
        <v>2475</v>
      </c>
      <c r="BP57" s="55">
        <v>4434</v>
      </c>
      <c r="BR57" s="55">
        <v>2166</v>
      </c>
      <c r="BT57" s="55">
        <v>2633</v>
      </c>
      <c r="BV57" s="55">
        <v>3055</v>
      </c>
      <c r="BX57" s="55">
        <v>4172</v>
      </c>
      <c r="BZ57" s="55">
        <v>1985</v>
      </c>
      <c r="CB57" s="55">
        <v>2956</v>
      </c>
      <c r="CD57" s="55">
        <v>2837</v>
      </c>
      <c r="CF57" s="55">
        <v>4159</v>
      </c>
      <c r="CH57" s="55">
        <v>2029</v>
      </c>
      <c r="CJ57" s="55">
        <v>2764</v>
      </c>
      <c r="CL57" s="55">
        <v>2834</v>
      </c>
      <c r="CN57" s="55">
        <v>4372</v>
      </c>
      <c r="CP57" s="55">
        <v>2313</v>
      </c>
    </row>
    <row r="58" spans="1:94" s="217" customFormat="1" ht="12" customHeight="1">
      <c r="A58" s="41"/>
      <c r="B58" s="106" t="s">
        <v>62</v>
      </c>
      <c r="C58" s="113"/>
      <c r="D58" s="106" t="s">
        <v>76</v>
      </c>
      <c r="E58" s="215"/>
      <c r="F58" s="216">
        <v>643</v>
      </c>
      <c r="H58" s="216">
        <v>745</v>
      </c>
      <c r="J58" s="216">
        <v>921</v>
      </c>
      <c r="L58" s="216">
        <v>841</v>
      </c>
      <c r="N58" s="216">
        <v>602</v>
      </c>
      <c r="P58" s="216">
        <v>891</v>
      </c>
      <c r="R58" s="216">
        <v>747</v>
      </c>
      <c r="T58" s="216">
        <v>885</v>
      </c>
      <c r="V58" s="216">
        <v>635</v>
      </c>
      <c r="X58" s="216">
        <v>978</v>
      </c>
      <c r="Z58" s="216">
        <v>756</v>
      </c>
      <c r="AB58" s="216">
        <v>932</v>
      </c>
      <c r="AD58" s="216">
        <v>773</v>
      </c>
      <c r="AF58" s="216">
        <v>1196</v>
      </c>
      <c r="AH58" s="216">
        <v>952</v>
      </c>
      <c r="AJ58" s="216">
        <v>629</v>
      </c>
      <c r="AL58" s="216">
        <v>688</v>
      </c>
      <c r="AN58" s="216">
        <v>999</v>
      </c>
      <c r="AP58" s="216">
        <v>916</v>
      </c>
      <c r="AR58" s="216">
        <v>1017</v>
      </c>
      <c r="AT58" s="216">
        <v>698</v>
      </c>
      <c r="AV58" s="216">
        <v>952</v>
      </c>
      <c r="AX58" s="216">
        <v>1204</v>
      </c>
      <c r="AZ58" s="216">
        <v>974</v>
      </c>
      <c r="BB58" s="216">
        <v>780</v>
      </c>
      <c r="BD58" s="216">
        <v>990</v>
      </c>
      <c r="BF58" s="216">
        <v>1231</v>
      </c>
      <c r="BH58" s="216">
        <v>1173</v>
      </c>
      <c r="BJ58" s="216">
        <v>884</v>
      </c>
      <c r="BL58" s="216">
        <v>1034</v>
      </c>
      <c r="BN58" s="216">
        <v>1154</v>
      </c>
      <c r="BP58" s="216">
        <v>1667</v>
      </c>
      <c r="BR58" s="216">
        <v>978</v>
      </c>
      <c r="BT58" s="216">
        <v>1404</v>
      </c>
      <c r="BV58" s="216">
        <v>1316</v>
      </c>
      <c r="BX58" s="216">
        <v>1585</v>
      </c>
      <c r="BZ58" s="216">
        <v>995</v>
      </c>
      <c r="CB58" s="216">
        <v>1339</v>
      </c>
      <c r="CD58" s="216">
        <v>1563</v>
      </c>
      <c r="CF58" s="216">
        <v>1810</v>
      </c>
      <c r="CH58" s="216">
        <v>919</v>
      </c>
      <c r="CJ58" s="216">
        <v>1367</v>
      </c>
      <c r="CL58" s="216">
        <v>1254</v>
      </c>
      <c r="CN58" s="216">
        <v>2056</v>
      </c>
      <c r="CP58" s="216">
        <v>1029</v>
      </c>
    </row>
    <row r="59" spans="1:94" s="217" customFormat="1" ht="12" customHeight="1">
      <c r="A59" s="41"/>
      <c r="B59" s="106" t="s">
        <v>77</v>
      </c>
      <c r="C59" s="113"/>
      <c r="D59" s="106" t="s">
        <v>78</v>
      </c>
      <c r="E59" s="215"/>
      <c r="F59" s="216">
        <v>851</v>
      </c>
      <c r="H59" s="216">
        <v>952</v>
      </c>
      <c r="J59" s="216">
        <v>850</v>
      </c>
      <c r="L59" s="216">
        <v>1322</v>
      </c>
      <c r="N59" s="216">
        <v>763</v>
      </c>
      <c r="P59" s="216">
        <v>942</v>
      </c>
      <c r="R59" s="216">
        <v>788</v>
      </c>
      <c r="T59" s="216">
        <v>1319</v>
      </c>
      <c r="V59" s="216">
        <v>747</v>
      </c>
      <c r="X59" s="216">
        <v>984</v>
      </c>
      <c r="Z59" s="216">
        <v>1075</v>
      </c>
      <c r="AB59" s="216">
        <v>1566</v>
      </c>
      <c r="AD59" s="216">
        <v>853</v>
      </c>
      <c r="AF59" s="216">
        <v>1154</v>
      </c>
      <c r="AH59" s="216">
        <v>920</v>
      </c>
      <c r="AJ59" s="216">
        <v>1697</v>
      </c>
      <c r="AL59" s="216">
        <v>872</v>
      </c>
      <c r="AN59" s="216">
        <v>947</v>
      </c>
      <c r="AP59" s="216">
        <v>932</v>
      </c>
      <c r="AR59" s="216">
        <v>1914</v>
      </c>
      <c r="AT59" s="216">
        <v>907</v>
      </c>
      <c r="AV59" s="216">
        <v>1074</v>
      </c>
      <c r="AX59" s="216">
        <v>1013</v>
      </c>
      <c r="AZ59" s="216">
        <v>2329</v>
      </c>
      <c r="BB59" s="216">
        <v>1037</v>
      </c>
      <c r="BD59" s="216">
        <v>1266</v>
      </c>
      <c r="BF59" s="216">
        <v>1089</v>
      </c>
      <c r="BH59" s="216">
        <v>2212</v>
      </c>
      <c r="BJ59" s="216">
        <v>1114</v>
      </c>
      <c r="BL59" s="216">
        <v>1374</v>
      </c>
      <c r="BN59" s="216">
        <v>1321</v>
      </c>
      <c r="BP59" s="216">
        <v>2767</v>
      </c>
      <c r="BR59" s="216">
        <v>1188</v>
      </c>
      <c r="BT59" s="216">
        <v>1229</v>
      </c>
      <c r="BV59" s="216">
        <v>1739</v>
      </c>
      <c r="BX59" s="216">
        <v>2587</v>
      </c>
      <c r="BZ59" s="216">
        <v>990</v>
      </c>
      <c r="CB59" s="216">
        <v>1617</v>
      </c>
      <c r="CD59" s="216">
        <v>1274</v>
      </c>
      <c r="CF59" s="216">
        <v>2349</v>
      </c>
      <c r="CH59" s="216">
        <v>1110</v>
      </c>
      <c r="CJ59" s="216">
        <v>1397</v>
      </c>
      <c r="CL59" s="216">
        <v>1580</v>
      </c>
      <c r="CN59" s="216">
        <v>2316</v>
      </c>
      <c r="CP59" s="216">
        <v>1284</v>
      </c>
    </row>
    <row r="60" spans="1:94" s="213" customFormat="1" ht="12" customHeight="1">
      <c r="A60" s="39"/>
      <c r="B60" s="102" t="s">
        <v>26</v>
      </c>
      <c r="C60" s="102"/>
      <c r="D60" s="102" t="s">
        <v>27</v>
      </c>
      <c r="E60" s="214"/>
      <c r="F60" s="55">
        <v>30052</v>
      </c>
      <c r="H60" s="55">
        <v>31855</v>
      </c>
      <c r="J60" s="55">
        <v>34219</v>
      </c>
      <c r="L60" s="55">
        <v>40053</v>
      </c>
      <c r="N60" s="55">
        <v>38664</v>
      </c>
      <c r="P60" s="55">
        <v>37267</v>
      </c>
      <c r="R60" s="55">
        <v>37373</v>
      </c>
      <c r="T60" s="55">
        <v>42607</v>
      </c>
      <c r="V60" s="55">
        <v>35018</v>
      </c>
      <c r="X60" s="55">
        <v>35653</v>
      </c>
      <c r="Z60" s="55">
        <v>36392</v>
      </c>
      <c r="AB60" s="55">
        <v>37594</v>
      </c>
      <c r="AD60" s="55">
        <v>35435</v>
      </c>
      <c r="AF60" s="55">
        <v>35530</v>
      </c>
      <c r="AH60" s="55">
        <v>33105</v>
      </c>
      <c r="AJ60" s="55">
        <v>35219</v>
      </c>
      <c r="AL60" s="55">
        <v>36679</v>
      </c>
      <c r="AN60" s="55">
        <v>37099</v>
      </c>
      <c r="AP60" s="55">
        <v>37411</v>
      </c>
      <c r="AR60" s="55">
        <v>39807</v>
      </c>
      <c r="AT60" s="55">
        <v>38848</v>
      </c>
      <c r="AV60" s="55">
        <v>44068</v>
      </c>
      <c r="AX60" s="55">
        <v>44560</v>
      </c>
      <c r="AZ60" s="55">
        <v>44631</v>
      </c>
      <c r="BB60" s="55">
        <v>49475</v>
      </c>
      <c r="BD60" s="55">
        <v>56428</v>
      </c>
      <c r="BF60" s="55">
        <v>61147</v>
      </c>
      <c r="BH60" s="55">
        <v>64225</v>
      </c>
      <c r="BJ60" s="55">
        <v>68402</v>
      </c>
      <c r="BL60" s="55">
        <v>78718</v>
      </c>
      <c r="BN60" s="55">
        <v>80091</v>
      </c>
      <c r="BP60" s="55">
        <v>85024</v>
      </c>
      <c r="BR60" s="55">
        <v>80895</v>
      </c>
      <c r="BT60" s="55">
        <v>89208</v>
      </c>
      <c r="BV60" s="55">
        <v>91079</v>
      </c>
      <c r="BX60" s="55">
        <v>86953</v>
      </c>
      <c r="BZ60" s="55">
        <v>73386</v>
      </c>
      <c r="CB60" s="55">
        <v>65542</v>
      </c>
      <c r="CD60" s="55">
        <v>55568</v>
      </c>
      <c r="CF60" s="55">
        <v>57822</v>
      </c>
      <c r="CH60" s="55">
        <v>47873</v>
      </c>
      <c r="CJ60" s="55">
        <v>53042</v>
      </c>
      <c r="CL60" s="55">
        <v>51642</v>
      </c>
      <c r="CN60" s="55">
        <v>57029</v>
      </c>
      <c r="CP60" s="55">
        <v>55350</v>
      </c>
    </row>
    <row r="61" spans="1:94" s="217" customFormat="1" ht="12" customHeight="1">
      <c r="A61" s="39"/>
      <c r="B61" s="135" t="s">
        <v>82</v>
      </c>
      <c r="C61" s="136"/>
      <c r="D61" s="137" t="s">
        <v>190</v>
      </c>
      <c r="E61" s="215"/>
      <c r="F61" s="216">
        <v>21099</v>
      </c>
      <c r="H61" s="216">
        <v>23327</v>
      </c>
      <c r="J61" s="216">
        <v>24607</v>
      </c>
      <c r="L61" s="216">
        <v>27964</v>
      </c>
      <c r="N61" s="216">
        <v>27673</v>
      </c>
      <c r="P61" s="216">
        <v>27975</v>
      </c>
      <c r="R61" s="216">
        <v>28394</v>
      </c>
      <c r="T61" s="216">
        <v>27793</v>
      </c>
      <c r="V61" s="216">
        <v>24341</v>
      </c>
      <c r="X61" s="216">
        <v>24938</v>
      </c>
      <c r="Z61" s="216">
        <v>25720</v>
      </c>
      <c r="AB61" s="216">
        <v>26268</v>
      </c>
      <c r="AD61" s="216">
        <v>24588</v>
      </c>
      <c r="AF61" s="216">
        <v>23832</v>
      </c>
      <c r="AH61" s="216">
        <v>22312</v>
      </c>
      <c r="AJ61" s="216">
        <v>22582</v>
      </c>
      <c r="AL61" s="216">
        <v>23007</v>
      </c>
      <c r="AN61" s="216">
        <v>24276</v>
      </c>
      <c r="AP61" s="216">
        <v>25155</v>
      </c>
      <c r="AR61" s="216">
        <v>25895</v>
      </c>
      <c r="AT61" s="216">
        <v>26426</v>
      </c>
      <c r="AV61" s="216">
        <v>27996</v>
      </c>
      <c r="AX61" s="216">
        <v>28786</v>
      </c>
      <c r="AZ61" s="216">
        <v>30443</v>
      </c>
      <c r="BB61" s="216">
        <v>32738</v>
      </c>
      <c r="BD61" s="216">
        <v>36654</v>
      </c>
      <c r="BF61" s="216">
        <v>40393</v>
      </c>
      <c r="BH61" s="216">
        <v>43935</v>
      </c>
      <c r="BJ61" s="216">
        <v>48834</v>
      </c>
      <c r="BL61" s="216">
        <v>54538</v>
      </c>
      <c r="BN61" s="216">
        <v>58052</v>
      </c>
      <c r="BP61" s="216">
        <v>62153</v>
      </c>
      <c r="BR61" s="216">
        <v>62261</v>
      </c>
      <c r="BT61" s="216">
        <v>64789</v>
      </c>
      <c r="BV61" s="216">
        <v>69750</v>
      </c>
      <c r="BX61" s="216">
        <v>65443</v>
      </c>
      <c r="BZ61" s="216">
        <v>53856</v>
      </c>
      <c r="CB61" s="216">
        <v>45325</v>
      </c>
      <c r="CD61" s="216">
        <v>39167</v>
      </c>
      <c r="CF61" s="216">
        <v>37363</v>
      </c>
      <c r="CH61" s="216">
        <v>32970</v>
      </c>
      <c r="CJ61" s="216">
        <v>34459</v>
      </c>
      <c r="CL61" s="216">
        <v>36074</v>
      </c>
      <c r="CN61" s="216">
        <v>38616</v>
      </c>
      <c r="CP61" s="216">
        <v>40248</v>
      </c>
    </row>
    <row r="62" spans="1:94" s="217" customFormat="1" ht="12" customHeight="1">
      <c r="A62" s="39"/>
      <c r="B62" s="135" t="s">
        <v>114</v>
      </c>
      <c r="C62" s="136"/>
      <c r="D62" s="137" t="s">
        <v>113</v>
      </c>
      <c r="E62" s="215"/>
      <c r="F62" s="216">
        <v>8953</v>
      </c>
      <c r="H62" s="216">
        <v>8528</v>
      </c>
      <c r="J62" s="216">
        <v>9612</v>
      </c>
      <c r="L62" s="216">
        <v>12089</v>
      </c>
      <c r="N62" s="216">
        <v>10991</v>
      </c>
      <c r="P62" s="216">
        <v>9292</v>
      </c>
      <c r="R62" s="216">
        <v>8979</v>
      </c>
      <c r="T62" s="216">
        <v>14814</v>
      </c>
      <c r="V62" s="216">
        <v>10677</v>
      </c>
      <c r="X62" s="216">
        <v>10715</v>
      </c>
      <c r="Z62" s="216">
        <v>10672</v>
      </c>
      <c r="AB62" s="216">
        <v>11326</v>
      </c>
      <c r="AD62" s="216">
        <v>10847</v>
      </c>
      <c r="AF62" s="216">
        <v>11698</v>
      </c>
      <c r="AH62" s="216">
        <v>10793</v>
      </c>
      <c r="AJ62" s="216">
        <v>12637</v>
      </c>
      <c r="AL62" s="216">
        <v>13672</v>
      </c>
      <c r="AN62" s="216">
        <v>12823</v>
      </c>
      <c r="AP62" s="216">
        <v>12256</v>
      </c>
      <c r="AR62" s="216">
        <v>13912</v>
      </c>
      <c r="AT62" s="216">
        <v>12422</v>
      </c>
      <c r="AV62" s="216">
        <v>16072</v>
      </c>
      <c r="AX62" s="216">
        <v>15774</v>
      </c>
      <c r="AZ62" s="216">
        <v>14188</v>
      </c>
      <c r="BB62" s="216">
        <v>16737</v>
      </c>
      <c r="BD62" s="216">
        <v>19774</v>
      </c>
      <c r="BF62" s="216">
        <v>20754</v>
      </c>
      <c r="BH62" s="216">
        <v>20290</v>
      </c>
      <c r="BJ62" s="216">
        <v>19568</v>
      </c>
      <c r="BL62" s="216">
        <v>24180</v>
      </c>
      <c r="BN62" s="216">
        <v>22039</v>
      </c>
      <c r="BP62" s="216">
        <v>22871</v>
      </c>
      <c r="BR62" s="216">
        <v>18634</v>
      </c>
      <c r="BT62" s="216">
        <v>24419</v>
      </c>
      <c r="BV62" s="216">
        <v>21329</v>
      </c>
      <c r="BX62" s="216">
        <v>21510</v>
      </c>
      <c r="BZ62" s="216">
        <v>19530</v>
      </c>
      <c r="CB62" s="216">
        <v>20217</v>
      </c>
      <c r="CD62" s="216">
        <v>16401</v>
      </c>
      <c r="CF62" s="216">
        <v>20459</v>
      </c>
      <c r="CH62" s="216">
        <v>14903</v>
      </c>
      <c r="CJ62" s="216">
        <v>18583</v>
      </c>
      <c r="CL62" s="216">
        <v>15568</v>
      </c>
      <c r="CN62" s="216">
        <v>18413</v>
      </c>
      <c r="CP62" s="216">
        <v>15102</v>
      </c>
    </row>
    <row r="63" spans="1:94" s="217" customFormat="1" ht="12" customHeight="1" hidden="1">
      <c r="A63" s="39"/>
      <c r="B63" s="135" t="s">
        <v>83</v>
      </c>
      <c r="C63" s="137"/>
      <c r="D63" s="137" t="s">
        <v>152</v>
      </c>
      <c r="E63" s="215"/>
      <c r="F63" s="220"/>
      <c r="H63" s="220"/>
      <c r="J63" s="220"/>
      <c r="L63" s="220"/>
      <c r="N63" s="220"/>
      <c r="P63" s="220"/>
      <c r="R63" s="220"/>
      <c r="T63" s="220"/>
      <c r="V63" s="220"/>
      <c r="X63" s="220"/>
      <c r="Z63" s="220"/>
      <c r="AB63" s="220"/>
      <c r="AD63" s="220"/>
      <c r="AF63" s="220"/>
      <c r="AH63" s="220"/>
      <c r="AJ63" s="220"/>
      <c r="AL63" s="220"/>
      <c r="AN63" s="220"/>
      <c r="AP63" s="220"/>
      <c r="AR63" s="220"/>
      <c r="AT63" s="220"/>
      <c r="AV63" s="220"/>
      <c r="AX63" s="220"/>
      <c r="AZ63" s="220"/>
      <c r="BB63" s="220"/>
      <c r="BD63" s="220"/>
      <c r="BF63" s="220"/>
      <c r="BH63" s="220"/>
      <c r="BJ63" s="220"/>
      <c r="BL63" s="220"/>
      <c r="BN63" s="220"/>
      <c r="BP63" s="220"/>
      <c r="BR63" s="220"/>
      <c r="BT63" s="220"/>
      <c r="BV63" s="220"/>
      <c r="BX63" s="220"/>
      <c r="BZ63" s="220"/>
      <c r="CB63" s="220"/>
      <c r="CD63" s="220"/>
      <c r="CF63" s="220"/>
      <c r="CH63" s="220"/>
      <c r="CJ63" s="220"/>
      <c r="CL63" s="220"/>
      <c r="CN63" s="220"/>
      <c r="CP63" s="220"/>
    </row>
    <row r="64" spans="1:94" s="217" customFormat="1" ht="12" customHeight="1" hidden="1">
      <c r="A64" s="39"/>
      <c r="B64" s="135" t="s">
        <v>86</v>
      </c>
      <c r="C64" s="137"/>
      <c r="D64" s="137" t="s">
        <v>150</v>
      </c>
      <c r="E64" s="215"/>
      <c r="F64" s="220"/>
      <c r="H64" s="220"/>
      <c r="J64" s="220"/>
      <c r="L64" s="220"/>
      <c r="N64" s="220"/>
      <c r="P64" s="220"/>
      <c r="R64" s="220"/>
      <c r="T64" s="220"/>
      <c r="V64" s="220"/>
      <c r="X64" s="220"/>
      <c r="Z64" s="220"/>
      <c r="AB64" s="220"/>
      <c r="AD64" s="220"/>
      <c r="AF64" s="220"/>
      <c r="AH64" s="220"/>
      <c r="AJ64" s="220"/>
      <c r="AL64" s="220"/>
      <c r="AN64" s="220"/>
      <c r="AP64" s="220"/>
      <c r="AR64" s="220"/>
      <c r="AT64" s="220"/>
      <c r="AV64" s="220"/>
      <c r="AX64" s="220"/>
      <c r="AZ64" s="220"/>
      <c r="BB64" s="220"/>
      <c r="BD64" s="220"/>
      <c r="BF64" s="220"/>
      <c r="BH64" s="220"/>
      <c r="BJ64" s="220"/>
      <c r="BL64" s="220"/>
      <c r="BN64" s="220"/>
      <c r="BP64" s="220"/>
      <c r="BR64" s="220"/>
      <c r="BT64" s="220"/>
      <c r="BV64" s="220"/>
      <c r="BX64" s="220"/>
      <c r="BZ64" s="220"/>
      <c r="CB64" s="220"/>
      <c r="CD64" s="220"/>
      <c r="CF64" s="220"/>
      <c r="CH64" s="220"/>
      <c r="CJ64" s="220"/>
      <c r="CL64" s="220"/>
      <c r="CN64" s="220"/>
      <c r="CP64" s="220"/>
    </row>
    <row r="65" spans="1:94" s="217" customFormat="1" ht="12" customHeight="1" hidden="1">
      <c r="A65" s="39"/>
      <c r="B65" s="135" t="s">
        <v>89</v>
      </c>
      <c r="C65" s="137"/>
      <c r="D65" s="137" t="s">
        <v>90</v>
      </c>
      <c r="E65" s="215"/>
      <c r="F65" s="220"/>
      <c r="H65" s="220"/>
      <c r="J65" s="220"/>
      <c r="L65" s="220"/>
      <c r="N65" s="220"/>
      <c r="P65" s="220"/>
      <c r="R65" s="220"/>
      <c r="T65" s="220"/>
      <c r="V65" s="220"/>
      <c r="X65" s="220"/>
      <c r="Z65" s="220"/>
      <c r="AB65" s="220"/>
      <c r="AD65" s="220"/>
      <c r="AF65" s="220"/>
      <c r="AH65" s="220"/>
      <c r="AJ65" s="220"/>
      <c r="AL65" s="220"/>
      <c r="AN65" s="220"/>
      <c r="AP65" s="220"/>
      <c r="AR65" s="220"/>
      <c r="AT65" s="220"/>
      <c r="AV65" s="220"/>
      <c r="AX65" s="220"/>
      <c r="AZ65" s="220"/>
      <c r="BB65" s="220"/>
      <c r="BD65" s="220"/>
      <c r="BF65" s="220"/>
      <c r="BH65" s="220"/>
      <c r="BJ65" s="220"/>
      <c r="BL65" s="220"/>
      <c r="BN65" s="220"/>
      <c r="BP65" s="220"/>
      <c r="BR65" s="220"/>
      <c r="BT65" s="220"/>
      <c r="BV65" s="220"/>
      <c r="BX65" s="220"/>
      <c r="BZ65" s="220"/>
      <c r="CB65" s="220"/>
      <c r="CD65" s="220"/>
      <c r="CF65" s="220"/>
      <c r="CH65" s="220"/>
      <c r="CJ65" s="220"/>
      <c r="CL65" s="220"/>
      <c r="CN65" s="220"/>
      <c r="CP65" s="220"/>
    </row>
    <row r="66" spans="1:94" s="221" customFormat="1" ht="12" customHeight="1">
      <c r="A66" s="39"/>
      <c r="B66" s="102" t="s">
        <v>28</v>
      </c>
      <c r="C66" s="102"/>
      <c r="D66" s="102" t="s">
        <v>153</v>
      </c>
      <c r="E66" s="214"/>
      <c r="F66" s="55">
        <v>13158</v>
      </c>
      <c r="H66" s="55">
        <v>16731</v>
      </c>
      <c r="J66" s="55">
        <v>15449</v>
      </c>
      <c r="L66" s="55">
        <v>18856</v>
      </c>
      <c r="N66" s="55">
        <v>14281</v>
      </c>
      <c r="P66" s="55">
        <v>15969</v>
      </c>
      <c r="R66" s="55">
        <v>17855</v>
      </c>
      <c r="T66" s="55">
        <v>20162</v>
      </c>
      <c r="V66" s="55">
        <v>15642</v>
      </c>
      <c r="X66" s="55">
        <v>14248</v>
      </c>
      <c r="Z66" s="55">
        <v>23249</v>
      </c>
      <c r="AB66" s="55">
        <v>22845</v>
      </c>
      <c r="AD66" s="55">
        <v>16550</v>
      </c>
      <c r="AF66" s="55">
        <v>15343</v>
      </c>
      <c r="AH66" s="55">
        <v>23406</v>
      </c>
      <c r="AJ66" s="55">
        <v>23550</v>
      </c>
      <c r="AL66" s="55">
        <v>15380</v>
      </c>
      <c r="AN66" s="55">
        <v>15604</v>
      </c>
      <c r="AP66" s="55">
        <v>26681</v>
      </c>
      <c r="AR66" s="55">
        <v>27446</v>
      </c>
      <c r="AT66" s="55">
        <v>17734</v>
      </c>
      <c r="AV66" s="55">
        <v>17316</v>
      </c>
      <c r="AX66" s="55">
        <v>31838</v>
      </c>
      <c r="AZ66" s="55">
        <v>31809</v>
      </c>
      <c r="BB66" s="55">
        <v>20323</v>
      </c>
      <c r="BD66" s="55">
        <v>20938</v>
      </c>
      <c r="BF66" s="55">
        <v>36960</v>
      </c>
      <c r="BH66" s="55">
        <v>35949</v>
      </c>
      <c r="BJ66" s="55">
        <v>22885</v>
      </c>
      <c r="BL66" s="55">
        <v>24651</v>
      </c>
      <c r="BN66" s="55">
        <v>47464</v>
      </c>
      <c r="BP66" s="55">
        <v>40299</v>
      </c>
      <c r="BR66" s="55">
        <v>25788</v>
      </c>
      <c r="BT66" s="55">
        <v>25942</v>
      </c>
      <c r="BV66" s="55">
        <v>36300</v>
      </c>
      <c r="BX66" s="55">
        <v>29634</v>
      </c>
      <c r="BZ66" s="55">
        <v>23686</v>
      </c>
      <c r="CB66" s="55">
        <v>17623</v>
      </c>
      <c r="CD66" s="55">
        <v>32098</v>
      </c>
      <c r="CF66" s="55">
        <v>27157</v>
      </c>
      <c r="CH66" s="55">
        <v>23415</v>
      </c>
      <c r="CJ66" s="55">
        <v>17779</v>
      </c>
      <c r="CL66" s="55">
        <v>31103</v>
      </c>
      <c r="CN66" s="55">
        <v>26511</v>
      </c>
      <c r="CP66" s="55">
        <v>23204</v>
      </c>
    </row>
    <row r="67" spans="1:94" s="223" customFormat="1" ht="12" customHeight="1">
      <c r="A67" s="39"/>
      <c r="B67" s="102" t="s">
        <v>29</v>
      </c>
      <c r="C67" s="102"/>
      <c r="D67" s="102" t="s">
        <v>30</v>
      </c>
      <c r="E67" s="214"/>
      <c r="F67" s="222">
        <v>21251</v>
      </c>
      <c r="H67" s="222">
        <v>22860</v>
      </c>
      <c r="J67" s="222">
        <v>22513</v>
      </c>
      <c r="L67" s="222">
        <v>23910</v>
      </c>
      <c r="N67" s="222">
        <v>23474</v>
      </c>
      <c r="P67" s="222">
        <v>24653</v>
      </c>
      <c r="R67" s="222">
        <v>24589</v>
      </c>
      <c r="T67" s="222">
        <v>25931</v>
      </c>
      <c r="V67" s="222">
        <v>24802</v>
      </c>
      <c r="X67" s="222">
        <v>26515</v>
      </c>
      <c r="Z67" s="222">
        <v>25893</v>
      </c>
      <c r="AB67" s="222">
        <v>27980</v>
      </c>
      <c r="AD67" s="222">
        <v>26789</v>
      </c>
      <c r="AF67" s="222">
        <v>28142</v>
      </c>
      <c r="AH67" s="222">
        <v>27990</v>
      </c>
      <c r="AJ67" s="222">
        <v>29532</v>
      </c>
      <c r="AL67" s="222">
        <v>28953</v>
      </c>
      <c r="AN67" s="222">
        <v>29954</v>
      </c>
      <c r="AP67" s="222">
        <v>29795</v>
      </c>
      <c r="AR67" s="222">
        <v>31467</v>
      </c>
      <c r="AT67" s="222">
        <v>30511</v>
      </c>
      <c r="AV67" s="222">
        <v>32359</v>
      </c>
      <c r="AX67" s="222">
        <v>32040</v>
      </c>
      <c r="AZ67" s="222">
        <v>33866</v>
      </c>
      <c r="BB67" s="222">
        <v>33425</v>
      </c>
      <c r="BD67" s="222">
        <v>35046</v>
      </c>
      <c r="BF67" s="222">
        <v>34689</v>
      </c>
      <c r="BH67" s="222">
        <v>36774</v>
      </c>
      <c r="BJ67" s="222">
        <v>36235</v>
      </c>
      <c r="BL67" s="222">
        <v>37850</v>
      </c>
      <c r="BN67" s="222">
        <v>37336</v>
      </c>
      <c r="BP67" s="222">
        <v>41082</v>
      </c>
      <c r="BR67" s="222">
        <v>39436</v>
      </c>
      <c r="BT67" s="222">
        <v>40911</v>
      </c>
      <c r="BV67" s="222">
        <v>39431</v>
      </c>
      <c r="BX67" s="222">
        <v>42241</v>
      </c>
      <c r="BZ67" s="222">
        <v>38262</v>
      </c>
      <c r="CB67" s="222">
        <v>39390</v>
      </c>
      <c r="CD67" s="222">
        <v>38492</v>
      </c>
      <c r="CF67" s="222">
        <v>40866</v>
      </c>
      <c r="CH67" s="222">
        <v>37906</v>
      </c>
      <c r="CJ67" s="222">
        <v>39515</v>
      </c>
      <c r="CL67" s="222">
        <v>37879</v>
      </c>
      <c r="CN67" s="222">
        <v>40652</v>
      </c>
      <c r="CP67" s="222">
        <v>38169</v>
      </c>
    </row>
    <row r="68" spans="1:94" s="213" customFormat="1" ht="12" customHeight="1">
      <c r="A68" s="39"/>
      <c r="B68" s="102" t="s">
        <v>31</v>
      </c>
      <c r="C68" s="102"/>
      <c r="D68" s="102" t="s">
        <v>154</v>
      </c>
      <c r="E68" s="214"/>
      <c r="F68" s="55">
        <v>18493</v>
      </c>
      <c r="H68" s="55">
        <v>19102</v>
      </c>
      <c r="J68" s="55">
        <v>22001</v>
      </c>
      <c r="L68" s="55">
        <v>23990</v>
      </c>
      <c r="N68" s="55">
        <v>18851</v>
      </c>
      <c r="P68" s="55">
        <v>20275</v>
      </c>
      <c r="R68" s="55">
        <v>23382</v>
      </c>
      <c r="T68" s="55">
        <v>25686</v>
      </c>
      <c r="V68" s="55">
        <v>20876</v>
      </c>
      <c r="X68" s="55">
        <v>22096</v>
      </c>
      <c r="Z68" s="55">
        <v>24784</v>
      </c>
      <c r="AB68" s="55">
        <v>28554</v>
      </c>
      <c r="AD68" s="55">
        <v>22153</v>
      </c>
      <c r="AF68" s="55">
        <v>23090</v>
      </c>
      <c r="AH68" s="55">
        <v>26745</v>
      </c>
      <c r="AJ68" s="55">
        <v>28782</v>
      </c>
      <c r="AL68" s="55">
        <v>23949</v>
      </c>
      <c r="AN68" s="55">
        <v>24706</v>
      </c>
      <c r="AP68" s="55">
        <v>28722</v>
      </c>
      <c r="AR68" s="55">
        <v>31387</v>
      </c>
      <c r="AT68" s="55">
        <v>25384</v>
      </c>
      <c r="AV68" s="55">
        <v>26483</v>
      </c>
      <c r="AX68" s="55">
        <v>30806</v>
      </c>
      <c r="AZ68" s="55">
        <v>34189</v>
      </c>
      <c r="BB68" s="55">
        <v>27093</v>
      </c>
      <c r="BD68" s="55">
        <v>28293</v>
      </c>
      <c r="BF68" s="55">
        <v>33198</v>
      </c>
      <c r="BH68" s="55">
        <v>36499</v>
      </c>
      <c r="BJ68" s="55">
        <v>28679</v>
      </c>
      <c r="BL68" s="55">
        <v>29922</v>
      </c>
      <c r="BN68" s="55">
        <v>34877</v>
      </c>
      <c r="BP68" s="55">
        <v>41845</v>
      </c>
      <c r="BR68" s="55">
        <v>31398</v>
      </c>
      <c r="BT68" s="55">
        <v>34168</v>
      </c>
      <c r="BV68" s="55">
        <v>39982</v>
      </c>
      <c r="BX68" s="55">
        <v>45116</v>
      </c>
      <c r="BZ68" s="55">
        <v>36478</v>
      </c>
      <c r="CB68" s="55">
        <v>38896</v>
      </c>
      <c r="CD68" s="55">
        <v>44573</v>
      </c>
      <c r="CF68" s="55">
        <v>48334</v>
      </c>
      <c r="CH68" s="55">
        <v>39216</v>
      </c>
      <c r="CJ68" s="55">
        <v>40779</v>
      </c>
      <c r="CL68" s="55">
        <v>45969</v>
      </c>
      <c r="CN68" s="55">
        <v>51366</v>
      </c>
      <c r="CP68" s="55">
        <v>39861</v>
      </c>
    </row>
    <row r="69" spans="1:94" s="223" customFormat="1" ht="12" customHeight="1">
      <c r="A69" s="39"/>
      <c r="B69" s="102" t="s">
        <v>38</v>
      </c>
      <c r="C69" s="102"/>
      <c r="D69" s="102" t="s">
        <v>39</v>
      </c>
      <c r="E69" s="214"/>
      <c r="F69" s="222">
        <v>14098</v>
      </c>
      <c r="H69" s="222">
        <v>17310</v>
      </c>
      <c r="J69" s="222">
        <v>15909</v>
      </c>
      <c r="L69" s="222">
        <v>20206</v>
      </c>
      <c r="N69" s="222">
        <v>14927</v>
      </c>
      <c r="P69" s="222">
        <v>18609</v>
      </c>
      <c r="R69" s="222">
        <v>16579</v>
      </c>
      <c r="T69" s="222">
        <v>21742</v>
      </c>
      <c r="V69" s="222">
        <v>16040</v>
      </c>
      <c r="X69" s="222">
        <v>20280</v>
      </c>
      <c r="Z69" s="222">
        <v>18237</v>
      </c>
      <c r="AB69" s="222">
        <v>24106</v>
      </c>
      <c r="AD69" s="222">
        <v>17880</v>
      </c>
      <c r="AF69" s="222">
        <v>21763</v>
      </c>
      <c r="AH69" s="222">
        <v>19022</v>
      </c>
      <c r="AJ69" s="222">
        <v>26187</v>
      </c>
      <c r="AL69" s="222">
        <v>19697</v>
      </c>
      <c r="AN69" s="222">
        <v>23641</v>
      </c>
      <c r="AP69" s="222">
        <v>21250</v>
      </c>
      <c r="AR69" s="222">
        <v>29383</v>
      </c>
      <c r="AT69" s="222">
        <v>21169</v>
      </c>
      <c r="AV69" s="222">
        <v>26348</v>
      </c>
      <c r="AX69" s="222">
        <v>22659</v>
      </c>
      <c r="AZ69" s="222">
        <v>33751</v>
      </c>
      <c r="BB69" s="222">
        <v>22615</v>
      </c>
      <c r="BD69" s="222">
        <v>28311</v>
      </c>
      <c r="BF69" s="222">
        <v>24570</v>
      </c>
      <c r="BH69" s="222">
        <v>36541</v>
      </c>
      <c r="BJ69" s="222">
        <v>24809</v>
      </c>
      <c r="BL69" s="222">
        <v>30839</v>
      </c>
      <c r="BN69" s="222">
        <v>26980</v>
      </c>
      <c r="BP69" s="222">
        <v>39503</v>
      </c>
      <c r="BR69" s="222">
        <v>27030</v>
      </c>
      <c r="BT69" s="222">
        <v>34087</v>
      </c>
      <c r="BV69" s="222">
        <v>29478</v>
      </c>
      <c r="BX69" s="222">
        <v>43044</v>
      </c>
      <c r="BZ69" s="222">
        <v>29543</v>
      </c>
      <c r="CB69" s="222">
        <v>36715</v>
      </c>
      <c r="CD69" s="222">
        <v>31033</v>
      </c>
      <c r="CF69" s="222">
        <v>44779</v>
      </c>
      <c r="CH69" s="222">
        <v>29260</v>
      </c>
      <c r="CJ69" s="222">
        <v>37057</v>
      </c>
      <c r="CL69" s="222">
        <v>30488</v>
      </c>
      <c r="CN69" s="222">
        <v>43515</v>
      </c>
      <c r="CP69" s="222">
        <v>29337</v>
      </c>
    </row>
    <row r="70" spans="1:94" s="213" customFormat="1" ht="12" customHeight="1">
      <c r="A70" s="39"/>
      <c r="B70" s="102" t="s">
        <v>32</v>
      </c>
      <c r="C70" s="102"/>
      <c r="D70" s="102" t="s">
        <v>33</v>
      </c>
      <c r="E70" s="214"/>
      <c r="F70" s="55">
        <v>16528</v>
      </c>
      <c r="H70" s="55">
        <v>13419</v>
      </c>
      <c r="J70" s="55">
        <v>14975</v>
      </c>
      <c r="L70" s="55">
        <v>21302</v>
      </c>
      <c r="N70" s="55">
        <v>17790</v>
      </c>
      <c r="P70" s="55">
        <v>15144</v>
      </c>
      <c r="R70" s="55">
        <v>16223</v>
      </c>
      <c r="T70" s="55">
        <v>21372</v>
      </c>
      <c r="V70" s="55">
        <v>18411</v>
      </c>
      <c r="X70" s="55">
        <v>15977</v>
      </c>
      <c r="Z70" s="55">
        <v>17630</v>
      </c>
      <c r="AB70" s="55">
        <v>22649</v>
      </c>
      <c r="AD70" s="55">
        <v>19951</v>
      </c>
      <c r="AF70" s="55">
        <v>18269</v>
      </c>
      <c r="AH70" s="55">
        <v>19681</v>
      </c>
      <c r="AJ70" s="55">
        <v>24436</v>
      </c>
      <c r="AL70" s="55">
        <v>21128</v>
      </c>
      <c r="AN70" s="55">
        <v>18792</v>
      </c>
      <c r="AP70" s="55">
        <v>20422</v>
      </c>
      <c r="AR70" s="55">
        <v>25328</v>
      </c>
      <c r="AT70" s="55">
        <v>23820</v>
      </c>
      <c r="AV70" s="55">
        <v>20708</v>
      </c>
      <c r="AX70" s="55">
        <v>22197</v>
      </c>
      <c r="AZ70" s="55">
        <v>26665</v>
      </c>
      <c r="BB70" s="55">
        <v>24846</v>
      </c>
      <c r="BD70" s="55">
        <v>21356</v>
      </c>
      <c r="BF70" s="55">
        <v>22641</v>
      </c>
      <c r="BH70" s="55">
        <v>31824</v>
      </c>
      <c r="BJ70" s="55">
        <v>26115</v>
      </c>
      <c r="BL70" s="55">
        <v>24313</v>
      </c>
      <c r="BN70" s="55">
        <v>24396</v>
      </c>
      <c r="BP70" s="55">
        <v>32563</v>
      </c>
      <c r="BR70" s="55">
        <v>28259</v>
      </c>
      <c r="BT70" s="55">
        <v>25131</v>
      </c>
      <c r="BV70" s="55">
        <v>24504</v>
      </c>
      <c r="BX70" s="55">
        <v>33894</v>
      </c>
      <c r="BZ70" s="55">
        <v>27855</v>
      </c>
      <c r="CB70" s="55">
        <v>25357</v>
      </c>
      <c r="CD70" s="55">
        <v>23292</v>
      </c>
      <c r="CF70" s="55">
        <v>33447</v>
      </c>
      <c r="CH70" s="55">
        <v>27342</v>
      </c>
      <c r="CJ70" s="55">
        <v>23596</v>
      </c>
      <c r="CL70" s="55">
        <v>24705</v>
      </c>
      <c r="CN70" s="55">
        <v>33721</v>
      </c>
      <c r="CP70" s="55">
        <v>27293</v>
      </c>
    </row>
    <row r="71" spans="1:94" s="217" customFormat="1" ht="12" customHeight="1">
      <c r="A71" s="39"/>
      <c r="B71" s="137" t="s">
        <v>97</v>
      </c>
      <c r="C71" s="136"/>
      <c r="D71" s="137" t="s">
        <v>176</v>
      </c>
      <c r="E71" s="215"/>
      <c r="F71" s="216">
        <v>3151</v>
      </c>
      <c r="H71" s="216">
        <v>3122</v>
      </c>
      <c r="J71" s="216">
        <v>3121</v>
      </c>
      <c r="L71" s="216">
        <v>4005</v>
      </c>
      <c r="N71" s="216">
        <v>3582</v>
      </c>
      <c r="P71" s="216">
        <v>3478</v>
      </c>
      <c r="R71" s="216">
        <v>3410</v>
      </c>
      <c r="T71" s="216">
        <v>3753</v>
      </c>
      <c r="V71" s="216">
        <v>3696</v>
      </c>
      <c r="X71" s="216">
        <v>3816</v>
      </c>
      <c r="Z71" s="216">
        <v>3750</v>
      </c>
      <c r="AB71" s="216">
        <v>4161</v>
      </c>
      <c r="AD71" s="216">
        <v>3957</v>
      </c>
      <c r="AF71" s="216">
        <v>4213</v>
      </c>
      <c r="AH71" s="216">
        <v>4215</v>
      </c>
      <c r="AJ71" s="216">
        <v>4346</v>
      </c>
      <c r="AL71" s="216">
        <v>4251</v>
      </c>
      <c r="AN71" s="216">
        <v>4327</v>
      </c>
      <c r="AP71" s="216">
        <v>4110</v>
      </c>
      <c r="AR71" s="216">
        <v>4762</v>
      </c>
      <c r="AT71" s="216">
        <v>4733</v>
      </c>
      <c r="AV71" s="216">
        <v>4861</v>
      </c>
      <c r="AX71" s="216">
        <v>4349</v>
      </c>
      <c r="AZ71" s="216">
        <v>4872</v>
      </c>
      <c r="BB71" s="216">
        <v>5030</v>
      </c>
      <c r="BD71" s="216">
        <v>4917</v>
      </c>
      <c r="BF71" s="216">
        <v>4924</v>
      </c>
      <c r="BH71" s="216">
        <v>5224</v>
      </c>
      <c r="BJ71" s="216">
        <v>5321</v>
      </c>
      <c r="BL71" s="216">
        <v>5412</v>
      </c>
      <c r="BN71" s="216">
        <v>5229</v>
      </c>
      <c r="BP71" s="216">
        <v>5629</v>
      </c>
      <c r="BR71" s="216">
        <v>5442</v>
      </c>
      <c r="BT71" s="216">
        <v>5514</v>
      </c>
      <c r="BV71" s="216">
        <v>5378</v>
      </c>
      <c r="BX71" s="216">
        <v>5559</v>
      </c>
      <c r="BZ71" s="216">
        <v>6116</v>
      </c>
      <c r="CB71" s="216">
        <v>5760</v>
      </c>
      <c r="CD71" s="216">
        <v>4915</v>
      </c>
      <c r="CF71" s="216">
        <v>5468</v>
      </c>
      <c r="CH71" s="216">
        <v>5840</v>
      </c>
      <c r="CJ71" s="216">
        <v>5161</v>
      </c>
      <c r="CL71" s="216">
        <v>4936</v>
      </c>
      <c r="CN71" s="216">
        <v>5829</v>
      </c>
      <c r="CP71" s="216">
        <v>5158</v>
      </c>
    </row>
    <row r="72" spans="1:94" s="217" customFormat="1" ht="12" customHeight="1">
      <c r="A72" s="39"/>
      <c r="B72" s="137" t="s">
        <v>99</v>
      </c>
      <c r="C72" s="136"/>
      <c r="D72" s="137" t="s">
        <v>175</v>
      </c>
      <c r="E72" s="215"/>
      <c r="F72" s="216">
        <v>3131</v>
      </c>
      <c r="H72" s="216">
        <v>3105</v>
      </c>
      <c r="J72" s="216">
        <v>3108</v>
      </c>
      <c r="L72" s="216">
        <v>4002</v>
      </c>
      <c r="N72" s="216">
        <v>3590</v>
      </c>
      <c r="P72" s="216">
        <v>3477</v>
      </c>
      <c r="R72" s="216">
        <v>3433</v>
      </c>
      <c r="T72" s="216">
        <v>3766</v>
      </c>
      <c r="V72" s="216">
        <v>3684</v>
      </c>
      <c r="X72" s="216">
        <v>3826</v>
      </c>
      <c r="Z72" s="216">
        <v>3770</v>
      </c>
      <c r="AB72" s="216">
        <v>4188</v>
      </c>
      <c r="AD72" s="216">
        <v>3971</v>
      </c>
      <c r="AF72" s="216">
        <v>4237</v>
      </c>
      <c r="AH72" s="216">
        <v>4248</v>
      </c>
      <c r="AJ72" s="216">
        <v>4369</v>
      </c>
      <c r="AL72" s="216">
        <v>4293</v>
      </c>
      <c r="AN72" s="216">
        <v>4357</v>
      </c>
      <c r="AP72" s="216">
        <v>4126</v>
      </c>
      <c r="AR72" s="216">
        <v>4796</v>
      </c>
      <c r="AT72" s="216">
        <v>4742</v>
      </c>
      <c r="AV72" s="216">
        <v>4877</v>
      </c>
      <c r="AX72" s="216">
        <v>4427</v>
      </c>
      <c r="AZ72" s="216">
        <v>4895</v>
      </c>
      <c r="BB72" s="216">
        <v>5042</v>
      </c>
      <c r="BD72" s="216">
        <v>4960</v>
      </c>
      <c r="BF72" s="216">
        <v>4952</v>
      </c>
      <c r="BH72" s="216">
        <v>5302</v>
      </c>
      <c r="BJ72" s="216">
        <v>5359</v>
      </c>
      <c r="BL72" s="216">
        <v>5431</v>
      </c>
      <c r="BN72" s="216">
        <v>5240</v>
      </c>
      <c r="BP72" s="216">
        <v>5619</v>
      </c>
      <c r="BR72" s="216">
        <v>5434</v>
      </c>
      <c r="BT72" s="216">
        <v>5509</v>
      </c>
      <c r="BV72" s="216">
        <v>5390</v>
      </c>
      <c r="BX72" s="216">
        <v>5579</v>
      </c>
      <c r="BZ72" s="216">
        <v>6173</v>
      </c>
      <c r="CB72" s="216">
        <v>5790</v>
      </c>
      <c r="CD72" s="216">
        <v>4952</v>
      </c>
      <c r="CF72" s="216">
        <v>5488</v>
      </c>
      <c r="CH72" s="216">
        <v>5830</v>
      </c>
      <c r="CJ72" s="216">
        <v>5245</v>
      </c>
      <c r="CL72" s="216">
        <v>4993</v>
      </c>
      <c r="CN72" s="216">
        <v>5865</v>
      </c>
      <c r="CP72" s="216">
        <v>5152</v>
      </c>
    </row>
    <row r="73" spans="1:94" s="217" customFormat="1" ht="12" customHeight="1">
      <c r="A73" s="39"/>
      <c r="B73" s="137" t="s">
        <v>173</v>
      </c>
      <c r="C73" s="136"/>
      <c r="D73" s="137" t="s">
        <v>174</v>
      </c>
      <c r="E73" s="215"/>
      <c r="F73" s="216">
        <v>10246</v>
      </c>
      <c r="H73" s="216">
        <v>7192</v>
      </c>
      <c r="J73" s="216">
        <v>8746</v>
      </c>
      <c r="L73" s="216">
        <v>13295</v>
      </c>
      <c r="N73" s="216">
        <v>10618</v>
      </c>
      <c r="P73" s="216">
        <v>8189</v>
      </c>
      <c r="R73" s="216">
        <v>9380</v>
      </c>
      <c r="T73" s="216">
        <v>13853</v>
      </c>
      <c r="V73" s="216">
        <v>11031</v>
      </c>
      <c r="X73" s="216">
        <v>8335</v>
      </c>
      <c r="Z73" s="216">
        <v>10110</v>
      </c>
      <c r="AB73" s="216">
        <v>14300</v>
      </c>
      <c r="AD73" s="216">
        <v>12023</v>
      </c>
      <c r="AF73" s="216">
        <v>9819</v>
      </c>
      <c r="AH73" s="216">
        <v>11218</v>
      </c>
      <c r="AJ73" s="216">
        <v>15721</v>
      </c>
      <c r="AL73" s="216">
        <v>12584</v>
      </c>
      <c r="AN73" s="216">
        <v>10108</v>
      </c>
      <c r="AP73" s="216">
        <v>12186</v>
      </c>
      <c r="AR73" s="216">
        <v>15770</v>
      </c>
      <c r="AT73" s="216">
        <v>14345</v>
      </c>
      <c r="AV73" s="216">
        <v>10970</v>
      </c>
      <c r="AX73" s="216">
        <v>13421</v>
      </c>
      <c r="AZ73" s="216">
        <v>16898</v>
      </c>
      <c r="BB73" s="216">
        <v>14774</v>
      </c>
      <c r="BD73" s="216">
        <v>11479</v>
      </c>
      <c r="BF73" s="216">
        <v>12765</v>
      </c>
      <c r="BH73" s="216">
        <v>21298</v>
      </c>
      <c r="BJ73" s="216">
        <v>15435</v>
      </c>
      <c r="BL73" s="216">
        <v>13470</v>
      </c>
      <c r="BN73" s="216">
        <v>13927</v>
      </c>
      <c r="BP73" s="216">
        <v>21315</v>
      </c>
      <c r="BR73" s="216">
        <v>17383</v>
      </c>
      <c r="BT73" s="216">
        <v>14108</v>
      </c>
      <c r="BV73" s="216">
        <v>13736</v>
      </c>
      <c r="BX73" s="216">
        <v>22756</v>
      </c>
      <c r="BZ73" s="216">
        <v>15566</v>
      </c>
      <c r="CB73" s="216">
        <v>13807</v>
      </c>
      <c r="CD73" s="216">
        <v>13425</v>
      </c>
      <c r="CF73" s="216">
        <v>22491</v>
      </c>
      <c r="CH73" s="216">
        <v>15672</v>
      </c>
      <c r="CJ73" s="216">
        <v>13190</v>
      </c>
      <c r="CL73" s="216">
        <v>14776</v>
      </c>
      <c r="CN73" s="216">
        <v>22027</v>
      </c>
      <c r="CP73" s="216">
        <v>16983</v>
      </c>
    </row>
    <row r="74" spans="1:94" s="223" customFormat="1" ht="20.25">
      <c r="A74" s="33"/>
      <c r="B74" s="134" t="s">
        <v>44</v>
      </c>
      <c r="C74" s="133"/>
      <c r="D74" s="125" t="s">
        <v>155</v>
      </c>
      <c r="E74" s="214"/>
      <c r="F74" s="222">
        <v>402</v>
      </c>
      <c r="H74" s="222">
        <v>398</v>
      </c>
      <c r="J74" s="222">
        <v>558</v>
      </c>
      <c r="L74" s="222">
        <v>87</v>
      </c>
      <c r="N74" s="222">
        <v>522</v>
      </c>
      <c r="P74" s="222">
        <v>506</v>
      </c>
      <c r="R74" s="222">
        <v>509</v>
      </c>
      <c r="T74" s="222">
        <v>511</v>
      </c>
      <c r="V74" s="222">
        <v>366</v>
      </c>
      <c r="X74" s="222">
        <v>499</v>
      </c>
      <c r="Z74" s="222">
        <v>380</v>
      </c>
      <c r="AB74" s="222">
        <v>-564</v>
      </c>
      <c r="AD74" s="222">
        <v>360</v>
      </c>
      <c r="AF74" s="222">
        <v>379</v>
      </c>
      <c r="AH74" s="222">
        <v>292</v>
      </c>
      <c r="AJ74" s="222">
        <v>498</v>
      </c>
      <c r="AL74" s="222">
        <v>238</v>
      </c>
      <c r="AN74" s="222">
        <v>379</v>
      </c>
      <c r="AP74" s="222">
        <v>140</v>
      </c>
      <c r="AR74" s="222">
        <v>372</v>
      </c>
      <c r="AT74" s="222">
        <v>31</v>
      </c>
      <c r="AV74" s="222">
        <v>186</v>
      </c>
      <c r="AX74" s="222">
        <v>-22</v>
      </c>
      <c r="AZ74" s="222">
        <v>105</v>
      </c>
      <c r="BB74" s="222">
        <v>-159</v>
      </c>
      <c r="BD74" s="222">
        <v>285</v>
      </c>
      <c r="BF74" s="222">
        <v>79</v>
      </c>
      <c r="BH74" s="222">
        <v>687</v>
      </c>
      <c r="BJ74" s="222">
        <v>295</v>
      </c>
      <c r="BL74" s="222">
        <v>835</v>
      </c>
      <c r="BN74" s="222">
        <v>344</v>
      </c>
      <c r="BP74" s="222">
        <v>2007</v>
      </c>
      <c r="BR74" s="222">
        <v>548</v>
      </c>
      <c r="BT74" s="222">
        <v>1266</v>
      </c>
      <c r="BV74" s="222">
        <v>635</v>
      </c>
      <c r="BX74" s="222">
        <v>1750</v>
      </c>
      <c r="BZ74" s="222">
        <v>110</v>
      </c>
      <c r="CB74" s="222">
        <v>582</v>
      </c>
      <c r="CD74" s="222">
        <v>214</v>
      </c>
      <c r="CF74" s="222">
        <v>591</v>
      </c>
      <c r="CH74" s="222">
        <v>-154</v>
      </c>
      <c r="CJ74" s="222">
        <v>463</v>
      </c>
      <c r="CL74" s="222">
        <v>-69</v>
      </c>
      <c r="CN74" s="222">
        <v>43</v>
      </c>
      <c r="CP74" s="222">
        <v>-342</v>
      </c>
    </row>
    <row r="75" spans="1:94" s="234" customFormat="1" ht="12" customHeight="1">
      <c r="A75" s="39"/>
      <c r="B75" s="102" t="s">
        <v>49</v>
      </c>
      <c r="C75" s="102"/>
      <c r="D75" s="102" t="s">
        <v>51</v>
      </c>
      <c r="E75" s="214"/>
      <c r="F75" s="233">
        <v>2840</v>
      </c>
      <c r="H75" s="233">
        <v>3361</v>
      </c>
      <c r="J75" s="233">
        <v>3045</v>
      </c>
      <c r="L75" s="233">
        <v>6434</v>
      </c>
      <c r="N75" s="233">
        <v>2885</v>
      </c>
      <c r="P75" s="233">
        <v>3089</v>
      </c>
      <c r="R75" s="233">
        <v>2755</v>
      </c>
      <c r="T75" s="233">
        <v>5337</v>
      </c>
      <c r="V75" s="233">
        <v>2759</v>
      </c>
      <c r="X75" s="233">
        <v>3498</v>
      </c>
      <c r="Z75" s="233">
        <v>3137</v>
      </c>
      <c r="AB75" s="233">
        <v>5585</v>
      </c>
      <c r="AD75" s="233">
        <v>2137</v>
      </c>
      <c r="AF75" s="233">
        <v>4033</v>
      </c>
      <c r="AH75" s="233">
        <v>2887</v>
      </c>
      <c r="AJ75" s="233">
        <v>3845</v>
      </c>
      <c r="AL75" s="233">
        <v>2857</v>
      </c>
      <c r="AN75" s="233">
        <v>3594</v>
      </c>
      <c r="AP75" s="233">
        <v>3151</v>
      </c>
      <c r="AR75" s="233">
        <v>10039</v>
      </c>
      <c r="AT75" s="233">
        <v>2207</v>
      </c>
      <c r="AV75" s="233">
        <v>4021</v>
      </c>
      <c r="AX75" s="233">
        <v>3137</v>
      </c>
      <c r="AZ75" s="233">
        <v>6407</v>
      </c>
      <c r="BB75" s="233">
        <v>1077</v>
      </c>
      <c r="BD75" s="233">
        <v>3211</v>
      </c>
      <c r="BF75" s="233">
        <v>4969</v>
      </c>
      <c r="BH75" s="233">
        <v>10059</v>
      </c>
      <c r="BJ75" s="233">
        <v>1802</v>
      </c>
      <c r="BL75" s="233">
        <v>3465</v>
      </c>
      <c r="BN75" s="233">
        <v>3249</v>
      </c>
      <c r="BP75" s="233">
        <v>8775</v>
      </c>
      <c r="BR75" s="233">
        <v>1262</v>
      </c>
      <c r="BT75" s="233">
        <v>3805</v>
      </c>
      <c r="BV75" s="233">
        <v>2925</v>
      </c>
      <c r="BX75" s="233">
        <v>9530</v>
      </c>
      <c r="BZ75" s="233">
        <v>-1321</v>
      </c>
      <c r="CB75" s="233">
        <v>2591</v>
      </c>
      <c r="CD75" s="233">
        <v>1611</v>
      </c>
      <c r="CF75" s="233">
        <v>8622</v>
      </c>
      <c r="CH75" s="233">
        <v>-1733</v>
      </c>
      <c r="CJ75" s="233">
        <v>2422</v>
      </c>
      <c r="CL75" s="233">
        <v>1229</v>
      </c>
      <c r="CN75" s="233">
        <v>10202</v>
      </c>
      <c r="CP75" s="233">
        <v>-1453</v>
      </c>
    </row>
    <row r="76" spans="1:94" s="230" customFormat="1" ht="12" customHeight="1">
      <c r="A76" s="39"/>
      <c r="B76" s="137" t="s">
        <v>101</v>
      </c>
      <c r="C76" s="136"/>
      <c r="D76" s="137" t="s">
        <v>102</v>
      </c>
      <c r="E76" s="215"/>
      <c r="F76" s="216">
        <v>607</v>
      </c>
      <c r="H76" s="216">
        <v>605</v>
      </c>
      <c r="J76" s="216">
        <v>597</v>
      </c>
      <c r="L76" s="216">
        <v>680</v>
      </c>
      <c r="N76" s="216">
        <v>622</v>
      </c>
      <c r="P76" s="216">
        <v>603</v>
      </c>
      <c r="R76" s="216">
        <v>614</v>
      </c>
      <c r="T76" s="216">
        <v>679</v>
      </c>
      <c r="V76" s="216">
        <v>608</v>
      </c>
      <c r="X76" s="216">
        <v>710</v>
      </c>
      <c r="Z76" s="216">
        <v>641</v>
      </c>
      <c r="AB76" s="216">
        <v>797</v>
      </c>
      <c r="AD76" s="216">
        <v>676</v>
      </c>
      <c r="AF76" s="216">
        <v>806</v>
      </c>
      <c r="AH76" s="216">
        <v>734</v>
      </c>
      <c r="AJ76" s="216">
        <v>903</v>
      </c>
      <c r="AL76" s="216">
        <v>844</v>
      </c>
      <c r="AN76" s="216">
        <v>903</v>
      </c>
      <c r="AP76" s="216">
        <v>847</v>
      </c>
      <c r="AR76" s="216">
        <v>1011</v>
      </c>
      <c r="AT76" s="216">
        <v>955</v>
      </c>
      <c r="AV76" s="216">
        <v>1086</v>
      </c>
      <c r="AX76" s="216">
        <v>1071</v>
      </c>
      <c r="AZ76" s="216">
        <v>1205</v>
      </c>
      <c r="BB76" s="216">
        <v>1108</v>
      </c>
      <c r="BD76" s="216">
        <v>1240</v>
      </c>
      <c r="BF76" s="216">
        <v>1209</v>
      </c>
      <c r="BH76" s="216">
        <v>1306</v>
      </c>
      <c r="BJ76" s="216">
        <v>1292</v>
      </c>
      <c r="BL76" s="216">
        <v>1398</v>
      </c>
      <c r="BN76" s="216">
        <v>1313</v>
      </c>
      <c r="BP76" s="216">
        <v>1349</v>
      </c>
      <c r="BR76" s="216">
        <v>1080</v>
      </c>
      <c r="BT76" s="216">
        <v>1276</v>
      </c>
      <c r="BV76" s="216">
        <v>1226</v>
      </c>
      <c r="BX76" s="216">
        <v>1267</v>
      </c>
      <c r="BZ76" s="216">
        <v>991</v>
      </c>
      <c r="CB76" s="216">
        <v>1033</v>
      </c>
      <c r="CD76" s="216">
        <v>1074</v>
      </c>
      <c r="CF76" s="216">
        <v>1133</v>
      </c>
      <c r="CH76" s="216">
        <v>936</v>
      </c>
      <c r="CJ76" s="216">
        <v>990</v>
      </c>
      <c r="CL76" s="216">
        <v>916</v>
      </c>
      <c r="CN76" s="216">
        <v>1019</v>
      </c>
      <c r="CP76" s="216">
        <v>829</v>
      </c>
    </row>
    <row r="77" spans="1:94" s="230" customFormat="1" ht="12" customHeight="1">
      <c r="A77" s="39"/>
      <c r="B77" s="203" t="s">
        <v>117</v>
      </c>
      <c r="C77" s="203"/>
      <c r="D77" s="203" t="s">
        <v>116</v>
      </c>
      <c r="E77" s="215"/>
      <c r="F77" s="231">
        <v>2233</v>
      </c>
      <c r="G77" s="232"/>
      <c r="H77" s="231">
        <v>2756</v>
      </c>
      <c r="I77" s="232"/>
      <c r="J77" s="231">
        <v>2448</v>
      </c>
      <c r="K77" s="232"/>
      <c r="L77" s="231">
        <v>5754</v>
      </c>
      <c r="M77" s="232"/>
      <c r="N77" s="231">
        <v>2263</v>
      </c>
      <c r="O77" s="232"/>
      <c r="P77" s="231">
        <v>2486</v>
      </c>
      <c r="Q77" s="232"/>
      <c r="R77" s="231">
        <v>2141</v>
      </c>
      <c r="S77" s="232"/>
      <c r="T77" s="231">
        <v>4658</v>
      </c>
      <c r="U77" s="232"/>
      <c r="V77" s="231">
        <v>2151</v>
      </c>
      <c r="W77" s="232"/>
      <c r="X77" s="231">
        <v>2788</v>
      </c>
      <c r="Y77" s="232"/>
      <c r="Z77" s="231">
        <v>2496</v>
      </c>
      <c r="AA77" s="232"/>
      <c r="AB77" s="231">
        <v>4788</v>
      </c>
      <c r="AC77" s="232"/>
      <c r="AD77" s="231">
        <v>1461</v>
      </c>
      <c r="AE77" s="232"/>
      <c r="AF77" s="231">
        <v>3227</v>
      </c>
      <c r="AG77" s="232"/>
      <c r="AH77" s="231">
        <v>2153</v>
      </c>
      <c r="AI77" s="232"/>
      <c r="AJ77" s="231">
        <v>2942</v>
      </c>
      <c r="AK77" s="232"/>
      <c r="AL77" s="231">
        <v>2013</v>
      </c>
      <c r="AM77" s="232"/>
      <c r="AN77" s="231">
        <v>2691</v>
      </c>
      <c r="AO77" s="232"/>
      <c r="AP77" s="231">
        <v>2304</v>
      </c>
      <c r="AQ77" s="232"/>
      <c r="AR77" s="231">
        <v>9028</v>
      </c>
      <c r="AS77" s="232"/>
      <c r="AT77" s="231">
        <v>1252</v>
      </c>
      <c r="AU77" s="232"/>
      <c r="AV77" s="231">
        <v>2935</v>
      </c>
      <c r="AW77" s="232"/>
      <c r="AX77" s="231">
        <v>2066</v>
      </c>
      <c r="AY77" s="232"/>
      <c r="AZ77" s="231">
        <v>5202</v>
      </c>
      <c r="BA77" s="232"/>
      <c r="BB77" s="231">
        <v>-31</v>
      </c>
      <c r="BC77" s="232"/>
      <c r="BD77" s="231">
        <v>1971</v>
      </c>
      <c r="BE77" s="232"/>
      <c r="BF77" s="231">
        <v>3760</v>
      </c>
      <c r="BG77" s="232"/>
      <c r="BH77" s="231">
        <v>8753</v>
      </c>
      <c r="BI77" s="232"/>
      <c r="BJ77" s="231">
        <v>510</v>
      </c>
      <c r="BK77" s="232"/>
      <c r="BL77" s="231">
        <v>2067</v>
      </c>
      <c r="BM77" s="232"/>
      <c r="BN77" s="231">
        <v>1936</v>
      </c>
      <c r="BO77" s="232"/>
      <c r="BP77" s="231">
        <v>7426</v>
      </c>
      <c r="BQ77" s="232"/>
      <c r="BR77" s="231">
        <v>182</v>
      </c>
      <c r="BS77" s="232"/>
      <c r="BT77" s="231">
        <v>2529</v>
      </c>
      <c r="BU77" s="232"/>
      <c r="BV77" s="231">
        <v>1699</v>
      </c>
      <c r="BW77" s="232"/>
      <c r="BX77" s="231">
        <v>8263</v>
      </c>
      <c r="BY77" s="232"/>
      <c r="BZ77" s="231">
        <v>-2312</v>
      </c>
      <c r="CA77" s="232"/>
      <c r="CB77" s="231">
        <v>1558</v>
      </c>
      <c r="CC77" s="232"/>
      <c r="CD77" s="231">
        <v>537</v>
      </c>
      <c r="CE77" s="232"/>
      <c r="CF77" s="231">
        <v>7489</v>
      </c>
      <c r="CG77" s="232"/>
      <c r="CH77" s="231">
        <v>-2669</v>
      </c>
      <c r="CI77" s="232"/>
      <c r="CJ77" s="231">
        <v>1432</v>
      </c>
      <c r="CK77" s="232"/>
      <c r="CL77" s="231">
        <v>313</v>
      </c>
      <c r="CM77" s="232"/>
      <c r="CN77" s="231">
        <v>9183</v>
      </c>
      <c r="CO77" s="232"/>
      <c r="CP77" s="231">
        <v>-2282</v>
      </c>
    </row>
    <row r="78" spans="1:94" s="212" customFormat="1" ht="12" customHeight="1">
      <c r="A78" s="39"/>
      <c r="B78" s="133" t="s">
        <v>12</v>
      </c>
      <c r="C78" s="133"/>
      <c r="D78" s="133" t="s">
        <v>13</v>
      </c>
      <c r="E78" s="214"/>
      <c r="F78" s="109">
        <v>20712</v>
      </c>
      <c r="H78" s="109">
        <v>21285</v>
      </c>
      <c r="J78" s="109">
        <v>21819</v>
      </c>
      <c r="L78" s="109">
        <v>22241</v>
      </c>
      <c r="N78" s="109">
        <v>22695</v>
      </c>
      <c r="P78" s="109">
        <v>23264</v>
      </c>
      <c r="R78" s="109">
        <v>23698</v>
      </c>
      <c r="T78" s="109">
        <v>23942</v>
      </c>
      <c r="V78" s="109">
        <v>24835</v>
      </c>
      <c r="X78" s="109">
        <v>25451</v>
      </c>
      <c r="Z78" s="109">
        <v>25982</v>
      </c>
      <c r="AB78" s="109">
        <v>26336</v>
      </c>
      <c r="AD78" s="109">
        <v>27328</v>
      </c>
      <c r="AF78" s="109">
        <v>27952</v>
      </c>
      <c r="AH78" s="109">
        <v>28519</v>
      </c>
      <c r="AJ78" s="109">
        <v>28984</v>
      </c>
      <c r="AL78" s="109">
        <v>29872</v>
      </c>
      <c r="AN78" s="109">
        <v>30958</v>
      </c>
      <c r="AP78" s="109">
        <v>31721</v>
      </c>
      <c r="AR78" s="109">
        <v>32453</v>
      </c>
      <c r="AT78" s="109">
        <v>33408</v>
      </c>
      <c r="AV78" s="109">
        <v>34296</v>
      </c>
      <c r="AX78" s="109">
        <v>35158</v>
      </c>
      <c r="AZ78" s="109">
        <v>35864</v>
      </c>
      <c r="BB78" s="109">
        <v>36890</v>
      </c>
      <c r="BD78" s="109">
        <v>37892</v>
      </c>
      <c r="BF78" s="109">
        <v>38763</v>
      </c>
      <c r="BH78" s="109">
        <v>39537</v>
      </c>
      <c r="BJ78" s="109">
        <v>40150</v>
      </c>
      <c r="BL78" s="109">
        <v>41033</v>
      </c>
      <c r="BN78" s="109">
        <v>41782</v>
      </c>
      <c r="BP78" s="109">
        <v>42588</v>
      </c>
      <c r="BR78" s="109">
        <v>43234</v>
      </c>
      <c r="BT78" s="109">
        <v>43802</v>
      </c>
      <c r="BV78" s="109">
        <v>44373</v>
      </c>
      <c r="BX78" s="109">
        <v>44858</v>
      </c>
      <c r="BZ78" s="109">
        <v>44432</v>
      </c>
      <c r="CB78" s="109">
        <v>44517</v>
      </c>
      <c r="CD78" s="109">
        <v>44483</v>
      </c>
      <c r="CF78" s="109">
        <v>44594</v>
      </c>
      <c r="CH78" s="109">
        <v>44972</v>
      </c>
      <c r="CJ78" s="109">
        <v>45597</v>
      </c>
      <c r="CL78" s="109">
        <v>45958</v>
      </c>
      <c r="CN78" s="109">
        <v>46156</v>
      </c>
      <c r="CP78" s="109">
        <v>46475</v>
      </c>
    </row>
    <row r="79" spans="1:94" s="223" customFormat="1" ht="12" customHeight="1" thickBot="1">
      <c r="A79" s="39"/>
      <c r="B79" s="195" t="s">
        <v>55</v>
      </c>
      <c r="C79" s="195"/>
      <c r="D79" s="195" t="s">
        <v>156</v>
      </c>
      <c r="E79" s="214"/>
      <c r="F79" s="235">
        <v>-11</v>
      </c>
      <c r="G79" s="236"/>
      <c r="H79" s="235">
        <v>-1</v>
      </c>
      <c r="I79" s="236"/>
      <c r="J79" s="235">
        <v>-23</v>
      </c>
      <c r="K79" s="236"/>
      <c r="L79" s="235">
        <v>10</v>
      </c>
      <c r="M79" s="236"/>
      <c r="N79" s="235">
        <v>62</v>
      </c>
      <c r="O79" s="236"/>
      <c r="P79" s="235">
        <v>68</v>
      </c>
      <c r="Q79" s="236"/>
      <c r="R79" s="235">
        <v>132</v>
      </c>
      <c r="S79" s="236"/>
      <c r="T79" s="235">
        <v>56</v>
      </c>
      <c r="U79" s="236"/>
      <c r="V79" s="235">
        <v>43</v>
      </c>
      <c r="W79" s="236"/>
      <c r="X79" s="235">
        <v>52</v>
      </c>
      <c r="Y79" s="236"/>
      <c r="Z79" s="235">
        <v>20</v>
      </c>
      <c r="AA79" s="236"/>
      <c r="AB79" s="235">
        <v>37</v>
      </c>
      <c r="AC79" s="236"/>
      <c r="AD79" s="235">
        <v>48</v>
      </c>
      <c r="AE79" s="236"/>
      <c r="AF79" s="235">
        <v>123</v>
      </c>
      <c r="AG79" s="236"/>
      <c r="AH79" s="235">
        <v>68</v>
      </c>
      <c r="AI79" s="236"/>
      <c r="AJ79" s="235">
        <v>47</v>
      </c>
      <c r="AK79" s="236"/>
      <c r="AL79" s="235">
        <v>49</v>
      </c>
      <c r="AM79" s="236"/>
      <c r="AN79" s="235">
        <v>85</v>
      </c>
      <c r="AO79" s="236"/>
      <c r="AP79" s="235">
        <v>-83</v>
      </c>
      <c r="AQ79" s="236"/>
      <c r="AR79" s="235">
        <v>89</v>
      </c>
      <c r="AS79" s="236"/>
      <c r="AT79" s="235">
        <v>15</v>
      </c>
      <c r="AU79" s="236"/>
      <c r="AV79" s="235">
        <v>-26</v>
      </c>
      <c r="AW79" s="236"/>
      <c r="AX79" s="235">
        <v>38</v>
      </c>
      <c r="AY79" s="236"/>
      <c r="AZ79" s="235">
        <v>-74</v>
      </c>
      <c r="BA79" s="236"/>
      <c r="BB79" s="235">
        <v>78</v>
      </c>
      <c r="BC79" s="236"/>
      <c r="BD79" s="235">
        <v>104</v>
      </c>
      <c r="BE79" s="236"/>
      <c r="BF79" s="235">
        <v>212</v>
      </c>
      <c r="BG79" s="236"/>
      <c r="BH79" s="235">
        <v>127</v>
      </c>
      <c r="BI79" s="236"/>
      <c r="BJ79" s="235">
        <v>116</v>
      </c>
      <c r="BK79" s="236"/>
      <c r="BL79" s="235">
        <v>101</v>
      </c>
      <c r="BM79" s="236"/>
      <c r="BN79" s="235">
        <v>127</v>
      </c>
      <c r="BO79" s="236"/>
      <c r="BP79" s="235">
        <v>139</v>
      </c>
      <c r="BQ79" s="236"/>
      <c r="BR79" s="235">
        <v>77</v>
      </c>
      <c r="BS79" s="236"/>
      <c r="BT79" s="235">
        <v>77</v>
      </c>
      <c r="BU79" s="236"/>
      <c r="BV79" s="235">
        <v>-24</v>
      </c>
      <c r="BW79" s="236"/>
      <c r="BX79" s="235">
        <v>32</v>
      </c>
      <c r="BY79" s="236"/>
      <c r="BZ79" s="235">
        <v>46</v>
      </c>
      <c r="CA79" s="236"/>
      <c r="CB79" s="235">
        <v>169</v>
      </c>
      <c r="CC79" s="236"/>
      <c r="CD79" s="235">
        <v>63</v>
      </c>
      <c r="CE79" s="236"/>
      <c r="CF79" s="235">
        <v>172</v>
      </c>
      <c r="CG79" s="236"/>
      <c r="CH79" s="235">
        <v>-15</v>
      </c>
      <c r="CI79" s="236"/>
      <c r="CJ79" s="235">
        <v>48</v>
      </c>
      <c r="CK79" s="236"/>
      <c r="CL79" s="235">
        <v>-231</v>
      </c>
      <c r="CM79" s="236"/>
      <c r="CN79" s="235">
        <v>-114</v>
      </c>
      <c r="CO79" s="236"/>
      <c r="CP79" s="235">
        <v>-51</v>
      </c>
    </row>
    <row r="80" spans="1:5" s="237" customFormat="1" ht="12" customHeight="1">
      <c r="A80" s="37"/>
      <c r="B80" s="86"/>
      <c r="C80" s="86"/>
      <c r="D80" s="86"/>
      <c r="E80" s="64"/>
    </row>
    <row r="81" spans="1:94" s="34" customFormat="1" ht="18">
      <c r="A81" s="31"/>
      <c r="B81" s="189" t="s">
        <v>147</v>
      </c>
      <c r="C81" s="190"/>
      <c r="D81" s="187"/>
      <c r="E81" s="7"/>
      <c r="F81" s="187" t="s">
        <v>210</v>
      </c>
      <c r="G81" s="188"/>
      <c r="H81" s="187" t="s">
        <v>210</v>
      </c>
      <c r="I81" s="188"/>
      <c r="J81" s="187" t="s">
        <v>210</v>
      </c>
      <c r="K81" s="188"/>
      <c r="L81" s="187" t="s">
        <v>210</v>
      </c>
      <c r="M81" s="7"/>
      <c r="N81" s="187" t="s">
        <v>211</v>
      </c>
      <c r="O81" s="188"/>
      <c r="P81" s="187" t="s">
        <v>211</v>
      </c>
      <c r="Q81" s="188"/>
      <c r="R81" s="187" t="s">
        <v>211</v>
      </c>
      <c r="S81" s="188"/>
      <c r="T81" s="187" t="s">
        <v>211</v>
      </c>
      <c r="U81" s="7"/>
      <c r="V81" s="187" t="s">
        <v>212</v>
      </c>
      <c r="W81" s="188"/>
      <c r="X81" s="187" t="s">
        <v>212</v>
      </c>
      <c r="Y81" s="188"/>
      <c r="Z81" s="187" t="s">
        <v>212</v>
      </c>
      <c r="AA81" s="188"/>
      <c r="AB81" s="187" t="s">
        <v>212</v>
      </c>
      <c r="AC81" s="7"/>
      <c r="AD81" s="187" t="s">
        <v>213</v>
      </c>
      <c r="AE81" s="188"/>
      <c r="AF81" s="187" t="s">
        <v>213</v>
      </c>
      <c r="AG81" s="188"/>
      <c r="AH81" s="187" t="s">
        <v>213</v>
      </c>
      <c r="AI81" s="188"/>
      <c r="AJ81" s="187" t="s">
        <v>213</v>
      </c>
      <c r="AK81" s="7"/>
      <c r="AL81" s="187" t="s">
        <v>214</v>
      </c>
      <c r="AM81" s="246">
        <v>0</v>
      </c>
      <c r="AN81" s="187" t="s">
        <v>214</v>
      </c>
      <c r="AO81" s="188"/>
      <c r="AP81" s="187" t="s">
        <v>214</v>
      </c>
      <c r="AQ81" s="188"/>
      <c r="AR81" s="187" t="s">
        <v>214</v>
      </c>
      <c r="AS81" s="7"/>
      <c r="AT81" s="187" t="s">
        <v>215</v>
      </c>
      <c r="AU81" s="188"/>
      <c r="AV81" s="187" t="s">
        <v>215</v>
      </c>
      <c r="AW81" s="188"/>
      <c r="AX81" s="187" t="s">
        <v>215</v>
      </c>
      <c r="AY81" s="188"/>
      <c r="AZ81" s="187" t="s">
        <v>215</v>
      </c>
      <c r="BA81" s="7"/>
      <c r="BB81" s="187" t="s">
        <v>216</v>
      </c>
      <c r="BC81" s="188"/>
      <c r="BD81" s="187" t="s">
        <v>216</v>
      </c>
      <c r="BE81" s="188"/>
      <c r="BF81" s="187" t="s">
        <v>216</v>
      </c>
      <c r="BG81" s="188"/>
      <c r="BH81" s="187" t="s">
        <v>216</v>
      </c>
      <c r="BI81" s="7"/>
      <c r="BJ81" s="187" t="s">
        <v>217</v>
      </c>
      <c r="BK81" s="188"/>
      <c r="BL81" s="187" t="s">
        <v>217</v>
      </c>
      <c r="BM81" s="188"/>
      <c r="BN81" s="187" t="s">
        <v>217</v>
      </c>
      <c r="BO81" s="188"/>
      <c r="BP81" s="187" t="s">
        <v>217</v>
      </c>
      <c r="BQ81" s="7"/>
      <c r="BR81" s="187" t="s">
        <v>218</v>
      </c>
      <c r="BS81" s="188"/>
      <c r="BT81" s="187" t="s">
        <v>218</v>
      </c>
      <c r="BU81" s="188"/>
      <c r="BV81" s="187" t="s">
        <v>218</v>
      </c>
      <c r="BW81" s="188"/>
      <c r="BX81" s="187" t="s">
        <v>218</v>
      </c>
      <c r="BY81" s="7"/>
      <c r="BZ81" s="187" t="s">
        <v>219</v>
      </c>
      <c r="CA81" s="188"/>
      <c r="CB81" s="187" t="s">
        <v>219</v>
      </c>
      <c r="CC81" s="188"/>
      <c r="CD81" s="187" t="s">
        <v>219</v>
      </c>
      <c r="CE81" s="188"/>
      <c r="CF81" s="187" t="s">
        <v>219</v>
      </c>
      <c r="CG81" s="7"/>
      <c r="CH81" s="187" t="s">
        <v>220</v>
      </c>
      <c r="CI81" s="188"/>
      <c r="CJ81" s="187" t="s">
        <v>220</v>
      </c>
      <c r="CK81" s="188"/>
      <c r="CL81" s="187" t="s">
        <v>220</v>
      </c>
      <c r="CM81" s="188"/>
      <c r="CN81" s="187" t="s">
        <v>220</v>
      </c>
      <c r="CO81" s="7"/>
      <c r="CP81" s="187" t="s">
        <v>221</v>
      </c>
    </row>
    <row r="82" spans="1:94" s="34" customFormat="1" ht="2.25" customHeight="1">
      <c r="A82" s="31"/>
      <c r="B82" s="190"/>
      <c r="C82" s="190"/>
      <c r="D82" s="187"/>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90"/>
      <c r="C83" s="190"/>
      <c r="D83" s="187"/>
      <c r="E83" s="7"/>
      <c r="F83" s="191" t="s">
        <v>125</v>
      </c>
      <c r="G83" s="192"/>
      <c r="H83" s="191" t="s">
        <v>126</v>
      </c>
      <c r="I83" s="192"/>
      <c r="J83" s="191" t="s">
        <v>127</v>
      </c>
      <c r="K83" s="192"/>
      <c r="L83" s="191" t="s">
        <v>128</v>
      </c>
      <c r="M83" s="7"/>
      <c r="N83" s="191" t="s">
        <v>125</v>
      </c>
      <c r="O83" s="192"/>
      <c r="P83" s="191" t="s">
        <v>126</v>
      </c>
      <c r="Q83" s="192"/>
      <c r="R83" s="191" t="s">
        <v>127</v>
      </c>
      <c r="S83" s="192"/>
      <c r="T83" s="191" t="s">
        <v>128</v>
      </c>
      <c r="U83" s="7"/>
      <c r="V83" s="191" t="s">
        <v>125</v>
      </c>
      <c r="W83" s="192"/>
      <c r="X83" s="191" t="s">
        <v>126</v>
      </c>
      <c r="Y83" s="192"/>
      <c r="Z83" s="191" t="s">
        <v>127</v>
      </c>
      <c r="AA83" s="192"/>
      <c r="AB83" s="191" t="s">
        <v>128</v>
      </c>
      <c r="AC83" s="7"/>
      <c r="AD83" s="191" t="s">
        <v>125</v>
      </c>
      <c r="AE83" s="192"/>
      <c r="AF83" s="191" t="s">
        <v>126</v>
      </c>
      <c r="AG83" s="192"/>
      <c r="AH83" s="191" t="s">
        <v>127</v>
      </c>
      <c r="AI83" s="192"/>
      <c r="AJ83" s="191" t="s">
        <v>128</v>
      </c>
      <c r="AK83" s="7"/>
      <c r="AL83" s="191" t="s">
        <v>125</v>
      </c>
      <c r="AM83" s="192"/>
      <c r="AN83" s="191" t="s">
        <v>126</v>
      </c>
      <c r="AO83" s="192"/>
      <c r="AP83" s="191" t="s">
        <v>127</v>
      </c>
      <c r="AQ83" s="192"/>
      <c r="AR83" s="191" t="s">
        <v>128</v>
      </c>
      <c r="AS83" s="7"/>
      <c r="AT83" s="191" t="s">
        <v>125</v>
      </c>
      <c r="AU83" s="192"/>
      <c r="AV83" s="191" t="s">
        <v>126</v>
      </c>
      <c r="AW83" s="192"/>
      <c r="AX83" s="191" t="s">
        <v>127</v>
      </c>
      <c r="AY83" s="192"/>
      <c r="AZ83" s="191" t="s">
        <v>128</v>
      </c>
      <c r="BA83" s="7"/>
      <c r="BB83" s="191" t="s">
        <v>125</v>
      </c>
      <c r="BC83" s="192"/>
      <c r="BD83" s="191" t="s">
        <v>126</v>
      </c>
      <c r="BE83" s="192"/>
      <c r="BF83" s="191" t="s">
        <v>127</v>
      </c>
      <c r="BG83" s="192"/>
      <c r="BH83" s="191" t="s">
        <v>128</v>
      </c>
      <c r="BI83" s="7"/>
      <c r="BJ83" s="191" t="s">
        <v>125</v>
      </c>
      <c r="BK83" s="192"/>
      <c r="BL83" s="191" t="s">
        <v>126</v>
      </c>
      <c r="BM83" s="192"/>
      <c r="BN83" s="191" t="s">
        <v>127</v>
      </c>
      <c r="BO83" s="192"/>
      <c r="BP83" s="191" t="s">
        <v>128</v>
      </c>
      <c r="BQ83" s="7"/>
      <c r="BR83" s="191" t="s">
        <v>125</v>
      </c>
      <c r="BS83" s="192"/>
      <c r="BT83" s="191" t="s">
        <v>126</v>
      </c>
      <c r="BU83" s="192"/>
      <c r="BV83" s="191" t="s">
        <v>127</v>
      </c>
      <c r="BW83" s="192"/>
      <c r="BX83" s="191" t="s">
        <v>128</v>
      </c>
      <c r="BY83" s="7"/>
      <c r="BZ83" s="191" t="s">
        <v>125</v>
      </c>
      <c r="CA83" s="192"/>
      <c r="CB83" s="191" t="s">
        <v>126</v>
      </c>
      <c r="CC83" s="192"/>
      <c r="CD83" s="191" t="s">
        <v>127</v>
      </c>
      <c r="CE83" s="192"/>
      <c r="CF83" s="191" t="s">
        <v>128</v>
      </c>
      <c r="CG83" s="7"/>
      <c r="CH83" s="191" t="s">
        <v>125</v>
      </c>
      <c r="CI83" s="192"/>
      <c r="CJ83" s="191" t="s">
        <v>126</v>
      </c>
      <c r="CK83" s="192"/>
      <c r="CL83" s="191" t="s">
        <v>127</v>
      </c>
      <c r="CM83" s="192"/>
      <c r="CN83" s="191" t="s">
        <v>128</v>
      </c>
      <c r="CO83" s="7"/>
      <c r="CP83" s="191" t="s">
        <v>125</v>
      </c>
    </row>
    <row r="84" spans="1:94" s="221" customFormat="1" ht="2.25" customHeight="1">
      <c r="A84" s="31"/>
      <c r="B84" s="13"/>
      <c r="C84" s="7"/>
      <c r="D84" s="13"/>
      <c r="E84" s="208"/>
      <c r="F84" s="238"/>
      <c r="G84" s="208"/>
      <c r="H84" s="238"/>
      <c r="I84" s="208"/>
      <c r="J84" s="238"/>
      <c r="K84" s="208"/>
      <c r="L84" s="238"/>
      <c r="M84" s="208"/>
      <c r="N84" s="238"/>
      <c r="O84" s="208"/>
      <c r="P84" s="238"/>
      <c r="Q84" s="208"/>
      <c r="R84" s="238"/>
      <c r="S84" s="208"/>
      <c r="T84" s="238"/>
      <c r="U84" s="208"/>
      <c r="V84" s="238"/>
      <c r="W84" s="208"/>
      <c r="X84" s="238"/>
      <c r="Y84" s="208"/>
      <c r="Z84" s="238"/>
      <c r="AA84" s="208"/>
      <c r="AB84" s="238"/>
      <c r="AC84" s="208"/>
      <c r="AD84" s="238"/>
      <c r="AE84" s="208"/>
      <c r="AF84" s="238"/>
      <c r="AG84" s="208"/>
      <c r="AH84" s="238"/>
      <c r="AI84" s="208"/>
      <c r="AJ84" s="238"/>
      <c r="AK84" s="208"/>
      <c r="AL84" s="238"/>
      <c r="AM84" s="208"/>
      <c r="AN84" s="238"/>
      <c r="AO84" s="208"/>
      <c r="AP84" s="238"/>
      <c r="AQ84" s="208"/>
      <c r="AR84" s="238"/>
      <c r="AS84" s="208"/>
      <c r="AT84" s="238"/>
      <c r="AU84" s="208"/>
      <c r="AV84" s="238"/>
      <c r="AW84" s="208"/>
      <c r="AX84" s="238"/>
      <c r="AY84" s="208"/>
      <c r="AZ84" s="238"/>
      <c r="BA84" s="208"/>
      <c r="BB84" s="238"/>
      <c r="BC84" s="208"/>
      <c r="BD84" s="238"/>
      <c r="BE84" s="208"/>
      <c r="BF84" s="238"/>
      <c r="BG84" s="208"/>
      <c r="BH84" s="238"/>
      <c r="BI84" s="208"/>
      <c r="BJ84" s="238"/>
      <c r="BK84" s="208"/>
      <c r="BL84" s="238"/>
      <c r="BM84" s="208"/>
      <c r="BN84" s="238"/>
      <c r="BO84" s="208"/>
      <c r="BP84" s="238"/>
      <c r="BQ84" s="208"/>
      <c r="BR84" s="238"/>
      <c r="BS84" s="208"/>
      <c r="BT84" s="238"/>
      <c r="BU84" s="208"/>
      <c r="BV84" s="238"/>
      <c r="BW84" s="208"/>
      <c r="BX84" s="238"/>
      <c r="BY84" s="208"/>
      <c r="BZ84" s="238"/>
      <c r="CA84" s="208"/>
      <c r="CB84" s="238"/>
      <c r="CC84" s="208"/>
      <c r="CD84" s="238"/>
      <c r="CE84" s="208"/>
      <c r="CF84" s="238"/>
      <c r="CG84" s="208"/>
      <c r="CH84" s="238"/>
      <c r="CI84" s="208"/>
      <c r="CJ84" s="238"/>
      <c r="CK84" s="208"/>
      <c r="CL84" s="238"/>
      <c r="CM84" s="208"/>
      <c r="CN84" s="238"/>
      <c r="CO84" s="208"/>
      <c r="CP84" s="238"/>
    </row>
    <row r="85" spans="1:94" s="237" customFormat="1" ht="9.75">
      <c r="A85" s="31"/>
      <c r="B85" s="198" t="s">
        <v>64</v>
      </c>
      <c r="C85" s="198"/>
      <c r="D85" s="198" t="s">
        <v>65</v>
      </c>
      <c r="E85" s="63"/>
      <c r="F85" s="114">
        <v>151549</v>
      </c>
      <c r="H85" s="114">
        <v>158657</v>
      </c>
      <c r="J85" s="114">
        <v>152859</v>
      </c>
      <c r="L85" s="114">
        <v>167198</v>
      </c>
      <c r="N85" s="114">
        <v>163783</v>
      </c>
      <c r="P85" s="114">
        <v>171855</v>
      </c>
      <c r="R85" s="114">
        <v>165799</v>
      </c>
      <c r="T85" s="114">
        <v>179241</v>
      </c>
      <c r="V85" s="114">
        <v>175002</v>
      </c>
      <c r="X85" s="114">
        <v>184589</v>
      </c>
      <c r="Z85" s="114">
        <v>177018</v>
      </c>
      <c r="AB85" s="114">
        <v>192597</v>
      </c>
      <c r="AD85" s="114">
        <v>188474</v>
      </c>
      <c r="AF85" s="114">
        <v>197781</v>
      </c>
      <c r="AH85" s="114">
        <v>189581</v>
      </c>
      <c r="AJ85" s="114">
        <v>207093</v>
      </c>
      <c r="AL85" s="114">
        <v>201484</v>
      </c>
      <c r="AN85" s="114">
        <v>211802</v>
      </c>
      <c r="AP85" s="114">
        <v>205262</v>
      </c>
      <c r="AR85" s="114">
        <v>222494</v>
      </c>
      <c r="AT85" s="114">
        <v>217152</v>
      </c>
      <c r="AV85" s="114">
        <v>230215</v>
      </c>
      <c r="AX85" s="114">
        <v>220559</v>
      </c>
      <c r="AZ85" s="114">
        <v>240866</v>
      </c>
      <c r="BB85" s="114">
        <v>236283</v>
      </c>
      <c r="BD85" s="114">
        <v>249980</v>
      </c>
      <c r="BF85" s="114">
        <v>238021</v>
      </c>
      <c r="BH85" s="114">
        <v>260000</v>
      </c>
      <c r="BJ85" s="114">
        <v>253953</v>
      </c>
      <c r="BL85" s="114">
        <v>268034</v>
      </c>
      <c r="BN85" s="114">
        <v>252988</v>
      </c>
      <c r="BP85" s="114">
        <v>278562</v>
      </c>
      <c r="BR85" s="114">
        <v>265723</v>
      </c>
      <c r="BT85" s="114">
        <v>279683</v>
      </c>
      <c r="BV85" s="114">
        <v>262039</v>
      </c>
      <c r="BX85" s="114">
        <v>280679</v>
      </c>
      <c r="BZ85" s="114">
        <v>258894</v>
      </c>
      <c r="CB85" s="114">
        <v>268615</v>
      </c>
      <c r="CD85" s="114">
        <v>251910</v>
      </c>
      <c r="CF85" s="114">
        <v>274495</v>
      </c>
      <c r="CH85" s="114">
        <v>256532</v>
      </c>
      <c r="CJ85" s="114">
        <v>271219</v>
      </c>
      <c r="CL85" s="114">
        <v>254998</v>
      </c>
      <c r="CN85" s="114">
        <v>279842</v>
      </c>
      <c r="CP85" s="114">
        <v>263306</v>
      </c>
    </row>
    <row r="86" spans="1:94" s="227" customFormat="1" ht="9.75">
      <c r="A86" s="31"/>
      <c r="B86" s="199" t="s">
        <v>66</v>
      </c>
      <c r="C86" s="199"/>
      <c r="D86" s="199" t="s">
        <v>67</v>
      </c>
      <c r="E86" s="67"/>
      <c r="F86" s="67">
        <v>130837</v>
      </c>
      <c r="G86" s="67"/>
      <c r="H86" s="67">
        <v>137372</v>
      </c>
      <c r="I86" s="67"/>
      <c r="J86" s="67">
        <v>131040</v>
      </c>
      <c r="K86" s="67"/>
      <c r="L86" s="67">
        <v>144957</v>
      </c>
      <c r="M86" s="67"/>
      <c r="N86" s="67">
        <v>141088</v>
      </c>
      <c r="O86" s="67"/>
      <c r="P86" s="67">
        <v>148591</v>
      </c>
      <c r="Q86" s="67"/>
      <c r="R86" s="67">
        <v>142101</v>
      </c>
      <c r="S86" s="67"/>
      <c r="T86" s="67">
        <v>155299</v>
      </c>
      <c r="U86" s="67"/>
      <c r="V86" s="67">
        <v>150167</v>
      </c>
      <c r="W86" s="67"/>
      <c r="X86" s="67">
        <v>159138</v>
      </c>
      <c r="Y86" s="67"/>
      <c r="Z86" s="67">
        <v>151036</v>
      </c>
      <c r="AA86" s="67"/>
      <c r="AB86" s="67">
        <v>166261</v>
      </c>
      <c r="AC86" s="67"/>
      <c r="AD86" s="67">
        <v>161146</v>
      </c>
      <c r="AE86" s="67"/>
      <c r="AF86" s="67">
        <v>169829</v>
      </c>
      <c r="AG86" s="67"/>
      <c r="AH86" s="67">
        <v>161062</v>
      </c>
      <c r="AI86" s="67"/>
      <c r="AJ86" s="67">
        <v>178109</v>
      </c>
      <c r="AK86" s="67"/>
      <c r="AL86" s="67">
        <v>171612</v>
      </c>
      <c r="AM86" s="67"/>
      <c r="AN86" s="67">
        <v>180844</v>
      </c>
      <c r="AO86" s="67"/>
      <c r="AP86" s="67">
        <v>173541</v>
      </c>
      <c r="AQ86" s="67"/>
      <c r="AR86" s="67">
        <v>190041</v>
      </c>
      <c r="AS86" s="67"/>
      <c r="AT86" s="67">
        <v>183744</v>
      </c>
      <c r="AU86" s="67"/>
      <c r="AV86" s="67">
        <v>195919</v>
      </c>
      <c r="AW86" s="67"/>
      <c r="AX86" s="67">
        <v>185401</v>
      </c>
      <c r="AY86" s="67"/>
      <c r="AZ86" s="67">
        <v>205002</v>
      </c>
      <c r="BA86" s="67"/>
      <c r="BB86" s="67">
        <v>199393</v>
      </c>
      <c r="BC86" s="67"/>
      <c r="BD86" s="67">
        <v>212088</v>
      </c>
      <c r="BE86" s="67"/>
      <c r="BF86" s="67">
        <v>199258</v>
      </c>
      <c r="BG86" s="67"/>
      <c r="BH86" s="67">
        <v>220463</v>
      </c>
      <c r="BI86" s="67"/>
      <c r="BJ86" s="67">
        <v>213803</v>
      </c>
      <c r="BK86" s="67"/>
      <c r="BL86" s="67">
        <v>227001</v>
      </c>
      <c r="BM86" s="67"/>
      <c r="BN86" s="67">
        <v>211206</v>
      </c>
      <c r="BO86" s="67"/>
      <c r="BP86" s="67">
        <v>235974</v>
      </c>
      <c r="BQ86" s="67"/>
      <c r="BR86" s="67">
        <v>222489</v>
      </c>
      <c r="BS86" s="67"/>
      <c r="BT86" s="67">
        <v>235881</v>
      </c>
      <c r="BU86" s="67"/>
      <c r="BV86" s="67">
        <v>217666</v>
      </c>
      <c r="BW86" s="67"/>
      <c r="BX86" s="67">
        <v>235821</v>
      </c>
      <c r="BY86" s="67"/>
      <c r="BZ86" s="67">
        <v>214462</v>
      </c>
      <c r="CA86" s="67"/>
      <c r="CB86" s="67">
        <v>224098</v>
      </c>
      <c r="CC86" s="67"/>
      <c r="CD86" s="67">
        <v>207427</v>
      </c>
      <c r="CE86" s="67"/>
      <c r="CF86" s="67">
        <v>229901</v>
      </c>
      <c r="CG86" s="67"/>
      <c r="CH86" s="67">
        <v>211560</v>
      </c>
      <c r="CI86" s="67"/>
      <c r="CJ86" s="67">
        <v>225622</v>
      </c>
      <c r="CK86" s="67"/>
      <c r="CL86" s="67">
        <v>209040</v>
      </c>
      <c r="CM86" s="67"/>
      <c r="CN86" s="67">
        <v>233686</v>
      </c>
      <c r="CO86" s="67"/>
      <c r="CP86" s="67">
        <v>216831</v>
      </c>
    </row>
    <row r="87" spans="1:94" s="237" customFormat="1" ht="12.75">
      <c r="A87" s="39"/>
      <c r="B87" s="116" t="s">
        <v>162</v>
      </c>
      <c r="C87" s="200"/>
      <c r="D87" s="200" t="s">
        <v>160</v>
      </c>
      <c r="E87" s="67"/>
      <c r="F87" s="239">
        <v>61956</v>
      </c>
      <c r="G87" s="67"/>
      <c r="H87" s="239">
        <v>64531</v>
      </c>
      <c r="I87" s="67"/>
      <c r="J87" s="239">
        <v>61672</v>
      </c>
      <c r="K87" s="67"/>
      <c r="L87" s="239">
        <v>67329</v>
      </c>
      <c r="M87" s="67"/>
      <c r="N87" s="239">
        <v>67234</v>
      </c>
      <c r="O87" s="67"/>
      <c r="P87" s="239">
        <v>72785</v>
      </c>
      <c r="Q87" s="67"/>
      <c r="R87" s="239">
        <v>68271</v>
      </c>
      <c r="S87" s="67"/>
      <c r="T87" s="239">
        <v>72103</v>
      </c>
      <c r="U87" s="67"/>
      <c r="V87" s="239">
        <v>71828</v>
      </c>
      <c r="W87" s="67"/>
      <c r="X87" s="239">
        <v>78639</v>
      </c>
      <c r="Y87" s="67"/>
      <c r="Z87" s="239">
        <v>73299</v>
      </c>
      <c r="AA87" s="67"/>
      <c r="AB87" s="239">
        <v>79479</v>
      </c>
      <c r="AC87" s="67"/>
      <c r="AD87" s="239">
        <v>77280</v>
      </c>
      <c r="AE87" s="67"/>
      <c r="AF87" s="239">
        <v>84284</v>
      </c>
      <c r="AG87" s="67"/>
      <c r="AH87" s="239">
        <v>79138</v>
      </c>
      <c r="AI87" s="67"/>
      <c r="AJ87" s="239">
        <v>85026</v>
      </c>
      <c r="AK87" s="67"/>
      <c r="AL87" s="239">
        <v>83136</v>
      </c>
      <c r="AM87" s="67"/>
      <c r="AN87" s="239">
        <v>90392</v>
      </c>
      <c r="AO87" s="67"/>
      <c r="AP87" s="239">
        <v>86341</v>
      </c>
      <c r="AQ87" s="67"/>
      <c r="AR87" s="239">
        <v>92252</v>
      </c>
      <c r="AS87" s="67"/>
      <c r="AT87" s="239">
        <v>89421</v>
      </c>
      <c r="AU87" s="67"/>
      <c r="AV87" s="239">
        <v>97083</v>
      </c>
      <c r="AW87" s="67"/>
      <c r="AX87" s="239">
        <v>93453</v>
      </c>
      <c r="AY87" s="67"/>
      <c r="AZ87" s="239">
        <v>99026</v>
      </c>
      <c r="BA87" s="67"/>
      <c r="BB87" s="239">
        <v>96485</v>
      </c>
      <c r="BC87" s="67"/>
      <c r="BD87" s="239">
        <v>105802</v>
      </c>
      <c r="BE87" s="67"/>
      <c r="BF87" s="239">
        <v>102154</v>
      </c>
      <c r="BG87" s="67"/>
      <c r="BH87" s="239">
        <v>105922</v>
      </c>
      <c r="BI87" s="67"/>
      <c r="BJ87" s="239">
        <v>102699</v>
      </c>
      <c r="BK87" s="67"/>
      <c r="BL87" s="239">
        <v>113266</v>
      </c>
      <c r="BM87" s="67"/>
      <c r="BN87" s="239">
        <v>109728</v>
      </c>
      <c r="BO87" s="67"/>
      <c r="BP87" s="239">
        <v>116225</v>
      </c>
      <c r="BQ87" s="67"/>
      <c r="BR87" s="239">
        <v>107503</v>
      </c>
      <c r="BS87" s="67"/>
      <c r="BT87" s="239">
        <v>121296</v>
      </c>
      <c r="BU87" s="67"/>
      <c r="BV87" s="239">
        <v>116008</v>
      </c>
      <c r="BW87" s="67"/>
      <c r="BX87" s="239">
        <v>118443</v>
      </c>
      <c r="BY87" s="67"/>
      <c r="BZ87" s="239">
        <v>108766</v>
      </c>
      <c r="CA87" s="67"/>
      <c r="CB87" s="239">
        <v>121065</v>
      </c>
      <c r="CC87" s="67"/>
      <c r="CD87" s="239">
        <v>112539</v>
      </c>
      <c r="CE87" s="67"/>
      <c r="CF87" s="239">
        <v>118341</v>
      </c>
      <c r="CG87" s="67"/>
      <c r="CH87" s="239">
        <v>109173</v>
      </c>
      <c r="CI87" s="67"/>
      <c r="CJ87" s="239">
        <v>118072</v>
      </c>
      <c r="CK87" s="67"/>
      <c r="CL87" s="239">
        <v>109319</v>
      </c>
      <c r="CM87" s="67"/>
      <c r="CN87" s="239">
        <v>124975</v>
      </c>
      <c r="CO87" s="67"/>
      <c r="CP87" s="239">
        <v>115838</v>
      </c>
    </row>
    <row r="88" spans="1:94" s="241" customFormat="1" ht="12.75">
      <c r="A88" s="39"/>
      <c r="B88" s="122" t="s">
        <v>163</v>
      </c>
      <c r="C88" s="122"/>
      <c r="D88" s="122" t="s">
        <v>161</v>
      </c>
      <c r="E88" s="67"/>
      <c r="F88" s="240">
        <v>41244</v>
      </c>
      <c r="G88" s="67"/>
      <c r="H88" s="240">
        <v>43246</v>
      </c>
      <c r="I88" s="67"/>
      <c r="J88" s="240">
        <v>39853</v>
      </c>
      <c r="K88" s="67"/>
      <c r="L88" s="240">
        <v>45088</v>
      </c>
      <c r="M88" s="67"/>
      <c r="N88" s="240">
        <v>44539</v>
      </c>
      <c r="O88" s="67"/>
      <c r="P88" s="240">
        <v>49521</v>
      </c>
      <c r="Q88" s="67"/>
      <c r="R88" s="240">
        <v>44573</v>
      </c>
      <c r="S88" s="67"/>
      <c r="T88" s="240">
        <v>48161</v>
      </c>
      <c r="U88" s="67"/>
      <c r="V88" s="240">
        <v>46993</v>
      </c>
      <c r="W88" s="67"/>
      <c r="X88" s="240">
        <v>53188</v>
      </c>
      <c r="Y88" s="67"/>
      <c r="Z88" s="240">
        <v>47317</v>
      </c>
      <c r="AA88" s="67"/>
      <c r="AB88" s="240">
        <v>53143</v>
      </c>
      <c r="AC88" s="67"/>
      <c r="AD88" s="240">
        <v>49952</v>
      </c>
      <c r="AE88" s="67"/>
      <c r="AF88" s="240">
        <v>56332</v>
      </c>
      <c r="AG88" s="67"/>
      <c r="AH88" s="240">
        <v>50619</v>
      </c>
      <c r="AI88" s="67"/>
      <c r="AJ88" s="240">
        <v>56042</v>
      </c>
      <c r="AK88" s="67"/>
      <c r="AL88" s="240">
        <v>53264</v>
      </c>
      <c r="AM88" s="67"/>
      <c r="AN88" s="240">
        <v>59434</v>
      </c>
      <c r="AO88" s="67"/>
      <c r="AP88" s="240">
        <v>54620</v>
      </c>
      <c r="AQ88" s="67"/>
      <c r="AR88" s="240">
        <v>59799</v>
      </c>
      <c r="AS88" s="67"/>
      <c r="AT88" s="240">
        <v>56013</v>
      </c>
      <c r="AU88" s="67"/>
      <c r="AV88" s="240">
        <v>62787</v>
      </c>
      <c r="AW88" s="67"/>
      <c r="AX88" s="240">
        <v>58295</v>
      </c>
      <c r="AY88" s="67"/>
      <c r="AZ88" s="240">
        <v>63162</v>
      </c>
      <c r="BA88" s="67"/>
      <c r="BB88" s="240">
        <v>59595</v>
      </c>
      <c r="BC88" s="67"/>
      <c r="BD88" s="240">
        <v>67910</v>
      </c>
      <c r="BE88" s="67"/>
      <c r="BF88" s="240">
        <v>63391</v>
      </c>
      <c r="BG88" s="67"/>
      <c r="BH88" s="240">
        <v>66385</v>
      </c>
      <c r="BI88" s="67"/>
      <c r="BJ88" s="240">
        <v>62549</v>
      </c>
      <c r="BK88" s="67"/>
      <c r="BL88" s="240">
        <v>72233</v>
      </c>
      <c r="BM88" s="67"/>
      <c r="BN88" s="240">
        <v>67946</v>
      </c>
      <c r="BO88" s="67"/>
      <c r="BP88" s="240">
        <v>73637</v>
      </c>
      <c r="BQ88" s="67"/>
      <c r="BR88" s="240">
        <v>64269</v>
      </c>
      <c r="BS88" s="67"/>
      <c r="BT88" s="240">
        <v>77494</v>
      </c>
      <c r="BU88" s="67"/>
      <c r="BV88" s="240">
        <v>71635</v>
      </c>
      <c r="BW88" s="67"/>
      <c r="BX88" s="240">
        <v>73585</v>
      </c>
      <c r="BY88" s="67"/>
      <c r="BZ88" s="240">
        <v>64334</v>
      </c>
      <c r="CA88" s="67"/>
      <c r="CB88" s="240">
        <v>76548</v>
      </c>
      <c r="CC88" s="67"/>
      <c r="CD88" s="240">
        <v>68056</v>
      </c>
      <c r="CE88" s="67"/>
      <c r="CF88" s="240">
        <v>73747</v>
      </c>
      <c r="CG88" s="67"/>
      <c r="CH88" s="240">
        <v>64201</v>
      </c>
      <c r="CI88" s="67"/>
      <c r="CJ88" s="240">
        <v>72475</v>
      </c>
      <c r="CK88" s="67"/>
      <c r="CL88" s="240">
        <v>63361</v>
      </c>
      <c r="CM88" s="67"/>
      <c r="CN88" s="240">
        <v>78819</v>
      </c>
      <c r="CO88" s="67"/>
      <c r="CP88" s="240">
        <v>69363</v>
      </c>
    </row>
    <row r="89" spans="1:94" s="242" customFormat="1" ht="12.75">
      <c r="A89" s="39"/>
      <c r="B89" s="142" t="s">
        <v>170</v>
      </c>
      <c r="C89" s="142"/>
      <c r="D89" s="142" t="s">
        <v>91</v>
      </c>
      <c r="E89" s="67"/>
      <c r="F89" s="239">
        <v>150455</v>
      </c>
      <c r="G89" s="67"/>
      <c r="H89" s="239">
        <v>156969</v>
      </c>
      <c r="I89" s="67"/>
      <c r="J89" s="239">
        <v>149539</v>
      </c>
      <c r="K89" s="67"/>
      <c r="L89" s="239">
        <v>167992</v>
      </c>
      <c r="M89" s="67"/>
      <c r="N89" s="239">
        <v>160559</v>
      </c>
      <c r="O89" s="67"/>
      <c r="P89" s="239">
        <v>169060</v>
      </c>
      <c r="Q89" s="67"/>
      <c r="R89" s="239">
        <v>162178</v>
      </c>
      <c r="S89" s="67"/>
      <c r="T89" s="239">
        <v>177899</v>
      </c>
      <c r="U89" s="67"/>
      <c r="V89" s="239">
        <v>171358</v>
      </c>
      <c r="W89" s="67"/>
      <c r="X89" s="239">
        <v>181583</v>
      </c>
      <c r="Y89" s="67"/>
      <c r="Z89" s="239">
        <v>172224</v>
      </c>
      <c r="AA89" s="67"/>
      <c r="AB89" s="239">
        <v>193023</v>
      </c>
      <c r="AC89" s="67"/>
      <c r="AD89" s="239">
        <v>185213</v>
      </c>
      <c r="AE89" s="67"/>
      <c r="AF89" s="239">
        <v>195202</v>
      </c>
      <c r="AG89" s="67"/>
      <c r="AH89" s="239">
        <v>185607</v>
      </c>
      <c r="AI89" s="67"/>
      <c r="AJ89" s="239">
        <v>207825</v>
      </c>
      <c r="AK89" s="67"/>
      <c r="AL89" s="239">
        <v>198517</v>
      </c>
      <c r="AM89" s="67"/>
      <c r="AN89" s="239">
        <v>208395</v>
      </c>
      <c r="AO89" s="67"/>
      <c r="AP89" s="239">
        <v>200530</v>
      </c>
      <c r="AQ89" s="67"/>
      <c r="AR89" s="239">
        <v>222403</v>
      </c>
      <c r="AS89" s="67"/>
      <c r="AT89" s="239">
        <v>213470</v>
      </c>
      <c r="AU89" s="67"/>
      <c r="AV89" s="239">
        <v>227138</v>
      </c>
      <c r="AW89" s="67"/>
      <c r="AX89" s="239">
        <v>215767</v>
      </c>
      <c r="AY89" s="67"/>
      <c r="AZ89" s="239">
        <v>239598</v>
      </c>
      <c r="BA89" s="67"/>
      <c r="BB89" s="239">
        <v>232906</v>
      </c>
      <c r="BC89" s="67"/>
      <c r="BD89" s="239">
        <v>247110</v>
      </c>
      <c r="BE89" s="67"/>
      <c r="BF89" s="239">
        <v>230659</v>
      </c>
      <c r="BG89" s="67"/>
      <c r="BH89" s="239">
        <v>257234</v>
      </c>
      <c r="BI89" s="67"/>
      <c r="BJ89" s="239">
        <v>248993</v>
      </c>
      <c r="BK89" s="67"/>
      <c r="BL89" s="239">
        <v>263179</v>
      </c>
      <c r="BM89" s="67"/>
      <c r="BN89" s="239">
        <v>242339</v>
      </c>
      <c r="BO89" s="67"/>
      <c r="BP89" s="239">
        <v>274331</v>
      </c>
      <c r="BQ89" s="67"/>
      <c r="BR89" s="239">
        <v>259008</v>
      </c>
      <c r="BS89" s="67"/>
      <c r="BT89" s="239">
        <v>271966</v>
      </c>
      <c r="BU89" s="67"/>
      <c r="BV89" s="239">
        <v>252112</v>
      </c>
      <c r="BW89" s="67"/>
      <c r="BX89" s="239">
        <v>274683</v>
      </c>
      <c r="BY89" s="67"/>
      <c r="BZ89" s="239">
        <v>249081</v>
      </c>
      <c r="CA89" s="67"/>
      <c r="CB89" s="239">
        <v>261272</v>
      </c>
      <c r="CC89" s="67"/>
      <c r="CD89" s="239">
        <v>246943</v>
      </c>
      <c r="CE89" s="67"/>
      <c r="CF89" s="239">
        <v>272245</v>
      </c>
      <c r="CG89" s="67"/>
      <c r="CH89" s="239">
        <v>251954</v>
      </c>
      <c r="CI89" s="67"/>
      <c r="CJ89" s="239">
        <v>265840</v>
      </c>
      <c r="CK89" s="67"/>
      <c r="CL89" s="239">
        <v>249619</v>
      </c>
      <c r="CM89" s="67"/>
      <c r="CN89" s="239">
        <v>281089</v>
      </c>
      <c r="CO89" s="67"/>
      <c r="CP89" s="239">
        <v>257823</v>
      </c>
    </row>
    <row r="90" spans="1:94" s="241" customFormat="1" ht="12.75">
      <c r="A90" s="39"/>
      <c r="B90" s="201" t="s">
        <v>171</v>
      </c>
      <c r="C90" s="201"/>
      <c r="D90" s="201" t="s">
        <v>92</v>
      </c>
      <c r="E90" s="67"/>
      <c r="F90" s="240">
        <v>129743</v>
      </c>
      <c r="G90" s="67"/>
      <c r="H90" s="240">
        <v>135684</v>
      </c>
      <c r="I90" s="67"/>
      <c r="J90" s="240">
        <v>127720</v>
      </c>
      <c r="K90" s="67"/>
      <c r="L90" s="240">
        <v>145751</v>
      </c>
      <c r="M90" s="67"/>
      <c r="N90" s="240">
        <v>137864</v>
      </c>
      <c r="O90" s="67"/>
      <c r="P90" s="240">
        <v>145796</v>
      </c>
      <c r="Q90" s="67"/>
      <c r="R90" s="240">
        <v>138480</v>
      </c>
      <c r="S90" s="67"/>
      <c r="T90" s="240">
        <v>153957</v>
      </c>
      <c r="U90" s="67"/>
      <c r="V90" s="240">
        <v>146523</v>
      </c>
      <c r="W90" s="67"/>
      <c r="X90" s="240">
        <v>156132</v>
      </c>
      <c r="Y90" s="67"/>
      <c r="Z90" s="240">
        <v>146242</v>
      </c>
      <c r="AA90" s="67"/>
      <c r="AB90" s="240">
        <v>166687</v>
      </c>
      <c r="AC90" s="67"/>
      <c r="AD90" s="240">
        <v>157885</v>
      </c>
      <c r="AE90" s="67"/>
      <c r="AF90" s="240">
        <v>167250</v>
      </c>
      <c r="AG90" s="67"/>
      <c r="AH90" s="240">
        <v>157088</v>
      </c>
      <c r="AI90" s="67"/>
      <c r="AJ90" s="240">
        <v>178841</v>
      </c>
      <c r="AK90" s="67"/>
      <c r="AL90" s="240">
        <v>168645</v>
      </c>
      <c r="AM90" s="67"/>
      <c r="AN90" s="240">
        <v>177437</v>
      </c>
      <c r="AO90" s="67"/>
      <c r="AP90" s="240">
        <v>168809</v>
      </c>
      <c r="AQ90" s="67"/>
      <c r="AR90" s="240">
        <v>189950</v>
      </c>
      <c r="AS90" s="67"/>
      <c r="AT90" s="240">
        <v>180062</v>
      </c>
      <c r="AU90" s="67"/>
      <c r="AV90" s="240">
        <v>192842</v>
      </c>
      <c r="AW90" s="67"/>
      <c r="AX90" s="240">
        <v>180609</v>
      </c>
      <c r="AY90" s="67"/>
      <c r="AZ90" s="240">
        <v>203734</v>
      </c>
      <c r="BA90" s="67"/>
      <c r="BB90" s="240">
        <v>196016</v>
      </c>
      <c r="BC90" s="67"/>
      <c r="BD90" s="240">
        <v>209218</v>
      </c>
      <c r="BE90" s="67"/>
      <c r="BF90" s="240">
        <v>191896</v>
      </c>
      <c r="BG90" s="67"/>
      <c r="BH90" s="240">
        <v>217697</v>
      </c>
      <c r="BI90" s="67"/>
      <c r="BJ90" s="240">
        <v>208843</v>
      </c>
      <c r="BK90" s="67"/>
      <c r="BL90" s="240">
        <v>222146</v>
      </c>
      <c r="BM90" s="67"/>
      <c r="BN90" s="240">
        <v>200557</v>
      </c>
      <c r="BO90" s="67"/>
      <c r="BP90" s="240">
        <v>231743</v>
      </c>
      <c r="BQ90" s="67"/>
      <c r="BR90" s="240">
        <v>215774</v>
      </c>
      <c r="BS90" s="67"/>
      <c r="BT90" s="240">
        <v>228164</v>
      </c>
      <c r="BU90" s="67"/>
      <c r="BV90" s="240">
        <v>207739</v>
      </c>
      <c r="BW90" s="67"/>
      <c r="BX90" s="240">
        <v>229825</v>
      </c>
      <c r="BY90" s="67"/>
      <c r="BZ90" s="240">
        <v>204649</v>
      </c>
      <c r="CA90" s="67"/>
      <c r="CB90" s="240">
        <v>216755</v>
      </c>
      <c r="CC90" s="67"/>
      <c r="CD90" s="240">
        <v>202460</v>
      </c>
      <c r="CE90" s="67"/>
      <c r="CF90" s="240">
        <v>227651</v>
      </c>
      <c r="CG90" s="67"/>
      <c r="CH90" s="240">
        <v>206982</v>
      </c>
      <c r="CI90" s="67"/>
      <c r="CJ90" s="240">
        <v>220243</v>
      </c>
      <c r="CK90" s="67"/>
      <c r="CL90" s="240">
        <v>203661</v>
      </c>
      <c r="CM90" s="67"/>
      <c r="CN90" s="240">
        <v>234933</v>
      </c>
      <c r="CO90" s="67"/>
      <c r="CP90" s="240">
        <v>211348</v>
      </c>
    </row>
    <row r="91" spans="1:94" s="242" customFormat="1" ht="12.75">
      <c r="A91" s="39"/>
      <c r="B91" s="142" t="s">
        <v>34</v>
      </c>
      <c r="C91" s="142"/>
      <c r="D91" s="142" t="s">
        <v>35</v>
      </c>
      <c r="E91" s="67"/>
      <c r="F91" s="239">
        <v>150282</v>
      </c>
      <c r="G91" s="67"/>
      <c r="H91" s="239">
        <v>156892</v>
      </c>
      <c r="I91" s="67"/>
      <c r="J91" s="239">
        <v>149777</v>
      </c>
      <c r="K91" s="67"/>
      <c r="L91" s="239">
        <v>167700</v>
      </c>
      <c r="M91" s="67"/>
      <c r="N91" s="239">
        <v>160249</v>
      </c>
      <c r="O91" s="67"/>
      <c r="P91" s="239">
        <v>168699</v>
      </c>
      <c r="Q91" s="67"/>
      <c r="R91" s="239">
        <v>161975</v>
      </c>
      <c r="S91" s="67"/>
      <c r="T91" s="239">
        <v>177462</v>
      </c>
      <c r="U91" s="67"/>
      <c r="V91" s="239">
        <v>170993</v>
      </c>
      <c r="W91" s="67"/>
      <c r="X91" s="239">
        <v>181259</v>
      </c>
      <c r="Y91" s="67"/>
      <c r="Z91" s="239">
        <v>172557</v>
      </c>
      <c r="AA91" s="67"/>
      <c r="AB91" s="239">
        <v>192495</v>
      </c>
      <c r="AC91" s="67"/>
      <c r="AD91" s="239">
        <v>184011</v>
      </c>
      <c r="AE91" s="67"/>
      <c r="AF91" s="239">
        <v>193848</v>
      </c>
      <c r="AG91" s="67"/>
      <c r="AH91" s="239">
        <v>184497</v>
      </c>
      <c r="AI91" s="67"/>
      <c r="AJ91" s="239">
        <v>207595</v>
      </c>
      <c r="AK91" s="67"/>
      <c r="AL91" s="239">
        <v>196993</v>
      </c>
      <c r="AM91" s="67"/>
      <c r="AN91" s="239">
        <v>207561</v>
      </c>
      <c r="AO91" s="67"/>
      <c r="AP91" s="239">
        <v>199285</v>
      </c>
      <c r="AQ91" s="67"/>
      <c r="AR91" s="239">
        <v>221321</v>
      </c>
      <c r="AS91" s="67"/>
      <c r="AT91" s="239">
        <v>210744</v>
      </c>
      <c r="AU91" s="67"/>
      <c r="AV91" s="239">
        <v>225816</v>
      </c>
      <c r="AW91" s="67"/>
      <c r="AX91" s="239">
        <v>214345</v>
      </c>
      <c r="AY91" s="67"/>
      <c r="AZ91" s="239">
        <v>238111</v>
      </c>
      <c r="BA91" s="67"/>
      <c r="BB91" s="239">
        <v>229990</v>
      </c>
      <c r="BC91" s="67"/>
      <c r="BD91" s="239">
        <v>246013</v>
      </c>
      <c r="BE91" s="67"/>
      <c r="BF91" s="239">
        <v>228272</v>
      </c>
      <c r="BG91" s="67"/>
      <c r="BH91" s="239">
        <v>253948</v>
      </c>
      <c r="BI91" s="67"/>
      <c r="BJ91" s="239">
        <v>246025</v>
      </c>
      <c r="BK91" s="67"/>
      <c r="BL91" s="239">
        <v>261501</v>
      </c>
      <c r="BM91" s="67"/>
      <c r="BN91" s="239">
        <v>239672</v>
      </c>
      <c r="BO91" s="67"/>
      <c r="BP91" s="239">
        <v>271809</v>
      </c>
      <c r="BQ91" s="67"/>
      <c r="BR91" s="239">
        <v>254524</v>
      </c>
      <c r="BS91" s="67"/>
      <c r="BT91" s="239">
        <v>269668</v>
      </c>
      <c r="BU91" s="67"/>
      <c r="BV91" s="239">
        <v>250674</v>
      </c>
      <c r="BW91" s="67"/>
      <c r="BX91" s="239">
        <v>270944</v>
      </c>
      <c r="BY91" s="67"/>
      <c r="BZ91" s="239">
        <v>245964</v>
      </c>
      <c r="CA91" s="67"/>
      <c r="CB91" s="239">
        <v>258467</v>
      </c>
      <c r="CC91" s="67"/>
      <c r="CD91" s="239">
        <v>245003</v>
      </c>
      <c r="CE91" s="67"/>
      <c r="CF91" s="239">
        <v>269135</v>
      </c>
      <c r="CG91" s="67"/>
      <c r="CH91" s="239">
        <v>248480</v>
      </c>
      <c r="CI91" s="67"/>
      <c r="CJ91" s="239">
        <v>264211</v>
      </c>
      <c r="CK91" s="67"/>
      <c r="CL91" s="239">
        <v>247107</v>
      </c>
      <c r="CM91" s="67"/>
      <c r="CN91" s="239">
        <v>277799</v>
      </c>
      <c r="CO91" s="67"/>
      <c r="CP91" s="239">
        <v>254022</v>
      </c>
    </row>
    <row r="92" spans="1:94" s="227" customFormat="1" ht="9.75">
      <c r="A92" s="38"/>
      <c r="B92" s="201" t="s">
        <v>36</v>
      </c>
      <c r="C92" s="201"/>
      <c r="D92" s="201" t="s">
        <v>37</v>
      </c>
      <c r="E92" s="67"/>
      <c r="F92" s="240">
        <v>129570</v>
      </c>
      <c r="G92" s="67"/>
      <c r="H92" s="240">
        <v>135607</v>
      </c>
      <c r="I92" s="67"/>
      <c r="J92" s="240">
        <v>127958</v>
      </c>
      <c r="K92" s="67"/>
      <c r="L92" s="240">
        <v>145459</v>
      </c>
      <c r="M92" s="67"/>
      <c r="N92" s="240">
        <v>137554</v>
      </c>
      <c r="O92" s="67"/>
      <c r="P92" s="240">
        <v>145435</v>
      </c>
      <c r="Q92" s="67"/>
      <c r="R92" s="240">
        <v>138277</v>
      </c>
      <c r="S92" s="67"/>
      <c r="T92" s="240">
        <v>153520</v>
      </c>
      <c r="U92" s="67"/>
      <c r="V92" s="240">
        <v>146158</v>
      </c>
      <c r="W92" s="67"/>
      <c r="X92" s="240">
        <v>155808</v>
      </c>
      <c r="Y92" s="67"/>
      <c r="Z92" s="240">
        <v>146575</v>
      </c>
      <c r="AA92" s="67"/>
      <c r="AB92" s="240">
        <v>166159</v>
      </c>
      <c r="AC92" s="67"/>
      <c r="AD92" s="240">
        <v>156683</v>
      </c>
      <c r="AE92" s="67"/>
      <c r="AF92" s="240">
        <v>165896</v>
      </c>
      <c r="AG92" s="67"/>
      <c r="AH92" s="240">
        <v>155978</v>
      </c>
      <c r="AI92" s="67"/>
      <c r="AJ92" s="240">
        <v>178611</v>
      </c>
      <c r="AK92" s="67"/>
      <c r="AL92" s="240">
        <v>167121</v>
      </c>
      <c r="AM92" s="67"/>
      <c r="AN92" s="240">
        <v>176603</v>
      </c>
      <c r="AO92" s="67"/>
      <c r="AP92" s="240">
        <v>167564</v>
      </c>
      <c r="AQ92" s="67"/>
      <c r="AR92" s="240">
        <v>188868</v>
      </c>
      <c r="AS92" s="67"/>
      <c r="AT92" s="240">
        <v>177336</v>
      </c>
      <c r="AU92" s="67"/>
      <c r="AV92" s="240">
        <v>191520</v>
      </c>
      <c r="AW92" s="67"/>
      <c r="AX92" s="240">
        <v>179187</v>
      </c>
      <c r="AY92" s="67"/>
      <c r="AZ92" s="240">
        <v>202247</v>
      </c>
      <c r="BA92" s="67"/>
      <c r="BB92" s="240">
        <v>193100</v>
      </c>
      <c r="BC92" s="67"/>
      <c r="BD92" s="240">
        <v>208121</v>
      </c>
      <c r="BE92" s="67"/>
      <c r="BF92" s="240">
        <v>189509</v>
      </c>
      <c r="BG92" s="67"/>
      <c r="BH92" s="240">
        <v>214411</v>
      </c>
      <c r="BI92" s="67"/>
      <c r="BJ92" s="240">
        <v>205875</v>
      </c>
      <c r="BK92" s="67"/>
      <c r="BL92" s="240">
        <v>220468</v>
      </c>
      <c r="BM92" s="67"/>
      <c r="BN92" s="240">
        <v>197890</v>
      </c>
      <c r="BO92" s="67"/>
      <c r="BP92" s="240">
        <v>229221</v>
      </c>
      <c r="BQ92" s="67"/>
      <c r="BR92" s="240">
        <v>211290</v>
      </c>
      <c r="BS92" s="67"/>
      <c r="BT92" s="240">
        <v>225866</v>
      </c>
      <c r="BU92" s="67"/>
      <c r="BV92" s="240">
        <v>206301</v>
      </c>
      <c r="BW92" s="67"/>
      <c r="BX92" s="240">
        <v>226086</v>
      </c>
      <c r="BY92" s="67"/>
      <c r="BZ92" s="240">
        <v>201532</v>
      </c>
      <c r="CA92" s="67"/>
      <c r="CB92" s="240">
        <v>213950</v>
      </c>
      <c r="CC92" s="67"/>
      <c r="CD92" s="240">
        <v>200520</v>
      </c>
      <c r="CE92" s="67"/>
      <c r="CF92" s="240">
        <v>224541</v>
      </c>
      <c r="CG92" s="67"/>
      <c r="CH92" s="240">
        <v>203508</v>
      </c>
      <c r="CI92" s="67"/>
      <c r="CJ92" s="240">
        <v>218614</v>
      </c>
      <c r="CK92" s="67"/>
      <c r="CL92" s="240">
        <v>201149</v>
      </c>
      <c r="CM92" s="67"/>
      <c r="CN92" s="240">
        <v>231643</v>
      </c>
      <c r="CO92" s="67"/>
      <c r="CP92" s="240">
        <v>207547</v>
      </c>
    </row>
    <row r="93" spans="1:94" s="242" customFormat="1" ht="12.75">
      <c r="A93" s="45"/>
      <c r="B93" s="142" t="s">
        <v>40</v>
      </c>
      <c r="C93" s="142"/>
      <c r="D93" s="142" t="s">
        <v>41</v>
      </c>
      <c r="E93" s="67"/>
      <c r="F93" s="239">
        <v>150282</v>
      </c>
      <c r="G93" s="67"/>
      <c r="H93" s="239">
        <v>156892</v>
      </c>
      <c r="I93" s="67"/>
      <c r="J93" s="239">
        <v>149777</v>
      </c>
      <c r="K93" s="67"/>
      <c r="L93" s="239">
        <v>167700</v>
      </c>
      <c r="M93" s="67"/>
      <c r="N93" s="239">
        <v>160249</v>
      </c>
      <c r="O93" s="67"/>
      <c r="P93" s="239">
        <v>168699</v>
      </c>
      <c r="Q93" s="67"/>
      <c r="R93" s="239">
        <v>161975</v>
      </c>
      <c r="S93" s="67"/>
      <c r="T93" s="239">
        <v>177462</v>
      </c>
      <c r="U93" s="67"/>
      <c r="V93" s="239">
        <v>170993</v>
      </c>
      <c r="W93" s="67"/>
      <c r="X93" s="239">
        <v>181259</v>
      </c>
      <c r="Y93" s="67"/>
      <c r="Z93" s="239">
        <v>172557</v>
      </c>
      <c r="AA93" s="67"/>
      <c r="AB93" s="239">
        <v>192495</v>
      </c>
      <c r="AC93" s="67"/>
      <c r="AD93" s="239">
        <v>184011</v>
      </c>
      <c r="AE93" s="67"/>
      <c r="AF93" s="239">
        <v>193848</v>
      </c>
      <c r="AG93" s="67"/>
      <c r="AH93" s="239">
        <v>184497</v>
      </c>
      <c r="AI93" s="67"/>
      <c r="AJ93" s="239">
        <v>207595</v>
      </c>
      <c r="AK93" s="67"/>
      <c r="AL93" s="239">
        <v>196993</v>
      </c>
      <c r="AM93" s="67"/>
      <c r="AN93" s="239">
        <v>207561</v>
      </c>
      <c r="AO93" s="67"/>
      <c r="AP93" s="239">
        <v>199285</v>
      </c>
      <c r="AQ93" s="67"/>
      <c r="AR93" s="239">
        <v>221321</v>
      </c>
      <c r="AS93" s="67"/>
      <c r="AT93" s="239">
        <v>210744</v>
      </c>
      <c r="AU93" s="67"/>
      <c r="AV93" s="239">
        <v>225816</v>
      </c>
      <c r="AW93" s="67"/>
      <c r="AX93" s="239">
        <v>214345</v>
      </c>
      <c r="AY93" s="67"/>
      <c r="AZ93" s="239">
        <v>238111</v>
      </c>
      <c r="BA93" s="67"/>
      <c r="BB93" s="239">
        <v>229990</v>
      </c>
      <c r="BC93" s="67"/>
      <c r="BD93" s="239">
        <v>246013</v>
      </c>
      <c r="BE93" s="67"/>
      <c r="BF93" s="239">
        <v>228272</v>
      </c>
      <c r="BG93" s="67"/>
      <c r="BH93" s="239">
        <v>253948</v>
      </c>
      <c r="BI93" s="67"/>
      <c r="BJ93" s="239">
        <v>246025</v>
      </c>
      <c r="BK93" s="67"/>
      <c r="BL93" s="239">
        <v>261501</v>
      </c>
      <c r="BM93" s="67"/>
      <c r="BN93" s="239">
        <v>239672</v>
      </c>
      <c r="BO93" s="67"/>
      <c r="BP93" s="239">
        <v>271809</v>
      </c>
      <c r="BQ93" s="67"/>
      <c r="BR93" s="239">
        <v>254524</v>
      </c>
      <c r="BS93" s="67"/>
      <c r="BT93" s="239">
        <v>269668</v>
      </c>
      <c r="BU93" s="67"/>
      <c r="BV93" s="239">
        <v>250674</v>
      </c>
      <c r="BW93" s="67"/>
      <c r="BX93" s="239">
        <v>270944</v>
      </c>
      <c r="BY93" s="67"/>
      <c r="BZ93" s="239">
        <v>245964</v>
      </c>
      <c r="CA93" s="67"/>
      <c r="CB93" s="239">
        <v>258467</v>
      </c>
      <c r="CC93" s="67"/>
      <c r="CD93" s="239">
        <v>245003</v>
      </c>
      <c r="CE93" s="67"/>
      <c r="CF93" s="239">
        <v>269135</v>
      </c>
      <c r="CG93" s="67"/>
      <c r="CH93" s="239">
        <v>248480</v>
      </c>
      <c r="CI93" s="67"/>
      <c r="CJ93" s="239">
        <v>264211</v>
      </c>
      <c r="CK93" s="67"/>
      <c r="CL93" s="239">
        <v>247107</v>
      </c>
      <c r="CM93" s="67"/>
      <c r="CN93" s="239">
        <v>277799</v>
      </c>
      <c r="CO93" s="67"/>
      <c r="CP93" s="239">
        <v>254022</v>
      </c>
    </row>
    <row r="94" spans="1:94" s="227" customFormat="1" ht="9.75">
      <c r="A94" s="38"/>
      <c r="B94" s="201" t="s">
        <v>42</v>
      </c>
      <c r="C94" s="201"/>
      <c r="D94" s="201" t="s">
        <v>43</v>
      </c>
      <c r="E94" s="67"/>
      <c r="F94" s="240">
        <v>129570</v>
      </c>
      <c r="G94" s="67"/>
      <c r="H94" s="240">
        <v>135607</v>
      </c>
      <c r="I94" s="67"/>
      <c r="J94" s="240">
        <v>127958</v>
      </c>
      <c r="K94" s="67"/>
      <c r="L94" s="240">
        <v>145459</v>
      </c>
      <c r="M94" s="67"/>
      <c r="N94" s="240">
        <v>137554</v>
      </c>
      <c r="O94" s="67"/>
      <c r="P94" s="240">
        <v>145435</v>
      </c>
      <c r="Q94" s="67"/>
      <c r="R94" s="240">
        <v>138277</v>
      </c>
      <c r="S94" s="67"/>
      <c r="T94" s="240">
        <v>153520</v>
      </c>
      <c r="U94" s="67"/>
      <c r="V94" s="240">
        <v>146158</v>
      </c>
      <c r="W94" s="67"/>
      <c r="X94" s="240">
        <v>155808</v>
      </c>
      <c r="Y94" s="67"/>
      <c r="Z94" s="240">
        <v>146575</v>
      </c>
      <c r="AA94" s="67"/>
      <c r="AB94" s="240">
        <v>166159</v>
      </c>
      <c r="AC94" s="67"/>
      <c r="AD94" s="240">
        <v>156683</v>
      </c>
      <c r="AE94" s="67"/>
      <c r="AF94" s="240">
        <v>165896</v>
      </c>
      <c r="AG94" s="67"/>
      <c r="AH94" s="240">
        <v>155978</v>
      </c>
      <c r="AI94" s="67"/>
      <c r="AJ94" s="240">
        <v>178611</v>
      </c>
      <c r="AK94" s="67"/>
      <c r="AL94" s="240">
        <v>167121</v>
      </c>
      <c r="AM94" s="67"/>
      <c r="AN94" s="240">
        <v>176603</v>
      </c>
      <c r="AO94" s="67"/>
      <c r="AP94" s="240">
        <v>167564</v>
      </c>
      <c r="AQ94" s="67"/>
      <c r="AR94" s="240">
        <v>188868</v>
      </c>
      <c r="AS94" s="67"/>
      <c r="AT94" s="240">
        <v>177336</v>
      </c>
      <c r="AU94" s="67"/>
      <c r="AV94" s="240">
        <v>191520</v>
      </c>
      <c r="AW94" s="67"/>
      <c r="AX94" s="240">
        <v>179187</v>
      </c>
      <c r="AY94" s="67"/>
      <c r="AZ94" s="240">
        <v>202247</v>
      </c>
      <c r="BA94" s="67"/>
      <c r="BB94" s="240">
        <v>193100</v>
      </c>
      <c r="BC94" s="67"/>
      <c r="BD94" s="240">
        <v>208121</v>
      </c>
      <c r="BE94" s="67"/>
      <c r="BF94" s="240">
        <v>189509</v>
      </c>
      <c r="BG94" s="67"/>
      <c r="BH94" s="240">
        <v>214411</v>
      </c>
      <c r="BI94" s="67"/>
      <c r="BJ94" s="240">
        <v>205875</v>
      </c>
      <c r="BK94" s="67"/>
      <c r="BL94" s="240">
        <v>220468</v>
      </c>
      <c r="BM94" s="67"/>
      <c r="BN94" s="240">
        <v>197890</v>
      </c>
      <c r="BO94" s="67"/>
      <c r="BP94" s="240">
        <v>229221</v>
      </c>
      <c r="BQ94" s="67"/>
      <c r="BR94" s="240">
        <v>211290</v>
      </c>
      <c r="BS94" s="67"/>
      <c r="BT94" s="240">
        <v>225866</v>
      </c>
      <c r="BU94" s="67"/>
      <c r="BV94" s="240">
        <v>206301</v>
      </c>
      <c r="BW94" s="67"/>
      <c r="BX94" s="240">
        <v>226086</v>
      </c>
      <c r="BY94" s="67"/>
      <c r="BZ94" s="240">
        <v>201532</v>
      </c>
      <c r="CA94" s="67"/>
      <c r="CB94" s="240">
        <v>213950</v>
      </c>
      <c r="CC94" s="67"/>
      <c r="CD94" s="240">
        <v>200520</v>
      </c>
      <c r="CE94" s="67"/>
      <c r="CF94" s="240">
        <v>224541</v>
      </c>
      <c r="CG94" s="67"/>
      <c r="CH94" s="240">
        <v>203508</v>
      </c>
      <c r="CI94" s="67"/>
      <c r="CJ94" s="240">
        <v>218614</v>
      </c>
      <c r="CK94" s="67"/>
      <c r="CL94" s="240">
        <v>201149</v>
      </c>
      <c r="CM94" s="67"/>
      <c r="CN94" s="240">
        <v>231643</v>
      </c>
      <c r="CO94" s="67"/>
      <c r="CP94" s="240">
        <v>207547</v>
      </c>
    </row>
    <row r="95" spans="1:94" s="242" customFormat="1" ht="12.75">
      <c r="A95" s="45"/>
      <c r="B95" s="142" t="s">
        <v>45</v>
      </c>
      <c r="C95" s="151"/>
      <c r="D95" s="151" t="s">
        <v>46</v>
      </c>
      <c r="E95" s="67"/>
      <c r="F95" s="239">
        <v>33635</v>
      </c>
      <c r="G95" s="67"/>
      <c r="H95" s="239">
        <v>35380</v>
      </c>
      <c r="I95" s="67"/>
      <c r="J95" s="239">
        <v>30851</v>
      </c>
      <c r="K95" s="67"/>
      <c r="L95" s="239">
        <v>40426</v>
      </c>
      <c r="M95" s="67"/>
      <c r="N95" s="239">
        <v>34823</v>
      </c>
      <c r="O95" s="67"/>
      <c r="P95" s="239">
        <v>37556</v>
      </c>
      <c r="Q95" s="67"/>
      <c r="R95" s="239">
        <v>35103</v>
      </c>
      <c r="S95" s="67"/>
      <c r="T95" s="239">
        <v>42419</v>
      </c>
      <c r="U95" s="67"/>
      <c r="V95" s="239">
        <v>39442</v>
      </c>
      <c r="W95" s="67"/>
      <c r="X95" s="239">
        <v>42470</v>
      </c>
      <c r="Y95" s="67"/>
      <c r="Z95" s="239">
        <v>37451</v>
      </c>
      <c r="AA95" s="67"/>
      <c r="AB95" s="239">
        <v>47451</v>
      </c>
      <c r="AC95" s="67"/>
      <c r="AD95" s="239">
        <v>43262</v>
      </c>
      <c r="AE95" s="67"/>
      <c r="AF95" s="239">
        <v>47611</v>
      </c>
      <c r="AG95" s="67"/>
      <c r="AH95" s="239">
        <v>39870</v>
      </c>
      <c r="AI95" s="67"/>
      <c r="AJ95" s="239">
        <v>52081</v>
      </c>
      <c r="AK95" s="67"/>
      <c r="AL95" s="239">
        <v>45325</v>
      </c>
      <c r="AM95" s="67"/>
      <c r="AN95" s="239">
        <v>48115</v>
      </c>
      <c r="AO95" s="67"/>
      <c r="AP95" s="239">
        <v>40406</v>
      </c>
      <c r="AQ95" s="67"/>
      <c r="AR95" s="239">
        <v>54479</v>
      </c>
      <c r="AS95" s="67"/>
      <c r="AT95" s="239">
        <v>48070</v>
      </c>
      <c r="AU95" s="67"/>
      <c r="AV95" s="239">
        <v>52803</v>
      </c>
      <c r="AW95" s="67"/>
      <c r="AX95" s="239">
        <v>43708</v>
      </c>
      <c r="AY95" s="67"/>
      <c r="AZ95" s="239">
        <v>55571</v>
      </c>
      <c r="BA95" s="67"/>
      <c r="BB95" s="239">
        <v>53071</v>
      </c>
      <c r="BC95" s="67"/>
      <c r="BD95" s="239">
        <v>59500</v>
      </c>
      <c r="BE95" s="67"/>
      <c r="BF95" s="239">
        <v>45632</v>
      </c>
      <c r="BG95" s="67"/>
      <c r="BH95" s="239">
        <v>57888</v>
      </c>
      <c r="BI95" s="67"/>
      <c r="BJ95" s="239">
        <v>56253</v>
      </c>
      <c r="BK95" s="67"/>
      <c r="BL95" s="239">
        <v>61244</v>
      </c>
      <c r="BM95" s="67"/>
      <c r="BN95" s="239">
        <v>43290</v>
      </c>
      <c r="BO95" s="67"/>
      <c r="BP95" s="239">
        <v>60317</v>
      </c>
      <c r="BQ95" s="67"/>
      <c r="BR95" s="239">
        <v>53569</v>
      </c>
      <c r="BS95" s="67"/>
      <c r="BT95" s="239">
        <v>57135</v>
      </c>
      <c r="BU95" s="67"/>
      <c r="BV95" s="239">
        <v>43728</v>
      </c>
      <c r="BW95" s="67"/>
      <c r="BX95" s="239">
        <v>57149</v>
      </c>
      <c r="BY95" s="67"/>
      <c r="BZ95" s="239">
        <v>48945</v>
      </c>
      <c r="CA95" s="67"/>
      <c r="CB95" s="239">
        <v>53393</v>
      </c>
      <c r="CC95" s="67"/>
      <c r="CD95" s="239">
        <v>43781</v>
      </c>
      <c r="CE95" s="67"/>
      <c r="CF95" s="239">
        <v>53244</v>
      </c>
      <c r="CG95" s="67"/>
      <c r="CH95" s="239">
        <v>49360</v>
      </c>
      <c r="CI95" s="67"/>
      <c r="CJ95" s="239">
        <v>50055</v>
      </c>
      <c r="CK95" s="67"/>
      <c r="CL95" s="239">
        <v>40397</v>
      </c>
      <c r="CM95" s="67"/>
      <c r="CN95" s="239">
        <v>56494</v>
      </c>
      <c r="CO95" s="67"/>
      <c r="CP95" s="239">
        <v>47793</v>
      </c>
    </row>
    <row r="96" spans="1:94" s="227" customFormat="1" ht="9.75">
      <c r="A96" s="38"/>
      <c r="B96" s="201" t="s">
        <v>47</v>
      </c>
      <c r="C96" s="201"/>
      <c r="D96" s="201" t="s">
        <v>48</v>
      </c>
      <c r="E96" s="67"/>
      <c r="F96" s="240">
        <v>12923</v>
      </c>
      <c r="G96" s="67"/>
      <c r="H96" s="240">
        <v>14095</v>
      </c>
      <c r="I96" s="67"/>
      <c r="J96" s="240">
        <v>9032</v>
      </c>
      <c r="K96" s="67"/>
      <c r="L96" s="240">
        <v>18185</v>
      </c>
      <c r="M96" s="67"/>
      <c r="N96" s="240">
        <v>12128</v>
      </c>
      <c r="O96" s="67"/>
      <c r="P96" s="240">
        <v>14292</v>
      </c>
      <c r="Q96" s="67"/>
      <c r="R96" s="240">
        <v>11405</v>
      </c>
      <c r="S96" s="67"/>
      <c r="T96" s="240">
        <v>18477</v>
      </c>
      <c r="U96" s="67"/>
      <c r="V96" s="240">
        <v>14607</v>
      </c>
      <c r="W96" s="67"/>
      <c r="X96" s="240">
        <v>17019</v>
      </c>
      <c r="Y96" s="67"/>
      <c r="Z96" s="240">
        <v>11469</v>
      </c>
      <c r="AA96" s="67"/>
      <c r="AB96" s="240">
        <v>21115</v>
      </c>
      <c r="AC96" s="67"/>
      <c r="AD96" s="240">
        <v>15934</v>
      </c>
      <c r="AE96" s="67"/>
      <c r="AF96" s="240">
        <v>19659</v>
      </c>
      <c r="AG96" s="67"/>
      <c r="AH96" s="240">
        <v>11351</v>
      </c>
      <c r="AI96" s="67"/>
      <c r="AJ96" s="240">
        <v>23097</v>
      </c>
      <c r="AK96" s="67"/>
      <c r="AL96" s="240">
        <v>15453</v>
      </c>
      <c r="AM96" s="67"/>
      <c r="AN96" s="240">
        <v>17157</v>
      </c>
      <c r="AO96" s="67"/>
      <c r="AP96" s="240">
        <v>8685</v>
      </c>
      <c r="AQ96" s="67"/>
      <c r="AR96" s="240">
        <v>22026</v>
      </c>
      <c r="AS96" s="67"/>
      <c r="AT96" s="240">
        <v>14662</v>
      </c>
      <c r="AU96" s="67"/>
      <c r="AV96" s="240">
        <v>18507</v>
      </c>
      <c r="AW96" s="67"/>
      <c r="AX96" s="240">
        <v>8550</v>
      </c>
      <c r="AY96" s="67"/>
      <c r="AZ96" s="240">
        <v>19707</v>
      </c>
      <c r="BA96" s="67"/>
      <c r="BB96" s="240">
        <v>16181</v>
      </c>
      <c r="BC96" s="67"/>
      <c r="BD96" s="240">
        <v>21608</v>
      </c>
      <c r="BE96" s="67"/>
      <c r="BF96" s="240">
        <v>6869</v>
      </c>
      <c r="BG96" s="67"/>
      <c r="BH96" s="240">
        <v>18351</v>
      </c>
      <c r="BI96" s="67"/>
      <c r="BJ96" s="240">
        <v>16103</v>
      </c>
      <c r="BK96" s="67"/>
      <c r="BL96" s="240">
        <v>20211</v>
      </c>
      <c r="BM96" s="67"/>
      <c r="BN96" s="240">
        <v>1508</v>
      </c>
      <c r="BO96" s="67"/>
      <c r="BP96" s="240">
        <v>17729</v>
      </c>
      <c r="BQ96" s="67"/>
      <c r="BR96" s="240">
        <v>10335</v>
      </c>
      <c r="BS96" s="67"/>
      <c r="BT96" s="240">
        <v>13333</v>
      </c>
      <c r="BU96" s="67"/>
      <c r="BV96" s="240">
        <v>-645</v>
      </c>
      <c r="BW96" s="67"/>
      <c r="BX96" s="240">
        <v>12291</v>
      </c>
      <c r="BY96" s="67"/>
      <c r="BZ96" s="240">
        <v>4513</v>
      </c>
      <c r="CA96" s="67"/>
      <c r="CB96" s="240">
        <v>8876</v>
      </c>
      <c r="CC96" s="67"/>
      <c r="CD96" s="240">
        <v>-702</v>
      </c>
      <c r="CE96" s="67"/>
      <c r="CF96" s="240">
        <v>8650</v>
      </c>
      <c r="CG96" s="67"/>
      <c r="CH96" s="240">
        <v>4388</v>
      </c>
      <c r="CI96" s="67"/>
      <c r="CJ96" s="240">
        <v>4458</v>
      </c>
      <c r="CK96" s="67"/>
      <c r="CL96" s="240">
        <v>-5561</v>
      </c>
      <c r="CM96" s="67"/>
      <c r="CN96" s="240">
        <v>10338</v>
      </c>
      <c r="CO96" s="67"/>
      <c r="CP96" s="240">
        <v>1318</v>
      </c>
    </row>
    <row r="97" spans="1:94" s="213" customFormat="1" ht="12.75">
      <c r="A97" s="39"/>
      <c r="B97" s="153" t="s">
        <v>52</v>
      </c>
      <c r="C97" s="147"/>
      <c r="D97" s="197" t="s">
        <v>157</v>
      </c>
      <c r="E97" s="67"/>
      <c r="F97" s="240">
        <v>14009</v>
      </c>
      <c r="G97" s="67"/>
      <c r="H97" s="240">
        <v>15996</v>
      </c>
      <c r="I97" s="67"/>
      <c r="J97" s="240">
        <v>10112</v>
      </c>
      <c r="K97" s="67"/>
      <c r="L97" s="240">
        <v>19331</v>
      </c>
      <c r="M97" s="67"/>
      <c r="N97" s="240">
        <v>13737</v>
      </c>
      <c r="O97" s="67"/>
      <c r="P97" s="240">
        <v>16703</v>
      </c>
      <c r="Q97" s="67"/>
      <c r="R97" s="240">
        <v>12199</v>
      </c>
      <c r="S97" s="67"/>
      <c r="T97" s="240">
        <v>19636</v>
      </c>
      <c r="U97" s="67"/>
      <c r="V97" s="240">
        <v>16378</v>
      </c>
      <c r="W97" s="67"/>
      <c r="X97" s="240">
        <v>19384</v>
      </c>
      <c r="Y97" s="67"/>
      <c r="Z97" s="240">
        <v>13493</v>
      </c>
      <c r="AA97" s="67"/>
      <c r="AB97" s="240">
        <v>23060</v>
      </c>
      <c r="AC97" s="67"/>
      <c r="AD97" s="240">
        <v>17896</v>
      </c>
      <c r="AE97" s="67"/>
      <c r="AF97" s="240">
        <v>22111</v>
      </c>
      <c r="AG97" s="67"/>
      <c r="AH97" s="240">
        <v>12975</v>
      </c>
      <c r="AI97" s="67"/>
      <c r="AJ97" s="240">
        <v>25850</v>
      </c>
      <c r="AK97" s="67"/>
      <c r="AL97" s="240">
        <v>16674</v>
      </c>
      <c r="AM97" s="67"/>
      <c r="AN97" s="240">
        <v>20199</v>
      </c>
      <c r="AO97" s="67"/>
      <c r="AP97" s="240">
        <v>10726</v>
      </c>
      <c r="AQ97" s="67"/>
      <c r="AR97" s="240">
        <v>24631</v>
      </c>
      <c r="AS97" s="67"/>
      <c r="AT97" s="240">
        <v>15856</v>
      </c>
      <c r="AU97" s="67"/>
      <c r="AV97" s="240">
        <v>21120</v>
      </c>
      <c r="AW97" s="67"/>
      <c r="AX97" s="240">
        <v>10288</v>
      </c>
      <c r="AY97" s="67"/>
      <c r="AZ97" s="240">
        <v>22398</v>
      </c>
      <c r="BA97" s="67"/>
      <c r="BB97" s="240">
        <v>17173</v>
      </c>
      <c r="BC97" s="67"/>
      <c r="BD97" s="240">
        <v>22782</v>
      </c>
      <c r="BE97" s="67"/>
      <c r="BF97" s="240">
        <v>8478</v>
      </c>
      <c r="BG97" s="67"/>
      <c r="BH97" s="240">
        <v>21423</v>
      </c>
      <c r="BI97" s="67"/>
      <c r="BJ97" s="240">
        <v>16853</v>
      </c>
      <c r="BK97" s="67"/>
      <c r="BL97" s="240">
        <v>21187</v>
      </c>
      <c r="BM97" s="67"/>
      <c r="BN97" s="240">
        <v>2285</v>
      </c>
      <c r="BO97" s="67"/>
      <c r="BP97" s="240">
        <v>20162</v>
      </c>
      <c r="BQ97" s="67"/>
      <c r="BR97" s="240">
        <v>11600</v>
      </c>
      <c r="BS97" s="67"/>
      <c r="BT97" s="240">
        <v>14878</v>
      </c>
      <c r="BU97" s="67"/>
      <c r="BV97" s="240">
        <v>-80</v>
      </c>
      <c r="BW97" s="67"/>
      <c r="BX97" s="240">
        <v>13990</v>
      </c>
      <c r="BY97" s="67"/>
      <c r="BZ97" s="240">
        <v>5380</v>
      </c>
      <c r="CA97" s="67"/>
      <c r="CB97" s="240">
        <v>10552</v>
      </c>
      <c r="CC97" s="67"/>
      <c r="CD97" s="240">
        <v>42</v>
      </c>
      <c r="CE97" s="67"/>
      <c r="CF97" s="240">
        <v>9842</v>
      </c>
      <c r="CG97" s="67"/>
      <c r="CH97" s="240">
        <v>6188</v>
      </c>
      <c r="CI97" s="67"/>
      <c r="CJ97" s="240">
        <v>6436</v>
      </c>
      <c r="CK97" s="67"/>
      <c r="CL97" s="240">
        <v>-4277</v>
      </c>
      <c r="CM97" s="67"/>
      <c r="CN97" s="240">
        <v>11907</v>
      </c>
      <c r="CO97" s="67"/>
      <c r="CP97" s="240">
        <v>2698</v>
      </c>
    </row>
    <row r="98" spans="1:94" s="237" customFormat="1" ht="13.5" thickBot="1">
      <c r="A98" s="39"/>
      <c r="B98" s="202" t="s">
        <v>56</v>
      </c>
      <c r="C98" s="202"/>
      <c r="D98" s="202" t="s">
        <v>148</v>
      </c>
      <c r="E98" s="67"/>
      <c r="F98" s="243">
        <v>-6613</v>
      </c>
      <c r="G98" s="244"/>
      <c r="H98" s="243">
        <v>-4516</v>
      </c>
      <c r="I98" s="244"/>
      <c r="J98" s="243">
        <v>-4606</v>
      </c>
      <c r="K98" s="244"/>
      <c r="L98" s="243">
        <v>-4353</v>
      </c>
      <c r="M98" s="244"/>
      <c r="N98" s="243">
        <v>-7903</v>
      </c>
      <c r="O98" s="244"/>
      <c r="P98" s="243">
        <v>-5617</v>
      </c>
      <c r="Q98" s="244"/>
      <c r="R98" s="243">
        <v>-4795</v>
      </c>
      <c r="S98" s="244"/>
      <c r="T98" s="243">
        <v>-5514</v>
      </c>
      <c r="U98" s="244"/>
      <c r="V98" s="243">
        <v>-6983</v>
      </c>
      <c r="W98" s="244"/>
      <c r="X98" s="243">
        <v>-4344</v>
      </c>
      <c r="Y98" s="244"/>
      <c r="Z98" s="243">
        <v>-3165</v>
      </c>
      <c r="AA98" s="244"/>
      <c r="AB98" s="243">
        <v>-4929</v>
      </c>
      <c r="AC98" s="244"/>
      <c r="AD98" s="243">
        <v>-7961</v>
      </c>
      <c r="AE98" s="244"/>
      <c r="AF98" s="243">
        <v>-5168</v>
      </c>
      <c r="AG98" s="244"/>
      <c r="AH98" s="243">
        <v>-5702</v>
      </c>
      <c r="AI98" s="244"/>
      <c r="AJ98" s="243">
        <v>-4239</v>
      </c>
      <c r="AK98" s="244"/>
      <c r="AL98" s="243">
        <v>-11454</v>
      </c>
      <c r="AM98" s="244"/>
      <c r="AN98" s="243">
        <v>-9288</v>
      </c>
      <c r="AO98" s="244"/>
      <c r="AP98" s="243">
        <v>-10159</v>
      </c>
      <c r="AQ98" s="244"/>
      <c r="AR98" s="243">
        <v>-9811</v>
      </c>
      <c r="AS98" s="244"/>
      <c r="AT98" s="243">
        <v>-17004</v>
      </c>
      <c r="AU98" s="244"/>
      <c r="AV98" s="243">
        <v>-13784</v>
      </c>
      <c r="AW98" s="244"/>
      <c r="AX98" s="243">
        <v>-13801</v>
      </c>
      <c r="AY98" s="244"/>
      <c r="AZ98" s="243">
        <v>-14900</v>
      </c>
      <c r="BA98" s="244"/>
      <c r="BB98" s="243">
        <v>-22217</v>
      </c>
      <c r="BC98" s="244"/>
      <c r="BD98" s="243">
        <v>-18496</v>
      </c>
      <c r="BE98" s="244"/>
      <c r="BF98" s="243">
        <v>-20291</v>
      </c>
      <c r="BG98" s="244"/>
      <c r="BH98" s="243">
        <v>-21547</v>
      </c>
      <c r="BI98" s="244"/>
      <c r="BJ98" s="243">
        <v>-24891</v>
      </c>
      <c r="BK98" s="244"/>
      <c r="BL98" s="243">
        <v>-22807</v>
      </c>
      <c r="BM98" s="244"/>
      <c r="BN98" s="243">
        <v>-26404</v>
      </c>
      <c r="BO98" s="244"/>
      <c r="BP98" s="243">
        <v>-26763</v>
      </c>
      <c r="BQ98" s="244"/>
      <c r="BR98" s="243">
        <v>-30371</v>
      </c>
      <c r="BS98" s="244"/>
      <c r="BT98" s="243">
        <v>-26269</v>
      </c>
      <c r="BU98" s="244"/>
      <c r="BV98" s="243">
        <v>-21581</v>
      </c>
      <c r="BW98" s="244"/>
      <c r="BX98" s="243">
        <v>-21800</v>
      </c>
      <c r="BY98" s="244"/>
      <c r="BZ98" s="243">
        <v>-21393</v>
      </c>
      <c r="CA98" s="244"/>
      <c r="CB98" s="243">
        <v>-11202</v>
      </c>
      <c r="CC98" s="244"/>
      <c r="CD98" s="243">
        <v>-9392</v>
      </c>
      <c r="CE98" s="244"/>
      <c r="CF98" s="243">
        <v>-11991</v>
      </c>
      <c r="CG98" s="244"/>
      <c r="CH98" s="243">
        <v>-14084</v>
      </c>
      <c r="CI98" s="244"/>
      <c r="CJ98" s="243">
        <v>-11683</v>
      </c>
      <c r="CK98" s="244"/>
      <c r="CL98" s="243">
        <v>-8308</v>
      </c>
      <c r="CM98" s="244"/>
      <c r="CN98" s="243">
        <v>-6970</v>
      </c>
      <c r="CO98" s="244"/>
      <c r="CP98" s="243">
        <v>-16295</v>
      </c>
    </row>
    <row r="99" spans="1:94" s="237" customFormat="1" ht="12" customHeight="1">
      <c r="A99" s="37"/>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s="212" customFormat="1" ht="12" customHeight="1">
      <c r="A100" s="31"/>
      <c r="B100" s="204" t="s">
        <v>129</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s="234" customFormat="1" ht="12" customHeight="1">
      <c r="A101" s="47"/>
      <c r="B101" s="204" t="s">
        <v>194</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3" s="212" customFormat="1" ht="12" customHeight="1">
      <c r="A102" s="31"/>
      <c r="B102" s="204" t="s">
        <v>177</v>
      </c>
      <c r="C102" s="110"/>
      <c r="D102" s="110"/>
      <c r="E102" s="214"/>
      <c r="M102" s="214"/>
      <c r="U102" s="214"/>
      <c r="AC102" s="214"/>
      <c r="AK102" s="214"/>
      <c r="AS102" s="214"/>
      <c r="BA102" s="214"/>
      <c r="BI102" s="214"/>
      <c r="BQ102" s="214"/>
      <c r="BY102" s="214"/>
      <c r="CG102" s="214"/>
      <c r="CO102" s="214"/>
    </row>
    <row r="103" spans="1:93" s="212" customFormat="1" ht="12" customHeight="1">
      <c r="A103" s="27"/>
      <c r="B103" s="245" t="s">
        <v>191</v>
      </c>
      <c r="C103" s="110"/>
      <c r="D103" s="110"/>
      <c r="E103" s="214"/>
      <c r="M103" s="214"/>
      <c r="U103" s="214"/>
      <c r="AC103" s="214"/>
      <c r="AK103" s="214"/>
      <c r="AS103" s="214"/>
      <c r="BA103" s="214"/>
      <c r="BI103" s="214"/>
      <c r="BQ103" s="214"/>
      <c r="BY103" s="214"/>
      <c r="CG103" s="214"/>
      <c r="CO103" s="214"/>
    </row>
    <row r="104" spans="1:93" s="213" customFormat="1" ht="12" customHeight="1">
      <c r="A104" s="39"/>
      <c r="B104" s="245" t="s">
        <v>192</v>
      </c>
      <c r="C104" s="110"/>
      <c r="D104" s="110"/>
      <c r="E104" s="214"/>
      <c r="M104" s="214"/>
      <c r="U104" s="214"/>
      <c r="AC104" s="214"/>
      <c r="AK104" s="214"/>
      <c r="AS104" s="214"/>
      <c r="BA104" s="214"/>
      <c r="BI104" s="214"/>
      <c r="BQ104" s="214"/>
      <c r="BY104" s="214"/>
      <c r="CG104" s="214"/>
      <c r="CO104" s="214"/>
    </row>
    <row r="105" spans="1:93" s="213" customFormat="1" ht="12" customHeight="1">
      <c r="A105" s="39"/>
      <c r="B105" s="110"/>
      <c r="C105" s="110"/>
      <c r="D105" s="110"/>
      <c r="E105" s="214"/>
      <c r="M105" s="214"/>
      <c r="U105" s="214"/>
      <c r="AC105" s="214"/>
      <c r="AK105" s="214"/>
      <c r="AS105" s="214"/>
      <c r="BA105" s="214"/>
      <c r="BI105" s="214"/>
      <c r="BQ105" s="214"/>
      <c r="BY105" s="214"/>
      <c r="CG105" s="214"/>
      <c r="CO105" s="214"/>
    </row>
    <row r="106" spans="1:93" s="213" customFormat="1" ht="12" customHeight="1">
      <c r="A106" s="39"/>
      <c r="B106" s="110"/>
      <c r="C106" s="110"/>
      <c r="D106" s="110"/>
      <c r="E106" s="214"/>
      <c r="M106" s="214"/>
      <c r="U106" s="214"/>
      <c r="AC106" s="214"/>
      <c r="AK106" s="214"/>
      <c r="AS106" s="214"/>
      <c r="BA106" s="214"/>
      <c r="BI106" s="214"/>
      <c r="BQ106" s="214"/>
      <c r="BY106" s="214"/>
      <c r="CG106" s="214"/>
      <c r="CO106" s="214"/>
    </row>
    <row r="107" spans="1:93" s="213" customFormat="1" ht="12" customHeight="1">
      <c r="A107" s="39"/>
      <c r="B107" s="110"/>
      <c r="C107" s="110"/>
      <c r="D107" s="110"/>
      <c r="E107" s="214"/>
      <c r="M107" s="214"/>
      <c r="U107" s="214"/>
      <c r="AC107" s="214"/>
      <c r="AK107" s="214"/>
      <c r="AS107" s="214"/>
      <c r="BA107" s="214"/>
      <c r="BI107" s="214"/>
      <c r="BQ107" s="214"/>
      <c r="BY107" s="214"/>
      <c r="CG107" s="214"/>
      <c r="CO107" s="214"/>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73" r:id="rId1"/>
  <headerFooter alignWithMargins="0">
    <oddFooter>&amp;R&amp;9INE - &amp;D</oddFooter>
  </headerFooter>
  <colBreaks count="4" manualBreakCount="4">
    <brk id="12" min="7" max="101" man="1"/>
    <brk id="28" min="7" max="101" man="1"/>
    <brk id="44" min="7" max="101" man="1"/>
    <brk id="60"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236</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630263</v>
      </c>
      <c r="C19" s="60"/>
      <c r="D19" s="59">
        <v>167198</v>
      </c>
      <c r="E19" s="60"/>
      <c r="F19" s="59">
        <v>152859</v>
      </c>
      <c r="G19" s="60"/>
      <c r="H19" s="59">
        <v>158657</v>
      </c>
      <c r="I19" s="60"/>
      <c r="J19" s="59">
        <v>151549</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86057</v>
      </c>
      <c r="C21" s="52"/>
      <c r="D21" s="51">
        <v>22241</v>
      </c>
      <c r="E21" s="52"/>
      <c r="F21" s="51">
        <v>21819</v>
      </c>
      <c r="G21" s="52"/>
      <c r="H21" s="51">
        <v>21285</v>
      </c>
      <c r="I21" s="52"/>
      <c r="J21" s="51">
        <v>20712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544206</v>
      </c>
      <c r="C22" s="68"/>
      <c r="D22" s="66">
        <v>144957</v>
      </c>
      <c r="E22" s="68"/>
      <c r="F22" s="66">
        <v>131040</v>
      </c>
      <c r="G22" s="68"/>
      <c r="H22" s="66">
        <v>137372</v>
      </c>
      <c r="I22" s="68"/>
      <c r="J22" s="66">
        <v>130837</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151549</v>
      </c>
      <c r="R30" s="55"/>
      <c r="S30" s="55">
        <v>158657</v>
      </c>
      <c r="T30" s="55"/>
      <c r="U30" s="55">
        <v>152859</v>
      </c>
      <c r="V30" s="55"/>
      <c r="W30" s="55">
        <v>167198</v>
      </c>
      <c r="X30" s="55"/>
      <c r="Y30" s="55">
        <v>630263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130837</v>
      </c>
      <c r="R32" s="98"/>
      <c r="S32" s="99">
        <v>137372</v>
      </c>
      <c r="T32" s="98"/>
      <c r="U32" s="99">
        <v>131040</v>
      </c>
      <c r="V32" s="98"/>
      <c r="W32" s="99">
        <v>144957</v>
      </c>
      <c r="X32" s="98"/>
      <c r="Y32" s="99">
        <v>544206</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312176</v>
      </c>
      <c r="C34" s="52"/>
      <c r="D34" s="101">
        <v>85872</v>
      </c>
      <c r="E34" s="52"/>
      <c r="F34" s="101">
        <v>76042</v>
      </c>
      <c r="G34" s="52"/>
      <c r="H34" s="101">
        <v>78673</v>
      </c>
      <c r="I34" s="52"/>
      <c r="J34" s="101">
        <v>71589</v>
      </c>
      <c r="K34" s="52"/>
      <c r="L34" s="102" t="s">
        <v>14</v>
      </c>
      <c r="M34" s="102" t="s">
        <v>15</v>
      </c>
      <c r="N34" s="102"/>
      <c r="O34" s="54"/>
      <c r="P34" s="55"/>
      <c r="Q34" s="55"/>
      <c r="R34" s="55"/>
      <c r="S34" s="55"/>
      <c r="T34" s="55"/>
      <c r="U34" s="55"/>
      <c r="V34" s="55"/>
      <c r="W34" s="55"/>
      <c r="X34" s="55"/>
      <c r="Y34" s="55"/>
    </row>
    <row r="35" spans="1:25" s="31" customFormat="1" ht="12" customHeight="1">
      <c r="A35" s="39"/>
      <c r="B35" s="109">
        <v>75187</v>
      </c>
      <c r="C35" s="109"/>
      <c r="D35" s="109">
        <v>19470</v>
      </c>
      <c r="E35" s="109"/>
      <c r="F35" s="109">
        <v>17495</v>
      </c>
      <c r="G35" s="109"/>
      <c r="H35" s="109">
        <v>17708</v>
      </c>
      <c r="I35" s="109"/>
      <c r="J35" s="109">
        <v>20514</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67336</v>
      </c>
      <c r="C37" s="104"/>
      <c r="D37" s="104">
        <v>17511</v>
      </c>
      <c r="E37" s="104"/>
      <c r="F37" s="104">
        <v>15536</v>
      </c>
      <c r="G37" s="104"/>
      <c r="H37" s="104">
        <v>15711</v>
      </c>
      <c r="I37" s="104"/>
      <c r="J37" s="104">
        <v>18578</v>
      </c>
      <c r="K37" s="105"/>
      <c r="L37" s="106" t="s">
        <v>71</v>
      </c>
      <c r="M37" s="106"/>
      <c r="N37" s="106" t="s">
        <v>72</v>
      </c>
      <c r="O37" s="105"/>
      <c r="P37" s="105"/>
      <c r="Q37" s="104"/>
      <c r="R37" s="104"/>
      <c r="S37" s="104"/>
      <c r="T37" s="104"/>
      <c r="U37" s="104"/>
      <c r="V37" s="104"/>
      <c r="W37" s="104"/>
      <c r="X37" s="104"/>
      <c r="Y37" s="104"/>
    </row>
    <row r="38" spans="2:25" s="179" customFormat="1" ht="12" customHeight="1">
      <c r="B38" s="180">
        <v>7851</v>
      </c>
      <c r="C38" s="181"/>
      <c r="D38" s="180">
        <v>1959</v>
      </c>
      <c r="E38" s="181"/>
      <c r="F38" s="180">
        <v>1959</v>
      </c>
      <c r="G38" s="181"/>
      <c r="H38" s="180">
        <v>1997</v>
      </c>
      <c r="I38" s="181"/>
      <c r="J38" s="180">
        <v>1936</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-12588</v>
      </c>
      <c r="C40" s="109"/>
      <c r="D40" s="109">
        <v>-5473</v>
      </c>
      <c r="E40" s="109"/>
      <c r="F40" s="109">
        <v>-2350</v>
      </c>
      <c r="G40" s="109"/>
      <c r="H40" s="109">
        <v>-2255</v>
      </c>
      <c r="I40" s="109"/>
      <c r="J40" s="109">
        <v>-2510</v>
      </c>
      <c r="K40" s="110"/>
      <c r="L40" s="102" t="s">
        <v>74</v>
      </c>
      <c r="M40" s="102" t="s">
        <v>75</v>
      </c>
      <c r="N40" s="102"/>
      <c r="O40" s="110"/>
      <c r="P40" s="110"/>
      <c r="Q40" s="109"/>
      <c r="R40" s="109"/>
      <c r="S40" s="109"/>
      <c r="T40" s="109"/>
      <c r="U40" s="109"/>
      <c r="V40" s="109"/>
      <c r="W40" s="109"/>
      <c r="X40" s="109"/>
      <c r="Y40" s="109"/>
    </row>
    <row r="41" spans="2:25" s="41" customFormat="1" ht="12" customHeight="1">
      <c r="B41" s="104">
        <v>-7633</v>
      </c>
      <c r="C41" s="104"/>
      <c r="D41" s="104">
        <v>-3724</v>
      </c>
      <c r="E41" s="104"/>
      <c r="F41" s="104">
        <v>-1321</v>
      </c>
      <c r="G41" s="104"/>
      <c r="H41" s="104">
        <v>-1125</v>
      </c>
      <c r="I41" s="104"/>
      <c r="J41" s="104">
        <v>-1463</v>
      </c>
      <c r="K41" s="105"/>
      <c r="L41" s="106" t="s">
        <v>62</v>
      </c>
      <c r="M41" s="113"/>
      <c r="N41" s="106" t="s">
        <v>76</v>
      </c>
      <c r="O41" s="105"/>
      <c r="P41" s="105"/>
      <c r="Q41" s="104"/>
      <c r="R41" s="104"/>
      <c r="S41" s="104"/>
      <c r="T41" s="104"/>
      <c r="U41" s="104"/>
      <c r="V41" s="104"/>
      <c r="W41" s="104"/>
      <c r="X41" s="104"/>
      <c r="Y41" s="104"/>
    </row>
    <row r="42" spans="2:25" s="41" customFormat="1" ht="12" customHeight="1">
      <c r="B42" s="104">
        <v>-4955</v>
      </c>
      <c r="C42" s="104"/>
      <c r="D42" s="104">
        <v>-1749</v>
      </c>
      <c r="E42" s="104"/>
      <c r="F42" s="104">
        <v>-1029</v>
      </c>
      <c r="G42" s="104"/>
      <c r="H42" s="104">
        <v>-1130</v>
      </c>
      <c r="I42" s="104"/>
      <c r="J42" s="104">
        <v>-1047</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255488</v>
      </c>
      <c r="C43" s="114"/>
      <c r="D43" s="114">
        <v>67329</v>
      </c>
      <c r="E43" s="114"/>
      <c r="F43" s="114">
        <v>61672</v>
      </c>
      <c r="G43" s="114"/>
      <c r="H43" s="114">
        <v>64531</v>
      </c>
      <c r="I43" s="114"/>
      <c r="J43" s="114">
        <v>61956</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169431</v>
      </c>
      <c r="C45" s="120"/>
      <c r="D45" s="120">
        <v>45088</v>
      </c>
      <c r="E45" s="120"/>
      <c r="F45" s="120">
        <v>39853</v>
      </c>
      <c r="G45" s="120"/>
      <c r="H45" s="120">
        <v>43246</v>
      </c>
      <c r="I45" s="120"/>
      <c r="J45" s="120">
        <v>41244</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61956</v>
      </c>
      <c r="R53" s="109"/>
      <c r="S53" s="109">
        <v>64531</v>
      </c>
      <c r="T53" s="109"/>
      <c r="U53" s="109">
        <v>61672</v>
      </c>
      <c r="V53" s="109"/>
      <c r="W53" s="109">
        <v>67329</v>
      </c>
      <c r="X53" s="109"/>
      <c r="Y53" s="109">
        <v>255488</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41244</v>
      </c>
      <c r="R55" s="131"/>
      <c r="S55" s="131">
        <v>43246</v>
      </c>
      <c r="T55" s="131"/>
      <c r="U55" s="131">
        <v>39853</v>
      </c>
      <c r="V55" s="131"/>
      <c r="W55" s="131">
        <v>45088</v>
      </c>
      <c r="X55" s="131"/>
      <c r="Y55" s="131">
        <v>169431</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71541</v>
      </c>
      <c r="R57" s="109"/>
      <c r="S57" s="109">
        <v>78622</v>
      </c>
      <c r="T57" s="109"/>
      <c r="U57" s="109">
        <v>76017</v>
      </c>
      <c r="V57" s="109"/>
      <c r="W57" s="109">
        <v>85840</v>
      </c>
      <c r="X57" s="109"/>
      <c r="Y57" s="109">
        <v>312020</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19556</v>
      </c>
      <c r="R58" s="109"/>
      <c r="S58" s="109">
        <v>16924</v>
      </c>
      <c r="T58" s="109"/>
      <c r="U58" s="109">
        <v>16573</v>
      </c>
      <c r="V58" s="109"/>
      <c r="W58" s="109">
        <v>18502</v>
      </c>
      <c r="X58" s="109"/>
      <c r="Y58" s="109">
        <v>71555</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17620</v>
      </c>
      <c r="R60" s="104"/>
      <c r="S60" s="104">
        <v>14927</v>
      </c>
      <c r="T60" s="104"/>
      <c r="U60" s="104">
        <v>14614</v>
      </c>
      <c r="V60" s="104"/>
      <c r="W60" s="104">
        <v>16543</v>
      </c>
      <c r="X60" s="104"/>
      <c r="Y60" s="104">
        <v>63704</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1936</v>
      </c>
      <c r="R61" s="58"/>
      <c r="S61" s="107">
        <v>1997</v>
      </c>
      <c r="T61" s="58"/>
      <c r="U61" s="107">
        <v>1959</v>
      </c>
      <c r="V61" s="58"/>
      <c r="W61" s="107">
        <v>1959</v>
      </c>
      <c r="X61" s="58"/>
      <c r="Y61" s="107">
        <v>7851</v>
      </c>
    </row>
    <row r="62" spans="2:25" s="39" customFormat="1" ht="12" customHeight="1">
      <c r="B62" s="109"/>
      <c r="C62" s="109"/>
      <c r="D62" s="109"/>
      <c r="E62" s="109"/>
      <c r="F62" s="109"/>
      <c r="G62" s="109"/>
      <c r="H62" s="109"/>
      <c r="I62" s="109"/>
      <c r="J62" s="109"/>
      <c r="K62" s="110"/>
      <c r="L62" s="102" t="s">
        <v>74</v>
      </c>
      <c r="M62" s="102" t="s">
        <v>75</v>
      </c>
      <c r="N62" s="102"/>
      <c r="O62" s="128"/>
      <c r="P62" s="110"/>
      <c r="Q62" s="109">
        <v>-1494</v>
      </c>
      <c r="R62" s="109"/>
      <c r="S62" s="109">
        <v>-1697</v>
      </c>
      <c r="T62" s="109"/>
      <c r="U62" s="109">
        <v>-1771</v>
      </c>
      <c r="V62" s="109"/>
      <c r="W62" s="109">
        <v>-2163</v>
      </c>
      <c r="X62" s="109"/>
      <c r="Y62" s="109">
        <v>-7125</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-643</v>
      </c>
      <c r="R63" s="104"/>
      <c r="S63" s="104">
        <v>-745</v>
      </c>
      <c r="T63" s="104"/>
      <c r="U63" s="104">
        <v>-921</v>
      </c>
      <c r="V63" s="104"/>
      <c r="W63" s="104">
        <v>-841</v>
      </c>
      <c r="X63" s="104"/>
      <c r="Y63" s="104">
        <v>-3150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-851</v>
      </c>
      <c r="R64" s="58"/>
      <c r="S64" s="107">
        <v>-952</v>
      </c>
      <c r="T64" s="58"/>
      <c r="U64" s="107">
        <v>-850</v>
      </c>
      <c r="V64" s="58"/>
      <c r="W64" s="107">
        <v>-1322</v>
      </c>
      <c r="X64" s="58"/>
      <c r="Y64" s="107">
        <v>-3975</v>
      </c>
    </row>
    <row r="65" spans="2:25" s="39" customFormat="1" ht="12" customHeight="1">
      <c r="B65" s="109">
        <v>136179</v>
      </c>
      <c r="C65" s="109"/>
      <c r="D65" s="109">
        <v>40053</v>
      </c>
      <c r="E65" s="109"/>
      <c r="F65" s="109">
        <v>34219</v>
      </c>
      <c r="G65" s="109"/>
      <c r="H65" s="109">
        <v>31855</v>
      </c>
      <c r="I65" s="109"/>
      <c r="J65" s="109">
        <v>30052</v>
      </c>
      <c r="K65" s="110"/>
      <c r="L65" s="102" t="s">
        <v>26</v>
      </c>
      <c r="M65" s="102" t="s">
        <v>27</v>
      </c>
      <c r="N65" s="102"/>
      <c r="O65" s="128"/>
      <c r="P65" s="110"/>
      <c r="Q65" s="109">
        <v>28948</v>
      </c>
      <c r="R65" s="109"/>
      <c r="S65" s="109">
        <v>30444</v>
      </c>
      <c r="T65" s="109"/>
      <c r="U65" s="109">
        <v>31267</v>
      </c>
      <c r="V65" s="109"/>
      <c r="W65" s="109">
        <v>38537</v>
      </c>
      <c r="X65" s="109"/>
      <c r="Y65" s="109">
        <v>129196</v>
      </c>
    </row>
    <row r="66" spans="1:25" s="41" customFormat="1" ht="12" customHeight="1">
      <c r="A66" s="39"/>
      <c r="B66" s="104">
        <v>96997</v>
      </c>
      <c r="C66" s="104"/>
      <c r="D66" s="104">
        <v>27964</v>
      </c>
      <c r="E66" s="104"/>
      <c r="F66" s="104">
        <v>24607</v>
      </c>
      <c r="G66" s="104"/>
      <c r="H66" s="104">
        <v>23327</v>
      </c>
      <c r="I66" s="104"/>
      <c r="J66" s="104">
        <v>21099</v>
      </c>
      <c r="K66" s="105"/>
      <c r="L66" s="135" t="s">
        <v>82</v>
      </c>
      <c r="M66" s="136"/>
      <c r="N66" s="137" t="s">
        <v>190</v>
      </c>
      <c r="O66" s="138"/>
      <c r="P66" s="105"/>
      <c r="Q66" s="104">
        <v>20111</v>
      </c>
      <c r="R66" s="104"/>
      <c r="S66" s="104">
        <v>22103</v>
      </c>
      <c r="T66" s="104"/>
      <c r="U66" s="104">
        <v>22875</v>
      </c>
      <c r="V66" s="104"/>
      <c r="W66" s="104">
        <v>26385</v>
      </c>
      <c r="X66" s="104"/>
      <c r="Y66" s="104">
        <v>91474</v>
      </c>
    </row>
    <row r="67" spans="1:25" s="41" customFormat="1" ht="12" customHeight="1">
      <c r="A67" s="39"/>
      <c r="B67" s="104">
        <v>39182</v>
      </c>
      <c r="C67" s="104"/>
      <c r="D67" s="104">
        <v>12089</v>
      </c>
      <c r="E67" s="104"/>
      <c r="F67" s="104">
        <v>9612</v>
      </c>
      <c r="G67" s="104"/>
      <c r="H67" s="104">
        <v>8528</v>
      </c>
      <c r="I67" s="104"/>
      <c r="J67" s="104">
        <v>8953</v>
      </c>
      <c r="K67" s="105"/>
      <c r="L67" s="135" t="s">
        <v>114</v>
      </c>
      <c r="M67" s="136"/>
      <c r="N67" s="137" t="s">
        <v>113</v>
      </c>
      <c r="O67" s="138"/>
      <c r="P67" s="105"/>
      <c r="Q67" s="104">
        <v>8837</v>
      </c>
      <c r="R67" s="104"/>
      <c r="S67" s="104">
        <v>8341</v>
      </c>
      <c r="T67" s="104"/>
      <c r="U67" s="104">
        <v>8392</v>
      </c>
      <c r="V67" s="104"/>
      <c r="W67" s="104">
        <v>12152</v>
      </c>
      <c r="X67" s="104"/>
      <c r="Y67" s="104">
        <v>37722</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624955</v>
      </c>
      <c r="C73" s="114"/>
      <c r="D73" s="114">
        <v>167992</v>
      </c>
      <c r="E73" s="114"/>
      <c r="F73" s="114">
        <v>149539</v>
      </c>
      <c r="G73" s="114"/>
      <c r="H73" s="114">
        <v>156969</v>
      </c>
      <c r="I73" s="114"/>
      <c r="J73" s="114">
        <v>150455</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538898</v>
      </c>
      <c r="C75" s="71"/>
      <c r="D75" s="70">
        <v>145751</v>
      </c>
      <c r="E75" s="71"/>
      <c r="F75" s="70">
        <v>127720</v>
      </c>
      <c r="G75" s="71"/>
      <c r="H75" s="70">
        <v>135684</v>
      </c>
      <c r="I75" s="71"/>
      <c r="J75" s="70">
        <v>129743</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150455</v>
      </c>
      <c r="R82" s="109"/>
      <c r="S82" s="109">
        <v>156969</v>
      </c>
      <c r="T82" s="109"/>
      <c r="U82" s="109">
        <v>149539</v>
      </c>
      <c r="V82" s="109"/>
      <c r="W82" s="109">
        <v>167992</v>
      </c>
      <c r="X82" s="109"/>
      <c r="Y82" s="109">
        <v>624955</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129743</v>
      </c>
      <c r="R84" s="98"/>
      <c r="S84" s="99">
        <v>135684</v>
      </c>
      <c r="T84" s="98"/>
      <c r="U84" s="99">
        <v>127720</v>
      </c>
      <c r="V84" s="98"/>
      <c r="W84" s="99">
        <v>145751</v>
      </c>
      <c r="X84" s="98"/>
      <c r="Y84" s="99">
        <v>538898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64194</v>
      </c>
      <c r="C86" s="109"/>
      <c r="D86" s="109">
        <v>18856</v>
      </c>
      <c r="E86" s="109"/>
      <c r="F86" s="109">
        <v>15449</v>
      </c>
      <c r="G86" s="109"/>
      <c r="H86" s="109">
        <v>16731</v>
      </c>
      <c r="I86" s="109"/>
      <c r="J86" s="109">
        <v>13158</v>
      </c>
      <c r="K86" s="110"/>
      <c r="L86" s="102" t="s">
        <v>28</v>
      </c>
      <c r="M86" s="102" t="s">
        <v>93</v>
      </c>
      <c r="N86" s="102"/>
      <c r="O86" s="128"/>
      <c r="P86" s="110"/>
      <c r="Q86" s="109">
        <v>13143</v>
      </c>
      <c r="R86" s="109"/>
      <c r="S86" s="109">
        <v>16698</v>
      </c>
      <c r="T86" s="109"/>
      <c r="U86" s="109">
        <v>15439</v>
      </c>
      <c r="V86" s="109"/>
      <c r="W86" s="109">
        <v>18722</v>
      </c>
      <c r="X86" s="109"/>
      <c r="Y86" s="109">
        <v>64002</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90534</v>
      </c>
      <c r="C88" s="109"/>
      <c r="D88" s="109">
        <v>23910</v>
      </c>
      <c r="E88" s="109"/>
      <c r="F88" s="109">
        <v>22513</v>
      </c>
      <c r="G88" s="109"/>
      <c r="H88" s="109">
        <v>22860</v>
      </c>
      <c r="I88" s="109"/>
      <c r="J88" s="109">
        <v>21251</v>
      </c>
      <c r="K88" s="110"/>
      <c r="L88" s="102" t="s">
        <v>29</v>
      </c>
      <c r="M88" s="102" t="s">
        <v>30</v>
      </c>
      <c r="N88" s="102"/>
      <c r="O88" s="128"/>
      <c r="P88" s="110"/>
      <c r="Q88" s="109">
        <v>21306</v>
      </c>
      <c r="R88" s="109"/>
      <c r="S88" s="109">
        <v>22902</v>
      </c>
      <c r="T88" s="109"/>
      <c r="U88" s="109">
        <v>22537</v>
      </c>
      <c r="V88" s="109"/>
      <c r="W88" s="109">
        <v>23949</v>
      </c>
      <c r="X88" s="109"/>
      <c r="Y88" s="109">
        <v>90694</v>
      </c>
    </row>
    <row r="89" spans="2:25" s="39" customFormat="1" ht="12" customHeight="1">
      <c r="B89" s="109">
        <v>83586</v>
      </c>
      <c r="C89" s="109"/>
      <c r="D89" s="109">
        <v>23990</v>
      </c>
      <c r="E89" s="109"/>
      <c r="F89" s="109">
        <v>22001</v>
      </c>
      <c r="G89" s="109"/>
      <c r="H89" s="109">
        <v>19102</v>
      </c>
      <c r="I89" s="109"/>
      <c r="J89" s="109">
        <v>18493</v>
      </c>
      <c r="K89" s="110"/>
      <c r="L89" s="102" t="s">
        <v>31</v>
      </c>
      <c r="M89" s="102" t="s">
        <v>95</v>
      </c>
      <c r="N89" s="102"/>
      <c r="O89" s="128"/>
      <c r="P89" s="110"/>
      <c r="Q89" s="109">
        <v>18480</v>
      </c>
      <c r="R89" s="109"/>
      <c r="S89" s="109">
        <v>19060</v>
      </c>
      <c r="T89" s="109"/>
      <c r="U89" s="109">
        <v>22008</v>
      </c>
      <c r="V89" s="109"/>
      <c r="W89" s="109">
        <v>23989</v>
      </c>
      <c r="X89" s="109"/>
      <c r="Y89" s="109">
        <v>83537</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66224</v>
      </c>
      <c r="C91" s="109"/>
      <c r="D91" s="109">
        <v>21302</v>
      </c>
      <c r="E91" s="109"/>
      <c r="F91" s="109">
        <v>14975</v>
      </c>
      <c r="G91" s="109"/>
      <c r="H91" s="109">
        <v>13419</v>
      </c>
      <c r="I91" s="109"/>
      <c r="J91" s="109">
        <v>16528</v>
      </c>
      <c r="K91" s="110"/>
      <c r="L91" s="102" t="s">
        <v>32</v>
      </c>
      <c r="M91" s="102" t="s">
        <v>33</v>
      </c>
      <c r="N91" s="102"/>
      <c r="O91" s="128"/>
      <c r="P91" s="110"/>
      <c r="Q91" s="109">
        <v>16328</v>
      </c>
      <c r="R91" s="109"/>
      <c r="S91" s="109">
        <v>13375</v>
      </c>
      <c r="T91" s="109"/>
      <c r="U91" s="109">
        <v>15192</v>
      </c>
      <c r="V91" s="109"/>
      <c r="W91" s="109">
        <v>21106</v>
      </c>
      <c r="X91" s="109"/>
      <c r="Y91" s="109">
        <v>66001</v>
      </c>
    </row>
    <row r="92" spans="1:25" s="41" customFormat="1" ht="12" customHeight="1">
      <c r="A92" s="39"/>
      <c r="B92" s="104">
        <v>13399</v>
      </c>
      <c r="C92" s="104"/>
      <c r="D92" s="104">
        <v>4005</v>
      </c>
      <c r="E92" s="104"/>
      <c r="F92" s="104">
        <v>3121</v>
      </c>
      <c r="G92" s="104"/>
      <c r="H92" s="104">
        <v>3122</v>
      </c>
      <c r="I92" s="104"/>
      <c r="J92" s="104">
        <v>3151</v>
      </c>
      <c r="K92" s="105"/>
      <c r="L92" s="137" t="s">
        <v>97</v>
      </c>
      <c r="M92" s="136"/>
      <c r="N92" s="137" t="s">
        <v>98</v>
      </c>
      <c r="O92" s="138"/>
      <c r="P92" s="105"/>
      <c r="Q92" s="104">
        <v>3131</v>
      </c>
      <c r="R92" s="104"/>
      <c r="S92" s="104">
        <v>3105</v>
      </c>
      <c r="T92" s="104"/>
      <c r="U92" s="104">
        <v>3108</v>
      </c>
      <c r="V92" s="104"/>
      <c r="W92" s="104">
        <v>4002</v>
      </c>
      <c r="X92" s="104"/>
      <c r="Y92" s="104">
        <v>13346</v>
      </c>
    </row>
    <row r="93" spans="1:25" s="41" customFormat="1" ht="12" customHeight="1">
      <c r="A93" s="39"/>
      <c r="B93" s="104">
        <v>13346</v>
      </c>
      <c r="C93" s="104"/>
      <c r="D93" s="104">
        <v>4002</v>
      </c>
      <c r="E93" s="104"/>
      <c r="F93" s="104">
        <v>3108</v>
      </c>
      <c r="G93" s="104"/>
      <c r="H93" s="104">
        <v>3105</v>
      </c>
      <c r="I93" s="104"/>
      <c r="J93" s="104">
        <v>3131</v>
      </c>
      <c r="K93" s="105"/>
      <c r="L93" s="137" t="s">
        <v>99</v>
      </c>
      <c r="M93" s="136"/>
      <c r="N93" s="137" t="s">
        <v>100</v>
      </c>
      <c r="O93" s="138"/>
      <c r="P93" s="105"/>
      <c r="Q93" s="104">
        <v>3167</v>
      </c>
      <c r="R93" s="104"/>
      <c r="S93" s="104">
        <v>3134</v>
      </c>
      <c r="T93" s="104"/>
      <c r="U93" s="104">
        <v>3128</v>
      </c>
      <c r="V93" s="104"/>
      <c r="W93" s="104">
        <v>4006</v>
      </c>
      <c r="X93" s="104"/>
      <c r="Y93" s="104">
        <v>13435</v>
      </c>
    </row>
    <row r="94" spans="1:25" s="41" customFormat="1" ht="12" customHeight="1">
      <c r="A94" s="39"/>
      <c r="B94" s="104">
        <v>39479</v>
      </c>
      <c r="C94" s="104"/>
      <c r="D94" s="104">
        <v>13295</v>
      </c>
      <c r="E94" s="104"/>
      <c r="F94" s="104">
        <v>8746</v>
      </c>
      <c r="G94" s="104"/>
      <c r="H94" s="104">
        <v>7192</v>
      </c>
      <c r="I94" s="104"/>
      <c r="J94" s="104">
        <v>10246</v>
      </c>
      <c r="K94" s="105"/>
      <c r="L94" s="137" t="s">
        <v>173</v>
      </c>
      <c r="M94" s="136"/>
      <c r="N94" s="137" t="s">
        <v>184</v>
      </c>
      <c r="O94" s="138"/>
      <c r="P94" s="105"/>
      <c r="Q94" s="104">
        <v>10030</v>
      </c>
      <c r="R94" s="104"/>
      <c r="S94" s="104">
        <v>7136</v>
      </c>
      <c r="T94" s="104"/>
      <c r="U94" s="104">
        <v>8956</v>
      </c>
      <c r="V94" s="104"/>
      <c r="W94" s="104">
        <v>13098</v>
      </c>
      <c r="X94" s="104"/>
      <c r="Y94" s="104">
        <v>39220</v>
      </c>
    </row>
    <row r="95" spans="1:25" s="45" customFormat="1" ht="12" customHeight="1">
      <c r="A95" s="39"/>
      <c r="B95" s="114">
        <v>624651</v>
      </c>
      <c r="C95" s="114"/>
      <c r="D95" s="114">
        <v>167700</v>
      </c>
      <c r="E95" s="114"/>
      <c r="F95" s="114">
        <v>149777</v>
      </c>
      <c r="G95" s="114"/>
      <c r="H95" s="114">
        <v>156892</v>
      </c>
      <c r="I95" s="114"/>
      <c r="J95" s="114">
        <v>150282</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538594</v>
      </c>
      <c r="C96" s="71"/>
      <c r="D96" s="70">
        <v>145459</v>
      </c>
      <c r="E96" s="71"/>
      <c r="F96" s="70">
        <v>127958</v>
      </c>
      <c r="G96" s="71"/>
      <c r="H96" s="70">
        <v>135607</v>
      </c>
      <c r="I96" s="71"/>
      <c r="J96" s="70">
        <v>129570</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150282</v>
      </c>
      <c r="R104" s="109"/>
      <c r="S104" s="109">
        <v>156892</v>
      </c>
      <c r="T104" s="109"/>
      <c r="U104" s="109">
        <v>149777</v>
      </c>
      <c r="V104" s="109"/>
      <c r="W104" s="109">
        <v>167700</v>
      </c>
      <c r="X104" s="109"/>
      <c r="Y104" s="109">
        <v>624651</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129570</v>
      </c>
      <c r="R105" s="98"/>
      <c r="S105" s="99">
        <v>135607</v>
      </c>
      <c r="T105" s="98"/>
      <c r="U105" s="99">
        <v>127958</v>
      </c>
      <c r="V105" s="98"/>
      <c r="W105" s="99">
        <v>145459</v>
      </c>
      <c r="X105" s="98"/>
      <c r="Y105" s="99">
        <v>538594</v>
      </c>
    </row>
    <row r="106" spans="1:25" s="33" customFormat="1" ht="12" customHeight="1">
      <c r="A106" s="39"/>
      <c r="B106" s="109">
        <v>67523</v>
      </c>
      <c r="C106" s="109"/>
      <c r="D106" s="109">
        <v>20206</v>
      </c>
      <c r="E106" s="109"/>
      <c r="F106" s="109">
        <v>15909</v>
      </c>
      <c r="G106" s="109"/>
      <c r="H106" s="109">
        <v>17310</v>
      </c>
      <c r="I106" s="109"/>
      <c r="J106" s="109">
        <v>14098</v>
      </c>
      <c r="K106" s="110"/>
      <c r="L106" s="102" t="s">
        <v>38</v>
      </c>
      <c r="M106" s="102" t="s">
        <v>39</v>
      </c>
      <c r="N106" s="102"/>
      <c r="O106" s="128"/>
      <c r="P106" s="110"/>
      <c r="Q106" s="109">
        <v>14098</v>
      </c>
      <c r="R106" s="109"/>
      <c r="S106" s="109">
        <v>17310</v>
      </c>
      <c r="T106" s="109"/>
      <c r="U106" s="109">
        <v>15909</v>
      </c>
      <c r="V106" s="109"/>
      <c r="W106" s="109">
        <v>20206</v>
      </c>
      <c r="X106" s="109"/>
      <c r="Y106" s="109">
        <v>67523</v>
      </c>
    </row>
    <row r="107" spans="2:25" s="45" customFormat="1" ht="12" customHeight="1">
      <c r="B107" s="114">
        <v>624651</v>
      </c>
      <c r="C107" s="114"/>
      <c r="D107" s="114">
        <v>167700</v>
      </c>
      <c r="E107" s="114"/>
      <c r="F107" s="114">
        <v>149777</v>
      </c>
      <c r="G107" s="114"/>
      <c r="H107" s="114">
        <v>156892</v>
      </c>
      <c r="I107" s="114"/>
      <c r="J107" s="114">
        <v>150282</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538594</v>
      </c>
      <c r="C108" s="71"/>
      <c r="D108" s="70">
        <v>145459</v>
      </c>
      <c r="E108" s="71"/>
      <c r="F108" s="70">
        <v>127958</v>
      </c>
      <c r="G108" s="71"/>
      <c r="H108" s="70">
        <v>135607</v>
      </c>
      <c r="I108" s="71"/>
      <c r="J108" s="70">
        <v>129570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150282</v>
      </c>
      <c r="R115" s="109"/>
      <c r="S115" s="109">
        <v>156892</v>
      </c>
      <c r="T115" s="109"/>
      <c r="U115" s="109">
        <v>149777</v>
      </c>
      <c r="V115" s="109"/>
      <c r="W115" s="109">
        <v>167700</v>
      </c>
      <c r="X115" s="109"/>
      <c r="Y115" s="109">
        <v>624651</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129570</v>
      </c>
      <c r="R116" s="98"/>
      <c r="S116" s="99">
        <v>135607</v>
      </c>
      <c r="T116" s="98"/>
      <c r="U116" s="99">
        <v>127958</v>
      </c>
      <c r="V116" s="98"/>
      <c r="W116" s="99">
        <v>145459</v>
      </c>
      <c r="X116" s="98"/>
      <c r="Y116" s="99">
        <v>538594</v>
      </c>
    </row>
    <row r="117" spans="2:25" s="31" customFormat="1" ht="12" customHeight="1">
      <c r="B117" s="109">
        <v>484359</v>
      </c>
      <c r="C117" s="109"/>
      <c r="D117" s="109">
        <v>127274</v>
      </c>
      <c r="E117" s="109"/>
      <c r="F117" s="109">
        <v>118926</v>
      </c>
      <c r="G117" s="109"/>
      <c r="H117" s="109">
        <v>121512</v>
      </c>
      <c r="I117" s="109"/>
      <c r="J117" s="109">
        <v>116647</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438096</v>
      </c>
      <c r="C118" s="104"/>
      <c r="D118" s="104">
        <v>113557</v>
      </c>
      <c r="E118" s="104"/>
      <c r="F118" s="104">
        <v>108009</v>
      </c>
      <c r="G118" s="104"/>
      <c r="H118" s="104">
        <v>109657</v>
      </c>
      <c r="I118" s="104"/>
      <c r="J118" s="104">
        <v>106873</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46263</v>
      </c>
      <c r="C119" s="104"/>
      <c r="D119" s="104">
        <v>13717</v>
      </c>
      <c r="E119" s="104"/>
      <c r="F119" s="104">
        <v>10917</v>
      </c>
      <c r="G119" s="104"/>
      <c r="H119" s="104">
        <v>11855</v>
      </c>
      <c r="I119" s="104"/>
      <c r="J119" s="104">
        <v>9774</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1445</v>
      </c>
      <c r="C120" s="109"/>
      <c r="D120" s="109">
        <v>87</v>
      </c>
      <c r="E120" s="109"/>
      <c r="F120" s="109">
        <v>558</v>
      </c>
      <c r="G120" s="109"/>
      <c r="H120" s="109">
        <v>398</v>
      </c>
      <c r="I120" s="109"/>
      <c r="J120" s="109">
        <v>402</v>
      </c>
      <c r="K120" s="110"/>
      <c r="L120" s="133" t="s">
        <v>44</v>
      </c>
      <c r="M120" s="133" t="s">
        <v>186</v>
      </c>
      <c r="N120" s="133"/>
      <c r="O120" s="110"/>
      <c r="P120" s="110"/>
      <c r="Q120" s="109">
        <v>402</v>
      </c>
      <c r="R120" s="109"/>
      <c r="S120" s="109">
        <v>398</v>
      </c>
      <c r="T120" s="109"/>
      <c r="U120" s="109">
        <v>558</v>
      </c>
      <c r="V120" s="109"/>
      <c r="W120" s="109">
        <v>87</v>
      </c>
      <c r="X120" s="109"/>
      <c r="Y120" s="109">
        <v>1445</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140292</v>
      </c>
      <c r="C123" s="114"/>
      <c r="D123" s="114">
        <v>40426</v>
      </c>
      <c r="E123" s="114"/>
      <c r="F123" s="114">
        <v>30851</v>
      </c>
      <c r="G123" s="114"/>
      <c r="H123" s="114">
        <v>35380</v>
      </c>
      <c r="I123" s="114"/>
      <c r="J123" s="114">
        <v>33635</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54235</v>
      </c>
      <c r="C124" s="71"/>
      <c r="D124" s="70">
        <v>18185</v>
      </c>
      <c r="E124" s="71"/>
      <c r="F124" s="70">
        <v>9032</v>
      </c>
      <c r="G124" s="71"/>
      <c r="H124" s="70">
        <v>14095</v>
      </c>
      <c r="I124" s="71"/>
      <c r="J124" s="70">
        <v>12923</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150282</v>
      </c>
      <c r="R131" s="109"/>
      <c r="S131" s="109">
        <v>156892</v>
      </c>
      <c r="T131" s="109"/>
      <c r="U131" s="109">
        <v>149777</v>
      </c>
      <c r="V131" s="109"/>
      <c r="W131" s="109">
        <v>167700</v>
      </c>
      <c r="X131" s="109"/>
      <c r="Y131" s="109">
        <v>624651</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129570</v>
      </c>
      <c r="R132" s="98"/>
      <c r="S132" s="99">
        <v>135607</v>
      </c>
      <c r="T132" s="98"/>
      <c r="U132" s="99">
        <v>127958</v>
      </c>
      <c r="V132" s="98"/>
      <c r="W132" s="99">
        <v>145459</v>
      </c>
      <c r="X132" s="98"/>
      <c r="Y132" s="99">
        <v>538594</v>
      </c>
    </row>
    <row r="133" spans="2:25" s="38" customFormat="1" ht="12" customHeight="1">
      <c r="B133" s="109">
        <v>484359</v>
      </c>
      <c r="C133" s="109"/>
      <c r="D133" s="109">
        <v>127274</v>
      </c>
      <c r="E133" s="109"/>
      <c r="F133" s="109">
        <v>118926</v>
      </c>
      <c r="G133" s="109"/>
      <c r="H133" s="109">
        <v>121512</v>
      </c>
      <c r="I133" s="109"/>
      <c r="J133" s="109">
        <v>116647</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438096</v>
      </c>
      <c r="C134" s="104"/>
      <c r="D134" s="104">
        <v>113557</v>
      </c>
      <c r="E134" s="104"/>
      <c r="F134" s="104">
        <v>108009</v>
      </c>
      <c r="G134" s="104"/>
      <c r="H134" s="104">
        <v>109657</v>
      </c>
      <c r="I134" s="104"/>
      <c r="J134" s="104">
        <v>106873</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46263</v>
      </c>
      <c r="C135" s="104"/>
      <c r="D135" s="104">
        <v>13717</v>
      </c>
      <c r="E135" s="104"/>
      <c r="F135" s="104">
        <v>10917</v>
      </c>
      <c r="G135" s="104"/>
      <c r="H135" s="104">
        <v>11855</v>
      </c>
      <c r="I135" s="104"/>
      <c r="J135" s="104">
        <v>9774</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1445</v>
      </c>
      <c r="C136" s="109"/>
      <c r="D136" s="109">
        <v>87</v>
      </c>
      <c r="E136" s="109"/>
      <c r="F136" s="109">
        <v>558</v>
      </c>
      <c r="G136" s="109"/>
      <c r="H136" s="109">
        <v>398</v>
      </c>
      <c r="I136" s="109"/>
      <c r="J136" s="109">
        <v>402</v>
      </c>
      <c r="K136" s="185"/>
      <c r="L136" s="125" t="s">
        <v>44</v>
      </c>
      <c r="M136" s="133" t="s">
        <v>186</v>
      </c>
      <c r="N136" s="125"/>
      <c r="O136" s="110"/>
      <c r="P136" s="185"/>
      <c r="Q136" s="109">
        <v>402</v>
      </c>
      <c r="R136" s="109"/>
      <c r="S136" s="109">
        <v>398</v>
      </c>
      <c r="T136" s="109"/>
      <c r="U136" s="109">
        <v>558</v>
      </c>
      <c r="V136" s="109"/>
      <c r="W136" s="109">
        <v>87</v>
      </c>
      <c r="X136" s="109"/>
      <c r="Y136" s="109">
        <v>1445</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140292</v>
      </c>
      <c r="C139" s="114"/>
      <c r="D139" s="114">
        <v>40426</v>
      </c>
      <c r="E139" s="114"/>
      <c r="F139" s="114">
        <v>30851</v>
      </c>
      <c r="G139" s="114"/>
      <c r="H139" s="114">
        <v>35380</v>
      </c>
      <c r="I139" s="114"/>
      <c r="J139" s="114">
        <v>33635</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54235</v>
      </c>
      <c r="C140" s="71"/>
      <c r="D140" s="70">
        <v>18185</v>
      </c>
      <c r="E140" s="71"/>
      <c r="F140" s="70">
        <v>9032</v>
      </c>
      <c r="G140" s="71"/>
      <c r="H140" s="70">
        <v>14095</v>
      </c>
      <c r="I140" s="71"/>
      <c r="J140" s="70">
        <v>12923</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12923</v>
      </c>
      <c r="R148" s="98"/>
      <c r="S148" s="99">
        <v>14095</v>
      </c>
      <c r="T148" s="98"/>
      <c r="U148" s="99">
        <v>9032</v>
      </c>
      <c r="V148" s="98"/>
      <c r="W148" s="99">
        <v>18185</v>
      </c>
      <c r="X148" s="98"/>
      <c r="Y148" s="99">
        <v>54235</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3926</v>
      </c>
      <c r="R149" s="109"/>
      <c r="S149" s="109">
        <v>5262</v>
      </c>
      <c r="T149" s="109"/>
      <c r="U149" s="109">
        <v>4125</v>
      </c>
      <c r="V149" s="109"/>
      <c r="W149" s="109">
        <v>7580</v>
      </c>
      <c r="X149" s="109"/>
      <c r="Y149" s="109">
        <v>20893</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607</v>
      </c>
      <c r="R150" s="104"/>
      <c r="S150" s="104">
        <v>605</v>
      </c>
      <c r="T150" s="104"/>
      <c r="U150" s="104">
        <v>597</v>
      </c>
      <c r="V150" s="104"/>
      <c r="W150" s="104">
        <v>680</v>
      </c>
      <c r="X150" s="104"/>
      <c r="Y150" s="104">
        <v>2489</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3319</v>
      </c>
      <c r="R151" s="104"/>
      <c r="S151" s="104">
        <v>4657</v>
      </c>
      <c r="T151" s="104"/>
      <c r="U151" s="104">
        <v>3528</v>
      </c>
      <c r="V151" s="104"/>
      <c r="W151" s="104">
        <v>6900</v>
      </c>
      <c r="X151" s="104"/>
      <c r="Y151" s="104">
        <v>18404</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-2840</v>
      </c>
      <c r="R152" s="109"/>
      <c r="S152" s="109">
        <v>-3361</v>
      </c>
      <c r="T152" s="109"/>
      <c r="U152" s="109">
        <v>-3045</v>
      </c>
      <c r="V152" s="109"/>
      <c r="W152" s="109">
        <v>-6434</v>
      </c>
      <c r="X152" s="109"/>
      <c r="Y152" s="109">
        <v>-15680</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-607</v>
      </c>
      <c r="R153" s="104"/>
      <c r="S153" s="104">
        <v>-605</v>
      </c>
      <c r="T153" s="104"/>
      <c r="U153" s="104">
        <v>-597</v>
      </c>
      <c r="V153" s="104"/>
      <c r="W153" s="104">
        <v>-680</v>
      </c>
      <c r="X153" s="104"/>
      <c r="Y153" s="104">
        <v>-2489</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-2233</v>
      </c>
      <c r="R154" s="104"/>
      <c r="S154" s="104">
        <v>-2756</v>
      </c>
      <c r="T154" s="104"/>
      <c r="U154" s="104">
        <v>-2448</v>
      </c>
      <c r="V154" s="104"/>
      <c r="W154" s="104">
        <v>-5754</v>
      </c>
      <c r="X154" s="104"/>
      <c r="Y154" s="104">
        <v>-13191</v>
      </c>
    </row>
    <row r="155" spans="2:25" s="39" customFormat="1" ht="12" customHeight="1">
      <c r="B155" s="120">
        <v>59448</v>
      </c>
      <c r="C155" s="120"/>
      <c r="D155" s="120">
        <v>19331</v>
      </c>
      <c r="E155" s="120"/>
      <c r="F155" s="120">
        <v>10112</v>
      </c>
      <c r="G155" s="120"/>
      <c r="H155" s="120">
        <v>15996</v>
      </c>
      <c r="I155" s="120"/>
      <c r="J155" s="120">
        <v>14009</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14009</v>
      </c>
      <c r="R164" s="131"/>
      <c r="S164" s="131">
        <v>15996</v>
      </c>
      <c r="T164" s="131"/>
      <c r="U164" s="131">
        <v>10112</v>
      </c>
      <c r="V164" s="131"/>
      <c r="W164" s="131">
        <v>19331</v>
      </c>
      <c r="X164" s="131"/>
      <c r="Y164" s="131">
        <v>59448</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165618</v>
      </c>
      <c r="C167" s="150"/>
      <c r="D167" s="158">
        <v>45915</v>
      </c>
      <c r="E167" s="150"/>
      <c r="F167" s="158">
        <v>36560</v>
      </c>
      <c r="G167" s="150"/>
      <c r="H167" s="158">
        <v>41798</v>
      </c>
      <c r="I167" s="150"/>
      <c r="J167" s="158">
        <v>41345</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162806</v>
      </c>
      <c r="C168" s="104"/>
      <c r="D168" s="104">
        <v>42126</v>
      </c>
      <c r="E168" s="104"/>
      <c r="F168" s="104">
        <v>39554</v>
      </c>
      <c r="G168" s="104"/>
      <c r="H168" s="104">
        <v>42521</v>
      </c>
      <c r="I168" s="104"/>
      <c r="J168" s="104">
        <v>38605</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-86057</v>
      </c>
      <c r="C169" s="109"/>
      <c r="D169" s="109">
        <v>-22241</v>
      </c>
      <c r="E169" s="109"/>
      <c r="F169" s="109">
        <v>-21819</v>
      </c>
      <c r="G169" s="109"/>
      <c r="H169" s="109">
        <v>-21285</v>
      </c>
      <c r="I169" s="109"/>
      <c r="J169" s="109">
        <v>-20712</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2812</v>
      </c>
      <c r="C170" s="104"/>
      <c r="D170" s="104">
        <v>3789</v>
      </c>
      <c r="E170" s="104"/>
      <c r="F170" s="104">
        <v>-2994</v>
      </c>
      <c r="G170" s="104"/>
      <c r="H170" s="104">
        <v>-723</v>
      </c>
      <c r="I170" s="104"/>
      <c r="J170" s="104">
        <v>2740</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-25</v>
      </c>
      <c r="C171" s="109"/>
      <c r="D171" s="109">
        <v>10</v>
      </c>
      <c r="E171" s="109"/>
      <c r="F171" s="109">
        <v>-23</v>
      </c>
      <c r="G171" s="109"/>
      <c r="H171" s="109">
        <v>-1</v>
      </c>
      <c r="I171" s="109"/>
      <c r="J171" s="109">
        <v>-11</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-20088</v>
      </c>
      <c r="C174" s="163"/>
      <c r="D174" s="162">
        <v>-4353</v>
      </c>
      <c r="E174" s="163"/>
      <c r="F174" s="162">
        <v>-4606</v>
      </c>
      <c r="G174" s="163"/>
      <c r="H174" s="162">
        <v>-4516</v>
      </c>
      <c r="I174" s="163"/>
      <c r="J174" s="162">
        <v>-6613</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235</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680678</v>
      </c>
      <c r="C19" s="60"/>
      <c r="D19" s="59">
        <v>179241</v>
      </c>
      <c r="E19" s="60"/>
      <c r="F19" s="59">
        <v>165799</v>
      </c>
      <c r="G19" s="60"/>
      <c r="H19" s="59">
        <v>171855</v>
      </c>
      <c r="I19" s="60"/>
      <c r="J19" s="59">
        <v>163783</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93599</v>
      </c>
      <c r="C21" s="52"/>
      <c r="D21" s="51">
        <v>23942</v>
      </c>
      <c r="E21" s="52"/>
      <c r="F21" s="51">
        <v>23698</v>
      </c>
      <c r="G21" s="52"/>
      <c r="H21" s="51">
        <v>23264</v>
      </c>
      <c r="I21" s="52"/>
      <c r="J21" s="51">
        <v>22695</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587079</v>
      </c>
      <c r="C22" s="68"/>
      <c r="D22" s="66">
        <v>155299</v>
      </c>
      <c r="E22" s="68"/>
      <c r="F22" s="66">
        <v>142101</v>
      </c>
      <c r="G22" s="68"/>
      <c r="H22" s="66">
        <v>148591</v>
      </c>
      <c r="I22" s="68"/>
      <c r="J22" s="66">
        <v>141088</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163783</v>
      </c>
      <c r="R30" s="55"/>
      <c r="S30" s="55">
        <v>171855</v>
      </c>
      <c r="T30" s="55"/>
      <c r="U30" s="55">
        <v>165799</v>
      </c>
      <c r="V30" s="55"/>
      <c r="W30" s="55">
        <v>179241</v>
      </c>
      <c r="X30" s="55"/>
      <c r="Y30" s="55">
        <v>680678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141088</v>
      </c>
      <c r="R32" s="98"/>
      <c r="S32" s="99">
        <v>148591</v>
      </c>
      <c r="T32" s="98"/>
      <c r="U32" s="99">
        <v>142101</v>
      </c>
      <c r="V32" s="98"/>
      <c r="W32" s="99">
        <v>155299</v>
      </c>
      <c r="X32" s="98"/>
      <c r="Y32" s="99">
        <v>587079</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334707</v>
      </c>
      <c r="C34" s="52"/>
      <c r="D34" s="101">
        <v>91940</v>
      </c>
      <c r="E34" s="52"/>
      <c r="F34" s="101">
        <v>81397</v>
      </c>
      <c r="G34" s="52"/>
      <c r="H34" s="101">
        <v>84292</v>
      </c>
      <c r="I34" s="52"/>
      <c r="J34" s="101">
        <v>77078</v>
      </c>
      <c r="K34" s="52"/>
      <c r="L34" s="102" t="s">
        <v>14</v>
      </c>
      <c r="M34" s="102" t="s">
        <v>15</v>
      </c>
      <c r="N34" s="102"/>
      <c r="O34" s="54"/>
      <c r="P34" s="55"/>
      <c r="Q34" s="55"/>
      <c r="R34" s="55"/>
      <c r="S34" s="55"/>
      <c r="T34" s="55"/>
      <c r="U34" s="55"/>
      <c r="V34" s="55"/>
      <c r="W34" s="55"/>
      <c r="X34" s="55"/>
      <c r="Y34" s="55"/>
    </row>
    <row r="35" spans="1:25" s="31" customFormat="1" ht="12" customHeight="1">
      <c r="A35" s="39"/>
      <c r="B35" s="109">
        <v>78357</v>
      </c>
      <c r="C35" s="109"/>
      <c r="D35" s="109">
        <v>20604</v>
      </c>
      <c r="E35" s="109"/>
      <c r="F35" s="109">
        <v>18452</v>
      </c>
      <c r="G35" s="109"/>
      <c r="H35" s="109">
        <v>17501</v>
      </c>
      <c r="I35" s="109"/>
      <c r="J35" s="109">
        <v>21800</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69985</v>
      </c>
      <c r="C37" s="104"/>
      <c r="D37" s="104">
        <v>18472</v>
      </c>
      <c r="E37" s="104"/>
      <c r="F37" s="104">
        <v>16363</v>
      </c>
      <c r="G37" s="104"/>
      <c r="H37" s="104">
        <v>15419</v>
      </c>
      <c r="I37" s="104"/>
      <c r="J37" s="104">
        <v>19731</v>
      </c>
      <c r="K37" s="105"/>
      <c r="L37" s="106" t="s">
        <v>71</v>
      </c>
      <c r="M37" s="106"/>
      <c r="N37" s="106" t="s">
        <v>72</v>
      </c>
      <c r="O37" s="105"/>
      <c r="P37" s="105"/>
      <c r="Q37" s="104"/>
      <c r="R37" s="104"/>
      <c r="S37" s="104"/>
      <c r="T37" s="104"/>
      <c r="U37" s="104"/>
      <c r="V37" s="104"/>
      <c r="W37" s="104"/>
      <c r="X37" s="104"/>
      <c r="Y37" s="104"/>
    </row>
    <row r="38" spans="2:25" s="179" customFormat="1" ht="12" customHeight="1">
      <c r="B38" s="180">
        <v>8372</v>
      </c>
      <c r="C38" s="181"/>
      <c r="D38" s="180">
        <v>2132</v>
      </c>
      <c r="E38" s="181"/>
      <c r="F38" s="180">
        <v>2089</v>
      </c>
      <c r="G38" s="181"/>
      <c r="H38" s="180">
        <v>2082</v>
      </c>
      <c r="I38" s="181"/>
      <c r="J38" s="180">
        <v>2069</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-12779</v>
      </c>
      <c r="C40" s="109"/>
      <c r="D40" s="109">
        <v>-5406</v>
      </c>
      <c r="E40" s="109"/>
      <c r="F40" s="109">
        <v>-2321</v>
      </c>
      <c r="G40" s="109"/>
      <c r="H40" s="109">
        <v>-2723</v>
      </c>
      <c r="I40" s="109"/>
      <c r="J40" s="109">
        <v>-2329</v>
      </c>
      <c r="K40" s="110"/>
      <c r="L40" s="102" t="s">
        <v>74</v>
      </c>
      <c r="M40" s="102" t="s">
        <v>75</v>
      </c>
      <c r="N40" s="102"/>
      <c r="O40" s="110"/>
      <c r="P40" s="110"/>
      <c r="Q40" s="109"/>
      <c r="R40" s="109"/>
      <c r="S40" s="109"/>
      <c r="T40" s="109"/>
      <c r="U40" s="109"/>
      <c r="V40" s="109"/>
      <c r="W40" s="109"/>
      <c r="X40" s="109"/>
      <c r="Y40" s="109"/>
    </row>
    <row r="41" spans="2:25" s="41" customFormat="1" ht="12" customHeight="1">
      <c r="B41" s="104">
        <v>-7559</v>
      </c>
      <c r="C41" s="104"/>
      <c r="D41" s="104">
        <v>-3529</v>
      </c>
      <c r="E41" s="104"/>
      <c r="F41" s="104">
        <v>-1287</v>
      </c>
      <c r="G41" s="104"/>
      <c r="H41" s="104">
        <v>-1433</v>
      </c>
      <c r="I41" s="104"/>
      <c r="J41" s="104">
        <v>-1310</v>
      </c>
      <c r="K41" s="105"/>
      <c r="L41" s="106" t="s">
        <v>62</v>
      </c>
      <c r="M41" s="113"/>
      <c r="N41" s="106" t="s">
        <v>76</v>
      </c>
      <c r="O41" s="105"/>
      <c r="P41" s="105"/>
      <c r="Q41" s="104"/>
      <c r="R41" s="104"/>
      <c r="S41" s="104"/>
      <c r="T41" s="104"/>
      <c r="U41" s="104"/>
      <c r="V41" s="104"/>
      <c r="W41" s="104"/>
      <c r="X41" s="104"/>
      <c r="Y41" s="104"/>
    </row>
    <row r="42" spans="2:25" s="41" customFormat="1" ht="12" customHeight="1">
      <c r="B42" s="104">
        <v>-5220</v>
      </c>
      <c r="C42" s="104"/>
      <c r="D42" s="104">
        <v>-1877</v>
      </c>
      <c r="E42" s="104"/>
      <c r="F42" s="104">
        <v>-1034</v>
      </c>
      <c r="G42" s="104"/>
      <c r="H42" s="104">
        <v>-1290</v>
      </c>
      <c r="I42" s="104"/>
      <c r="J42" s="104">
        <v>-1019</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280393</v>
      </c>
      <c r="C43" s="114"/>
      <c r="D43" s="114">
        <v>72103</v>
      </c>
      <c r="E43" s="114"/>
      <c r="F43" s="114">
        <v>68271</v>
      </c>
      <c r="G43" s="114"/>
      <c r="H43" s="114">
        <v>72785</v>
      </c>
      <c r="I43" s="114"/>
      <c r="J43" s="114">
        <v>67234</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186794</v>
      </c>
      <c r="C45" s="120"/>
      <c r="D45" s="120">
        <v>48161</v>
      </c>
      <c r="E45" s="120"/>
      <c r="F45" s="120">
        <v>44573</v>
      </c>
      <c r="G45" s="120"/>
      <c r="H45" s="120">
        <v>49521</v>
      </c>
      <c r="I45" s="120"/>
      <c r="J45" s="120">
        <v>44539</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67234</v>
      </c>
      <c r="R53" s="109"/>
      <c r="S53" s="109">
        <v>72785</v>
      </c>
      <c r="T53" s="109"/>
      <c r="U53" s="109">
        <v>68271</v>
      </c>
      <c r="V53" s="109"/>
      <c r="W53" s="109">
        <v>72103</v>
      </c>
      <c r="X53" s="109"/>
      <c r="Y53" s="109">
        <v>280393</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44539</v>
      </c>
      <c r="R55" s="131"/>
      <c r="S55" s="131">
        <v>49521</v>
      </c>
      <c r="T55" s="131"/>
      <c r="U55" s="131">
        <v>44573</v>
      </c>
      <c r="V55" s="131"/>
      <c r="W55" s="131">
        <v>48161</v>
      </c>
      <c r="X55" s="131"/>
      <c r="Y55" s="131">
        <v>186794</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77055</v>
      </c>
      <c r="R57" s="109"/>
      <c r="S57" s="109">
        <v>84285</v>
      </c>
      <c r="T57" s="109"/>
      <c r="U57" s="109">
        <v>81369</v>
      </c>
      <c r="V57" s="109"/>
      <c r="W57" s="109">
        <v>91916</v>
      </c>
      <c r="X57" s="109"/>
      <c r="Y57" s="109">
        <v>334625</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20935</v>
      </c>
      <c r="R58" s="109"/>
      <c r="S58" s="109">
        <v>16630</v>
      </c>
      <c r="T58" s="109"/>
      <c r="U58" s="109">
        <v>17691</v>
      </c>
      <c r="V58" s="109"/>
      <c r="W58" s="109">
        <v>19681</v>
      </c>
      <c r="X58" s="109"/>
      <c r="Y58" s="109">
        <v>74937</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18866</v>
      </c>
      <c r="R60" s="104"/>
      <c r="S60" s="104">
        <v>14548</v>
      </c>
      <c r="T60" s="104"/>
      <c r="U60" s="104">
        <v>15602</v>
      </c>
      <c r="V60" s="104"/>
      <c r="W60" s="104">
        <v>17549</v>
      </c>
      <c r="X60" s="104"/>
      <c r="Y60" s="104">
        <v>66565</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2069</v>
      </c>
      <c r="R61" s="58"/>
      <c r="S61" s="107">
        <v>2082</v>
      </c>
      <c r="T61" s="58"/>
      <c r="U61" s="107">
        <v>2089</v>
      </c>
      <c r="V61" s="58"/>
      <c r="W61" s="107">
        <v>2132</v>
      </c>
      <c r="X61" s="58"/>
      <c r="Y61" s="107">
        <v>8372</v>
      </c>
    </row>
    <row r="62" spans="2:25" s="39" customFormat="1" ht="12" customHeight="1">
      <c r="B62" s="109"/>
      <c r="C62" s="109"/>
      <c r="D62" s="109"/>
      <c r="E62" s="109"/>
      <c r="F62" s="109"/>
      <c r="G62" s="109"/>
      <c r="H62" s="109"/>
      <c r="I62" s="109"/>
      <c r="J62" s="109"/>
      <c r="K62" s="110"/>
      <c r="L62" s="102" t="s">
        <v>74</v>
      </c>
      <c r="M62" s="102" t="s">
        <v>75</v>
      </c>
      <c r="N62" s="102"/>
      <c r="O62" s="128"/>
      <c r="P62" s="110"/>
      <c r="Q62" s="109">
        <v>-1365</v>
      </c>
      <c r="R62" s="109"/>
      <c r="S62" s="109">
        <v>-1833</v>
      </c>
      <c r="T62" s="109"/>
      <c r="U62" s="109">
        <v>-1535</v>
      </c>
      <c r="V62" s="109"/>
      <c r="W62" s="109">
        <v>-2204</v>
      </c>
      <c r="X62" s="109"/>
      <c r="Y62" s="109">
        <v>-6937</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-602</v>
      </c>
      <c r="R63" s="104"/>
      <c r="S63" s="104">
        <v>-891</v>
      </c>
      <c r="T63" s="104"/>
      <c r="U63" s="104">
        <v>-747</v>
      </c>
      <c r="V63" s="104"/>
      <c r="W63" s="104">
        <v>-885</v>
      </c>
      <c r="X63" s="104"/>
      <c r="Y63" s="104">
        <v>-3125</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-763</v>
      </c>
      <c r="R64" s="58"/>
      <c r="S64" s="107">
        <v>-942</v>
      </c>
      <c r="T64" s="58"/>
      <c r="U64" s="107">
        <v>-788</v>
      </c>
      <c r="V64" s="58"/>
      <c r="W64" s="107">
        <v>-1319</v>
      </c>
      <c r="X64" s="58"/>
      <c r="Y64" s="107">
        <v>-3812</v>
      </c>
    </row>
    <row r="65" spans="2:25" s="39" customFormat="1" ht="12" customHeight="1">
      <c r="B65" s="109">
        <v>155911</v>
      </c>
      <c r="C65" s="109"/>
      <c r="D65" s="109">
        <v>42607</v>
      </c>
      <c r="E65" s="109"/>
      <c r="F65" s="109">
        <v>37373</v>
      </c>
      <c r="G65" s="109"/>
      <c r="H65" s="109">
        <v>37267</v>
      </c>
      <c r="I65" s="109"/>
      <c r="J65" s="109">
        <v>38664</v>
      </c>
      <c r="K65" s="110"/>
      <c r="L65" s="102" t="s">
        <v>26</v>
      </c>
      <c r="M65" s="102" t="s">
        <v>27</v>
      </c>
      <c r="N65" s="102"/>
      <c r="O65" s="128"/>
      <c r="P65" s="110"/>
      <c r="Q65" s="109">
        <v>35364</v>
      </c>
      <c r="R65" s="109"/>
      <c r="S65" s="109">
        <v>34460</v>
      </c>
      <c r="T65" s="109"/>
      <c r="U65" s="109">
        <v>33755</v>
      </c>
      <c r="V65" s="109"/>
      <c r="W65" s="109">
        <v>39010</v>
      </c>
      <c r="X65" s="109"/>
      <c r="Y65" s="109">
        <v>142589</v>
      </c>
    </row>
    <row r="66" spans="1:25" s="41" customFormat="1" ht="12" customHeight="1">
      <c r="A66" s="39"/>
      <c r="B66" s="104">
        <v>111835</v>
      </c>
      <c r="C66" s="104"/>
      <c r="D66" s="104">
        <v>27793</v>
      </c>
      <c r="E66" s="104"/>
      <c r="F66" s="104">
        <v>28394</v>
      </c>
      <c r="G66" s="104"/>
      <c r="H66" s="104">
        <v>27975</v>
      </c>
      <c r="I66" s="104"/>
      <c r="J66" s="104">
        <v>27673</v>
      </c>
      <c r="K66" s="105"/>
      <c r="L66" s="135" t="s">
        <v>82</v>
      </c>
      <c r="M66" s="136"/>
      <c r="N66" s="137" t="s">
        <v>190</v>
      </c>
      <c r="O66" s="138"/>
      <c r="P66" s="105"/>
      <c r="Q66" s="104">
        <v>25473</v>
      </c>
      <c r="R66" s="104"/>
      <c r="S66" s="104">
        <v>25607</v>
      </c>
      <c r="T66" s="104"/>
      <c r="U66" s="104">
        <v>25720</v>
      </c>
      <c r="V66" s="104"/>
      <c r="W66" s="104">
        <v>25216</v>
      </c>
      <c r="X66" s="104"/>
      <c r="Y66" s="104">
        <v>102016</v>
      </c>
    </row>
    <row r="67" spans="1:25" s="41" customFormat="1" ht="12" customHeight="1">
      <c r="A67" s="39"/>
      <c r="B67" s="104">
        <v>44076</v>
      </c>
      <c r="C67" s="104"/>
      <c r="D67" s="104">
        <v>14814</v>
      </c>
      <c r="E67" s="104"/>
      <c r="F67" s="104">
        <v>8979</v>
      </c>
      <c r="G67" s="104"/>
      <c r="H67" s="104">
        <v>9292</v>
      </c>
      <c r="I67" s="104"/>
      <c r="J67" s="104">
        <v>10991</v>
      </c>
      <c r="K67" s="105"/>
      <c r="L67" s="135" t="s">
        <v>114</v>
      </c>
      <c r="M67" s="136"/>
      <c r="N67" s="137" t="s">
        <v>113</v>
      </c>
      <c r="O67" s="138"/>
      <c r="P67" s="105"/>
      <c r="Q67" s="104">
        <v>9891</v>
      </c>
      <c r="R67" s="104"/>
      <c r="S67" s="104">
        <v>8853</v>
      </c>
      <c r="T67" s="104"/>
      <c r="U67" s="104">
        <v>8035</v>
      </c>
      <c r="V67" s="104"/>
      <c r="W67" s="104">
        <v>13794</v>
      </c>
      <c r="X67" s="104"/>
      <c r="Y67" s="104">
        <v>40573</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669696</v>
      </c>
      <c r="C73" s="114"/>
      <c r="D73" s="114">
        <v>177899</v>
      </c>
      <c r="E73" s="114"/>
      <c r="F73" s="114">
        <v>162178</v>
      </c>
      <c r="G73" s="114"/>
      <c r="H73" s="114">
        <v>169060</v>
      </c>
      <c r="I73" s="114"/>
      <c r="J73" s="114">
        <v>160559</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576097</v>
      </c>
      <c r="C75" s="71"/>
      <c r="D75" s="70">
        <v>153957</v>
      </c>
      <c r="E75" s="71"/>
      <c r="F75" s="70">
        <v>138480</v>
      </c>
      <c r="G75" s="71"/>
      <c r="H75" s="70">
        <v>145796</v>
      </c>
      <c r="I75" s="71"/>
      <c r="J75" s="70">
        <v>137864</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160559</v>
      </c>
      <c r="R82" s="109"/>
      <c r="S82" s="109">
        <v>169060</v>
      </c>
      <c r="T82" s="109"/>
      <c r="U82" s="109">
        <v>162178</v>
      </c>
      <c r="V82" s="109"/>
      <c r="W82" s="109">
        <v>177899</v>
      </c>
      <c r="X82" s="109"/>
      <c r="Y82" s="109">
        <v>669696</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137864</v>
      </c>
      <c r="R84" s="98"/>
      <c r="S84" s="99">
        <v>145796</v>
      </c>
      <c r="T84" s="98"/>
      <c r="U84" s="99">
        <v>138480</v>
      </c>
      <c r="V84" s="98"/>
      <c r="W84" s="99">
        <v>153957</v>
      </c>
      <c r="X84" s="98"/>
      <c r="Y84" s="99">
        <v>576097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68267</v>
      </c>
      <c r="C86" s="109"/>
      <c r="D86" s="109">
        <v>20162</v>
      </c>
      <c r="E86" s="109"/>
      <c r="F86" s="109">
        <v>17855</v>
      </c>
      <c r="G86" s="109"/>
      <c r="H86" s="109">
        <v>15969</v>
      </c>
      <c r="I86" s="109"/>
      <c r="J86" s="109">
        <v>14281</v>
      </c>
      <c r="K86" s="110"/>
      <c r="L86" s="102" t="s">
        <v>28</v>
      </c>
      <c r="M86" s="102" t="s">
        <v>93</v>
      </c>
      <c r="N86" s="102"/>
      <c r="O86" s="128"/>
      <c r="P86" s="110"/>
      <c r="Q86" s="109">
        <v>14292</v>
      </c>
      <c r="R86" s="109"/>
      <c r="S86" s="109">
        <v>15897</v>
      </c>
      <c r="T86" s="109"/>
      <c r="U86" s="109">
        <v>17795</v>
      </c>
      <c r="V86" s="109"/>
      <c r="W86" s="109">
        <v>20167</v>
      </c>
      <c r="X86" s="109"/>
      <c r="Y86" s="109">
        <v>68151</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98647</v>
      </c>
      <c r="C88" s="109"/>
      <c r="D88" s="109">
        <v>25931</v>
      </c>
      <c r="E88" s="109"/>
      <c r="F88" s="109">
        <v>24589</v>
      </c>
      <c r="G88" s="109"/>
      <c r="H88" s="109">
        <v>24653</v>
      </c>
      <c r="I88" s="109"/>
      <c r="J88" s="109">
        <v>23474</v>
      </c>
      <c r="K88" s="110"/>
      <c r="L88" s="102" t="s">
        <v>29</v>
      </c>
      <c r="M88" s="102" t="s">
        <v>30</v>
      </c>
      <c r="N88" s="102"/>
      <c r="O88" s="128"/>
      <c r="P88" s="110"/>
      <c r="Q88" s="109">
        <v>23520</v>
      </c>
      <c r="R88" s="109"/>
      <c r="S88" s="109">
        <v>24658</v>
      </c>
      <c r="T88" s="109"/>
      <c r="U88" s="109">
        <v>24624</v>
      </c>
      <c r="V88" s="109"/>
      <c r="W88" s="109">
        <v>25941</v>
      </c>
      <c r="X88" s="109"/>
      <c r="Y88" s="109">
        <v>98743</v>
      </c>
    </row>
    <row r="89" spans="2:25" s="39" customFormat="1" ht="12" customHeight="1">
      <c r="B89" s="109">
        <v>88194</v>
      </c>
      <c r="C89" s="109"/>
      <c r="D89" s="109">
        <v>25686</v>
      </c>
      <c r="E89" s="109"/>
      <c r="F89" s="109">
        <v>23382</v>
      </c>
      <c r="G89" s="109"/>
      <c r="H89" s="109">
        <v>20275</v>
      </c>
      <c r="I89" s="109"/>
      <c r="J89" s="109">
        <v>18851</v>
      </c>
      <c r="K89" s="110"/>
      <c r="L89" s="102" t="s">
        <v>31</v>
      </c>
      <c r="M89" s="102" t="s">
        <v>95</v>
      </c>
      <c r="N89" s="102"/>
      <c r="O89" s="128"/>
      <c r="P89" s="110"/>
      <c r="Q89" s="109">
        <v>18843</v>
      </c>
      <c r="R89" s="109"/>
      <c r="S89" s="109">
        <v>20288</v>
      </c>
      <c r="T89" s="109"/>
      <c r="U89" s="109">
        <v>23379</v>
      </c>
      <c r="V89" s="109"/>
      <c r="W89" s="109">
        <v>25691</v>
      </c>
      <c r="X89" s="109"/>
      <c r="Y89" s="109">
        <v>88201</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70529</v>
      </c>
      <c r="C91" s="109"/>
      <c r="D91" s="109">
        <v>21372</v>
      </c>
      <c r="E91" s="109"/>
      <c r="F91" s="109">
        <v>16223</v>
      </c>
      <c r="G91" s="109"/>
      <c r="H91" s="109">
        <v>15144</v>
      </c>
      <c r="I91" s="109"/>
      <c r="J91" s="109">
        <v>17790</v>
      </c>
      <c r="K91" s="110"/>
      <c r="L91" s="102" t="s">
        <v>32</v>
      </c>
      <c r="M91" s="102" t="s">
        <v>33</v>
      </c>
      <c r="N91" s="102"/>
      <c r="O91" s="128"/>
      <c r="P91" s="110"/>
      <c r="Q91" s="109">
        <v>17431</v>
      </c>
      <c r="R91" s="109"/>
      <c r="S91" s="109">
        <v>14837</v>
      </c>
      <c r="T91" s="109"/>
      <c r="U91" s="109">
        <v>16048</v>
      </c>
      <c r="V91" s="109"/>
      <c r="W91" s="109">
        <v>20915</v>
      </c>
      <c r="X91" s="109"/>
      <c r="Y91" s="109">
        <v>69231</v>
      </c>
    </row>
    <row r="92" spans="1:25" s="41" customFormat="1" ht="12" customHeight="1">
      <c r="A92" s="39"/>
      <c r="B92" s="104">
        <v>14223</v>
      </c>
      <c r="C92" s="104"/>
      <c r="D92" s="104">
        <v>3753</v>
      </c>
      <c r="E92" s="104"/>
      <c r="F92" s="104">
        <v>3410</v>
      </c>
      <c r="G92" s="104"/>
      <c r="H92" s="104">
        <v>3478</v>
      </c>
      <c r="I92" s="104"/>
      <c r="J92" s="104">
        <v>3582</v>
      </c>
      <c r="K92" s="105"/>
      <c r="L92" s="137" t="s">
        <v>97</v>
      </c>
      <c r="M92" s="136"/>
      <c r="N92" s="137" t="s">
        <v>98</v>
      </c>
      <c r="O92" s="138"/>
      <c r="P92" s="105"/>
      <c r="Q92" s="104">
        <v>3590</v>
      </c>
      <c r="R92" s="104"/>
      <c r="S92" s="104">
        <v>3477</v>
      </c>
      <c r="T92" s="104"/>
      <c r="U92" s="104">
        <v>3433</v>
      </c>
      <c r="V92" s="104"/>
      <c r="W92" s="104">
        <v>3766</v>
      </c>
      <c r="X92" s="104"/>
      <c r="Y92" s="104">
        <v>14266</v>
      </c>
    </row>
    <row r="93" spans="1:25" s="41" customFormat="1" ht="12" customHeight="1">
      <c r="A93" s="39"/>
      <c r="B93" s="104">
        <v>14266</v>
      </c>
      <c r="C93" s="104"/>
      <c r="D93" s="104">
        <v>3766</v>
      </c>
      <c r="E93" s="104"/>
      <c r="F93" s="104">
        <v>3433</v>
      </c>
      <c r="G93" s="104"/>
      <c r="H93" s="104">
        <v>3477</v>
      </c>
      <c r="I93" s="104"/>
      <c r="J93" s="104">
        <v>3590</v>
      </c>
      <c r="K93" s="105"/>
      <c r="L93" s="137" t="s">
        <v>99</v>
      </c>
      <c r="M93" s="136"/>
      <c r="N93" s="137" t="s">
        <v>100</v>
      </c>
      <c r="O93" s="138"/>
      <c r="P93" s="105"/>
      <c r="Q93" s="104">
        <v>3601</v>
      </c>
      <c r="R93" s="104"/>
      <c r="S93" s="104">
        <v>3478</v>
      </c>
      <c r="T93" s="104"/>
      <c r="U93" s="104">
        <v>3443</v>
      </c>
      <c r="V93" s="104"/>
      <c r="W93" s="104">
        <v>3779</v>
      </c>
      <c r="X93" s="104"/>
      <c r="Y93" s="104">
        <v>14301</v>
      </c>
    </row>
    <row r="94" spans="1:25" s="41" customFormat="1" ht="12" customHeight="1">
      <c r="A94" s="39"/>
      <c r="B94" s="104">
        <v>42040</v>
      </c>
      <c r="C94" s="104"/>
      <c r="D94" s="104">
        <v>13853</v>
      </c>
      <c r="E94" s="104"/>
      <c r="F94" s="104">
        <v>9380</v>
      </c>
      <c r="G94" s="104"/>
      <c r="H94" s="104">
        <v>8189</v>
      </c>
      <c r="I94" s="104"/>
      <c r="J94" s="104">
        <v>10618</v>
      </c>
      <c r="K94" s="105"/>
      <c r="L94" s="137" t="s">
        <v>173</v>
      </c>
      <c r="M94" s="136"/>
      <c r="N94" s="137" t="s">
        <v>184</v>
      </c>
      <c r="O94" s="138"/>
      <c r="P94" s="105"/>
      <c r="Q94" s="104">
        <v>10240</v>
      </c>
      <c r="R94" s="104"/>
      <c r="S94" s="104">
        <v>7882</v>
      </c>
      <c r="T94" s="104"/>
      <c r="U94" s="104">
        <v>9172</v>
      </c>
      <c r="V94" s="104"/>
      <c r="W94" s="104">
        <v>13370</v>
      </c>
      <c r="X94" s="104"/>
      <c r="Y94" s="104">
        <v>40664</v>
      </c>
    </row>
    <row r="95" spans="1:25" s="45" customFormat="1" ht="12" customHeight="1">
      <c r="A95" s="39"/>
      <c r="B95" s="114">
        <v>668385</v>
      </c>
      <c r="C95" s="114"/>
      <c r="D95" s="114">
        <v>177462</v>
      </c>
      <c r="E95" s="114"/>
      <c r="F95" s="114">
        <v>161975</v>
      </c>
      <c r="G95" s="114"/>
      <c r="H95" s="114">
        <v>168699</v>
      </c>
      <c r="I95" s="114"/>
      <c r="J95" s="114">
        <v>160249</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574786</v>
      </c>
      <c r="C96" s="71"/>
      <c r="D96" s="70">
        <v>153520</v>
      </c>
      <c r="E96" s="71"/>
      <c r="F96" s="70">
        <v>138277</v>
      </c>
      <c r="G96" s="71"/>
      <c r="H96" s="70">
        <v>145435</v>
      </c>
      <c r="I96" s="71"/>
      <c r="J96" s="70">
        <v>137554</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160249</v>
      </c>
      <c r="R104" s="109"/>
      <c r="S104" s="109">
        <v>168699</v>
      </c>
      <c r="T104" s="109"/>
      <c r="U104" s="109">
        <v>161975</v>
      </c>
      <c r="V104" s="109"/>
      <c r="W104" s="109">
        <v>177462</v>
      </c>
      <c r="X104" s="109"/>
      <c r="Y104" s="109">
        <v>668385</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137554</v>
      </c>
      <c r="R105" s="98"/>
      <c r="S105" s="99">
        <v>145435</v>
      </c>
      <c r="T105" s="98"/>
      <c r="U105" s="99">
        <v>138277</v>
      </c>
      <c r="V105" s="98"/>
      <c r="W105" s="99">
        <v>153520</v>
      </c>
      <c r="X105" s="98"/>
      <c r="Y105" s="99">
        <v>574786</v>
      </c>
    </row>
    <row r="106" spans="1:25" s="33" customFormat="1" ht="12" customHeight="1">
      <c r="A106" s="39"/>
      <c r="B106" s="109">
        <v>71857</v>
      </c>
      <c r="C106" s="109"/>
      <c r="D106" s="109">
        <v>21742</v>
      </c>
      <c r="E106" s="109"/>
      <c r="F106" s="109">
        <v>16579</v>
      </c>
      <c r="G106" s="109"/>
      <c r="H106" s="109">
        <v>18609</v>
      </c>
      <c r="I106" s="109"/>
      <c r="J106" s="109">
        <v>14927</v>
      </c>
      <c r="K106" s="110"/>
      <c r="L106" s="102" t="s">
        <v>38</v>
      </c>
      <c r="M106" s="102" t="s">
        <v>39</v>
      </c>
      <c r="N106" s="102"/>
      <c r="O106" s="128"/>
      <c r="P106" s="110"/>
      <c r="Q106" s="109">
        <v>14927</v>
      </c>
      <c r="R106" s="109"/>
      <c r="S106" s="109">
        <v>18609</v>
      </c>
      <c r="T106" s="109"/>
      <c r="U106" s="109">
        <v>16579</v>
      </c>
      <c r="V106" s="109"/>
      <c r="W106" s="109">
        <v>21742</v>
      </c>
      <c r="X106" s="109"/>
      <c r="Y106" s="109">
        <v>71857</v>
      </c>
    </row>
    <row r="107" spans="2:25" s="45" customFormat="1" ht="12" customHeight="1">
      <c r="B107" s="114">
        <v>668385</v>
      </c>
      <c r="C107" s="114"/>
      <c r="D107" s="114">
        <v>177462</v>
      </c>
      <c r="E107" s="114"/>
      <c r="F107" s="114">
        <v>161975</v>
      </c>
      <c r="G107" s="114"/>
      <c r="H107" s="114">
        <v>168699</v>
      </c>
      <c r="I107" s="114"/>
      <c r="J107" s="114">
        <v>160249</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574786</v>
      </c>
      <c r="C108" s="71"/>
      <c r="D108" s="70">
        <v>153520</v>
      </c>
      <c r="E108" s="71"/>
      <c r="F108" s="70">
        <v>138277</v>
      </c>
      <c r="G108" s="71"/>
      <c r="H108" s="70">
        <v>145435</v>
      </c>
      <c r="I108" s="71"/>
      <c r="J108" s="70">
        <v>137554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160249</v>
      </c>
      <c r="R115" s="109"/>
      <c r="S115" s="109">
        <v>168699</v>
      </c>
      <c r="T115" s="109"/>
      <c r="U115" s="109">
        <v>161975</v>
      </c>
      <c r="V115" s="109"/>
      <c r="W115" s="109">
        <v>177462</v>
      </c>
      <c r="X115" s="109"/>
      <c r="Y115" s="109">
        <v>668385</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137554</v>
      </c>
      <c r="R116" s="98"/>
      <c r="S116" s="99">
        <v>145435</v>
      </c>
      <c r="T116" s="98"/>
      <c r="U116" s="99">
        <v>138277</v>
      </c>
      <c r="V116" s="98"/>
      <c r="W116" s="99">
        <v>153520</v>
      </c>
      <c r="X116" s="98"/>
      <c r="Y116" s="99">
        <v>574786</v>
      </c>
    </row>
    <row r="117" spans="2:25" s="31" customFormat="1" ht="12" customHeight="1">
      <c r="B117" s="109">
        <v>518484</v>
      </c>
      <c r="C117" s="109"/>
      <c r="D117" s="109">
        <v>135043</v>
      </c>
      <c r="E117" s="109"/>
      <c r="F117" s="109">
        <v>126872</v>
      </c>
      <c r="G117" s="109"/>
      <c r="H117" s="109">
        <v>131143</v>
      </c>
      <c r="I117" s="109"/>
      <c r="J117" s="109">
        <v>125426</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468164</v>
      </c>
      <c r="C118" s="104"/>
      <c r="D118" s="104">
        <v>119949</v>
      </c>
      <c r="E118" s="104"/>
      <c r="F118" s="104">
        <v>115244</v>
      </c>
      <c r="G118" s="104"/>
      <c r="H118" s="104">
        <v>118114</v>
      </c>
      <c r="I118" s="104"/>
      <c r="J118" s="104">
        <v>114857</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50320</v>
      </c>
      <c r="C119" s="104"/>
      <c r="D119" s="104">
        <v>15094</v>
      </c>
      <c r="E119" s="104"/>
      <c r="F119" s="104">
        <v>11628</v>
      </c>
      <c r="G119" s="104"/>
      <c r="H119" s="104">
        <v>13029</v>
      </c>
      <c r="I119" s="104"/>
      <c r="J119" s="104">
        <v>10569</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2048</v>
      </c>
      <c r="C120" s="109"/>
      <c r="D120" s="109">
        <v>511</v>
      </c>
      <c r="E120" s="109"/>
      <c r="F120" s="109">
        <v>509</v>
      </c>
      <c r="G120" s="109"/>
      <c r="H120" s="109">
        <v>506</v>
      </c>
      <c r="I120" s="109"/>
      <c r="J120" s="109">
        <v>522</v>
      </c>
      <c r="K120" s="110"/>
      <c r="L120" s="133" t="s">
        <v>44</v>
      </c>
      <c r="M120" s="133" t="s">
        <v>186</v>
      </c>
      <c r="N120" s="133"/>
      <c r="O120" s="110"/>
      <c r="P120" s="110"/>
      <c r="Q120" s="109">
        <v>522</v>
      </c>
      <c r="R120" s="109"/>
      <c r="S120" s="109">
        <v>506</v>
      </c>
      <c r="T120" s="109"/>
      <c r="U120" s="109">
        <v>509</v>
      </c>
      <c r="V120" s="109"/>
      <c r="W120" s="109">
        <v>511</v>
      </c>
      <c r="X120" s="109"/>
      <c r="Y120" s="109">
        <v>2048</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149901</v>
      </c>
      <c r="C123" s="114"/>
      <c r="D123" s="114">
        <v>42419</v>
      </c>
      <c r="E123" s="114"/>
      <c r="F123" s="114">
        <v>35103</v>
      </c>
      <c r="G123" s="114"/>
      <c r="H123" s="114">
        <v>37556</v>
      </c>
      <c r="I123" s="114"/>
      <c r="J123" s="114">
        <v>34823</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56302</v>
      </c>
      <c r="C124" s="71"/>
      <c r="D124" s="70">
        <v>18477</v>
      </c>
      <c r="E124" s="71"/>
      <c r="F124" s="70">
        <v>11405</v>
      </c>
      <c r="G124" s="71"/>
      <c r="H124" s="70">
        <v>14292</v>
      </c>
      <c r="I124" s="71"/>
      <c r="J124" s="70">
        <v>12128</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160249</v>
      </c>
      <c r="R131" s="109"/>
      <c r="S131" s="109">
        <v>168699</v>
      </c>
      <c r="T131" s="109"/>
      <c r="U131" s="109">
        <v>161975</v>
      </c>
      <c r="V131" s="109"/>
      <c r="W131" s="109">
        <v>177462</v>
      </c>
      <c r="X131" s="109"/>
      <c r="Y131" s="109">
        <v>668385</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137554</v>
      </c>
      <c r="R132" s="98"/>
      <c r="S132" s="99">
        <v>145435</v>
      </c>
      <c r="T132" s="98"/>
      <c r="U132" s="99">
        <v>138277</v>
      </c>
      <c r="V132" s="98"/>
      <c r="W132" s="99">
        <v>153520</v>
      </c>
      <c r="X132" s="98"/>
      <c r="Y132" s="99">
        <v>574786</v>
      </c>
    </row>
    <row r="133" spans="2:25" s="38" customFormat="1" ht="12" customHeight="1">
      <c r="B133" s="109">
        <v>518484</v>
      </c>
      <c r="C133" s="109"/>
      <c r="D133" s="109">
        <v>135043</v>
      </c>
      <c r="E133" s="109"/>
      <c r="F133" s="109">
        <v>126872</v>
      </c>
      <c r="G133" s="109"/>
      <c r="H133" s="109">
        <v>131143</v>
      </c>
      <c r="I133" s="109"/>
      <c r="J133" s="109">
        <v>125426</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468164</v>
      </c>
      <c r="C134" s="104"/>
      <c r="D134" s="104">
        <v>119949</v>
      </c>
      <c r="E134" s="104"/>
      <c r="F134" s="104">
        <v>115244</v>
      </c>
      <c r="G134" s="104"/>
      <c r="H134" s="104">
        <v>118114</v>
      </c>
      <c r="I134" s="104"/>
      <c r="J134" s="104">
        <v>114857</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50320</v>
      </c>
      <c r="C135" s="104"/>
      <c r="D135" s="104">
        <v>15094</v>
      </c>
      <c r="E135" s="104"/>
      <c r="F135" s="104">
        <v>11628</v>
      </c>
      <c r="G135" s="104"/>
      <c r="H135" s="104">
        <v>13029</v>
      </c>
      <c r="I135" s="104"/>
      <c r="J135" s="104">
        <v>10569</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2048</v>
      </c>
      <c r="C136" s="109"/>
      <c r="D136" s="109">
        <v>511</v>
      </c>
      <c r="E136" s="109"/>
      <c r="F136" s="109">
        <v>509</v>
      </c>
      <c r="G136" s="109"/>
      <c r="H136" s="109">
        <v>506</v>
      </c>
      <c r="I136" s="109"/>
      <c r="J136" s="109">
        <v>522</v>
      </c>
      <c r="K136" s="185"/>
      <c r="L136" s="125" t="s">
        <v>44</v>
      </c>
      <c r="M136" s="133" t="s">
        <v>186</v>
      </c>
      <c r="N136" s="125"/>
      <c r="O136" s="110"/>
      <c r="P136" s="185"/>
      <c r="Q136" s="109">
        <v>522</v>
      </c>
      <c r="R136" s="109"/>
      <c r="S136" s="109">
        <v>506</v>
      </c>
      <c r="T136" s="109"/>
      <c r="U136" s="109">
        <v>509</v>
      </c>
      <c r="V136" s="109"/>
      <c r="W136" s="109">
        <v>511</v>
      </c>
      <c r="X136" s="109"/>
      <c r="Y136" s="109">
        <v>2048</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149901</v>
      </c>
      <c r="C139" s="114"/>
      <c r="D139" s="114">
        <v>42419</v>
      </c>
      <c r="E139" s="114"/>
      <c r="F139" s="114">
        <v>35103</v>
      </c>
      <c r="G139" s="114"/>
      <c r="H139" s="114">
        <v>37556</v>
      </c>
      <c r="I139" s="114"/>
      <c r="J139" s="114">
        <v>34823</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56302</v>
      </c>
      <c r="C140" s="71"/>
      <c r="D140" s="70">
        <v>18477</v>
      </c>
      <c r="E140" s="71"/>
      <c r="F140" s="70">
        <v>11405</v>
      </c>
      <c r="G140" s="71"/>
      <c r="H140" s="70">
        <v>14292</v>
      </c>
      <c r="I140" s="71"/>
      <c r="J140" s="70">
        <v>12128</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12128</v>
      </c>
      <c r="R148" s="98"/>
      <c r="S148" s="99">
        <v>14292</v>
      </c>
      <c r="T148" s="98"/>
      <c r="U148" s="99">
        <v>11405</v>
      </c>
      <c r="V148" s="98"/>
      <c r="W148" s="99">
        <v>18477</v>
      </c>
      <c r="X148" s="98"/>
      <c r="Y148" s="99">
        <v>56302</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4494</v>
      </c>
      <c r="R149" s="109"/>
      <c r="S149" s="109">
        <v>5500</v>
      </c>
      <c r="T149" s="109"/>
      <c r="U149" s="109">
        <v>3549</v>
      </c>
      <c r="V149" s="109"/>
      <c r="W149" s="109">
        <v>6496</v>
      </c>
      <c r="X149" s="109"/>
      <c r="Y149" s="109">
        <v>20039</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622</v>
      </c>
      <c r="R150" s="104"/>
      <c r="S150" s="104">
        <v>603</v>
      </c>
      <c r="T150" s="104"/>
      <c r="U150" s="104">
        <v>614</v>
      </c>
      <c r="V150" s="104"/>
      <c r="W150" s="104">
        <v>679</v>
      </c>
      <c r="X150" s="104"/>
      <c r="Y150" s="104">
        <v>2518</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3872</v>
      </c>
      <c r="R151" s="104"/>
      <c r="S151" s="104">
        <v>4897</v>
      </c>
      <c r="T151" s="104"/>
      <c r="U151" s="104">
        <v>2935</v>
      </c>
      <c r="V151" s="104"/>
      <c r="W151" s="104">
        <v>5817</v>
      </c>
      <c r="X151" s="104"/>
      <c r="Y151" s="104">
        <v>17521</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-2885</v>
      </c>
      <c r="R152" s="109"/>
      <c r="S152" s="109">
        <v>-3089</v>
      </c>
      <c r="T152" s="109"/>
      <c r="U152" s="109">
        <v>-2755</v>
      </c>
      <c r="V152" s="109"/>
      <c r="W152" s="109">
        <v>-5337</v>
      </c>
      <c r="X152" s="109"/>
      <c r="Y152" s="109">
        <v>-14066</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-622</v>
      </c>
      <c r="R153" s="104"/>
      <c r="S153" s="104">
        <v>-603</v>
      </c>
      <c r="T153" s="104"/>
      <c r="U153" s="104">
        <v>-614</v>
      </c>
      <c r="V153" s="104"/>
      <c r="W153" s="104">
        <v>-679</v>
      </c>
      <c r="X153" s="104"/>
      <c r="Y153" s="104">
        <v>-2518</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-2263</v>
      </c>
      <c r="R154" s="104"/>
      <c r="S154" s="104">
        <v>-2486</v>
      </c>
      <c r="T154" s="104"/>
      <c r="U154" s="104">
        <v>-2141</v>
      </c>
      <c r="V154" s="104"/>
      <c r="W154" s="104">
        <v>-4658</v>
      </c>
      <c r="X154" s="104"/>
      <c r="Y154" s="104">
        <v>-11548</v>
      </c>
    </row>
    <row r="155" spans="2:25" s="39" customFormat="1" ht="12" customHeight="1">
      <c r="B155" s="120">
        <v>62275</v>
      </c>
      <c r="C155" s="120"/>
      <c r="D155" s="120">
        <v>19636</v>
      </c>
      <c r="E155" s="120"/>
      <c r="F155" s="120">
        <v>12199</v>
      </c>
      <c r="G155" s="120"/>
      <c r="H155" s="120">
        <v>16703</v>
      </c>
      <c r="I155" s="120"/>
      <c r="J155" s="120">
        <v>13737</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13737</v>
      </c>
      <c r="R164" s="131"/>
      <c r="S164" s="131">
        <v>16703</v>
      </c>
      <c r="T164" s="131"/>
      <c r="U164" s="131">
        <v>12199</v>
      </c>
      <c r="V164" s="131"/>
      <c r="W164" s="131">
        <v>19636</v>
      </c>
      <c r="X164" s="131"/>
      <c r="Y164" s="131">
        <v>62275</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179385</v>
      </c>
      <c r="C167" s="150"/>
      <c r="D167" s="158">
        <v>49036</v>
      </c>
      <c r="E167" s="150"/>
      <c r="F167" s="158">
        <v>40560</v>
      </c>
      <c r="G167" s="150"/>
      <c r="H167" s="158">
        <v>45516</v>
      </c>
      <c r="I167" s="150"/>
      <c r="J167" s="158">
        <v>44273</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176966</v>
      </c>
      <c r="C168" s="104"/>
      <c r="D168" s="104">
        <v>46033</v>
      </c>
      <c r="E168" s="104"/>
      <c r="F168" s="104">
        <v>43504</v>
      </c>
      <c r="G168" s="104"/>
      <c r="H168" s="104">
        <v>46081</v>
      </c>
      <c r="I168" s="104"/>
      <c r="J168" s="104">
        <v>41348</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-93599</v>
      </c>
      <c r="C169" s="109"/>
      <c r="D169" s="109">
        <v>-23942</v>
      </c>
      <c r="E169" s="109"/>
      <c r="F169" s="109">
        <v>-23698</v>
      </c>
      <c r="G169" s="109"/>
      <c r="H169" s="109">
        <v>-23264</v>
      </c>
      <c r="I169" s="109"/>
      <c r="J169" s="109">
        <v>-22695</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2419</v>
      </c>
      <c r="C170" s="104"/>
      <c r="D170" s="104">
        <v>3003</v>
      </c>
      <c r="E170" s="104"/>
      <c r="F170" s="104">
        <v>-2944</v>
      </c>
      <c r="G170" s="104"/>
      <c r="H170" s="104">
        <v>-565</v>
      </c>
      <c r="I170" s="104"/>
      <c r="J170" s="104">
        <v>2925</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318</v>
      </c>
      <c r="C171" s="109"/>
      <c r="D171" s="109">
        <v>56</v>
      </c>
      <c r="E171" s="109"/>
      <c r="F171" s="109">
        <v>132</v>
      </c>
      <c r="G171" s="109"/>
      <c r="H171" s="109">
        <v>68</v>
      </c>
      <c r="I171" s="109"/>
      <c r="J171" s="109">
        <v>62</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-23829</v>
      </c>
      <c r="C174" s="163"/>
      <c r="D174" s="162">
        <v>-5514</v>
      </c>
      <c r="E174" s="163"/>
      <c r="F174" s="162">
        <v>-4795</v>
      </c>
      <c r="G174" s="163"/>
      <c r="H174" s="162">
        <v>-5617</v>
      </c>
      <c r="I174" s="163"/>
      <c r="J174" s="162">
        <v>-7903</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234</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729206</v>
      </c>
      <c r="C19" s="60"/>
      <c r="D19" s="59">
        <v>192597</v>
      </c>
      <c r="E19" s="60"/>
      <c r="F19" s="59">
        <v>177018</v>
      </c>
      <c r="G19" s="60"/>
      <c r="H19" s="59">
        <v>184589</v>
      </c>
      <c r="I19" s="60"/>
      <c r="J19" s="59">
        <v>175002</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102604</v>
      </c>
      <c r="C21" s="52"/>
      <c r="D21" s="51">
        <v>26336</v>
      </c>
      <c r="E21" s="52"/>
      <c r="F21" s="51">
        <v>25982</v>
      </c>
      <c r="G21" s="52"/>
      <c r="H21" s="51">
        <v>25451</v>
      </c>
      <c r="I21" s="52"/>
      <c r="J21" s="51">
        <v>24835</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626602</v>
      </c>
      <c r="C22" s="68"/>
      <c r="D22" s="66">
        <v>166261</v>
      </c>
      <c r="E22" s="68"/>
      <c r="F22" s="66">
        <v>151036</v>
      </c>
      <c r="G22" s="68"/>
      <c r="H22" s="66">
        <v>159138</v>
      </c>
      <c r="I22" s="68"/>
      <c r="J22" s="66">
        <v>150167</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175002</v>
      </c>
      <c r="R30" s="55"/>
      <c r="S30" s="55">
        <v>184589</v>
      </c>
      <c r="T30" s="55"/>
      <c r="U30" s="55">
        <v>177018</v>
      </c>
      <c r="V30" s="55"/>
      <c r="W30" s="55">
        <v>192597</v>
      </c>
      <c r="X30" s="55"/>
      <c r="Y30" s="55">
        <v>729206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150167</v>
      </c>
      <c r="R32" s="98"/>
      <c r="S32" s="99">
        <v>159138</v>
      </c>
      <c r="T32" s="98"/>
      <c r="U32" s="99">
        <v>151036</v>
      </c>
      <c r="V32" s="98"/>
      <c r="W32" s="99">
        <v>166261</v>
      </c>
      <c r="X32" s="98"/>
      <c r="Y32" s="99">
        <v>626602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355261</v>
      </c>
      <c r="C34" s="52"/>
      <c r="D34" s="101">
        <v>97257</v>
      </c>
      <c r="E34" s="52"/>
      <c r="F34" s="101">
        <v>86379</v>
      </c>
      <c r="G34" s="52"/>
      <c r="H34" s="101">
        <v>89771</v>
      </c>
      <c r="I34" s="52"/>
      <c r="J34" s="101">
        <v>81854</v>
      </c>
      <c r="K34" s="52"/>
      <c r="L34" s="102" t="s">
        <v>14</v>
      </c>
      <c r="M34" s="102" t="s">
        <v>15</v>
      </c>
      <c r="N34" s="102"/>
      <c r="O34" s="54"/>
      <c r="P34" s="55"/>
      <c r="Q34" s="55"/>
      <c r="R34" s="55"/>
      <c r="S34" s="55"/>
      <c r="T34" s="55"/>
      <c r="U34" s="55"/>
      <c r="V34" s="55"/>
      <c r="W34" s="55"/>
      <c r="X34" s="55"/>
      <c r="Y34" s="55"/>
    </row>
    <row r="35" spans="1:25" s="31" customFormat="1" ht="12" customHeight="1">
      <c r="A35" s="39"/>
      <c r="B35" s="109">
        <v>84474</v>
      </c>
      <c r="C35" s="109"/>
      <c r="D35" s="109">
        <v>22178</v>
      </c>
      <c r="E35" s="109"/>
      <c r="F35" s="109">
        <v>19648</v>
      </c>
      <c r="G35" s="109"/>
      <c r="H35" s="109">
        <v>19008</v>
      </c>
      <c r="I35" s="109"/>
      <c r="J35" s="109">
        <v>23640</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75650</v>
      </c>
      <c r="C37" s="104"/>
      <c r="D37" s="104">
        <v>19972</v>
      </c>
      <c r="E37" s="104"/>
      <c r="F37" s="104">
        <v>17437</v>
      </c>
      <c r="G37" s="104"/>
      <c r="H37" s="104">
        <v>16820</v>
      </c>
      <c r="I37" s="104"/>
      <c r="J37" s="104">
        <v>21421</v>
      </c>
      <c r="K37" s="105"/>
      <c r="L37" s="106" t="s">
        <v>71</v>
      </c>
      <c r="M37" s="106"/>
      <c r="N37" s="106" t="s">
        <v>72</v>
      </c>
      <c r="O37" s="105"/>
      <c r="P37" s="105"/>
      <c r="Q37" s="104"/>
      <c r="R37" s="104"/>
      <c r="S37" s="104"/>
      <c r="T37" s="104"/>
      <c r="U37" s="104"/>
      <c r="V37" s="104"/>
      <c r="W37" s="104"/>
      <c r="X37" s="104"/>
      <c r="Y37" s="104"/>
    </row>
    <row r="38" spans="2:25" s="179" customFormat="1" ht="12" customHeight="1">
      <c r="B38" s="180">
        <v>8824</v>
      </c>
      <c r="C38" s="181"/>
      <c r="D38" s="180">
        <v>2206</v>
      </c>
      <c r="E38" s="181"/>
      <c r="F38" s="180">
        <v>2211</v>
      </c>
      <c r="G38" s="181"/>
      <c r="H38" s="180">
        <v>2188</v>
      </c>
      <c r="I38" s="181"/>
      <c r="J38" s="180">
        <v>2219</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-13774</v>
      </c>
      <c r="C40" s="109"/>
      <c r="D40" s="109">
        <v>-6317</v>
      </c>
      <c r="E40" s="109"/>
      <c r="F40" s="109">
        <v>-2308</v>
      </c>
      <c r="G40" s="109"/>
      <c r="H40" s="109">
        <v>-2829</v>
      </c>
      <c r="I40" s="109"/>
      <c r="J40" s="109">
        <v>-2320</v>
      </c>
      <c r="K40" s="110"/>
      <c r="L40" s="102" t="s">
        <v>74</v>
      </c>
      <c r="M40" s="102" t="s">
        <v>75</v>
      </c>
      <c r="N40" s="102"/>
      <c r="O40" s="110"/>
      <c r="P40" s="110"/>
      <c r="Q40" s="109"/>
      <c r="R40" s="109"/>
      <c r="S40" s="109"/>
      <c r="T40" s="109"/>
      <c r="U40" s="109"/>
      <c r="V40" s="109"/>
      <c r="W40" s="109"/>
      <c r="X40" s="109"/>
      <c r="Y40" s="109"/>
    </row>
    <row r="41" spans="2:25" s="41" customFormat="1" ht="12" customHeight="1">
      <c r="B41" s="104">
        <v>-7961</v>
      </c>
      <c r="C41" s="104"/>
      <c r="D41" s="104">
        <v>-4110</v>
      </c>
      <c r="E41" s="104"/>
      <c r="F41" s="104">
        <v>-1040</v>
      </c>
      <c r="G41" s="104"/>
      <c r="H41" s="104">
        <v>-1482</v>
      </c>
      <c r="I41" s="104"/>
      <c r="J41" s="104">
        <v>-1329</v>
      </c>
      <c r="K41" s="105"/>
      <c r="L41" s="106" t="s">
        <v>62</v>
      </c>
      <c r="M41" s="113"/>
      <c r="N41" s="106" t="s">
        <v>76</v>
      </c>
      <c r="O41" s="105"/>
      <c r="P41" s="105"/>
      <c r="Q41" s="104"/>
      <c r="R41" s="104"/>
      <c r="S41" s="104"/>
      <c r="T41" s="104"/>
      <c r="U41" s="104"/>
      <c r="V41" s="104"/>
      <c r="W41" s="104"/>
      <c r="X41" s="104"/>
      <c r="Y41" s="104"/>
    </row>
    <row r="42" spans="2:25" s="41" customFormat="1" ht="12" customHeight="1">
      <c r="B42" s="104">
        <v>-5813</v>
      </c>
      <c r="C42" s="104"/>
      <c r="D42" s="104">
        <v>-2207</v>
      </c>
      <c r="E42" s="104"/>
      <c r="F42" s="104">
        <v>-1268</v>
      </c>
      <c r="G42" s="104"/>
      <c r="H42" s="104">
        <v>-1347</v>
      </c>
      <c r="I42" s="104"/>
      <c r="J42" s="104">
        <v>-991</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303245</v>
      </c>
      <c r="C43" s="114"/>
      <c r="D43" s="114">
        <v>79479</v>
      </c>
      <c r="E43" s="114"/>
      <c r="F43" s="114">
        <v>73299</v>
      </c>
      <c r="G43" s="114"/>
      <c r="H43" s="114">
        <v>78639</v>
      </c>
      <c r="I43" s="114"/>
      <c r="J43" s="114">
        <v>71828</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200641</v>
      </c>
      <c r="C45" s="120"/>
      <c r="D45" s="120">
        <v>53143</v>
      </c>
      <c r="E45" s="120"/>
      <c r="F45" s="120">
        <v>47317</v>
      </c>
      <c r="G45" s="120"/>
      <c r="H45" s="120">
        <v>53188</v>
      </c>
      <c r="I45" s="120"/>
      <c r="J45" s="120">
        <v>46993</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71828</v>
      </c>
      <c r="R53" s="109"/>
      <c r="S53" s="109">
        <v>78639</v>
      </c>
      <c r="T53" s="109"/>
      <c r="U53" s="109">
        <v>73299</v>
      </c>
      <c r="V53" s="109"/>
      <c r="W53" s="109">
        <v>79479</v>
      </c>
      <c r="X53" s="109"/>
      <c r="Y53" s="109">
        <v>303245</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46993</v>
      </c>
      <c r="R55" s="131"/>
      <c r="S55" s="131">
        <v>53188</v>
      </c>
      <c r="T55" s="131"/>
      <c r="U55" s="131">
        <v>47317</v>
      </c>
      <c r="V55" s="131"/>
      <c r="W55" s="131">
        <v>53143</v>
      </c>
      <c r="X55" s="131"/>
      <c r="Y55" s="131">
        <v>200641</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81814</v>
      </c>
      <c r="R57" s="109"/>
      <c r="S57" s="109">
        <v>89772</v>
      </c>
      <c r="T57" s="109"/>
      <c r="U57" s="109">
        <v>86390</v>
      </c>
      <c r="V57" s="109"/>
      <c r="W57" s="109">
        <v>97266</v>
      </c>
      <c r="X57" s="109"/>
      <c r="Y57" s="109">
        <v>355242</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22714</v>
      </c>
      <c r="R58" s="109"/>
      <c r="S58" s="109">
        <v>18066</v>
      </c>
      <c r="T58" s="109"/>
      <c r="U58" s="109">
        <v>19488</v>
      </c>
      <c r="V58" s="109"/>
      <c r="W58" s="109">
        <v>21425</v>
      </c>
      <c r="X58" s="109"/>
      <c r="Y58" s="109">
        <v>81693</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20495</v>
      </c>
      <c r="R60" s="104"/>
      <c r="S60" s="104">
        <v>15878</v>
      </c>
      <c r="T60" s="104"/>
      <c r="U60" s="104">
        <v>17277</v>
      </c>
      <c r="V60" s="104"/>
      <c r="W60" s="104">
        <v>19219</v>
      </c>
      <c r="X60" s="104"/>
      <c r="Y60" s="104">
        <v>72869</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2219</v>
      </c>
      <c r="R61" s="58"/>
      <c r="S61" s="107">
        <v>2188</v>
      </c>
      <c r="T61" s="58"/>
      <c r="U61" s="107">
        <v>2211</v>
      </c>
      <c r="V61" s="58"/>
      <c r="W61" s="107">
        <v>2206</v>
      </c>
      <c r="X61" s="58"/>
      <c r="Y61" s="107">
        <v>8824</v>
      </c>
    </row>
    <row r="62" spans="2:25" s="39" customFormat="1" ht="12" customHeight="1">
      <c r="B62" s="109"/>
      <c r="C62" s="109"/>
      <c r="D62" s="109"/>
      <c r="E62" s="109"/>
      <c r="F62" s="109"/>
      <c r="G62" s="109"/>
      <c r="H62" s="109"/>
      <c r="I62" s="109"/>
      <c r="J62" s="109"/>
      <c r="K62" s="110"/>
      <c r="L62" s="102" t="s">
        <v>74</v>
      </c>
      <c r="M62" s="102" t="s">
        <v>75</v>
      </c>
      <c r="N62" s="102"/>
      <c r="O62" s="128"/>
      <c r="P62" s="110"/>
      <c r="Q62" s="109">
        <v>-1382</v>
      </c>
      <c r="R62" s="109"/>
      <c r="S62" s="109">
        <v>-1962</v>
      </c>
      <c r="T62" s="109"/>
      <c r="U62" s="109">
        <v>-1831</v>
      </c>
      <c r="V62" s="109"/>
      <c r="W62" s="109">
        <v>-2498</v>
      </c>
      <c r="X62" s="109"/>
      <c r="Y62" s="109">
        <v>-7673</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-635</v>
      </c>
      <c r="R63" s="104"/>
      <c r="S63" s="104">
        <v>-978</v>
      </c>
      <c r="T63" s="104"/>
      <c r="U63" s="104">
        <v>-756</v>
      </c>
      <c r="V63" s="104"/>
      <c r="W63" s="104">
        <v>-932</v>
      </c>
      <c r="X63" s="104"/>
      <c r="Y63" s="104">
        <v>-3301</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-747</v>
      </c>
      <c r="R64" s="58"/>
      <c r="S64" s="107">
        <v>-984</v>
      </c>
      <c r="T64" s="58"/>
      <c r="U64" s="107">
        <v>-1075</v>
      </c>
      <c r="V64" s="58"/>
      <c r="W64" s="107">
        <v>-1566</v>
      </c>
      <c r="X64" s="58"/>
      <c r="Y64" s="107">
        <v>-4372</v>
      </c>
    </row>
    <row r="65" spans="2:25" s="39" customFormat="1" ht="12" customHeight="1">
      <c r="B65" s="109">
        <v>144657</v>
      </c>
      <c r="C65" s="109"/>
      <c r="D65" s="109">
        <v>37594</v>
      </c>
      <c r="E65" s="109"/>
      <c r="F65" s="109">
        <v>36392</v>
      </c>
      <c r="G65" s="109"/>
      <c r="H65" s="109">
        <v>35653</v>
      </c>
      <c r="I65" s="109"/>
      <c r="J65" s="109">
        <v>35018</v>
      </c>
      <c r="K65" s="110"/>
      <c r="L65" s="102" t="s">
        <v>26</v>
      </c>
      <c r="M65" s="102" t="s">
        <v>27</v>
      </c>
      <c r="N65" s="102"/>
      <c r="O65" s="128"/>
      <c r="P65" s="110"/>
      <c r="Q65" s="109">
        <v>31402</v>
      </c>
      <c r="R65" s="109"/>
      <c r="S65" s="109">
        <v>32721</v>
      </c>
      <c r="T65" s="109"/>
      <c r="U65" s="109">
        <v>31270</v>
      </c>
      <c r="V65" s="109"/>
      <c r="W65" s="109">
        <v>34945</v>
      </c>
      <c r="X65" s="109"/>
      <c r="Y65" s="109">
        <v>130338</v>
      </c>
    </row>
    <row r="66" spans="1:25" s="41" customFormat="1" ht="12" customHeight="1">
      <c r="A66" s="39"/>
      <c r="B66" s="104">
        <v>101267</v>
      </c>
      <c r="C66" s="104"/>
      <c r="D66" s="104">
        <v>26268</v>
      </c>
      <c r="E66" s="104"/>
      <c r="F66" s="104">
        <v>25720</v>
      </c>
      <c r="G66" s="104"/>
      <c r="H66" s="104">
        <v>24938</v>
      </c>
      <c r="I66" s="104"/>
      <c r="J66" s="104">
        <v>24341</v>
      </c>
      <c r="K66" s="105"/>
      <c r="L66" s="135" t="s">
        <v>82</v>
      </c>
      <c r="M66" s="136"/>
      <c r="N66" s="137" t="s">
        <v>190</v>
      </c>
      <c r="O66" s="138"/>
      <c r="P66" s="105"/>
      <c r="Q66" s="104">
        <v>21939</v>
      </c>
      <c r="R66" s="104"/>
      <c r="S66" s="104">
        <v>22561</v>
      </c>
      <c r="T66" s="104"/>
      <c r="U66" s="104">
        <v>22380</v>
      </c>
      <c r="V66" s="104"/>
      <c r="W66" s="104">
        <v>23255</v>
      </c>
      <c r="X66" s="104"/>
      <c r="Y66" s="104">
        <v>90135</v>
      </c>
    </row>
    <row r="67" spans="1:25" s="41" customFormat="1" ht="12" customHeight="1">
      <c r="A67" s="39"/>
      <c r="B67" s="104">
        <v>43390</v>
      </c>
      <c r="C67" s="104"/>
      <c r="D67" s="104">
        <v>11326</v>
      </c>
      <c r="E67" s="104"/>
      <c r="F67" s="104">
        <v>10672</v>
      </c>
      <c r="G67" s="104"/>
      <c r="H67" s="104">
        <v>10715</v>
      </c>
      <c r="I67" s="104"/>
      <c r="J67" s="104">
        <v>10677</v>
      </c>
      <c r="K67" s="105"/>
      <c r="L67" s="135" t="s">
        <v>114</v>
      </c>
      <c r="M67" s="136"/>
      <c r="N67" s="137" t="s">
        <v>113</v>
      </c>
      <c r="O67" s="138"/>
      <c r="P67" s="105"/>
      <c r="Q67" s="104">
        <v>9463</v>
      </c>
      <c r="R67" s="104"/>
      <c r="S67" s="104">
        <v>10160</v>
      </c>
      <c r="T67" s="104"/>
      <c r="U67" s="104">
        <v>8890</v>
      </c>
      <c r="V67" s="104"/>
      <c r="W67" s="104">
        <v>11690</v>
      </c>
      <c r="X67" s="104"/>
      <c r="Y67" s="104">
        <v>40203</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718188</v>
      </c>
      <c r="C73" s="114"/>
      <c r="D73" s="114">
        <v>193023</v>
      </c>
      <c r="E73" s="114"/>
      <c r="F73" s="114">
        <v>172224</v>
      </c>
      <c r="G73" s="114"/>
      <c r="H73" s="114">
        <v>181583</v>
      </c>
      <c r="I73" s="114"/>
      <c r="J73" s="114">
        <v>171358</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615584</v>
      </c>
      <c r="C75" s="71"/>
      <c r="D75" s="70">
        <v>166687</v>
      </c>
      <c r="E75" s="71"/>
      <c r="F75" s="70">
        <v>146242</v>
      </c>
      <c r="G75" s="71"/>
      <c r="H75" s="70">
        <v>156132</v>
      </c>
      <c r="I75" s="71"/>
      <c r="J75" s="70">
        <v>146523</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171358</v>
      </c>
      <c r="R82" s="109"/>
      <c r="S82" s="109">
        <v>181583</v>
      </c>
      <c r="T82" s="109"/>
      <c r="U82" s="109">
        <v>172224</v>
      </c>
      <c r="V82" s="109"/>
      <c r="W82" s="109">
        <v>193023</v>
      </c>
      <c r="X82" s="109"/>
      <c r="Y82" s="109">
        <v>718188</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146523</v>
      </c>
      <c r="R84" s="98"/>
      <c r="S84" s="99">
        <v>156132</v>
      </c>
      <c r="T84" s="98"/>
      <c r="U84" s="99">
        <v>146242</v>
      </c>
      <c r="V84" s="98"/>
      <c r="W84" s="99">
        <v>166687</v>
      </c>
      <c r="X84" s="98"/>
      <c r="Y84" s="99">
        <v>615584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75984</v>
      </c>
      <c r="C86" s="109"/>
      <c r="D86" s="109">
        <v>22845</v>
      </c>
      <c r="E86" s="109"/>
      <c r="F86" s="109">
        <v>23249</v>
      </c>
      <c r="G86" s="109"/>
      <c r="H86" s="109">
        <v>14248</v>
      </c>
      <c r="I86" s="109"/>
      <c r="J86" s="109">
        <v>15642</v>
      </c>
      <c r="K86" s="110"/>
      <c r="L86" s="102" t="s">
        <v>28</v>
      </c>
      <c r="M86" s="102" t="s">
        <v>93</v>
      </c>
      <c r="N86" s="102"/>
      <c r="O86" s="128"/>
      <c r="P86" s="110"/>
      <c r="Q86" s="109">
        <v>15698</v>
      </c>
      <c r="R86" s="109"/>
      <c r="S86" s="109">
        <v>14262</v>
      </c>
      <c r="T86" s="109"/>
      <c r="U86" s="109">
        <v>23317</v>
      </c>
      <c r="V86" s="109"/>
      <c r="W86" s="109">
        <v>22821</v>
      </c>
      <c r="X86" s="109"/>
      <c r="Y86" s="109">
        <v>76098</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105190</v>
      </c>
      <c r="C88" s="109"/>
      <c r="D88" s="109">
        <v>27980</v>
      </c>
      <c r="E88" s="109"/>
      <c r="F88" s="109">
        <v>25893</v>
      </c>
      <c r="G88" s="109"/>
      <c r="H88" s="109">
        <v>26515</v>
      </c>
      <c r="I88" s="109"/>
      <c r="J88" s="109">
        <v>24802</v>
      </c>
      <c r="K88" s="110"/>
      <c r="L88" s="102" t="s">
        <v>29</v>
      </c>
      <c r="M88" s="102" t="s">
        <v>30</v>
      </c>
      <c r="N88" s="102"/>
      <c r="O88" s="128"/>
      <c r="P88" s="110"/>
      <c r="Q88" s="109">
        <v>24868</v>
      </c>
      <c r="R88" s="109"/>
      <c r="S88" s="109">
        <v>26538</v>
      </c>
      <c r="T88" s="109"/>
      <c r="U88" s="109">
        <v>25900</v>
      </c>
      <c r="V88" s="109"/>
      <c r="W88" s="109">
        <v>28009</v>
      </c>
      <c r="X88" s="109"/>
      <c r="Y88" s="109">
        <v>105315</v>
      </c>
    </row>
    <row r="89" spans="2:25" s="39" customFormat="1" ht="12" customHeight="1">
      <c r="B89" s="109">
        <v>96310</v>
      </c>
      <c r="C89" s="109"/>
      <c r="D89" s="109">
        <v>28554</v>
      </c>
      <c r="E89" s="109"/>
      <c r="F89" s="109">
        <v>24784</v>
      </c>
      <c r="G89" s="109"/>
      <c r="H89" s="109">
        <v>22096</v>
      </c>
      <c r="I89" s="109"/>
      <c r="J89" s="109">
        <v>20876</v>
      </c>
      <c r="K89" s="110"/>
      <c r="L89" s="102" t="s">
        <v>31</v>
      </c>
      <c r="M89" s="102" t="s">
        <v>95</v>
      </c>
      <c r="N89" s="102"/>
      <c r="O89" s="128"/>
      <c r="P89" s="110"/>
      <c r="Q89" s="109">
        <v>20869</v>
      </c>
      <c r="R89" s="109"/>
      <c r="S89" s="109">
        <v>22109</v>
      </c>
      <c r="T89" s="109"/>
      <c r="U89" s="109">
        <v>24770</v>
      </c>
      <c r="V89" s="109"/>
      <c r="W89" s="109">
        <v>28555</v>
      </c>
      <c r="X89" s="109"/>
      <c r="Y89" s="109">
        <v>96303</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74667</v>
      </c>
      <c r="C91" s="109"/>
      <c r="D91" s="109">
        <v>22649</v>
      </c>
      <c r="E91" s="109"/>
      <c r="F91" s="109">
        <v>17630</v>
      </c>
      <c r="G91" s="109"/>
      <c r="H91" s="109">
        <v>15977</v>
      </c>
      <c r="I91" s="109"/>
      <c r="J91" s="109">
        <v>18411</v>
      </c>
      <c r="K91" s="110"/>
      <c r="L91" s="102" t="s">
        <v>32</v>
      </c>
      <c r="M91" s="102" t="s">
        <v>33</v>
      </c>
      <c r="N91" s="102"/>
      <c r="O91" s="128"/>
      <c r="P91" s="110"/>
      <c r="Q91" s="109">
        <v>17931</v>
      </c>
      <c r="R91" s="109"/>
      <c r="S91" s="109">
        <v>15603</v>
      </c>
      <c r="T91" s="109"/>
      <c r="U91" s="109">
        <v>17902</v>
      </c>
      <c r="V91" s="109"/>
      <c r="W91" s="109">
        <v>22115</v>
      </c>
      <c r="X91" s="109"/>
      <c r="Y91" s="109">
        <v>73551</v>
      </c>
    </row>
    <row r="92" spans="1:25" s="41" customFormat="1" ht="12" customHeight="1">
      <c r="A92" s="39"/>
      <c r="B92" s="104">
        <v>15423</v>
      </c>
      <c r="C92" s="104"/>
      <c r="D92" s="104">
        <v>4161</v>
      </c>
      <c r="E92" s="104"/>
      <c r="F92" s="104">
        <v>3750</v>
      </c>
      <c r="G92" s="104"/>
      <c r="H92" s="104">
        <v>3816</v>
      </c>
      <c r="I92" s="104"/>
      <c r="J92" s="104">
        <v>3696</v>
      </c>
      <c r="K92" s="105"/>
      <c r="L92" s="137" t="s">
        <v>97</v>
      </c>
      <c r="M92" s="136"/>
      <c r="N92" s="137" t="s">
        <v>98</v>
      </c>
      <c r="O92" s="138"/>
      <c r="P92" s="105"/>
      <c r="Q92" s="104">
        <v>3684</v>
      </c>
      <c r="R92" s="104"/>
      <c r="S92" s="104">
        <v>3826</v>
      </c>
      <c r="T92" s="104"/>
      <c r="U92" s="104">
        <v>3770</v>
      </c>
      <c r="V92" s="104"/>
      <c r="W92" s="104">
        <v>4188</v>
      </c>
      <c r="X92" s="104"/>
      <c r="Y92" s="104">
        <v>15468</v>
      </c>
    </row>
    <row r="93" spans="1:25" s="41" customFormat="1" ht="12" customHeight="1">
      <c r="A93" s="39"/>
      <c r="B93" s="104">
        <v>15468</v>
      </c>
      <c r="C93" s="104"/>
      <c r="D93" s="104">
        <v>4188</v>
      </c>
      <c r="E93" s="104"/>
      <c r="F93" s="104">
        <v>3770</v>
      </c>
      <c r="G93" s="104"/>
      <c r="H93" s="104">
        <v>3826</v>
      </c>
      <c r="I93" s="104"/>
      <c r="J93" s="104">
        <v>3684</v>
      </c>
      <c r="K93" s="105"/>
      <c r="L93" s="137" t="s">
        <v>99</v>
      </c>
      <c r="M93" s="136"/>
      <c r="N93" s="137" t="s">
        <v>100</v>
      </c>
      <c r="O93" s="138"/>
      <c r="P93" s="105"/>
      <c r="Q93" s="104">
        <v>3718</v>
      </c>
      <c r="R93" s="104"/>
      <c r="S93" s="104">
        <v>3819</v>
      </c>
      <c r="T93" s="104"/>
      <c r="U93" s="104">
        <v>3768</v>
      </c>
      <c r="V93" s="104"/>
      <c r="W93" s="104">
        <v>4172</v>
      </c>
      <c r="X93" s="104"/>
      <c r="Y93" s="104">
        <v>15477</v>
      </c>
    </row>
    <row r="94" spans="1:25" s="41" customFormat="1" ht="12" customHeight="1">
      <c r="A94" s="39"/>
      <c r="B94" s="104">
        <v>43776</v>
      </c>
      <c r="C94" s="104"/>
      <c r="D94" s="104">
        <v>14300</v>
      </c>
      <c r="E94" s="104"/>
      <c r="F94" s="104">
        <v>10110</v>
      </c>
      <c r="G94" s="104"/>
      <c r="H94" s="104">
        <v>8335</v>
      </c>
      <c r="I94" s="104"/>
      <c r="J94" s="104">
        <v>11031</v>
      </c>
      <c r="K94" s="105"/>
      <c r="L94" s="137" t="s">
        <v>173</v>
      </c>
      <c r="M94" s="136"/>
      <c r="N94" s="137" t="s">
        <v>184</v>
      </c>
      <c r="O94" s="138"/>
      <c r="P94" s="105"/>
      <c r="Q94" s="104">
        <v>10529</v>
      </c>
      <c r="R94" s="104"/>
      <c r="S94" s="104">
        <v>7958</v>
      </c>
      <c r="T94" s="104"/>
      <c r="U94" s="104">
        <v>10364</v>
      </c>
      <c r="V94" s="104"/>
      <c r="W94" s="104">
        <v>13755</v>
      </c>
      <c r="X94" s="104"/>
      <c r="Y94" s="104">
        <v>42606</v>
      </c>
    </row>
    <row r="95" spans="1:25" s="45" customFormat="1" ht="12" customHeight="1">
      <c r="A95" s="39"/>
      <c r="B95" s="114">
        <v>717304</v>
      </c>
      <c r="C95" s="114"/>
      <c r="D95" s="114">
        <v>192495</v>
      </c>
      <c r="E95" s="114"/>
      <c r="F95" s="114">
        <v>172557</v>
      </c>
      <c r="G95" s="114"/>
      <c r="H95" s="114">
        <v>181259</v>
      </c>
      <c r="I95" s="114"/>
      <c r="J95" s="114">
        <v>170993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614700</v>
      </c>
      <c r="C96" s="71"/>
      <c r="D96" s="70">
        <v>166159</v>
      </c>
      <c r="E96" s="71"/>
      <c r="F96" s="70">
        <v>146575</v>
      </c>
      <c r="G96" s="71"/>
      <c r="H96" s="70">
        <v>155808</v>
      </c>
      <c r="I96" s="71"/>
      <c r="J96" s="70">
        <v>146158</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170993</v>
      </c>
      <c r="R104" s="109"/>
      <c r="S104" s="109">
        <v>181259</v>
      </c>
      <c r="T104" s="109"/>
      <c r="U104" s="109">
        <v>172557</v>
      </c>
      <c r="V104" s="109"/>
      <c r="W104" s="109">
        <v>192495</v>
      </c>
      <c r="X104" s="109"/>
      <c r="Y104" s="109">
        <v>717304</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146158</v>
      </c>
      <c r="R105" s="98"/>
      <c r="S105" s="99">
        <v>155808</v>
      </c>
      <c r="T105" s="98"/>
      <c r="U105" s="99">
        <v>146575</v>
      </c>
      <c r="V105" s="98"/>
      <c r="W105" s="99">
        <v>166159</v>
      </c>
      <c r="X105" s="98"/>
      <c r="Y105" s="99">
        <v>614700</v>
      </c>
    </row>
    <row r="106" spans="1:25" s="33" customFormat="1" ht="12" customHeight="1">
      <c r="A106" s="39"/>
      <c r="B106" s="109">
        <v>78663</v>
      </c>
      <c r="C106" s="109"/>
      <c r="D106" s="109">
        <v>24106</v>
      </c>
      <c r="E106" s="109"/>
      <c r="F106" s="109">
        <v>18237</v>
      </c>
      <c r="G106" s="109"/>
      <c r="H106" s="109">
        <v>20280</v>
      </c>
      <c r="I106" s="109"/>
      <c r="J106" s="109">
        <v>16040</v>
      </c>
      <c r="K106" s="110"/>
      <c r="L106" s="102" t="s">
        <v>38</v>
      </c>
      <c r="M106" s="102" t="s">
        <v>39</v>
      </c>
      <c r="N106" s="102"/>
      <c r="O106" s="128"/>
      <c r="P106" s="110"/>
      <c r="Q106" s="109">
        <v>16040</v>
      </c>
      <c r="R106" s="109"/>
      <c r="S106" s="109">
        <v>20280</v>
      </c>
      <c r="T106" s="109"/>
      <c r="U106" s="109">
        <v>18237</v>
      </c>
      <c r="V106" s="109"/>
      <c r="W106" s="109">
        <v>24106</v>
      </c>
      <c r="X106" s="109"/>
      <c r="Y106" s="109">
        <v>78663</v>
      </c>
    </row>
    <row r="107" spans="2:25" s="45" customFormat="1" ht="12" customHeight="1">
      <c r="B107" s="114">
        <v>717304</v>
      </c>
      <c r="C107" s="114"/>
      <c r="D107" s="114">
        <v>192495</v>
      </c>
      <c r="E107" s="114"/>
      <c r="F107" s="114">
        <v>172557</v>
      </c>
      <c r="G107" s="114"/>
      <c r="H107" s="114">
        <v>181259</v>
      </c>
      <c r="I107" s="114"/>
      <c r="J107" s="114">
        <v>170993</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614700</v>
      </c>
      <c r="C108" s="71"/>
      <c r="D108" s="70">
        <v>166159</v>
      </c>
      <c r="E108" s="71"/>
      <c r="F108" s="70">
        <v>146575</v>
      </c>
      <c r="G108" s="71"/>
      <c r="H108" s="70">
        <v>155808</v>
      </c>
      <c r="I108" s="71"/>
      <c r="J108" s="70">
        <v>146158</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170993</v>
      </c>
      <c r="R115" s="109"/>
      <c r="S115" s="109">
        <v>181259</v>
      </c>
      <c r="T115" s="109"/>
      <c r="U115" s="109">
        <v>172557</v>
      </c>
      <c r="V115" s="109"/>
      <c r="W115" s="109">
        <v>192495</v>
      </c>
      <c r="X115" s="109"/>
      <c r="Y115" s="109">
        <v>717304</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146158</v>
      </c>
      <c r="R116" s="98"/>
      <c r="S116" s="99">
        <v>155808</v>
      </c>
      <c r="T116" s="98"/>
      <c r="U116" s="99">
        <v>146575</v>
      </c>
      <c r="V116" s="98"/>
      <c r="W116" s="99">
        <v>166159</v>
      </c>
      <c r="X116" s="98"/>
      <c r="Y116" s="99">
        <v>614700</v>
      </c>
    </row>
    <row r="117" spans="2:25" s="31" customFormat="1" ht="12" customHeight="1">
      <c r="B117" s="109">
        <v>550490</v>
      </c>
      <c r="C117" s="109"/>
      <c r="D117" s="109">
        <v>145044</v>
      </c>
      <c r="E117" s="109"/>
      <c r="F117" s="109">
        <v>135106</v>
      </c>
      <c r="G117" s="109"/>
      <c r="H117" s="109">
        <v>138789</v>
      </c>
      <c r="I117" s="109"/>
      <c r="J117" s="109">
        <v>131551</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497276</v>
      </c>
      <c r="C118" s="104"/>
      <c r="D118" s="104">
        <v>128871</v>
      </c>
      <c r="E118" s="104"/>
      <c r="F118" s="104">
        <v>122736</v>
      </c>
      <c r="G118" s="104"/>
      <c r="H118" s="104">
        <v>125084</v>
      </c>
      <c r="I118" s="104"/>
      <c r="J118" s="104">
        <v>120585</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53214</v>
      </c>
      <c r="C119" s="104"/>
      <c r="D119" s="104">
        <v>16173</v>
      </c>
      <c r="E119" s="104"/>
      <c r="F119" s="104">
        <v>12370</v>
      </c>
      <c r="G119" s="104"/>
      <c r="H119" s="104">
        <v>13705</v>
      </c>
      <c r="I119" s="104"/>
      <c r="J119" s="104">
        <v>10966</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681</v>
      </c>
      <c r="C120" s="109"/>
      <c r="D120" s="109">
        <v>-564</v>
      </c>
      <c r="E120" s="109"/>
      <c r="F120" s="109">
        <v>380</v>
      </c>
      <c r="G120" s="109"/>
      <c r="H120" s="109">
        <v>499</v>
      </c>
      <c r="I120" s="109"/>
      <c r="J120" s="109">
        <v>366</v>
      </c>
      <c r="K120" s="110"/>
      <c r="L120" s="133" t="s">
        <v>44</v>
      </c>
      <c r="M120" s="133" t="s">
        <v>186</v>
      </c>
      <c r="N120" s="133"/>
      <c r="O120" s="110"/>
      <c r="P120" s="110"/>
      <c r="Q120" s="109">
        <v>366</v>
      </c>
      <c r="R120" s="109"/>
      <c r="S120" s="109">
        <v>499</v>
      </c>
      <c r="T120" s="109"/>
      <c r="U120" s="109">
        <v>380</v>
      </c>
      <c r="V120" s="109"/>
      <c r="W120" s="109">
        <v>-564</v>
      </c>
      <c r="X120" s="109"/>
      <c r="Y120" s="109">
        <v>681</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166814</v>
      </c>
      <c r="C123" s="114"/>
      <c r="D123" s="114">
        <v>47451</v>
      </c>
      <c r="E123" s="114"/>
      <c r="F123" s="114">
        <v>37451</v>
      </c>
      <c r="G123" s="114"/>
      <c r="H123" s="114">
        <v>42470</v>
      </c>
      <c r="I123" s="114"/>
      <c r="J123" s="114">
        <v>39442</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64210</v>
      </c>
      <c r="C124" s="71"/>
      <c r="D124" s="70">
        <v>21115</v>
      </c>
      <c r="E124" s="71"/>
      <c r="F124" s="70">
        <v>11469</v>
      </c>
      <c r="G124" s="71"/>
      <c r="H124" s="70">
        <v>17019</v>
      </c>
      <c r="I124" s="71"/>
      <c r="J124" s="70">
        <v>14607</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170993</v>
      </c>
      <c r="R131" s="109"/>
      <c r="S131" s="109">
        <v>181259</v>
      </c>
      <c r="T131" s="109"/>
      <c r="U131" s="109">
        <v>172557</v>
      </c>
      <c r="V131" s="109"/>
      <c r="W131" s="109">
        <v>192495</v>
      </c>
      <c r="X131" s="109"/>
      <c r="Y131" s="109">
        <v>717304</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146158</v>
      </c>
      <c r="R132" s="98"/>
      <c r="S132" s="99">
        <v>155808</v>
      </c>
      <c r="T132" s="98"/>
      <c r="U132" s="99">
        <v>146575</v>
      </c>
      <c r="V132" s="98"/>
      <c r="W132" s="99">
        <v>166159</v>
      </c>
      <c r="X132" s="98"/>
      <c r="Y132" s="99">
        <v>614700</v>
      </c>
    </row>
    <row r="133" spans="2:25" s="38" customFormat="1" ht="12" customHeight="1">
      <c r="B133" s="109">
        <v>550490</v>
      </c>
      <c r="C133" s="109"/>
      <c r="D133" s="109">
        <v>145044</v>
      </c>
      <c r="E133" s="109"/>
      <c r="F133" s="109">
        <v>135106</v>
      </c>
      <c r="G133" s="109"/>
      <c r="H133" s="109">
        <v>138789</v>
      </c>
      <c r="I133" s="109"/>
      <c r="J133" s="109">
        <v>131551</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497276</v>
      </c>
      <c r="C134" s="104"/>
      <c r="D134" s="104">
        <v>128871</v>
      </c>
      <c r="E134" s="104"/>
      <c r="F134" s="104">
        <v>122736</v>
      </c>
      <c r="G134" s="104"/>
      <c r="H134" s="104">
        <v>125084</v>
      </c>
      <c r="I134" s="104"/>
      <c r="J134" s="104">
        <v>120585</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53214</v>
      </c>
      <c r="C135" s="104"/>
      <c r="D135" s="104">
        <v>16173</v>
      </c>
      <c r="E135" s="104"/>
      <c r="F135" s="104">
        <v>12370</v>
      </c>
      <c r="G135" s="104"/>
      <c r="H135" s="104">
        <v>13705</v>
      </c>
      <c r="I135" s="104"/>
      <c r="J135" s="104">
        <v>10966</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681</v>
      </c>
      <c r="C136" s="109"/>
      <c r="D136" s="109">
        <v>-564</v>
      </c>
      <c r="E136" s="109"/>
      <c r="F136" s="109">
        <v>380</v>
      </c>
      <c r="G136" s="109"/>
      <c r="H136" s="109">
        <v>499</v>
      </c>
      <c r="I136" s="109"/>
      <c r="J136" s="109">
        <v>366</v>
      </c>
      <c r="K136" s="185"/>
      <c r="L136" s="125" t="s">
        <v>44</v>
      </c>
      <c r="M136" s="133" t="s">
        <v>186</v>
      </c>
      <c r="N136" s="125"/>
      <c r="O136" s="110"/>
      <c r="P136" s="185"/>
      <c r="Q136" s="109">
        <v>366</v>
      </c>
      <c r="R136" s="109"/>
      <c r="S136" s="109">
        <v>499</v>
      </c>
      <c r="T136" s="109"/>
      <c r="U136" s="109">
        <v>380</v>
      </c>
      <c r="V136" s="109"/>
      <c r="W136" s="109">
        <v>-564</v>
      </c>
      <c r="X136" s="109"/>
      <c r="Y136" s="109">
        <v>681</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166814</v>
      </c>
      <c r="C139" s="114"/>
      <c r="D139" s="114">
        <v>47451</v>
      </c>
      <c r="E139" s="114"/>
      <c r="F139" s="114">
        <v>37451</v>
      </c>
      <c r="G139" s="114"/>
      <c r="H139" s="114">
        <v>42470</v>
      </c>
      <c r="I139" s="114"/>
      <c r="J139" s="114">
        <v>39442</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64210</v>
      </c>
      <c r="C140" s="71"/>
      <c r="D140" s="70">
        <v>21115</v>
      </c>
      <c r="E140" s="71"/>
      <c r="F140" s="70">
        <v>11469</v>
      </c>
      <c r="G140" s="71"/>
      <c r="H140" s="70">
        <v>17019</v>
      </c>
      <c r="I140" s="71"/>
      <c r="J140" s="70">
        <v>14607</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14607</v>
      </c>
      <c r="R148" s="98"/>
      <c r="S148" s="99">
        <v>17019</v>
      </c>
      <c r="T148" s="98"/>
      <c r="U148" s="99">
        <v>11469</v>
      </c>
      <c r="V148" s="98"/>
      <c r="W148" s="99">
        <v>21115</v>
      </c>
      <c r="X148" s="98"/>
      <c r="Y148" s="99">
        <v>64210</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4530</v>
      </c>
      <c r="R149" s="109"/>
      <c r="S149" s="109">
        <v>5863</v>
      </c>
      <c r="T149" s="109"/>
      <c r="U149" s="109">
        <v>5161</v>
      </c>
      <c r="V149" s="109"/>
      <c r="W149" s="109">
        <v>7530</v>
      </c>
      <c r="X149" s="109"/>
      <c r="Y149" s="109">
        <v>23084</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608</v>
      </c>
      <c r="R150" s="104"/>
      <c r="S150" s="104">
        <v>710</v>
      </c>
      <c r="T150" s="104"/>
      <c r="U150" s="104">
        <v>641</v>
      </c>
      <c r="V150" s="104"/>
      <c r="W150" s="104">
        <v>797</v>
      </c>
      <c r="X150" s="104"/>
      <c r="Y150" s="104">
        <v>2756</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3922</v>
      </c>
      <c r="R151" s="104"/>
      <c r="S151" s="104">
        <v>5153</v>
      </c>
      <c r="T151" s="104"/>
      <c r="U151" s="104">
        <v>4520</v>
      </c>
      <c r="V151" s="104"/>
      <c r="W151" s="104">
        <v>6733</v>
      </c>
      <c r="X151" s="104"/>
      <c r="Y151" s="104">
        <v>20328</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-2759</v>
      </c>
      <c r="R152" s="109"/>
      <c r="S152" s="109">
        <v>-3498</v>
      </c>
      <c r="T152" s="109"/>
      <c r="U152" s="109">
        <v>-3137</v>
      </c>
      <c r="V152" s="109"/>
      <c r="W152" s="109">
        <v>-5585</v>
      </c>
      <c r="X152" s="109"/>
      <c r="Y152" s="109">
        <v>-14979</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-608</v>
      </c>
      <c r="R153" s="104"/>
      <c r="S153" s="104">
        <v>-710</v>
      </c>
      <c r="T153" s="104"/>
      <c r="U153" s="104">
        <v>-641</v>
      </c>
      <c r="V153" s="104"/>
      <c r="W153" s="104">
        <v>-797</v>
      </c>
      <c r="X153" s="104"/>
      <c r="Y153" s="104">
        <v>-2756</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-2151</v>
      </c>
      <c r="R154" s="104"/>
      <c r="S154" s="104">
        <v>-2788</v>
      </c>
      <c r="T154" s="104"/>
      <c r="U154" s="104">
        <v>-2496</v>
      </c>
      <c r="V154" s="104"/>
      <c r="W154" s="104">
        <v>-4788</v>
      </c>
      <c r="X154" s="104"/>
      <c r="Y154" s="104">
        <v>-12223</v>
      </c>
    </row>
    <row r="155" spans="2:25" s="39" customFormat="1" ht="12" customHeight="1">
      <c r="B155" s="120">
        <v>72315</v>
      </c>
      <c r="C155" s="120"/>
      <c r="D155" s="120">
        <v>23060</v>
      </c>
      <c r="E155" s="120"/>
      <c r="F155" s="120">
        <v>13493</v>
      </c>
      <c r="G155" s="120"/>
      <c r="H155" s="120">
        <v>19384</v>
      </c>
      <c r="I155" s="120"/>
      <c r="J155" s="120">
        <v>16378</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16378</v>
      </c>
      <c r="R164" s="131"/>
      <c r="S164" s="131">
        <v>19384</v>
      </c>
      <c r="T164" s="131"/>
      <c r="U164" s="131">
        <v>13493</v>
      </c>
      <c r="V164" s="131"/>
      <c r="W164" s="131">
        <v>23060</v>
      </c>
      <c r="X164" s="131"/>
      <c r="Y164" s="131">
        <v>72315</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194188</v>
      </c>
      <c r="C167" s="150"/>
      <c r="D167" s="158">
        <v>54288</v>
      </c>
      <c r="E167" s="150"/>
      <c r="F167" s="158">
        <v>42620</v>
      </c>
      <c r="G167" s="150"/>
      <c r="H167" s="158">
        <v>49127</v>
      </c>
      <c r="I167" s="150"/>
      <c r="J167" s="158">
        <v>48153</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191611</v>
      </c>
      <c r="C168" s="104"/>
      <c r="D168" s="104">
        <v>50960</v>
      </c>
      <c r="E168" s="104"/>
      <c r="F168" s="104">
        <v>46446</v>
      </c>
      <c r="G168" s="104"/>
      <c r="H168" s="104">
        <v>49526</v>
      </c>
      <c r="I168" s="104"/>
      <c r="J168" s="104">
        <v>44679</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-102604</v>
      </c>
      <c r="C169" s="109"/>
      <c r="D169" s="109">
        <v>-26336</v>
      </c>
      <c r="E169" s="109"/>
      <c r="F169" s="109">
        <v>-25982</v>
      </c>
      <c r="G169" s="109"/>
      <c r="H169" s="109">
        <v>-25451</v>
      </c>
      <c r="I169" s="109"/>
      <c r="J169" s="109">
        <v>-24835</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2577</v>
      </c>
      <c r="C170" s="104"/>
      <c r="D170" s="104">
        <v>3328</v>
      </c>
      <c r="E170" s="104"/>
      <c r="F170" s="104">
        <v>-3826</v>
      </c>
      <c r="G170" s="104"/>
      <c r="H170" s="104">
        <v>-399</v>
      </c>
      <c r="I170" s="104"/>
      <c r="J170" s="104">
        <v>3474</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152</v>
      </c>
      <c r="C171" s="109"/>
      <c r="D171" s="109">
        <v>37</v>
      </c>
      <c r="E171" s="109"/>
      <c r="F171" s="109">
        <v>20</v>
      </c>
      <c r="G171" s="109"/>
      <c r="H171" s="109">
        <v>52</v>
      </c>
      <c r="I171" s="109"/>
      <c r="J171" s="109">
        <v>43</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-19421</v>
      </c>
      <c r="C174" s="163"/>
      <c r="D174" s="162">
        <v>-4929</v>
      </c>
      <c r="E174" s="163"/>
      <c r="F174" s="162">
        <v>-3165</v>
      </c>
      <c r="G174" s="163"/>
      <c r="H174" s="162">
        <v>-4344</v>
      </c>
      <c r="I174" s="163"/>
      <c r="J174" s="162">
        <v>-6983</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233</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782929</v>
      </c>
      <c r="C19" s="60"/>
      <c r="D19" s="59">
        <v>207093</v>
      </c>
      <c r="E19" s="60"/>
      <c r="F19" s="59">
        <v>189581</v>
      </c>
      <c r="G19" s="60"/>
      <c r="H19" s="59">
        <v>197781</v>
      </c>
      <c r="I19" s="60"/>
      <c r="J19" s="59">
        <v>188474</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112783</v>
      </c>
      <c r="C21" s="52"/>
      <c r="D21" s="51">
        <v>28984</v>
      </c>
      <c r="E21" s="52"/>
      <c r="F21" s="51">
        <v>28519</v>
      </c>
      <c r="G21" s="52"/>
      <c r="H21" s="51">
        <v>27952</v>
      </c>
      <c r="I21" s="52"/>
      <c r="J21" s="51">
        <v>27328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670146</v>
      </c>
      <c r="C22" s="68"/>
      <c r="D22" s="66">
        <v>178109</v>
      </c>
      <c r="E22" s="68"/>
      <c r="F22" s="66">
        <v>161062</v>
      </c>
      <c r="G22" s="68"/>
      <c r="H22" s="66">
        <v>169829</v>
      </c>
      <c r="I22" s="68"/>
      <c r="J22" s="66">
        <v>161146</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188474</v>
      </c>
      <c r="R30" s="55"/>
      <c r="S30" s="55">
        <v>197781</v>
      </c>
      <c r="T30" s="55"/>
      <c r="U30" s="55">
        <v>189581</v>
      </c>
      <c r="V30" s="55"/>
      <c r="W30" s="55">
        <v>207093</v>
      </c>
      <c r="X30" s="55"/>
      <c r="Y30" s="55">
        <v>782929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161146</v>
      </c>
      <c r="R32" s="98"/>
      <c r="S32" s="99">
        <v>169829</v>
      </c>
      <c r="T32" s="98"/>
      <c r="U32" s="99">
        <v>161062</v>
      </c>
      <c r="V32" s="98"/>
      <c r="W32" s="99">
        <v>178109</v>
      </c>
      <c r="X32" s="98"/>
      <c r="Y32" s="99">
        <v>670146</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378561</v>
      </c>
      <c r="C34" s="52"/>
      <c r="D34" s="101">
        <v>103521</v>
      </c>
      <c r="E34" s="52"/>
      <c r="F34" s="101">
        <v>91597</v>
      </c>
      <c r="G34" s="52"/>
      <c r="H34" s="101">
        <v>95650</v>
      </c>
      <c r="I34" s="52"/>
      <c r="J34" s="101">
        <v>87793</v>
      </c>
      <c r="K34" s="52"/>
      <c r="L34" s="102" t="s">
        <v>14</v>
      </c>
      <c r="M34" s="102" t="s">
        <v>15</v>
      </c>
      <c r="N34" s="102"/>
      <c r="O34" s="54"/>
      <c r="P34" s="55"/>
      <c r="Q34" s="55"/>
      <c r="R34" s="55"/>
      <c r="S34" s="55"/>
      <c r="T34" s="55"/>
      <c r="U34" s="55"/>
      <c r="V34" s="55"/>
      <c r="W34" s="55"/>
      <c r="X34" s="55"/>
      <c r="Y34" s="55"/>
    </row>
    <row r="35" spans="1:25" s="31" customFormat="1" ht="12" customHeight="1">
      <c r="A35" s="39"/>
      <c r="B35" s="109">
        <v>92796</v>
      </c>
      <c r="C35" s="109"/>
      <c r="D35" s="109">
        <v>24563</v>
      </c>
      <c r="E35" s="109"/>
      <c r="F35" s="109">
        <v>21206</v>
      </c>
      <c r="G35" s="109"/>
      <c r="H35" s="109">
        <v>21321</v>
      </c>
      <c r="I35" s="109"/>
      <c r="J35" s="109">
        <v>25706</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84110</v>
      </c>
      <c r="C37" s="104"/>
      <c r="D37" s="104">
        <v>22299</v>
      </c>
      <c r="E37" s="104"/>
      <c r="F37" s="104">
        <v>19069</v>
      </c>
      <c r="G37" s="104"/>
      <c r="H37" s="104">
        <v>19140</v>
      </c>
      <c r="I37" s="104"/>
      <c r="J37" s="104">
        <v>23602</v>
      </c>
      <c r="K37" s="105"/>
      <c r="L37" s="106" t="s">
        <v>71</v>
      </c>
      <c r="M37" s="106"/>
      <c r="N37" s="106" t="s">
        <v>72</v>
      </c>
      <c r="O37" s="105"/>
      <c r="P37" s="105"/>
      <c r="Q37" s="104"/>
      <c r="R37" s="104"/>
      <c r="S37" s="104"/>
      <c r="T37" s="104"/>
      <c r="U37" s="104"/>
      <c r="V37" s="104"/>
      <c r="W37" s="104"/>
      <c r="X37" s="104"/>
      <c r="Y37" s="104"/>
    </row>
    <row r="38" spans="2:25" s="179" customFormat="1" ht="12" customHeight="1">
      <c r="B38" s="180">
        <v>8686</v>
      </c>
      <c r="C38" s="181"/>
      <c r="D38" s="180">
        <v>2264</v>
      </c>
      <c r="E38" s="181"/>
      <c r="F38" s="180">
        <v>2137</v>
      </c>
      <c r="G38" s="181"/>
      <c r="H38" s="180">
        <v>2181</v>
      </c>
      <c r="I38" s="181"/>
      <c r="J38" s="180">
        <v>2104</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-14156</v>
      </c>
      <c r="C40" s="109"/>
      <c r="D40" s="109">
        <v>-6017</v>
      </c>
      <c r="E40" s="109"/>
      <c r="F40" s="109">
        <v>-2360</v>
      </c>
      <c r="G40" s="109"/>
      <c r="H40" s="109">
        <v>-3474</v>
      </c>
      <c r="I40" s="109"/>
      <c r="J40" s="109">
        <v>-2305</v>
      </c>
      <c r="K40" s="110"/>
      <c r="L40" s="102" t="s">
        <v>74</v>
      </c>
      <c r="M40" s="102" t="s">
        <v>75</v>
      </c>
      <c r="N40" s="102"/>
      <c r="O40" s="110"/>
      <c r="P40" s="110"/>
      <c r="Q40" s="109"/>
      <c r="R40" s="109"/>
      <c r="S40" s="109"/>
      <c r="T40" s="109"/>
      <c r="U40" s="109"/>
      <c r="V40" s="109"/>
      <c r="W40" s="109"/>
      <c r="X40" s="109"/>
      <c r="Y40" s="109"/>
    </row>
    <row r="41" spans="2:25" s="41" customFormat="1" ht="12" customHeight="1">
      <c r="B41" s="104">
        <v>-8113</v>
      </c>
      <c r="C41" s="104"/>
      <c r="D41" s="104">
        <v>-3701</v>
      </c>
      <c r="E41" s="104"/>
      <c r="F41" s="104">
        <v>-1243</v>
      </c>
      <c r="G41" s="104"/>
      <c r="H41" s="104">
        <v>-1888</v>
      </c>
      <c r="I41" s="104"/>
      <c r="J41" s="104">
        <v>-1281</v>
      </c>
      <c r="K41" s="105"/>
      <c r="L41" s="106" t="s">
        <v>62</v>
      </c>
      <c r="M41" s="113"/>
      <c r="N41" s="106" t="s">
        <v>76</v>
      </c>
      <c r="O41" s="105"/>
      <c r="P41" s="105"/>
      <c r="Q41" s="104"/>
      <c r="R41" s="104"/>
      <c r="S41" s="104"/>
      <c r="T41" s="104"/>
      <c r="U41" s="104"/>
      <c r="V41" s="104"/>
      <c r="W41" s="104"/>
      <c r="X41" s="104"/>
      <c r="Y41" s="104"/>
    </row>
    <row r="42" spans="2:25" s="41" customFormat="1" ht="12" customHeight="1">
      <c r="B42" s="104">
        <v>-6043</v>
      </c>
      <c r="C42" s="104"/>
      <c r="D42" s="104">
        <v>-2316</v>
      </c>
      <c r="E42" s="104"/>
      <c r="F42" s="104">
        <v>-1117</v>
      </c>
      <c r="G42" s="104"/>
      <c r="H42" s="104">
        <v>-1586</v>
      </c>
      <c r="I42" s="104"/>
      <c r="J42" s="104">
        <v>-1024</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325728</v>
      </c>
      <c r="C43" s="114"/>
      <c r="D43" s="114">
        <v>85026</v>
      </c>
      <c r="E43" s="114"/>
      <c r="F43" s="114">
        <v>79138</v>
      </c>
      <c r="G43" s="114"/>
      <c r="H43" s="114">
        <v>84284</v>
      </c>
      <c r="I43" s="114"/>
      <c r="J43" s="114">
        <v>77280</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212945</v>
      </c>
      <c r="C45" s="120"/>
      <c r="D45" s="120">
        <v>56042</v>
      </c>
      <c r="E45" s="120"/>
      <c r="F45" s="120">
        <v>50619</v>
      </c>
      <c r="G45" s="120"/>
      <c r="H45" s="120">
        <v>56332</v>
      </c>
      <c r="I45" s="120"/>
      <c r="J45" s="120">
        <v>49952</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77280</v>
      </c>
      <c r="R53" s="109"/>
      <c r="S53" s="109">
        <v>84284</v>
      </c>
      <c r="T53" s="109"/>
      <c r="U53" s="109">
        <v>79138</v>
      </c>
      <c r="V53" s="109"/>
      <c r="W53" s="109">
        <v>85026</v>
      </c>
      <c r="X53" s="109"/>
      <c r="Y53" s="109">
        <v>325728</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49952</v>
      </c>
      <c r="R55" s="131"/>
      <c r="S55" s="131">
        <v>56332</v>
      </c>
      <c r="T55" s="131"/>
      <c r="U55" s="131">
        <v>50619</v>
      </c>
      <c r="V55" s="131"/>
      <c r="W55" s="131">
        <v>56042</v>
      </c>
      <c r="X55" s="131"/>
      <c r="Y55" s="131">
        <v>212945</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87806</v>
      </c>
      <c r="R57" s="109"/>
      <c r="S57" s="109">
        <v>95664</v>
      </c>
      <c r="T57" s="109"/>
      <c r="U57" s="109">
        <v>91649</v>
      </c>
      <c r="V57" s="109"/>
      <c r="W57" s="109">
        <v>103521</v>
      </c>
      <c r="X57" s="109"/>
      <c r="Y57" s="109">
        <v>378640</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24999</v>
      </c>
      <c r="R58" s="109"/>
      <c r="S58" s="109">
        <v>20596</v>
      </c>
      <c r="T58" s="109"/>
      <c r="U58" s="109">
        <v>20465</v>
      </c>
      <c r="V58" s="109"/>
      <c r="W58" s="109">
        <v>23849</v>
      </c>
      <c r="X58" s="109"/>
      <c r="Y58" s="109">
        <v>89909</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22895</v>
      </c>
      <c r="R60" s="104"/>
      <c r="S60" s="104">
        <v>18415</v>
      </c>
      <c r="T60" s="104"/>
      <c r="U60" s="104">
        <v>18328</v>
      </c>
      <c r="V60" s="104"/>
      <c r="W60" s="104">
        <v>21585</v>
      </c>
      <c r="X60" s="104"/>
      <c r="Y60" s="104">
        <v>81223</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2104</v>
      </c>
      <c r="R61" s="58"/>
      <c r="S61" s="107">
        <v>2181</v>
      </c>
      <c r="T61" s="58"/>
      <c r="U61" s="107">
        <v>2137</v>
      </c>
      <c r="V61" s="58"/>
      <c r="W61" s="107">
        <v>2264</v>
      </c>
      <c r="X61" s="58"/>
      <c r="Y61" s="107">
        <v>8686</v>
      </c>
    </row>
    <row r="62" spans="2:25" s="39" customFormat="1" ht="12" customHeight="1">
      <c r="B62" s="109"/>
      <c r="C62" s="109"/>
      <c r="D62" s="109"/>
      <c r="E62" s="109"/>
      <c r="F62" s="109"/>
      <c r="G62" s="109"/>
      <c r="H62" s="109"/>
      <c r="I62" s="109"/>
      <c r="J62" s="109"/>
      <c r="K62" s="110"/>
      <c r="L62" s="102" t="s">
        <v>74</v>
      </c>
      <c r="M62" s="102" t="s">
        <v>75</v>
      </c>
      <c r="N62" s="102"/>
      <c r="O62" s="128"/>
      <c r="P62" s="110"/>
      <c r="Q62" s="109">
        <v>-1626</v>
      </c>
      <c r="R62" s="109"/>
      <c r="S62" s="109">
        <v>-2350</v>
      </c>
      <c r="T62" s="109"/>
      <c r="U62" s="109">
        <v>-1872</v>
      </c>
      <c r="V62" s="109"/>
      <c r="W62" s="109">
        <v>-2326</v>
      </c>
      <c r="X62" s="109"/>
      <c r="Y62" s="109">
        <v>-8174</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-773</v>
      </c>
      <c r="R63" s="104"/>
      <c r="S63" s="104">
        <v>-1196</v>
      </c>
      <c r="T63" s="104"/>
      <c r="U63" s="104">
        <v>-952</v>
      </c>
      <c r="V63" s="104"/>
      <c r="W63" s="104">
        <v>-629</v>
      </c>
      <c r="X63" s="104"/>
      <c r="Y63" s="104">
        <v>-3550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-853</v>
      </c>
      <c r="R64" s="58"/>
      <c r="S64" s="107">
        <v>-1154</v>
      </c>
      <c r="T64" s="58"/>
      <c r="U64" s="107">
        <v>-920</v>
      </c>
      <c r="V64" s="58"/>
      <c r="W64" s="107">
        <v>-1697</v>
      </c>
      <c r="X64" s="58"/>
      <c r="Y64" s="107">
        <v>-4624</v>
      </c>
    </row>
    <row r="65" spans="2:25" s="39" customFormat="1" ht="12" customHeight="1">
      <c r="B65" s="109">
        <v>139289</v>
      </c>
      <c r="C65" s="109"/>
      <c r="D65" s="109">
        <v>35219</v>
      </c>
      <c r="E65" s="109"/>
      <c r="F65" s="109">
        <v>33105</v>
      </c>
      <c r="G65" s="109"/>
      <c r="H65" s="109">
        <v>35530</v>
      </c>
      <c r="I65" s="109"/>
      <c r="J65" s="109">
        <v>35435</v>
      </c>
      <c r="K65" s="110"/>
      <c r="L65" s="102" t="s">
        <v>26</v>
      </c>
      <c r="M65" s="102" t="s">
        <v>27</v>
      </c>
      <c r="N65" s="102"/>
      <c r="O65" s="128"/>
      <c r="P65" s="110"/>
      <c r="Q65" s="109">
        <v>32189</v>
      </c>
      <c r="R65" s="109"/>
      <c r="S65" s="109">
        <v>32538</v>
      </c>
      <c r="T65" s="109"/>
      <c r="U65" s="109">
        <v>29332</v>
      </c>
      <c r="V65" s="109"/>
      <c r="W65" s="109">
        <v>32974</v>
      </c>
      <c r="X65" s="109"/>
      <c r="Y65" s="109">
        <v>127033</v>
      </c>
    </row>
    <row r="66" spans="1:25" s="41" customFormat="1" ht="12" customHeight="1">
      <c r="A66" s="39"/>
      <c r="B66" s="104">
        <v>93314</v>
      </c>
      <c r="C66" s="104"/>
      <c r="D66" s="104">
        <v>22582</v>
      </c>
      <c r="E66" s="104"/>
      <c r="F66" s="104">
        <v>22312</v>
      </c>
      <c r="G66" s="104"/>
      <c r="H66" s="104">
        <v>23832</v>
      </c>
      <c r="I66" s="104"/>
      <c r="J66" s="104">
        <v>24588</v>
      </c>
      <c r="K66" s="105"/>
      <c r="L66" s="135" t="s">
        <v>82</v>
      </c>
      <c r="M66" s="136"/>
      <c r="N66" s="137" t="s">
        <v>190</v>
      </c>
      <c r="O66" s="138"/>
      <c r="P66" s="105"/>
      <c r="Q66" s="104">
        <v>21828</v>
      </c>
      <c r="R66" s="104"/>
      <c r="S66" s="104">
        <v>20643</v>
      </c>
      <c r="T66" s="104"/>
      <c r="U66" s="104">
        <v>19078</v>
      </c>
      <c r="V66" s="104"/>
      <c r="W66" s="104">
        <v>19380</v>
      </c>
      <c r="X66" s="104"/>
      <c r="Y66" s="104">
        <v>80929</v>
      </c>
    </row>
    <row r="67" spans="1:25" s="41" customFormat="1" ht="12" customHeight="1">
      <c r="A67" s="39"/>
      <c r="B67" s="104">
        <v>45975</v>
      </c>
      <c r="C67" s="104"/>
      <c r="D67" s="104">
        <v>12637</v>
      </c>
      <c r="E67" s="104"/>
      <c r="F67" s="104">
        <v>10793</v>
      </c>
      <c r="G67" s="104"/>
      <c r="H67" s="104">
        <v>11698</v>
      </c>
      <c r="I67" s="104"/>
      <c r="J67" s="104">
        <v>10847</v>
      </c>
      <c r="K67" s="105"/>
      <c r="L67" s="135" t="s">
        <v>114</v>
      </c>
      <c r="M67" s="136"/>
      <c r="N67" s="137" t="s">
        <v>113</v>
      </c>
      <c r="O67" s="138"/>
      <c r="P67" s="105"/>
      <c r="Q67" s="104">
        <v>10361</v>
      </c>
      <c r="R67" s="104"/>
      <c r="S67" s="104">
        <v>11895</v>
      </c>
      <c r="T67" s="104"/>
      <c r="U67" s="104">
        <v>10254</v>
      </c>
      <c r="V67" s="104"/>
      <c r="W67" s="104">
        <v>13594</v>
      </c>
      <c r="X67" s="104"/>
      <c r="Y67" s="104">
        <v>46104</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773847</v>
      </c>
      <c r="C73" s="114"/>
      <c r="D73" s="114">
        <v>207825</v>
      </c>
      <c r="E73" s="114"/>
      <c r="F73" s="114">
        <v>185607</v>
      </c>
      <c r="G73" s="114"/>
      <c r="H73" s="114">
        <v>195202</v>
      </c>
      <c r="I73" s="114"/>
      <c r="J73" s="114">
        <v>185213</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661064</v>
      </c>
      <c r="C75" s="71"/>
      <c r="D75" s="70">
        <v>178841</v>
      </c>
      <c r="E75" s="71"/>
      <c r="F75" s="70">
        <v>157088</v>
      </c>
      <c r="G75" s="71"/>
      <c r="H75" s="70">
        <v>167250</v>
      </c>
      <c r="I75" s="71"/>
      <c r="J75" s="70">
        <v>157885</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185213</v>
      </c>
      <c r="R82" s="109"/>
      <c r="S82" s="109">
        <v>195202</v>
      </c>
      <c r="T82" s="109"/>
      <c r="U82" s="109">
        <v>185607</v>
      </c>
      <c r="V82" s="109"/>
      <c r="W82" s="109">
        <v>207825</v>
      </c>
      <c r="X82" s="109"/>
      <c r="Y82" s="109">
        <v>773847</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157885</v>
      </c>
      <c r="R84" s="98"/>
      <c r="S84" s="99">
        <v>167250</v>
      </c>
      <c r="T84" s="98"/>
      <c r="U84" s="99">
        <v>157088</v>
      </c>
      <c r="V84" s="98"/>
      <c r="W84" s="99">
        <v>178841</v>
      </c>
      <c r="X84" s="98"/>
      <c r="Y84" s="99">
        <v>661064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78849</v>
      </c>
      <c r="C86" s="109"/>
      <c r="D86" s="109">
        <v>23550</v>
      </c>
      <c r="E86" s="109"/>
      <c r="F86" s="109">
        <v>23406</v>
      </c>
      <c r="G86" s="109"/>
      <c r="H86" s="109">
        <v>15343</v>
      </c>
      <c r="I86" s="109"/>
      <c r="J86" s="109">
        <v>16550</v>
      </c>
      <c r="K86" s="110"/>
      <c r="L86" s="102" t="s">
        <v>28</v>
      </c>
      <c r="M86" s="102" t="s">
        <v>93</v>
      </c>
      <c r="N86" s="102"/>
      <c r="O86" s="128"/>
      <c r="P86" s="110"/>
      <c r="Q86" s="109">
        <v>16667</v>
      </c>
      <c r="R86" s="109"/>
      <c r="S86" s="109">
        <v>15275</v>
      </c>
      <c r="T86" s="109"/>
      <c r="U86" s="109">
        <v>23314</v>
      </c>
      <c r="V86" s="109"/>
      <c r="W86" s="109">
        <v>23563</v>
      </c>
      <c r="X86" s="109"/>
      <c r="Y86" s="109">
        <v>78819</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112453</v>
      </c>
      <c r="C88" s="109"/>
      <c r="D88" s="109">
        <v>29532</v>
      </c>
      <c r="E88" s="109"/>
      <c r="F88" s="109">
        <v>27990</v>
      </c>
      <c r="G88" s="109"/>
      <c r="H88" s="109">
        <v>28142</v>
      </c>
      <c r="I88" s="109"/>
      <c r="J88" s="109">
        <v>26789</v>
      </c>
      <c r="K88" s="110"/>
      <c r="L88" s="102" t="s">
        <v>29</v>
      </c>
      <c r="M88" s="102" t="s">
        <v>30</v>
      </c>
      <c r="N88" s="102"/>
      <c r="O88" s="128"/>
      <c r="P88" s="110"/>
      <c r="Q88" s="109">
        <v>26857</v>
      </c>
      <c r="R88" s="109"/>
      <c r="S88" s="109">
        <v>28166</v>
      </c>
      <c r="T88" s="109"/>
      <c r="U88" s="109">
        <v>27970</v>
      </c>
      <c r="V88" s="109"/>
      <c r="W88" s="109">
        <v>29605</v>
      </c>
      <c r="X88" s="109"/>
      <c r="Y88" s="109">
        <v>112598</v>
      </c>
    </row>
    <row r="89" spans="2:25" s="39" customFormat="1" ht="12" customHeight="1">
      <c r="B89" s="109">
        <v>100770</v>
      </c>
      <c r="C89" s="109"/>
      <c r="D89" s="109">
        <v>28782</v>
      </c>
      <c r="E89" s="109"/>
      <c r="F89" s="109">
        <v>26745</v>
      </c>
      <c r="G89" s="109"/>
      <c r="H89" s="109">
        <v>23090</v>
      </c>
      <c r="I89" s="109"/>
      <c r="J89" s="109">
        <v>22153</v>
      </c>
      <c r="K89" s="110"/>
      <c r="L89" s="102" t="s">
        <v>31</v>
      </c>
      <c r="M89" s="102" t="s">
        <v>95</v>
      </c>
      <c r="N89" s="102"/>
      <c r="O89" s="128"/>
      <c r="P89" s="110"/>
      <c r="Q89" s="109">
        <v>22134</v>
      </c>
      <c r="R89" s="109"/>
      <c r="S89" s="109">
        <v>23095</v>
      </c>
      <c r="T89" s="109"/>
      <c r="U89" s="109">
        <v>26730</v>
      </c>
      <c r="V89" s="109"/>
      <c r="W89" s="109">
        <v>28787</v>
      </c>
      <c r="X89" s="109"/>
      <c r="Y89" s="109">
        <v>100746</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82337</v>
      </c>
      <c r="C91" s="109"/>
      <c r="D91" s="109">
        <v>24436</v>
      </c>
      <c r="E91" s="109"/>
      <c r="F91" s="109">
        <v>19681</v>
      </c>
      <c r="G91" s="109"/>
      <c r="H91" s="109">
        <v>18269</v>
      </c>
      <c r="I91" s="109"/>
      <c r="J91" s="109">
        <v>19951</v>
      </c>
      <c r="K91" s="110"/>
      <c r="L91" s="102" t="s">
        <v>32</v>
      </c>
      <c r="M91" s="102" t="s">
        <v>33</v>
      </c>
      <c r="N91" s="102"/>
      <c r="O91" s="128"/>
      <c r="P91" s="110"/>
      <c r="Q91" s="109">
        <v>18583</v>
      </c>
      <c r="R91" s="109"/>
      <c r="S91" s="109">
        <v>16954</v>
      </c>
      <c r="T91" s="109"/>
      <c r="U91" s="109">
        <v>18698</v>
      </c>
      <c r="V91" s="109"/>
      <c r="W91" s="109">
        <v>24115</v>
      </c>
      <c r="X91" s="109"/>
      <c r="Y91" s="109">
        <v>78350</v>
      </c>
    </row>
    <row r="92" spans="1:25" s="41" customFormat="1" ht="12" customHeight="1">
      <c r="A92" s="39"/>
      <c r="B92" s="104">
        <v>16731</v>
      </c>
      <c r="C92" s="104"/>
      <c r="D92" s="104">
        <v>4346</v>
      </c>
      <c r="E92" s="104"/>
      <c r="F92" s="104">
        <v>4215</v>
      </c>
      <c r="G92" s="104"/>
      <c r="H92" s="104">
        <v>4213</v>
      </c>
      <c r="I92" s="104"/>
      <c r="J92" s="104">
        <v>3957</v>
      </c>
      <c r="K92" s="105"/>
      <c r="L92" s="137" t="s">
        <v>97</v>
      </c>
      <c r="M92" s="136"/>
      <c r="N92" s="137" t="s">
        <v>98</v>
      </c>
      <c r="O92" s="138"/>
      <c r="P92" s="105"/>
      <c r="Q92" s="104">
        <v>3971</v>
      </c>
      <c r="R92" s="104"/>
      <c r="S92" s="104">
        <v>4237</v>
      </c>
      <c r="T92" s="104"/>
      <c r="U92" s="104">
        <v>4248</v>
      </c>
      <c r="V92" s="104"/>
      <c r="W92" s="104">
        <v>4369</v>
      </c>
      <c r="X92" s="104"/>
      <c r="Y92" s="104">
        <v>16825</v>
      </c>
    </row>
    <row r="93" spans="1:25" s="41" customFormat="1" ht="12" customHeight="1">
      <c r="A93" s="39"/>
      <c r="B93" s="104">
        <v>16825</v>
      </c>
      <c r="C93" s="104"/>
      <c r="D93" s="104">
        <v>4369</v>
      </c>
      <c r="E93" s="104"/>
      <c r="F93" s="104">
        <v>4248</v>
      </c>
      <c r="G93" s="104"/>
      <c r="H93" s="104">
        <v>4237</v>
      </c>
      <c r="I93" s="104"/>
      <c r="J93" s="104">
        <v>3971</v>
      </c>
      <c r="K93" s="105"/>
      <c r="L93" s="137" t="s">
        <v>99</v>
      </c>
      <c r="M93" s="136"/>
      <c r="N93" s="137" t="s">
        <v>100</v>
      </c>
      <c r="O93" s="138"/>
      <c r="P93" s="105"/>
      <c r="Q93" s="104">
        <v>3969</v>
      </c>
      <c r="R93" s="104"/>
      <c r="S93" s="104">
        <v>4241</v>
      </c>
      <c r="T93" s="104"/>
      <c r="U93" s="104">
        <v>4261</v>
      </c>
      <c r="V93" s="104"/>
      <c r="W93" s="104">
        <v>4367</v>
      </c>
      <c r="X93" s="104"/>
      <c r="Y93" s="104">
        <v>16838</v>
      </c>
    </row>
    <row r="94" spans="1:25" s="41" customFormat="1" ht="12" customHeight="1">
      <c r="A94" s="39"/>
      <c r="B94" s="104">
        <v>48781</v>
      </c>
      <c r="C94" s="104"/>
      <c r="D94" s="104">
        <v>15721</v>
      </c>
      <c r="E94" s="104"/>
      <c r="F94" s="104">
        <v>11218</v>
      </c>
      <c r="G94" s="104"/>
      <c r="H94" s="104">
        <v>9819</v>
      </c>
      <c r="I94" s="104"/>
      <c r="J94" s="104">
        <v>12023</v>
      </c>
      <c r="K94" s="105"/>
      <c r="L94" s="137" t="s">
        <v>173</v>
      </c>
      <c r="M94" s="136"/>
      <c r="N94" s="137" t="s">
        <v>184</v>
      </c>
      <c r="O94" s="138"/>
      <c r="P94" s="105"/>
      <c r="Q94" s="104">
        <v>10643</v>
      </c>
      <c r="R94" s="104"/>
      <c r="S94" s="104">
        <v>8476</v>
      </c>
      <c r="T94" s="104"/>
      <c r="U94" s="104">
        <v>10189</v>
      </c>
      <c r="V94" s="104"/>
      <c r="W94" s="104">
        <v>15379</v>
      </c>
      <c r="X94" s="104"/>
      <c r="Y94" s="104">
        <v>44687</v>
      </c>
    </row>
    <row r="95" spans="1:25" s="45" customFormat="1" ht="12" customHeight="1">
      <c r="A95" s="39"/>
      <c r="B95" s="114">
        <v>769951</v>
      </c>
      <c r="C95" s="114"/>
      <c r="D95" s="114">
        <v>207595</v>
      </c>
      <c r="E95" s="114"/>
      <c r="F95" s="114">
        <v>184497</v>
      </c>
      <c r="G95" s="114"/>
      <c r="H95" s="114">
        <v>193848</v>
      </c>
      <c r="I95" s="114"/>
      <c r="J95" s="114">
        <v>184011</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657168</v>
      </c>
      <c r="C96" s="71"/>
      <c r="D96" s="70">
        <v>178611</v>
      </c>
      <c r="E96" s="71"/>
      <c r="F96" s="70">
        <v>155978</v>
      </c>
      <c r="G96" s="71"/>
      <c r="H96" s="70">
        <v>165896</v>
      </c>
      <c r="I96" s="71"/>
      <c r="J96" s="70">
        <v>156683</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184011</v>
      </c>
      <c r="R104" s="109"/>
      <c r="S104" s="109">
        <v>193848</v>
      </c>
      <c r="T104" s="109"/>
      <c r="U104" s="109">
        <v>184497</v>
      </c>
      <c r="V104" s="109"/>
      <c r="W104" s="109">
        <v>207595</v>
      </c>
      <c r="X104" s="109"/>
      <c r="Y104" s="109">
        <v>769951</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156683</v>
      </c>
      <c r="R105" s="98"/>
      <c r="S105" s="99">
        <v>165896</v>
      </c>
      <c r="T105" s="98"/>
      <c r="U105" s="99">
        <v>155978</v>
      </c>
      <c r="V105" s="98"/>
      <c r="W105" s="99">
        <v>178611</v>
      </c>
      <c r="X105" s="98"/>
      <c r="Y105" s="99">
        <v>657168</v>
      </c>
    </row>
    <row r="106" spans="1:25" s="33" customFormat="1" ht="12" customHeight="1">
      <c r="A106" s="39"/>
      <c r="B106" s="109">
        <v>84852</v>
      </c>
      <c r="C106" s="109"/>
      <c r="D106" s="109">
        <v>26187</v>
      </c>
      <c r="E106" s="109"/>
      <c r="F106" s="109">
        <v>19022</v>
      </c>
      <c r="G106" s="109"/>
      <c r="H106" s="109">
        <v>21763</v>
      </c>
      <c r="I106" s="109"/>
      <c r="J106" s="109">
        <v>17880</v>
      </c>
      <c r="K106" s="110"/>
      <c r="L106" s="102" t="s">
        <v>38</v>
      </c>
      <c r="M106" s="102" t="s">
        <v>39</v>
      </c>
      <c r="N106" s="102"/>
      <c r="O106" s="128"/>
      <c r="P106" s="110"/>
      <c r="Q106" s="109">
        <v>17880</v>
      </c>
      <c r="R106" s="109"/>
      <c r="S106" s="109">
        <v>21763</v>
      </c>
      <c r="T106" s="109"/>
      <c r="U106" s="109">
        <v>19022</v>
      </c>
      <c r="V106" s="109"/>
      <c r="W106" s="109">
        <v>26187</v>
      </c>
      <c r="X106" s="109"/>
      <c r="Y106" s="109">
        <v>84852</v>
      </c>
    </row>
    <row r="107" spans="2:25" s="45" customFormat="1" ht="12" customHeight="1">
      <c r="B107" s="114">
        <v>769951</v>
      </c>
      <c r="C107" s="114"/>
      <c r="D107" s="114">
        <v>207595</v>
      </c>
      <c r="E107" s="114"/>
      <c r="F107" s="114">
        <v>184497</v>
      </c>
      <c r="G107" s="114"/>
      <c r="H107" s="114">
        <v>193848</v>
      </c>
      <c r="I107" s="114"/>
      <c r="J107" s="114">
        <v>184011</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657168</v>
      </c>
      <c r="C108" s="71"/>
      <c r="D108" s="70">
        <v>178611</v>
      </c>
      <c r="E108" s="71"/>
      <c r="F108" s="70">
        <v>155978</v>
      </c>
      <c r="G108" s="71"/>
      <c r="H108" s="70">
        <v>165896</v>
      </c>
      <c r="I108" s="71"/>
      <c r="J108" s="70">
        <v>156683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184011</v>
      </c>
      <c r="R115" s="109"/>
      <c r="S115" s="109">
        <v>193848</v>
      </c>
      <c r="T115" s="109"/>
      <c r="U115" s="109">
        <v>184497</v>
      </c>
      <c r="V115" s="109"/>
      <c r="W115" s="109">
        <v>207595</v>
      </c>
      <c r="X115" s="109"/>
      <c r="Y115" s="109">
        <v>769951</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156683</v>
      </c>
      <c r="R116" s="98"/>
      <c r="S116" s="99">
        <v>165896</v>
      </c>
      <c r="T116" s="98"/>
      <c r="U116" s="99">
        <v>155978</v>
      </c>
      <c r="V116" s="98"/>
      <c r="W116" s="99">
        <v>178611</v>
      </c>
      <c r="X116" s="98"/>
      <c r="Y116" s="99">
        <v>657168</v>
      </c>
    </row>
    <row r="117" spans="2:25" s="31" customFormat="1" ht="12" customHeight="1">
      <c r="B117" s="109">
        <v>587127</v>
      </c>
      <c r="C117" s="109"/>
      <c r="D117" s="109">
        <v>155514</v>
      </c>
      <c r="E117" s="109"/>
      <c r="F117" s="109">
        <v>144627</v>
      </c>
      <c r="G117" s="109"/>
      <c r="H117" s="109">
        <v>146237</v>
      </c>
      <c r="I117" s="109"/>
      <c r="J117" s="109">
        <v>140749</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529317</v>
      </c>
      <c r="C118" s="104"/>
      <c r="D118" s="104">
        <v>138031</v>
      </c>
      <c r="E118" s="104"/>
      <c r="F118" s="104">
        <v>131433</v>
      </c>
      <c r="G118" s="104"/>
      <c r="H118" s="104">
        <v>131416</v>
      </c>
      <c r="I118" s="104"/>
      <c r="J118" s="104">
        <v>128437</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57810</v>
      </c>
      <c r="C119" s="104"/>
      <c r="D119" s="104">
        <v>17483</v>
      </c>
      <c r="E119" s="104"/>
      <c r="F119" s="104">
        <v>13194</v>
      </c>
      <c r="G119" s="104"/>
      <c r="H119" s="104">
        <v>14821</v>
      </c>
      <c r="I119" s="104"/>
      <c r="J119" s="104">
        <v>12312</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1529</v>
      </c>
      <c r="C120" s="109"/>
      <c r="D120" s="109">
        <v>498</v>
      </c>
      <c r="E120" s="109"/>
      <c r="F120" s="109">
        <v>292</v>
      </c>
      <c r="G120" s="109"/>
      <c r="H120" s="109">
        <v>379</v>
      </c>
      <c r="I120" s="109"/>
      <c r="J120" s="109">
        <v>360</v>
      </c>
      <c r="K120" s="110"/>
      <c r="L120" s="133" t="s">
        <v>44</v>
      </c>
      <c r="M120" s="133" t="s">
        <v>186</v>
      </c>
      <c r="N120" s="133"/>
      <c r="O120" s="110"/>
      <c r="P120" s="110"/>
      <c r="Q120" s="109">
        <v>360</v>
      </c>
      <c r="R120" s="109"/>
      <c r="S120" s="109">
        <v>379</v>
      </c>
      <c r="T120" s="109"/>
      <c r="U120" s="109">
        <v>292</v>
      </c>
      <c r="V120" s="109"/>
      <c r="W120" s="109">
        <v>498</v>
      </c>
      <c r="X120" s="109"/>
      <c r="Y120" s="109">
        <v>1529</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182824</v>
      </c>
      <c r="C123" s="114"/>
      <c r="D123" s="114">
        <v>52081</v>
      </c>
      <c r="E123" s="114"/>
      <c r="F123" s="114">
        <v>39870</v>
      </c>
      <c r="G123" s="114"/>
      <c r="H123" s="114">
        <v>47611</v>
      </c>
      <c r="I123" s="114"/>
      <c r="J123" s="114">
        <v>43262</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70041</v>
      </c>
      <c r="C124" s="71"/>
      <c r="D124" s="70">
        <v>23097</v>
      </c>
      <c r="E124" s="71"/>
      <c r="F124" s="70">
        <v>11351</v>
      </c>
      <c r="G124" s="71"/>
      <c r="H124" s="70">
        <v>19659</v>
      </c>
      <c r="I124" s="71"/>
      <c r="J124" s="70">
        <v>15934</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184011</v>
      </c>
      <c r="R131" s="109"/>
      <c r="S131" s="109">
        <v>193848</v>
      </c>
      <c r="T131" s="109"/>
      <c r="U131" s="109">
        <v>184497</v>
      </c>
      <c r="V131" s="109"/>
      <c r="W131" s="109">
        <v>207595</v>
      </c>
      <c r="X131" s="109"/>
      <c r="Y131" s="109">
        <v>769951</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156683</v>
      </c>
      <c r="R132" s="98"/>
      <c r="S132" s="99">
        <v>165896</v>
      </c>
      <c r="T132" s="98"/>
      <c r="U132" s="99">
        <v>155978</v>
      </c>
      <c r="V132" s="98"/>
      <c r="W132" s="99">
        <v>178611</v>
      </c>
      <c r="X132" s="98"/>
      <c r="Y132" s="99">
        <v>657168</v>
      </c>
    </row>
    <row r="133" spans="2:25" s="38" customFormat="1" ht="12" customHeight="1">
      <c r="B133" s="109">
        <v>587127</v>
      </c>
      <c r="C133" s="109"/>
      <c r="D133" s="109">
        <v>155514</v>
      </c>
      <c r="E133" s="109"/>
      <c r="F133" s="109">
        <v>144627</v>
      </c>
      <c r="G133" s="109"/>
      <c r="H133" s="109">
        <v>146237</v>
      </c>
      <c r="I133" s="109"/>
      <c r="J133" s="109">
        <v>140749</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529317</v>
      </c>
      <c r="C134" s="104"/>
      <c r="D134" s="104">
        <v>138031</v>
      </c>
      <c r="E134" s="104"/>
      <c r="F134" s="104">
        <v>131433</v>
      </c>
      <c r="G134" s="104"/>
      <c r="H134" s="104">
        <v>131416</v>
      </c>
      <c r="I134" s="104"/>
      <c r="J134" s="104">
        <v>128437</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57810</v>
      </c>
      <c r="C135" s="104"/>
      <c r="D135" s="104">
        <v>17483</v>
      </c>
      <c r="E135" s="104"/>
      <c r="F135" s="104">
        <v>13194</v>
      </c>
      <c r="G135" s="104"/>
      <c r="H135" s="104">
        <v>14821</v>
      </c>
      <c r="I135" s="104"/>
      <c r="J135" s="104">
        <v>12312</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1529</v>
      </c>
      <c r="C136" s="109"/>
      <c r="D136" s="109">
        <v>498</v>
      </c>
      <c r="E136" s="109"/>
      <c r="F136" s="109">
        <v>292</v>
      </c>
      <c r="G136" s="109"/>
      <c r="H136" s="109">
        <v>379</v>
      </c>
      <c r="I136" s="109"/>
      <c r="J136" s="109">
        <v>360</v>
      </c>
      <c r="K136" s="185"/>
      <c r="L136" s="125" t="s">
        <v>44</v>
      </c>
      <c r="M136" s="133" t="s">
        <v>186</v>
      </c>
      <c r="N136" s="125"/>
      <c r="O136" s="110"/>
      <c r="P136" s="185"/>
      <c r="Q136" s="109">
        <v>360</v>
      </c>
      <c r="R136" s="109"/>
      <c r="S136" s="109">
        <v>379</v>
      </c>
      <c r="T136" s="109"/>
      <c r="U136" s="109">
        <v>292</v>
      </c>
      <c r="V136" s="109"/>
      <c r="W136" s="109">
        <v>498</v>
      </c>
      <c r="X136" s="109"/>
      <c r="Y136" s="109">
        <v>1529</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182824</v>
      </c>
      <c r="C139" s="114"/>
      <c r="D139" s="114">
        <v>52081</v>
      </c>
      <c r="E139" s="114"/>
      <c r="F139" s="114">
        <v>39870</v>
      </c>
      <c r="G139" s="114"/>
      <c r="H139" s="114">
        <v>47611</v>
      </c>
      <c r="I139" s="114"/>
      <c r="J139" s="114">
        <v>43262</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70041</v>
      </c>
      <c r="C140" s="71"/>
      <c r="D140" s="70">
        <v>23097</v>
      </c>
      <c r="E140" s="71"/>
      <c r="F140" s="70">
        <v>11351</v>
      </c>
      <c r="G140" s="71"/>
      <c r="H140" s="70">
        <v>19659</v>
      </c>
      <c r="I140" s="71"/>
      <c r="J140" s="70">
        <v>15934</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15934</v>
      </c>
      <c r="R148" s="98"/>
      <c r="S148" s="99">
        <v>19659</v>
      </c>
      <c r="T148" s="98"/>
      <c r="U148" s="99">
        <v>11351</v>
      </c>
      <c r="V148" s="98"/>
      <c r="W148" s="99">
        <v>23097</v>
      </c>
      <c r="X148" s="98"/>
      <c r="Y148" s="99">
        <v>70041</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4099</v>
      </c>
      <c r="R149" s="109"/>
      <c r="S149" s="109">
        <v>6485</v>
      </c>
      <c r="T149" s="109"/>
      <c r="U149" s="109">
        <v>4511</v>
      </c>
      <c r="V149" s="109"/>
      <c r="W149" s="109">
        <v>6598</v>
      </c>
      <c r="X149" s="109"/>
      <c r="Y149" s="109">
        <v>21693</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676</v>
      </c>
      <c r="R150" s="104"/>
      <c r="S150" s="104">
        <v>806</v>
      </c>
      <c r="T150" s="104"/>
      <c r="U150" s="104">
        <v>734</v>
      </c>
      <c r="V150" s="104"/>
      <c r="W150" s="104">
        <v>903</v>
      </c>
      <c r="X150" s="104"/>
      <c r="Y150" s="104">
        <v>3119</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3423</v>
      </c>
      <c r="R151" s="104"/>
      <c r="S151" s="104">
        <v>5679</v>
      </c>
      <c r="T151" s="104"/>
      <c r="U151" s="104">
        <v>3777</v>
      </c>
      <c r="V151" s="104"/>
      <c r="W151" s="104">
        <v>5695</v>
      </c>
      <c r="X151" s="104"/>
      <c r="Y151" s="104">
        <v>18574</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-2137</v>
      </c>
      <c r="R152" s="109"/>
      <c r="S152" s="109">
        <v>-4033</v>
      </c>
      <c r="T152" s="109"/>
      <c r="U152" s="109">
        <v>-2887</v>
      </c>
      <c r="V152" s="109"/>
      <c r="W152" s="109">
        <v>-3845</v>
      </c>
      <c r="X152" s="109"/>
      <c r="Y152" s="109">
        <v>-12902</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-676</v>
      </c>
      <c r="R153" s="104"/>
      <c r="S153" s="104">
        <v>-806</v>
      </c>
      <c r="T153" s="104"/>
      <c r="U153" s="104">
        <v>-734</v>
      </c>
      <c r="V153" s="104"/>
      <c r="W153" s="104">
        <v>-903</v>
      </c>
      <c r="X153" s="104"/>
      <c r="Y153" s="104">
        <v>-3119</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-1461</v>
      </c>
      <c r="R154" s="104"/>
      <c r="S154" s="104">
        <v>-3227</v>
      </c>
      <c r="T154" s="104"/>
      <c r="U154" s="104">
        <v>-2153</v>
      </c>
      <c r="V154" s="104"/>
      <c r="W154" s="104">
        <v>-2942</v>
      </c>
      <c r="X154" s="104"/>
      <c r="Y154" s="104">
        <v>-9783</v>
      </c>
    </row>
    <row r="155" spans="2:25" s="39" customFormat="1" ht="12" customHeight="1">
      <c r="B155" s="120">
        <v>78832</v>
      </c>
      <c r="C155" s="120"/>
      <c r="D155" s="120">
        <v>25850</v>
      </c>
      <c r="E155" s="120"/>
      <c r="F155" s="120">
        <v>12975</v>
      </c>
      <c r="G155" s="120"/>
      <c r="H155" s="120">
        <v>22111</v>
      </c>
      <c r="I155" s="120"/>
      <c r="J155" s="120">
        <v>17896</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17896</v>
      </c>
      <c r="R164" s="131"/>
      <c r="S164" s="131">
        <v>22111</v>
      </c>
      <c r="T164" s="131"/>
      <c r="U164" s="131">
        <v>12975</v>
      </c>
      <c r="V164" s="131"/>
      <c r="W164" s="131">
        <v>25850</v>
      </c>
      <c r="X164" s="131"/>
      <c r="Y164" s="131">
        <v>78832</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214399</v>
      </c>
      <c r="C167" s="150"/>
      <c r="D167" s="158">
        <v>59026</v>
      </c>
      <c r="E167" s="150"/>
      <c r="F167" s="158">
        <v>47128</v>
      </c>
      <c r="G167" s="150"/>
      <c r="H167" s="158">
        <v>55108</v>
      </c>
      <c r="I167" s="150"/>
      <c r="J167" s="158">
        <v>53137</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212800</v>
      </c>
      <c r="C168" s="104"/>
      <c r="D168" s="104">
        <v>55944</v>
      </c>
      <c r="E168" s="104"/>
      <c r="F168" s="104">
        <v>52074</v>
      </c>
      <c r="G168" s="104"/>
      <c r="H168" s="104">
        <v>55437</v>
      </c>
      <c r="I168" s="104"/>
      <c r="J168" s="104">
        <v>49345</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-112783</v>
      </c>
      <c r="C169" s="109"/>
      <c r="D169" s="109">
        <v>-28984</v>
      </c>
      <c r="E169" s="109"/>
      <c r="F169" s="109">
        <v>-28519</v>
      </c>
      <c r="G169" s="109"/>
      <c r="H169" s="109">
        <v>-27952</v>
      </c>
      <c r="I169" s="109"/>
      <c r="J169" s="109">
        <v>-27328</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1599</v>
      </c>
      <c r="C170" s="104"/>
      <c r="D170" s="104">
        <v>3082</v>
      </c>
      <c r="E170" s="104"/>
      <c r="F170" s="104">
        <v>-4946</v>
      </c>
      <c r="G170" s="104"/>
      <c r="H170" s="104">
        <v>-329</v>
      </c>
      <c r="I170" s="104"/>
      <c r="J170" s="104">
        <v>3792</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286</v>
      </c>
      <c r="C171" s="109"/>
      <c r="D171" s="109">
        <v>47</v>
      </c>
      <c r="E171" s="109"/>
      <c r="F171" s="109">
        <v>68</v>
      </c>
      <c r="G171" s="109"/>
      <c r="H171" s="109">
        <v>123</v>
      </c>
      <c r="I171" s="109"/>
      <c r="J171" s="109">
        <v>48</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-23070</v>
      </c>
      <c r="C174" s="163"/>
      <c r="D174" s="162">
        <v>-4239</v>
      </c>
      <c r="E174" s="163"/>
      <c r="F174" s="162">
        <v>-5702</v>
      </c>
      <c r="G174" s="163"/>
      <c r="H174" s="162">
        <v>-5168</v>
      </c>
      <c r="I174" s="163"/>
      <c r="J174" s="162">
        <v>-7961</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232</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841042</v>
      </c>
      <c r="C19" s="60"/>
      <c r="D19" s="59">
        <v>222494</v>
      </c>
      <c r="E19" s="60"/>
      <c r="F19" s="59">
        <v>205262</v>
      </c>
      <c r="G19" s="60"/>
      <c r="H19" s="59">
        <v>211802</v>
      </c>
      <c r="I19" s="60"/>
      <c r="J19" s="59">
        <v>201484</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125004</v>
      </c>
      <c r="C21" s="52"/>
      <c r="D21" s="51">
        <v>32453</v>
      </c>
      <c r="E21" s="52"/>
      <c r="F21" s="51">
        <v>31721</v>
      </c>
      <c r="G21" s="52"/>
      <c r="H21" s="51">
        <v>30958</v>
      </c>
      <c r="I21" s="52"/>
      <c r="J21" s="51">
        <v>29872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716038</v>
      </c>
      <c r="C22" s="68"/>
      <c r="D22" s="66">
        <v>190041</v>
      </c>
      <c r="E22" s="68"/>
      <c r="F22" s="66">
        <v>173541</v>
      </c>
      <c r="G22" s="68"/>
      <c r="H22" s="66">
        <v>180844</v>
      </c>
      <c r="I22" s="68"/>
      <c r="J22" s="66">
        <v>171612</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201484</v>
      </c>
      <c r="R30" s="55"/>
      <c r="S30" s="55">
        <v>211802</v>
      </c>
      <c r="T30" s="55"/>
      <c r="U30" s="55">
        <v>205262</v>
      </c>
      <c r="V30" s="55"/>
      <c r="W30" s="55">
        <v>222494</v>
      </c>
      <c r="X30" s="55"/>
      <c r="Y30" s="55">
        <v>841042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171612</v>
      </c>
      <c r="R32" s="98"/>
      <c r="S32" s="99">
        <v>180844</v>
      </c>
      <c r="T32" s="98"/>
      <c r="U32" s="99">
        <v>173541</v>
      </c>
      <c r="V32" s="98"/>
      <c r="W32" s="99">
        <v>190041</v>
      </c>
      <c r="X32" s="98"/>
      <c r="Y32" s="99">
        <v>716038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401102</v>
      </c>
      <c r="C34" s="52"/>
      <c r="D34" s="101">
        <v>109710</v>
      </c>
      <c r="E34" s="52"/>
      <c r="F34" s="101">
        <v>96780</v>
      </c>
      <c r="G34" s="52"/>
      <c r="H34" s="101">
        <v>101309</v>
      </c>
      <c r="I34" s="52"/>
      <c r="J34" s="101">
        <v>93303</v>
      </c>
      <c r="K34" s="52"/>
      <c r="L34" s="102" t="s">
        <v>14</v>
      </c>
      <c r="M34" s="102" t="s">
        <v>15</v>
      </c>
      <c r="N34" s="102"/>
      <c r="O34" s="54"/>
      <c r="P34" s="55"/>
      <c r="Q34" s="55"/>
      <c r="R34" s="55"/>
      <c r="S34" s="55"/>
      <c r="T34" s="55"/>
      <c r="U34" s="55"/>
      <c r="V34" s="55"/>
      <c r="W34" s="55"/>
      <c r="X34" s="55"/>
      <c r="Y34" s="55"/>
    </row>
    <row r="35" spans="1:25" s="31" customFormat="1" ht="12" customHeight="1">
      <c r="A35" s="39"/>
      <c r="B35" s="109">
        <v>102393</v>
      </c>
      <c r="C35" s="109"/>
      <c r="D35" s="109">
        <v>27439</v>
      </c>
      <c r="E35" s="109"/>
      <c r="F35" s="109">
        <v>24477</v>
      </c>
      <c r="G35" s="109"/>
      <c r="H35" s="109">
        <v>23062</v>
      </c>
      <c r="I35" s="109"/>
      <c r="J35" s="109">
        <v>27415</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93007</v>
      </c>
      <c r="C37" s="104"/>
      <c r="D37" s="104">
        <v>24986</v>
      </c>
      <c r="E37" s="104"/>
      <c r="F37" s="104">
        <v>22170</v>
      </c>
      <c r="G37" s="104"/>
      <c r="H37" s="104">
        <v>20725</v>
      </c>
      <c r="I37" s="104"/>
      <c r="J37" s="104">
        <v>25126</v>
      </c>
      <c r="K37" s="105"/>
      <c r="L37" s="106" t="s">
        <v>71</v>
      </c>
      <c r="M37" s="106"/>
      <c r="N37" s="106" t="s">
        <v>72</v>
      </c>
      <c r="O37" s="105"/>
      <c r="P37" s="105"/>
      <c r="Q37" s="104"/>
      <c r="R37" s="104"/>
      <c r="S37" s="104"/>
      <c r="T37" s="104"/>
      <c r="U37" s="104"/>
      <c r="V37" s="104"/>
      <c r="W37" s="104"/>
      <c r="X37" s="104"/>
      <c r="Y37" s="104"/>
    </row>
    <row r="38" spans="2:25" s="179" customFormat="1" ht="12" customHeight="1">
      <c r="B38" s="180">
        <v>9386</v>
      </c>
      <c r="C38" s="181"/>
      <c r="D38" s="180">
        <v>2453</v>
      </c>
      <c r="E38" s="181"/>
      <c r="F38" s="180">
        <v>2307</v>
      </c>
      <c r="G38" s="181"/>
      <c r="H38" s="180">
        <v>2337</v>
      </c>
      <c r="I38" s="181"/>
      <c r="J38" s="180">
        <v>2289</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-14574</v>
      </c>
      <c r="C40" s="109"/>
      <c r="D40" s="109">
        <v>-6907</v>
      </c>
      <c r="E40" s="109"/>
      <c r="F40" s="109">
        <v>-2336</v>
      </c>
      <c r="G40" s="109"/>
      <c r="H40" s="109">
        <v>-2961</v>
      </c>
      <c r="I40" s="109"/>
      <c r="J40" s="109">
        <v>-2370</v>
      </c>
      <c r="K40" s="110"/>
      <c r="L40" s="102" t="s">
        <v>74</v>
      </c>
      <c r="M40" s="102" t="s">
        <v>75</v>
      </c>
      <c r="N40" s="102"/>
      <c r="O40" s="110"/>
      <c r="P40" s="110"/>
      <c r="Q40" s="109"/>
      <c r="R40" s="109"/>
      <c r="S40" s="109"/>
      <c r="T40" s="109"/>
      <c r="U40" s="109"/>
      <c r="V40" s="109"/>
      <c r="W40" s="109"/>
      <c r="X40" s="109"/>
      <c r="Y40" s="109"/>
    </row>
    <row r="41" spans="2:25" s="41" customFormat="1" ht="12" customHeight="1">
      <c r="B41" s="104">
        <v>-8634</v>
      </c>
      <c r="C41" s="104"/>
      <c r="D41" s="104">
        <v>-4527</v>
      </c>
      <c r="E41" s="104"/>
      <c r="F41" s="104">
        <v>-1239</v>
      </c>
      <c r="G41" s="104"/>
      <c r="H41" s="104">
        <v>-1596</v>
      </c>
      <c r="I41" s="104"/>
      <c r="J41" s="104">
        <v>-1272</v>
      </c>
      <c r="K41" s="105"/>
      <c r="L41" s="106" t="s">
        <v>62</v>
      </c>
      <c r="M41" s="113"/>
      <c r="N41" s="106" t="s">
        <v>76</v>
      </c>
      <c r="O41" s="105"/>
      <c r="P41" s="105"/>
      <c r="Q41" s="104"/>
      <c r="R41" s="104"/>
      <c r="S41" s="104"/>
      <c r="T41" s="104"/>
      <c r="U41" s="104"/>
      <c r="V41" s="104"/>
      <c r="W41" s="104"/>
      <c r="X41" s="104"/>
      <c r="Y41" s="104"/>
    </row>
    <row r="42" spans="2:25" s="41" customFormat="1" ht="12" customHeight="1">
      <c r="B42" s="104">
        <v>-5940</v>
      </c>
      <c r="C42" s="104"/>
      <c r="D42" s="104">
        <v>-2380</v>
      </c>
      <c r="E42" s="104"/>
      <c r="F42" s="104">
        <v>-1097</v>
      </c>
      <c r="G42" s="104"/>
      <c r="H42" s="104">
        <v>-1365</v>
      </c>
      <c r="I42" s="104"/>
      <c r="J42" s="104">
        <v>-1098</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352121</v>
      </c>
      <c r="C43" s="114"/>
      <c r="D43" s="114">
        <v>92252</v>
      </c>
      <c r="E43" s="114"/>
      <c r="F43" s="114">
        <v>86341</v>
      </c>
      <c r="G43" s="114"/>
      <c r="H43" s="114">
        <v>90392</v>
      </c>
      <c r="I43" s="114"/>
      <c r="J43" s="114">
        <v>83136</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227117</v>
      </c>
      <c r="C45" s="120"/>
      <c r="D45" s="120">
        <v>59799</v>
      </c>
      <c r="E45" s="120"/>
      <c r="F45" s="120">
        <v>54620</v>
      </c>
      <c r="G45" s="120"/>
      <c r="H45" s="120">
        <v>59434</v>
      </c>
      <c r="I45" s="120"/>
      <c r="J45" s="120">
        <v>53264</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83136</v>
      </c>
      <c r="R53" s="109"/>
      <c r="S53" s="109">
        <v>90392</v>
      </c>
      <c r="T53" s="109"/>
      <c r="U53" s="109">
        <v>86341</v>
      </c>
      <c r="V53" s="109"/>
      <c r="W53" s="109">
        <v>92252</v>
      </c>
      <c r="X53" s="109"/>
      <c r="Y53" s="109">
        <v>352121</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53264</v>
      </c>
      <c r="R55" s="131"/>
      <c r="S55" s="131">
        <v>59434</v>
      </c>
      <c r="T55" s="131"/>
      <c r="U55" s="131">
        <v>54620</v>
      </c>
      <c r="V55" s="131"/>
      <c r="W55" s="131">
        <v>59799</v>
      </c>
      <c r="X55" s="131"/>
      <c r="Y55" s="131">
        <v>227117</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93241</v>
      </c>
      <c r="R57" s="109"/>
      <c r="S57" s="109">
        <v>101327</v>
      </c>
      <c r="T57" s="109"/>
      <c r="U57" s="109">
        <v>96708</v>
      </c>
      <c r="V57" s="109"/>
      <c r="W57" s="109">
        <v>109677</v>
      </c>
      <c r="X57" s="109"/>
      <c r="Y57" s="109">
        <v>400953</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26710</v>
      </c>
      <c r="R58" s="109"/>
      <c r="S58" s="109">
        <v>22512</v>
      </c>
      <c r="T58" s="109"/>
      <c r="U58" s="109">
        <v>23876</v>
      </c>
      <c r="V58" s="109"/>
      <c r="W58" s="109">
        <v>26820</v>
      </c>
      <c r="X58" s="109"/>
      <c r="Y58" s="109">
        <v>99918</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24421</v>
      </c>
      <c r="R60" s="104"/>
      <c r="S60" s="104">
        <v>20175</v>
      </c>
      <c r="T60" s="104"/>
      <c r="U60" s="104">
        <v>21569</v>
      </c>
      <c r="V60" s="104"/>
      <c r="W60" s="104">
        <v>24367</v>
      </c>
      <c r="X60" s="104"/>
      <c r="Y60" s="104">
        <v>90532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2289</v>
      </c>
      <c r="R61" s="58"/>
      <c r="S61" s="107">
        <v>2337</v>
      </c>
      <c r="T61" s="58"/>
      <c r="U61" s="107">
        <v>2307</v>
      </c>
      <c r="V61" s="58"/>
      <c r="W61" s="107">
        <v>2453</v>
      </c>
      <c r="X61" s="58"/>
      <c r="Y61" s="107">
        <v>9386</v>
      </c>
    </row>
    <row r="62" spans="2:25" s="39" customFormat="1" ht="12" customHeight="1">
      <c r="B62" s="109"/>
      <c r="C62" s="109"/>
      <c r="D62" s="109"/>
      <c r="E62" s="109"/>
      <c r="F62" s="109"/>
      <c r="G62" s="109"/>
      <c r="H62" s="109"/>
      <c r="I62" s="109"/>
      <c r="J62" s="109"/>
      <c r="K62" s="110"/>
      <c r="L62" s="102" t="s">
        <v>74</v>
      </c>
      <c r="M62" s="102" t="s">
        <v>75</v>
      </c>
      <c r="N62" s="102"/>
      <c r="O62" s="128"/>
      <c r="P62" s="110"/>
      <c r="Q62" s="109">
        <v>-1560</v>
      </c>
      <c r="R62" s="109"/>
      <c r="S62" s="109">
        <v>-1946</v>
      </c>
      <c r="T62" s="109"/>
      <c r="U62" s="109">
        <v>-1848</v>
      </c>
      <c r="V62" s="109"/>
      <c r="W62" s="109">
        <v>-2931</v>
      </c>
      <c r="X62" s="109"/>
      <c r="Y62" s="109">
        <v>-8285</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-688</v>
      </c>
      <c r="R63" s="104"/>
      <c r="S63" s="104">
        <v>-999</v>
      </c>
      <c r="T63" s="104"/>
      <c r="U63" s="104">
        <v>-916</v>
      </c>
      <c r="V63" s="104"/>
      <c r="W63" s="104">
        <v>-1017</v>
      </c>
      <c r="X63" s="104"/>
      <c r="Y63" s="104">
        <v>-3620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-872</v>
      </c>
      <c r="R64" s="58"/>
      <c r="S64" s="107">
        <v>-947</v>
      </c>
      <c r="T64" s="58"/>
      <c r="U64" s="107">
        <v>-932</v>
      </c>
      <c r="V64" s="58"/>
      <c r="W64" s="107">
        <v>-1914</v>
      </c>
      <c r="X64" s="58"/>
      <c r="Y64" s="107">
        <v>-4665</v>
      </c>
    </row>
    <row r="65" spans="2:25" s="39" customFormat="1" ht="12" customHeight="1">
      <c r="B65" s="109">
        <v>150996</v>
      </c>
      <c r="C65" s="109"/>
      <c r="D65" s="109">
        <v>39807</v>
      </c>
      <c r="E65" s="109"/>
      <c r="F65" s="109">
        <v>37411</v>
      </c>
      <c r="G65" s="109"/>
      <c r="H65" s="109">
        <v>37099</v>
      </c>
      <c r="I65" s="109"/>
      <c r="J65" s="109">
        <v>36679</v>
      </c>
      <c r="K65" s="110"/>
      <c r="L65" s="102" t="s">
        <v>26</v>
      </c>
      <c r="M65" s="102" t="s">
        <v>27</v>
      </c>
      <c r="N65" s="102"/>
      <c r="O65" s="128"/>
      <c r="P65" s="110"/>
      <c r="Q65" s="109">
        <v>33669</v>
      </c>
      <c r="R65" s="109"/>
      <c r="S65" s="109">
        <v>33209</v>
      </c>
      <c r="T65" s="109"/>
      <c r="U65" s="109">
        <v>32864</v>
      </c>
      <c r="V65" s="109"/>
      <c r="W65" s="109">
        <v>36392</v>
      </c>
      <c r="X65" s="109"/>
      <c r="Y65" s="109">
        <v>136134</v>
      </c>
    </row>
    <row r="66" spans="1:25" s="41" customFormat="1" ht="12" customHeight="1">
      <c r="A66" s="39"/>
      <c r="B66" s="104">
        <v>98333</v>
      </c>
      <c r="C66" s="104"/>
      <c r="D66" s="104">
        <v>25895</v>
      </c>
      <c r="E66" s="104"/>
      <c r="F66" s="104">
        <v>25155</v>
      </c>
      <c r="G66" s="104"/>
      <c r="H66" s="104">
        <v>24276</v>
      </c>
      <c r="I66" s="104"/>
      <c r="J66" s="104">
        <v>23007</v>
      </c>
      <c r="K66" s="105"/>
      <c r="L66" s="135" t="s">
        <v>82</v>
      </c>
      <c r="M66" s="136"/>
      <c r="N66" s="137" t="s">
        <v>190</v>
      </c>
      <c r="O66" s="138"/>
      <c r="P66" s="105"/>
      <c r="Q66" s="104">
        <v>20272</v>
      </c>
      <c r="R66" s="104"/>
      <c r="S66" s="104">
        <v>20519</v>
      </c>
      <c r="T66" s="104"/>
      <c r="U66" s="104">
        <v>21680</v>
      </c>
      <c r="V66" s="104"/>
      <c r="W66" s="104">
        <v>21809</v>
      </c>
      <c r="X66" s="104"/>
      <c r="Y66" s="104">
        <v>84280</v>
      </c>
    </row>
    <row r="67" spans="1:25" s="41" customFormat="1" ht="12" customHeight="1">
      <c r="A67" s="39"/>
      <c r="B67" s="104">
        <v>52663</v>
      </c>
      <c r="C67" s="104"/>
      <c r="D67" s="104">
        <v>13912</v>
      </c>
      <c r="E67" s="104"/>
      <c r="F67" s="104">
        <v>12256</v>
      </c>
      <c r="G67" s="104"/>
      <c r="H67" s="104">
        <v>12823</v>
      </c>
      <c r="I67" s="104"/>
      <c r="J67" s="104">
        <v>13672</v>
      </c>
      <c r="K67" s="105"/>
      <c r="L67" s="135" t="s">
        <v>114</v>
      </c>
      <c r="M67" s="136"/>
      <c r="N67" s="137" t="s">
        <v>113</v>
      </c>
      <c r="O67" s="138"/>
      <c r="P67" s="105"/>
      <c r="Q67" s="104">
        <v>13397</v>
      </c>
      <c r="R67" s="104"/>
      <c r="S67" s="104">
        <v>12690</v>
      </c>
      <c r="T67" s="104"/>
      <c r="U67" s="104">
        <v>11184</v>
      </c>
      <c r="V67" s="104"/>
      <c r="W67" s="104">
        <v>14583</v>
      </c>
      <c r="X67" s="104"/>
      <c r="Y67" s="104">
        <v>51854</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829845</v>
      </c>
      <c r="C73" s="114"/>
      <c r="D73" s="114">
        <v>222403</v>
      </c>
      <c r="E73" s="114"/>
      <c r="F73" s="114">
        <v>200530</v>
      </c>
      <c r="G73" s="114"/>
      <c r="H73" s="114">
        <v>208395</v>
      </c>
      <c r="I73" s="114"/>
      <c r="J73" s="114">
        <v>198517</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704841</v>
      </c>
      <c r="C75" s="71"/>
      <c r="D75" s="70">
        <v>189950</v>
      </c>
      <c r="E75" s="71"/>
      <c r="F75" s="70">
        <v>168809</v>
      </c>
      <c r="G75" s="71"/>
      <c r="H75" s="70">
        <v>177437</v>
      </c>
      <c r="I75" s="71"/>
      <c r="J75" s="70">
        <v>168645</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198517</v>
      </c>
      <c r="R82" s="109"/>
      <c r="S82" s="109">
        <v>208395</v>
      </c>
      <c r="T82" s="109"/>
      <c r="U82" s="109">
        <v>200530</v>
      </c>
      <c r="V82" s="109"/>
      <c r="W82" s="109">
        <v>222403</v>
      </c>
      <c r="X82" s="109"/>
      <c r="Y82" s="109">
        <v>829845</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168645</v>
      </c>
      <c r="R84" s="98"/>
      <c r="S84" s="99">
        <v>177437</v>
      </c>
      <c r="T84" s="98"/>
      <c r="U84" s="99">
        <v>168809</v>
      </c>
      <c r="V84" s="98"/>
      <c r="W84" s="99">
        <v>189950</v>
      </c>
      <c r="X84" s="98"/>
      <c r="Y84" s="99">
        <v>704841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85111</v>
      </c>
      <c r="C86" s="109"/>
      <c r="D86" s="109">
        <v>27446</v>
      </c>
      <c r="E86" s="109"/>
      <c r="F86" s="109">
        <v>26681</v>
      </c>
      <c r="G86" s="109"/>
      <c r="H86" s="109">
        <v>15604</v>
      </c>
      <c r="I86" s="109"/>
      <c r="J86" s="109">
        <v>15380</v>
      </c>
      <c r="K86" s="110"/>
      <c r="L86" s="102" t="s">
        <v>28</v>
      </c>
      <c r="M86" s="102" t="s">
        <v>93</v>
      </c>
      <c r="N86" s="102"/>
      <c r="O86" s="128"/>
      <c r="P86" s="110"/>
      <c r="Q86" s="109">
        <v>15439</v>
      </c>
      <c r="R86" s="109"/>
      <c r="S86" s="109">
        <v>15907</v>
      </c>
      <c r="T86" s="109"/>
      <c r="U86" s="109">
        <v>26664</v>
      </c>
      <c r="V86" s="109"/>
      <c r="W86" s="109">
        <v>27536</v>
      </c>
      <c r="X86" s="109"/>
      <c r="Y86" s="109">
        <v>85546</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120169</v>
      </c>
      <c r="C88" s="109"/>
      <c r="D88" s="109">
        <v>31467</v>
      </c>
      <c r="E88" s="109"/>
      <c r="F88" s="109">
        <v>29795</v>
      </c>
      <c r="G88" s="109"/>
      <c r="H88" s="109">
        <v>29954</v>
      </c>
      <c r="I88" s="109"/>
      <c r="J88" s="109">
        <v>28953</v>
      </c>
      <c r="K88" s="110"/>
      <c r="L88" s="102" t="s">
        <v>29</v>
      </c>
      <c r="M88" s="102" t="s">
        <v>30</v>
      </c>
      <c r="N88" s="102"/>
      <c r="O88" s="128"/>
      <c r="P88" s="110"/>
      <c r="Q88" s="109">
        <v>29028</v>
      </c>
      <c r="R88" s="109"/>
      <c r="S88" s="109">
        <v>29991</v>
      </c>
      <c r="T88" s="109"/>
      <c r="U88" s="109">
        <v>29819</v>
      </c>
      <c r="V88" s="109"/>
      <c r="W88" s="109">
        <v>31514</v>
      </c>
      <c r="X88" s="109"/>
      <c r="Y88" s="109">
        <v>120352</v>
      </c>
    </row>
    <row r="89" spans="2:25" s="39" customFormat="1" ht="12" customHeight="1">
      <c r="B89" s="109">
        <v>108764</v>
      </c>
      <c r="C89" s="109"/>
      <c r="D89" s="109">
        <v>31387</v>
      </c>
      <c r="E89" s="109"/>
      <c r="F89" s="109">
        <v>28722</v>
      </c>
      <c r="G89" s="109"/>
      <c r="H89" s="109">
        <v>24706</v>
      </c>
      <c r="I89" s="109"/>
      <c r="J89" s="109">
        <v>23949</v>
      </c>
      <c r="K89" s="110"/>
      <c r="L89" s="102" t="s">
        <v>31</v>
      </c>
      <c r="M89" s="102" t="s">
        <v>95</v>
      </c>
      <c r="N89" s="102"/>
      <c r="O89" s="128"/>
      <c r="P89" s="110"/>
      <c r="Q89" s="109">
        <v>23959</v>
      </c>
      <c r="R89" s="109"/>
      <c r="S89" s="109">
        <v>24711</v>
      </c>
      <c r="T89" s="109"/>
      <c r="U89" s="109">
        <v>28742</v>
      </c>
      <c r="V89" s="109"/>
      <c r="W89" s="109">
        <v>31392</v>
      </c>
      <c r="X89" s="109"/>
      <c r="Y89" s="109">
        <v>108804</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85670</v>
      </c>
      <c r="C91" s="109"/>
      <c r="D91" s="109">
        <v>25328</v>
      </c>
      <c r="E91" s="109"/>
      <c r="F91" s="109">
        <v>20422</v>
      </c>
      <c r="G91" s="109"/>
      <c r="H91" s="109">
        <v>18792</v>
      </c>
      <c r="I91" s="109"/>
      <c r="J91" s="109">
        <v>21128</v>
      </c>
      <c r="K91" s="110"/>
      <c r="L91" s="102" t="s">
        <v>32</v>
      </c>
      <c r="M91" s="102" t="s">
        <v>33</v>
      </c>
      <c r="N91" s="102"/>
      <c r="O91" s="128"/>
      <c r="P91" s="110"/>
      <c r="Q91" s="109">
        <v>19460</v>
      </c>
      <c r="R91" s="109"/>
      <c r="S91" s="109">
        <v>17613</v>
      </c>
      <c r="T91" s="109"/>
      <c r="U91" s="109">
        <v>19150</v>
      </c>
      <c r="V91" s="109"/>
      <c r="W91" s="109">
        <v>24104</v>
      </c>
      <c r="X91" s="109"/>
      <c r="Y91" s="109">
        <v>80327</v>
      </c>
    </row>
    <row r="92" spans="1:25" s="41" customFormat="1" ht="12" customHeight="1">
      <c r="A92" s="39"/>
      <c r="B92" s="104">
        <v>17450</v>
      </c>
      <c r="C92" s="104"/>
      <c r="D92" s="104">
        <v>4762</v>
      </c>
      <c r="E92" s="104"/>
      <c r="F92" s="104">
        <v>4110</v>
      </c>
      <c r="G92" s="104"/>
      <c r="H92" s="104">
        <v>4327</v>
      </c>
      <c r="I92" s="104"/>
      <c r="J92" s="104">
        <v>4251</v>
      </c>
      <c r="K92" s="105"/>
      <c r="L92" s="137" t="s">
        <v>97</v>
      </c>
      <c r="M92" s="136"/>
      <c r="N92" s="137" t="s">
        <v>98</v>
      </c>
      <c r="O92" s="138"/>
      <c r="P92" s="105"/>
      <c r="Q92" s="104">
        <v>4293</v>
      </c>
      <c r="R92" s="104"/>
      <c r="S92" s="104">
        <v>4357</v>
      </c>
      <c r="T92" s="104"/>
      <c r="U92" s="104">
        <v>4126</v>
      </c>
      <c r="V92" s="104"/>
      <c r="W92" s="104">
        <v>4796</v>
      </c>
      <c r="X92" s="104"/>
      <c r="Y92" s="104">
        <v>17572</v>
      </c>
    </row>
    <row r="93" spans="1:25" s="41" customFormat="1" ht="12" customHeight="1">
      <c r="A93" s="39"/>
      <c r="B93" s="104">
        <v>17572</v>
      </c>
      <c r="C93" s="104"/>
      <c r="D93" s="104">
        <v>4796</v>
      </c>
      <c r="E93" s="104"/>
      <c r="F93" s="104">
        <v>4126</v>
      </c>
      <c r="G93" s="104"/>
      <c r="H93" s="104">
        <v>4357</v>
      </c>
      <c r="I93" s="104"/>
      <c r="J93" s="104">
        <v>4293</v>
      </c>
      <c r="K93" s="105"/>
      <c r="L93" s="137" t="s">
        <v>99</v>
      </c>
      <c r="M93" s="136"/>
      <c r="N93" s="137" t="s">
        <v>100</v>
      </c>
      <c r="O93" s="138"/>
      <c r="P93" s="105"/>
      <c r="Q93" s="104">
        <v>4285</v>
      </c>
      <c r="R93" s="104"/>
      <c r="S93" s="104">
        <v>4335</v>
      </c>
      <c r="T93" s="104"/>
      <c r="U93" s="104">
        <v>4128</v>
      </c>
      <c r="V93" s="104"/>
      <c r="W93" s="104">
        <v>4794</v>
      </c>
      <c r="X93" s="104"/>
      <c r="Y93" s="104">
        <v>17542</v>
      </c>
    </row>
    <row r="94" spans="1:25" s="41" customFormat="1" ht="12" customHeight="1">
      <c r="A94" s="39"/>
      <c r="B94" s="104">
        <v>50648</v>
      </c>
      <c r="C94" s="104"/>
      <c r="D94" s="104">
        <v>15770</v>
      </c>
      <c r="E94" s="104"/>
      <c r="F94" s="104">
        <v>12186</v>
      </c>
      <c r="G94" s="104"/>
      <c r="H94" s="104">
        <v>10108</v>
      </c>
      <c r="I94" s="104"/>
      <c r="J94" s="104">
        <v>12584</v>
      </c>
      <c r="K94" s="105"/>
      <c r="L94" s="137" t="s">
        <v>173</v>
      </c>
      <c r="M94" s="136"/>
      <c r="N94" s="137" t="s">
        <v>184</v>
      </c>
      <c r="O94" s="138"/>
      <c r="P94" s="105"/>
      <c r="Q94" s="104">
        <v>10882</v>
      </c>
      <c r="R94" s="104"/>
      <c r="S94" s="104">
        <v>8921</v>
      </c>
      <c r="T94" s="104"/>
      <c r="U94" s="104">
        <v>10896</v>
      </c>
      <c r="V94" s="104"/>
      <c r="W94" s="104">
        <v>14514</v>
      </c>
      <c r="X94" s="104"/>
      <c r="Y94" s="104">
        <v>45213</v>
      </c>
    </row>
    <row r="95" spans="1:25" s="45" customFormat="1" ht="12" customHeight="1">
      <c r="A95" s="39"/>
      <c r="B95" s="114">
        <v>825160</v>
      </c>
      <c r="C95" s="114"/>
      <c r="D95" s="114">
        <v>221321</v>
      </c>
      <c r="E95" s="114"/>
      <c r="F95" s="114">
        <v>199285</v>
      </c>
      <c r="G95" s="114"/>
      <c r="H95" s="114">
        <v>207561</v>
      </c>
      <c r="I95" s="114"/>
      <c r="J95" s="114">
        <v>196993</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700156</v>
      </c>
      <c r="C96" s="71"/>
      <c r="D96" s="70">
        <v>188868</v>
      </c>
      <c r="E96" s="71"/>
      <c r="F96" s="70">
        <v>167564</v>
      </c>
      <c r="G96" s="71"/>
      <c r="H96" s="70">
        <v>176603</v>
      </c>
      <c r="I96" s="71"/>
      <c r="J96" s="70">
        <v>167121</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196993</v>
      </c>
      <c r="R104" s="109"/>
      <c r="S104" s="109">
        <v>207561</v>
      </c>
      <c r="T104" s="109"/>
      <c r="U104" s="109">
        <v>199285</v>
      </c>
      <c r="V104" s="109"/>
      <c r="W104" s="109">
        <v>221321</v>
      </c>
      <c r="X104" s="109"/>
      <c r="Y104" s="109">
        <v>825160</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167121</v>
      </c>
      <c r="R105" s="98"/>
      <c r="S105" s="99">
        <v>176603</v>
      </c>
      <c r="T105" s="98"/>
      <c r="U105" s="99">
        <v>167564</v>
      </c>
      <c r="V105" s="98"/>
      <c r="W105" s="99">
        <v>188868</v>
      </c>
      <c r="X105" s="98"/>
      <c r="Y105" s="99">
        <v>700156</v>
      </c>
    </row>
    <row r="106" spans="1:25" s="33" customFormat="1" ht="12" customHeight="1">
      <c r="A106" s="39"/>
      <c r="B106" s="109">
        <v>93971</v>
      </c>
      <c r="C106" s="109"/>
      <c r="D106" s="109">
        <v>29383</v>
      </c>
      <c r="E106" s="109"/>
      <c r="F106" s="109">
        <v>21250</v>
      </c>
      <c r="G106" s="109"/>
      <c r="H106" s="109">
        <v>23641</v>
      </c>
      <c r="I106" s="109"/>
      <c r="J106" s="109">
        <v>19697</v>
      </c>
      <c r="K106" s="110"/>
      <c r="L106" s="102" t="s">
        <v>38</v>
      </c>
      <c r="M106" s="102" t="s">
        <v>39</v>
      </c>
      <c r="N106" s="102"/>
      <c r="O106" s="128"/>
      <c r="P106" s="110"/>
      <c r="Q106" s="109">
        <v>19697</v>
      </c>
      <c r="R106" s="109"/>
      <c r="S106" s="109">
        <v>23641</v>
      </c>
      <c r="T106" s="109"/>
      <c r="U106" s="109">
        <v>21250</v>
      </c>
      <c r="V106" s="109"/>
      <c r="W106" s="109">
        <v>29383</v>
      </c>
      <c r="X106" s="109"/>
      <c r="Y106" s="109">
        <v>93971</v>
      </c>
    </row>
    <row r="107" spans="2:25" s="45" customFormat="1" ht="12" customHeight="1">
      <c r="B107" s="114">
        <v>825160</v>
      </c>
      <c r="C107" s="114"/>
      <c r="D107" s="114">
        <v>221321</v>
      </c>
      <c r="E107" s="114"/>
      <c r="F107" s="114">
        <v>199285</v>
      </c>
      <c r="G107" s="114"/>
      <c r="H107" s="114">
        <v>207561</v>
      </c>
      <c r="I107" s="114"/>
      <c r="J107" s="114">
        <v>196993</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700156</v>
      </c>
      <c r="C108" s="71"/>
      <c r="D108" s="70">
        <v>188868</v>
      </c>
      <c r="E108" s="71"/>
      <c r="F108" s="70">
        <v>167564</v>
      </c>
      <c r="G108" s="71"/>
      <c r="H108" s="70">
        <v>176603</v>
      </c>
      <c r="I108" s="71"/>
      <c r="J108" s="70">
        <v>167121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196993</v>
      </c>
      <c r="R115" s="109"/>
      <c r="S115" s="109">
        <v>207561</v>
      </c>
      <c r="T115" s="109"/>
      <c r="U115" s="109">
        <v>199285</v>
      </c>
      <c r="V115" s="109"/>
      <c r="W115" s="109">
        <v>221321</v>
      </c>
      <c r="X115" s="109"/>
      <c r="Y115" s="109">
        <v>825160</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167121</v>
      </c>
      <c r="R116" s="98"/>
      <c r="S116" s="99">
        <v>176603</v>
      </c>
      <c r="T116" s="98"/>
      <c r="U116" s="99">
        <v>167564</v>
      </c>
      <c r="V116" s="98"/>
      <c r="W116" s="99">
        <v>188868</v>
      </c>
      <c r="X116" s="98"/>
      <c r="Y116" s="99">
        <v>700156</v>
      </c>
    </row>
    <row r="117" spans="2:25" s="31" customFormat="1" ht="12" customHeight="1">
      <c r="B117" s="109">
        <v>636835</v>
      </c>
      <c r="C117" s="109"/>
      <c r="D117" s="109">
        <v>166842</v>
      </c>
      <c r="E117" s="109"/>
      <c r="F117" s="109">
        <v>158879</v>
      </c>
      <c r="G117" s="109"/>
      <c r="H117" s="109">
        <v>159446</v>
      </c>
      <c r="I117" s="109"/>
      <c r="J117" s="109">
        <v>151668</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573791</v>
      </c>
      <c r="C118" s="104"/>
      <c r="D118" s="104">
        <v>147514</v>
      </c>
      <c r="E118" s="104"/>
      <c r="F118" s="104">
        <v>144370</v>
      </c>
      <c r="G118" s="104"/>
      <c r="H118" s="104">
        <v>143559</v>
      </c>
      <c r="I118" s="104"/>
      <c r="J118" s="104">
        <v>138348</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63044</v>
      </c>
      <c r="C119" s="104"/>
      <c r="D119" s="104">
        <v>19328</v>
      </c>
      <c r="E119" s="104"/>
      <c r="F119" s="104">
        <v>14509</v>
      </c>
      <c r="G119" s="104"/>
      <c r="H119" s="104">
        <v>15887</v>
      </c>
      <c r="I119" s="104"/>
      <c r="J119" s="104">
        <v>13320</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1129</v>
      </c>
      <c r="C120" s="109"/>
      <c r="D120" s="109">
        <v>372</v>
      </c>
      <c r="E120" s="109"/>
      <c r="F120" s="109">
        <v>140</v>
      </c>
      <c r="G120" s="109"/>
      <c r="H120" s="109">
        <v>379</v>
      </c>
      <c r="I120" s="109"/>
      <c r="J120" s="109">
        <v>238</v>
      </c>
      <c r="K120" s="110"/>
      <c r="L120" s="133" t="s">
        <v>44</v>
      </c>
      <c r="M120" s="133" t="s">
        <v>186</v>
      </c>
      <c r="N120" s="133"/>
      <c r="O120" s="110"/>
      <c r="P120" s="110"/>
      <c r="Q120" s="109">
        <v>238</v>
      </c>
      <c r="R120" s="109"/>
      <c r="S120" s="109">
        <v>379</v>
      </c>
      <c r="T120" s="109"/>
      <c r="U120" s="109">
        <v>140</v>
      </c>
      <c r="V120" s="109"/>
      <c r="W120" s="109">
        <v>372</v>
      </c>
      <c r="X120" s="109"/>
      <c r="Y120" s="109">
        <v>1129</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188325</v>
      </c>
      <c r="C123" s="114"/>
      <c r="D123" s="114">
        <v>54479</v>
      </c>
      <c r="E123" s="114"/>
      <c r="F123" s="114">
        <v>40406</v>
      </c>
      <c r="G123" s="114"/>
      <c r="H123" s="114">
        <v>48115</v>
      </c>
      <c r="I123" s="114"/>
      <c r="J123" s="114">
        <v>45325</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63321</v>
      </c>
      <c r="C124" s="71"/>
      <c r="D124" s="70">
        <v>22026</v>
      </c>
      <c r="E124" s="71"/>
      <c r="F124" s="70">
        <v>8685</v>
      </c>
      <c r="G124" s="71"/>
      <c r="H124" s="70">
        <v>17157</v>
      </c>
      <c r="I124" s="71"/>
      <c r="J124" s="70">
        <v>15453</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196993</v>
      </c>
      <c r="R131" s="109"/>
      <c r="S131" s="109">
        <v>207561</v>
      </c>
      <c r="T131" s="109"/>
      <c r="U131" s="109">
        <v>199285</v>
      </c>
      <c r="V131" s="109"/>
      <c r="W131" s="109">
        <v>221321</v>
      </c>
      <c r="X131" s="109"/>
      <c r="Y131" s="109">
        <v>825160</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167121</v>
      </c>
      <c r="R132" s="98"/>
      <c r="S132" s="99">
        <v>176603</v>
      </c>
      <c r="T132" s="98"/>
      <c r="U132" s="99">
        <v>167564</v>
      </c>
      <c r="V132" s="98"/>
      <c r="W132" s="99">
        <v>188868</v>
      </c>
      <c r="X132" s="98"/>
      <c r="Y132" s="99">
        <v>700156</v>
      </c>
    </row>
    <row r="133" spans="2:25" s="38" customFormat="1" ht="12" customHeight="1">
      <c r="B133" s="109">
        <v>636835</v>
      </c>
      <c r="C133" s="109"/>
      <c r="D133" s="109">
        <v>166842</v>
      </c>
      <c r="E133" s="109"/>
      <c r="F133" s="109">
        <v>158879</v>
      </c>
      <c r="G133" s="109"/>
      <c r="H133" s="109">
        <v>159446</v>
      </c>
      <c r="I133" s="109"/>
      <c r="J133" s="109">
        <v>151668</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573791</v>
      </c>
      <c r="C134" s="104"/>
      <c r="D134" s="104">
        <v>147514</v>
      </c>
      <c r="E134" s="104"/>
      <c r="F134" s="104">
        <v>144370</v>
      </c>
      <c r="G134" s="104"/>
      <c r="H134" s="104">
        <v>143559</v>
      </c>
      <c r="I134" s="104"/>
      <c r="J134" s="104">
        <v>138348</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63044</v>
      </c>
      <c r="C135" s="104"/>
      <c r="D135" s="104">
        <v>19328</v>
      </c>
      <c r="E135" s="104"/>
      <c r="F135" s="104">
        <v>14509</v>
      </c>
      <c r="G135" s="104"/>
      <c r="H135" s="104">
        <v>15887</v>
      </c>
      <c r="I135" s="104"/>
      <c r="J135" s="104">
        <v>13320</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1129</v>
      </c>
      <c r="C136" s="109"/>
      <c r="D136" s="109">
        <v>372</v>
      </c>
      <c r="E136" s="109"/>
      <c r="F136" s="109">
        <v>140</v>
      </c>
      <c r="G136" s="109"/>
      <c r="H136" s="109">
        <v>379</v>
      </c>
      <c r="I136" s="109"/>
      <c r="J136" s="109">
        <v>238</v>
      </c>
      <c r="K136" s="185"/>
      <c r="L136" s="125" t="s">
        <v>44</v>
      </c>
      <c r="M136" s="133" t="s">
        <v>186</v>
      </c>
      <c r="N136" s="125"/>
      <c r="O136" s="110"/>
      <c r="P136" s="185"/>
      <c r="Q136" s="109">
        <v>238</v>
      </c>
      <c r="R136" s="109"/>
      <c r="S136" s="109">
        <v>379</v>
      </c>
      <c r="T136" s="109"/>
      <c r="U136" s="109">
        <v>140</v>
      </c>
      <c r="V136" s="109"/>
      <c r="W136" s="109">
        <v>372</v>
      </c>
      <c r="X136" s="109"/>
      <c r="Y136" s="109">
        <v>1129</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188325</v>
      </c>
      <c r="C139" s="114"/>
      <c r="D139" s="114">
        <v>54479</v>
      </c>
      <c r="E139" s="114"/>
      <c r="F139" s="114">
        <v>40406</v>
      </c>
      <c r="G139" s="114"/>
      <c r="H139" s="114">
        <v>48115</v>
      </c>
      <c r="I139" s="114"/>
      <c r="J139" s="114">
        <v>45325</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63321</v>
      </c>
      <c r="C140" s="71"/>
      <c r="D140" s="70">
        <v>22026</v>
      </c>
      <c r="E140" s="71"/>
      <c r="F140" s="70">
        <v>8685</v>
      </c>
      <c r="G140" s="71"/>
      <c r="H140" s="70">
        <v>17157</v>
      </c>
      <c r="I140" s="71"/>
      <c r="J140" s="70">
        <v>15453</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15453</v>
      </c>
      <c r="R148" s="98"/>
      <c r="S148" s="99">
        <v>17157</v>
      </c>
      <c r="T148" s="98"/>
      <c r="U148" s="99">
        <v>8685</v>
      </c>
      <c r="V148" s="98"/>
      <c r="W148" s="99">
        <v>22026</v>
      </c>
      <c r="X148" s="98"/>
      <c r="Y148" s="99">
        <v>63321</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4078</v>
      </c>
      <c r="R149" s="109"/>
      <c r="S149" s="109">
        <v>6636</v>
      </c>
      <c r="T149" s="109"/>
      <c r="U149" s="109">
        <v>5192</v>
      </c>
      <c r="V149" s="109"/>
      <c r="W149" s="109">
        <v>12644</v>
      </c>
      <c r="X149" s="109"/>
      <c r="Y149" s="109">
        <v>28550</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844</v>
      </c>
      <c r="R150" s="104"/>
      <c r="S150" s="104">
        <v>903</v>
      </c>
      <c r="T150" s="104"/>
      <c r="U150" s="104">
        <v>847</v>
      </c>
      <c r="V150" s="104"/>
      <c r="W150" s="104">
        <v>1011</v>
      </c>
      <c r="X150" s="104"/>
      <c r="Y150" s="104">
        <v>3605</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3234</v>
      </c>
      <c r="R151" s="104"/>
      <c r="S151" s="104">
        <v>5733</v>
      </c>
      <c r="T151" s="104"/>
      <c r="U151" s="104">
        <v>4345</v>
      </c>
      <c r="V151" s="104"/>
      <c r="W151" s="104">
        <v>11633</v>
      </c>
      <c r="X151" s="104"/>
      <c r="Y151" s="104">
        <v>24945</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-2857</v>
      </c>
      <c r="R152" s="109"/>
      <c r="S152" s="109">
        <v>-3594</v>
      </c>
      <c r="T152" s="109"/>
      <c r="U152" s="109">
        <v>-3151</v>
      </c>
      <c r="V152" s="109"/>
      <c r="W152" s="109">
        <v>-10039</v>
      </c>
      <c r="X152" s="109"/>
      <c r="Y152" s="109">
        <v>-19641</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-844</v>
      </c>
      <c r="R153" s="104"/>
      <c r="S153" s="104">
        <v>-903</v>
      </c>
      <c r="T153" s="104"/>
      <c r="U153" s="104">
        <v>-847</v>
      </c>
      <c r="V153" s="104"/>
      <c r="W153" s="104">
        <v>-1011</v>
      </c>
      <c r="X153" s="104"/>
      <c r="Y153" s="104">
        <v>-3605</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-2013</v>
      </c>
      <c r="R154" s="104"/>
      <c r="S154" s="104">
        <v>-2691</v>
      </c>
      <c r="T154" s="104"/>
      <c r="U154" s="104">
        <v>-2304</v>
      </c>
      <c r="V154" s="104"/>
      <c r="W154" s="104">
        <v>-9028</v>
      </c>
      <c r="X154" s="104"/>
      <c r="Y154" s="104">
        <v>-16036</v>
      </c>
    </row>
    <row r="155" spans="2:25" s="39" customFormat="1" ht="12" customHeight="1">
      <c r="B155" s="120">
        <v>72230</v>
      </c>
      <c r="C155" s="120"/>
      <c r="D155" s="120">
        <v>24631</v>
      </c>
      <c r="E155" s="120"/>
      <c r="F155" s="120">
        <v>10726</v>
      </c>
      <c r="G155" s="120"/>
      <c r="H155" s="120">
        <v>20199</v>
      </c>
      <c r="I155" s="120"/>
      <c r="J155" s="120">
        <v>16674</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16674</v>
      </c>
      <c r="R164" s="131"/>
      <c r="S164" s="131">
        <v>20199</v>
      </c>
      <c r="T164" s="131"/>
      <c r="U164" s="131">
        <v>10726</v>
      </c>
      <c r="V164" s="131"/>
      <c r="W164" s="131">
        <v>24631</v>
      </c>
      <c r="X164" s="131"/>
      <c r="Y164" s="131">
        <v>72230</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237806</v>
      </c>
      <c r="C167" s="150"/>
      <c r="D167" s="158">
        <v>66806</v>
      </c>
      <c r="E167" s="150"/>
      <c r="F167" s="158">
        <v>52689</v>
      </c>
      <c r="G167" s="150"/>
      <c r="H167" s="158">
        <v>60360</v>
      </c>
      <c r="I167" s="150"/>
      <c r="J167" s="158">
        <v>57951</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235805</v>
      </c>
      <c r="C168" s="104"/>
      <c r="D168" s="104">
        <v>62805</v>
      </c>
      <c r="E168" s="104"/>
      <c r="F168" s="104">
        <v>58901</v>
      </c>
      <c r="G168" s="104"/>
      <c r="H168" s="104">
        <v>60602</v>
      </c>
      <c r="I168" s="104"/>
      <c r="J168" s="104">
        <v>53497</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-125004</v>
      </c>
      <c r="C169" s="109"/>
      <c r="D169" s="109">
        <v>-32453</v>
      </c>
      <c r="E169" s="109"/>
      <c r="F169" s="109">
        <v>-31721</v>
      </c>
      <c r="G169" s="109"/>
      <c r="H169" s="109">
        <v>-30958</v>
      </c>
      <c r="I169" s="109"/>
      <c r="J169" s="109">
        <v>-29872</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2001</v>
      </c>
      <c r="C170" s="104"/>
      <c r="D170" s="104">
        <v>4001</v>
      </c>
      <c r="E170" s="104"/>
      <c r="F170" s="104">
        <v>-6212</v>
      </c>
      <c r="G170" s="104"/>
      <c r="H170" s="104">
        <v>-242</v>
      </c>
      <c r="I170" s="104"/>
      <c r="J170" s="104">
        <v>4454</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140</v>
      </c>
      <c r="C171" s="109"/>
      <c r="D171" s="109">
        <v>89</v>
      </c>
      <c r="E171" s="109"/>
      <c r="F171" s="109">
        <v>-83</v>
      </c>
      <c r="G171" s="109"/>
      <c r="H171" s="109">
        <v>85</v>
      </c>
      <c r="I171" s="109"/>
      <c r="J171" s="109">
        <v>49</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-40712</v>
      </c>
      <c r="C174" s="163"/>
      <c r="D174" s="162">
        <v>-9811</v>
      </c>
      <c r="E174" s="163"/>
      <c r="F174" s="162">
        <v>-10159</v>
      </c>
      <c r="G174" s="163"/>
      <c r="H174" s="162">
        <v>-9288</v>
      </c>
      <c r="I174" s="163"/>
      <c r="J174" s="162">
        <v>-11454</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231</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908792</v>
      </c>
      <c r="C19" s="60"/>
      <c r="D19" s="59">
        <v>240866</v>
      </c>
      <c r="E19" s="60"/>
      <c r="F19" s="59">
        <v>220559</v>
      </c>
      <c r="G19" s="60"/>
      <c r="H19" s="59">
        <v>230215</v>
      </c>
      <c r="I19" s="60"/>
      <c r="J19" s="59">
        <v>217152</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138726</v>
      </c>
      <c r="C21" s="52"/>
      <c r="D21" s="51">
        <v>35864</v>
      </c>
      <c r="E21" s="52"/>
      <c r="F21" s="51">
        <v>35158</v>
      </c>
      <c r="G21" s="52"/>
      <c r="H21" s="51">
        <v>34296</v>
      </c>
      <c r="I21" s="52"/>
      <c r="J21" s="51">
        <v>33408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770066</v>
      </c>
      <c r="C22" s="68"/>
      <c r="D22" s="66">
        <v>205002</v>
      </c>
      <c r="E22" s="68"/>
      <c r="F22" s="66">
        <v>185401</v>
      </c>
      <c r="G22" s="68"/>
      <c r="H22" s="66">
        <v>195919</v>
      </c>
      <c r="I22" s="68"/>
      <c r="J22" s="66">
        <v>183744</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217152</v>
      </c>
      <c r="R30" s="55"/>
      <c r="S30" s="55">
        <v>230215</v>
      </c>
      <c r="T30" s="55"/>
      <c r="U30" s="55">
        <v>220559</v>
      </c>
      <c r="V30" s="55"/>
      <c r="W30" s="55">
        <v>240866</v>
      </c>
      <c r="X30" s="55"/>
      <c r="Y30" s="55">
        <v>908792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183744</v>
      </c>
      <c r="R32" s="98"/>
      <c r="S32" s="99">
        <v>195919</v>
      </c>
      <c r="T32" s="98"/>
      <c r="U32" s="99">
        <v>185401</v>
      </c>
      <c r="V32" s="98"/>
      <c r="W32" s="99">
        <v>205002</v>
      </c>
      <c r="X32" s="98"/>
      <c r="Y32" s="99">
        <v>770066</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430832</v>
      </c>
      <c r="C34" s="52"/>
      <c r="D34" s="101">
        <v>118824</v>
      </c>
      <c r="E34" s="52"/>
      <c r="F34" s="101">
        <v>103856</v>
      </c>
      <c r="G34" s="52"/>
      <c r="H34" s="101">
        <v>109481</v>
      </c>
      <c r="I34" s="52"/>
      <c r="J34" s="101">
        <v>98671</v>
      </c>
      <c r="K34" s="52"/>
      <c r="L34" s="102" t="s">
        <v>14</v>
      </c>
      <c r="M34" s="102" t="s">
        <v>15</v>
      </c>
      <c r="N34" s="102"/>
      <c r="O34" s="54"/>
      <c r="P34" s="55"/>
      <c r="Q34" s="55"/>
      <c r="R34" s="55"/>
      <c r="S34" s="55"/>
      <c r="T34" s="55"/>
      <c r="U34" s="55"/>
      <c r="V34" s="55"/>
      <c r="W34" s="55"/>
      <c r="X34" s="55"/>
      <c r="Y34" s="55"/>
    </row>
    <row r="35" spans="1:25" s="31" customFormat="1" ht="12" customHeight="1">
      <c r="A35" s="39"/>
      <c r="B35" s="109">
        <v>114066</v>
      </c>
      <c r="C35" s="109"/>
      <c r="D35" s="109">
        <v>29947</v>
      </c>
      <c r="E35" s="109"/>
      <c r="F35" s="109">
        <v>25881</v>
      </c>
      <c r="G35" s="109"/>
      <c r="H35" s="109">
        <v>26872</v>
      </c>
      <c r="I35" s="109"/>
      <c r="J35" s="109">
        <v>31366</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103655</v>
      </c>
      <c r="C37" s="104"/>
      <c r="D37" s="104">
        <v>27217</v>
      </c>
      <c r="E37" s="104"/>
      <c r="F37" s="104">
        <v>23298</v>
      </c>
      <c r="G37" s="104"/>
      <c r="H37" s="104">
        <v>24285</v>
      </c>
      <c r="I37" s="104"/>
      <c r="J37" s="104">
        <v>28855</v>
      </c>
      <c r="K37" s="105"/>
      <c r="L37" s="106" t="s">
        <v>71</v>
      </c>
      <c r="M37" s="106"/>
      <c r="N37" s="106" t="s">
        <v>72</v>
      </c>
      <c r="O37" s="105"/>
      <c r="P37" s="105"/>
      <c r="Q37" s="104"/>
      <c r="R37" s="104"/>
      <c r="S37" s="104"/>
      <c r="T37" s="104"/>
      <c r="U37" s="104"/>
      <c r="V37" s="104"/>
      <c r="W37" s="104"/>
      <c r="X37" s="104"/>
      <c r="Y37" s="104"/>
    </row>
    <row r="38" spans="2:25" s="179" customFormat="1" ht="12" customHeight="1">
      <c r="B38" s="180">
        <v>10411</v>
      </c>
      <c r="C38" s="181"/>
      <c r="D38" s="180">
        <v>2730</v>
      </c>
      <c r="E38" s="181"/>
      <c r="F38" s="180">
        <v>2583</v>
      </c>
      <c r="G38" s="181"/>
      <c r="H38" s="180">
        <v>2587</v>
      </c>
      <c r="I38" s="181"/>
      <c r="J38" s="180">
        <v>2511</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-15089</v>
      </c>
      <c r="C40" s="109"/>
      <c r="D40" s="109">
        <v>-6931</v>
      </c>
      <c r="E40" s="109"/>
      <c r="F40" s="109">
        <v>-2631</v>
      </c>
      <c r="G40" s="109"/>
      <c r="H40" s="109">
        <v>-3221</v>
      </c>
      <c r="I40" s="109"/>
      <c r="J40" s="109">
        <v>-2306</v>
      </c>
      <c r="K40" s="110"/>
      <c r="L40" s="102" t="s">
        <v>74</v>
      </c>
      <c r="M40" s="102" t="s">
        <v>75</v>
      </c>
      <c r="N40" s="102"/>
      <c r="O40" s="110"/>
      <c r="P40" s="110"/>
      <c r="Q40" s="109"/>
      <c r="R40" s="109"/>
      <c r="S40" s="109"/>
      <c r="T40" s="109"/>
      <c r="U40" s="109"/>
      <c r="V40" s="109"/>
      <c r="W40" s="109"/>
      <c r="X40" s="109"/>
      <c r="Y40" s="109"/>
    </row>
    <row r="41" spans="2:25" s="41" customFormat="1" ht="12" customHeight="1">
      <c r="B41" s="104">
        <v>-8639</v>
      </c>
      <c r="C41" s="104"/>
      <c r="D41" s="104">
        <v>-4013</v>
      </c>
      <c r="E41" s="104"/>
      <c r="F41" s="104">
        <v>-1463</v>
      </c>
      <c r="G41" s="104"/>
      <c r="H41" s="104">
        <v>-1905</v>
      </c>
      <c r="I41" s="104"/>
      <c r="J41" s="104">
        <v>-1258</v>
      </c>
      <c r="K41" s="105"/>
      <c r="L41" s="106" t="s">
        <v>62</v>
      </c>
      <c r="M41" s="113"/>
      <c r="N41" s="106" t="s">
        <v>76</v>
      </c>
      <c r="O41" s="105"/>
      <c r="P41" s="105"/>
      <c r="Q41" s="104"/>
      <c r="R41" s="104"/>
      <c r="S41" s="104"/>
      <c r="T41" s="104"/>
      <c r="U41" s="104"/>
      <c r="V41" s="104"/>
      <c r="W41" s="104"/>
      <c r="X41" s="104"/>
      <c r="Y41" s="104"/>
    </row>
    <row r="42" spans="2:25" s="41" customFormat="1" ht="12" customHeight="1">
      <c r="B42" s="104">
        <v>-6450</v>
      </c>
      <c r="C42" s="104"/>
      <c r="D42" s="104">
        <v>-2918</v>
      </c>
      <c r="E42" s="104"/>
      <c r="F42" s="104">
        <v>-1168</v>
      </c>
      <c r="G42" s="104"/>
      <c r="H42" s="104">
        <v>-1316</v>
      </c>
      <c r="I42" s="104"/>
      <c r="J42" s="104">
        <v>-1048</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378983</v>
      </c>
      <c r="C43" s="114"/>
      <c r="D43" s="114">
        <v>99026</v>
      </c>
      <c r="E43" s="114"/>
      <c r="F43" s="114">
        <v>93453</v>
      </c>
      <c r="G43" s="114"/>
      <c r="H43" s="114">
        <v>97083</v>
      </c>
      <c r="I43" s="114"/>
      <c r="J43" s="114">
        <v>89421</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240257</v>
      </c>
      <c r="C45" s="120"/>
      <c r="D45" s="120">
        <v>63162</v>
      </c>
      <c r="E45" s="120"/>
      <c r="F45" s="120">
        <v>58295</v>
      </c>
      <c r="G45" s="120"/>
      <c r="H45" s="120">
        <v>62787</v>
      </c>
      <c r="I45" s="120"/>
      <c r="J45" s="120">
        <v>56013</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89421</v>
      </c>
      <c r="R53" s="109"/>
      <c r="S53" s="109">
        <v>97083</v>
      </c>
      <c r="T53" s="109"/>
      <c r="U53" s="109">
        <v>93453</v>
      </c>
      <c r="V53" s="109"/>
      <c r="W53" s="109">
        <v>99026</v>
      </c>
      <c r="X53" s="109"/>
      <c r="Y53" s="109">
        <v>378983</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56013</v>
      </c>
      <c r="R55" s="131"/>
      <c r="S55" s="131">
        <v>62787</v>
      </c>
      <c r="T55" s="131"/>
      <c r="U55" s="131">
        <v>58295</v>
      </c>
      <c r="V55" s="131"/>
      <c r="W55" s="131">
        <v>63162</v>
      </c>
      <c r="X55" s="131"/>
      <c r="Y55" s="131">
        <v>240257</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98563</v>
      </c>
      <c r="R57" s="109"/>
      <c r="S57" s="109">
        <v>109465</v>
      </c>
      <c r="T57" s="109"/>
      <c r="U57" s="109">
        <v>103854</v>
      </c>
      <c r="V57" s="109"/>
      <c r="W57" s="109">
        <v>118773</v>
      </c>
      <c r="X57" s="109"/>
      <c r="Y57" s="109">
        <v>430655</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30570</v>
      </c>
      <c r="R58" s="109"/>
      <c r="S58" s="109">
        <v>26258</v>
      </c>
      <c r="T58" s="109"/>
      <c r="U58" s="109">
        <v>25228</v>
      </c>
      <c r="V58" s="109"/>
      <c r="W58" s="109">
        <v>28907</v>
      </c>
      <c r="X58" s="109"/>
      <c r="Y58" s="109">
        <v>110963</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28059</v>
      </c>
      <c r="R60" s="104"/>
      <c r="S60" s="104">
        <v>23671</v>
      </c>
      <c r="T60" s="104"/>
      <c r="U60" s="104">
        <v>22645</v>
      </c>
      <c r="V60" s="104"/>
      <c r="W60" s="104">
        <v>26177</v>
      </c>
      <c r="X60" s="104"/>
      <c r="Y60" s="104">
        <v>100552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2511</v>
      </c>
      <c r="R61" s="58"/>
      <c r="S61" s="107">
        <v>2587</v>
      </c>
      <c r="T61" s="58"/>
      <c r="U61" s="107">
        <v>2583</v>
      </c>
      <c r="V61" s="58"/>
      <c r="W61" s="107">
        <v>2730</v>
      </c>
      <c r="X61" s="58"/>
      <c r="Y61" s="107">
        <v>10411</v>
      </c>
    </row>
    <row r="62" spans="2:25" s="39" customFormat="1" ht="12" customHeight="1">
      <c r="B62" s="109"/>
      <c r="C62" s="109"/>
      <c r="D62" s="109"/>
      <c r="E62" s="109"/>
      <c r="F62" s="109"/>
      <c r="G62" s="109"/>
      <c r="H62" s="109"/>
      <c r="I62" s="109"/>
      <c r="J62" s="109"/>
      <c r="K62" s="110"/>
      <c r="L62" s="102" t="s">
        <v>74</v>
      </c>
      <c r="M62" s="102" t="s">
        <v>75</v>
      </c>
      <c r="N62" s="102"/>
      <c r="O62" s="128"/>
      <c r="P62" s="110"/>
      <c r="Q62" s="109">
        <v>-1605</v>
      </c>
      <c r="R62" s="109"/>
      <c r="S62" s="109">
        <v>-2026</v>
      </c>
      <c r="T62" s="109"/>
      <c r="U62" s="109">
        <v>-2217</v>
      </c>
      <c r="V62" s="109"/>
      <c r="W62" s="109">
        <v>-3303</v>
      </c>
      <c r="X62" s="109"/>
      <c r="Y62" s="109">
        <v>-9151</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-698</v>
      </c>
      <c r="R63" s="104"/>
      <c r="S63" s="104">
        <v>-952</v>
      </c>
      <c r="T63" s="104"/>
      <c r="U63" s="104">
        <v>-1204</v>
      </c>
      <c r="V63" s="104"/>
      <c r="W63" s="104">
        <v>-974</v>
      </c>
      <c r="X63" s="104"/>
      <c r="Y63" s="104">
        <v>-3828</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-907</v>
      </c>
      <c r="R64" s="58"/>
      <c r="S64" s="107">
        <v>-1074</v>
      </c>
      <c r="T64" s="58"/>
      <c r="U64" s="107">
        <v>-1013</v>
      </c>
      <c r="V64" s="58"/>
      <c r="W64" s="107">
        <v>-2329</v>
      </c>
      <c r="X64" s="58"/>
      <c r="Y64" s="107">
        <v>-5323</v>
      </c>
    </row>
    <row r="65" spans="2:25" s="39" customFormat="1" ht="12" customHeight="1">
      <c r="B65" s="109">
        <v>172107</v>
      </c>
      <c r="C65" s="109"/>
      <c r="D65" s="109">
        <v>44631</v>
      </c>
      <c r="E65" s="109"/>
      <c r="F65" s="109">
        <v>44560</v>
      </c>
      <c r="G65" s="109"/>
      <c r="H65" s="109">
        <v>44068</v>
      </c>
      <c r="I65" s="109"/>
      <c r="J65" s="109">
        <v>38848</v>
      </c>
      <c r="K65" s="110"/>
      <c r="L65" s="102" t="s">
        <v>26</v>
      </c>
      <c r="M65" s="102" t="s">
        <v>27</v>
      </c>
      <c r="N65" s="102"/>
      <c r="O65" s="128"/>
      <c r="P65" s="110"/>
      <c r="Q65" s="109">
        <v>35369</v>
      </c>
      <c r="R65" s="109"/>
      <c r="S65" s="109">
        <v>40426</v>
      </c>
      <c r="T65" s="109"/>
      <c r="U65" s="109">
        <v>40009</v>
      </c>
      <c r="V65" s="109"/>
      <c r="W65" s="109">
        <v>40826</v>
      </c>
      <c r="X65" s="109"/>
      <c r="Y65" s="109">
        <v>156630</v>
      </c>
    </row>
    <row r="66" spans="1:25" s="41" customFormat="1" ht="12" customHeight="1">
      <c r="A66" s="39"/>
      <c r="B66" s="104">
        <v>113651</v>
      </c>
      <c r="C66" s="104"/>
      <c r="D66" s="104">
        <v>30443</v>
      </c>
      <c r="E66" s="104"/>
      <c r="F66" s="104">
        <v>28786</v>
      </c>
      <c r="G66" s="104"/>
      <c r="H66" s="104">
        <v>27996</v>
      </c>
      <c r="I66" s="104"/>
      <c r="J66" s="104">
        <v>26426</v>
      </c>
      <c r="K66" s="105"/>
      <c r="L66" s="135" t="s">
        <v>82</v>
      </c>
      <c r="M66" s="136"/>
      <c r="N66" s="137" t="s">
        <v>190</v>
      </c>
      <c r="O66" s="138"/>
      <c r="P66" s="105"/>
      <c r="Q66" s="104">
        <v>23017</v>
      </c>
      <c r="R66" s="104"/>
      <c r="S66" s="104">
        <v>24101</v>
      </c>
      <c r="T66" s="104"/>
      <c r="U66" s="104">
        <v>24925</v>
      </c>
      <c r="V66" s="104"/>
      <c r="W66" s="104">
        <v>26655</v>
      </c>
      <c r="X66" s="104"/>
      <c r="Y66" s="104">
        <v>98698</v>
      </c>
    </row>
    <row r="67" spans="1:25" s="41" customFormat="1" ht="12" customHeight="1">
      <c r="A67" s="39"/>
      <c r="B67" s="104">
        <v>58456</v>
      </c>
      <c r="C67" s="104"/>
      <c r="D67" s="104">
        <v>14188</v>
      </c>
      <c r="E67" s="104"/>
      <c r="F67" s="104">
        <v>15774</v>
      </c>
      <c r="G67" s="104"/>
      <c r="H67" s="104">
        <v>16072</v>
      </c>
      <c r="I67" s="104"/>
      <c r="J67" s="104">
        <v>12422</v>
      </c>
      <c r="K67" s="105"/>
      <c r="L67" s="135" t="s">
        <v>114</v>
      </c>
      <c r="M67" s="136"/>
      <c r="N67" s="137" t="s">
        <v>113</v>
      </c>
      <c r="O67" s="138"/>
      <c r="P67" s="105"/>
      <c r="Q67" s="104">
        <v>12352</v>
      </c>
      <c r="R67" s="104"/>
      <c r="S67" s="104">
        <v>16325</v>
      </c>
      <c r="T67" s="104"/>
      <c r="U67" s="104">
        <v>15084</v>
      </c>
      <c r="V67" s="104"/>
      <c r="W67" s="104">
        <v>14171</v>
      </c>
      <c r="X67" s="104"/>
      <c r="Y67" s="104">
        <v>57932</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895973</v>
      </c>
      <c r="C73" s="114"/>
      <c r="D73" s="114">
        <v>239598</v>
      </c>
      <c r="E73" s="114"/>
      <c r="F73" s="114">
        <v>215767</v>
      </c>
      <c r="G73" s="114"/>
      <c r="H73" s="114">
        <v>227138</v>
      </c>
      <c r="I73" s="114"/>
      <c r="J73" s="114">
        <v>213470</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757247</v>
      </c>
      <c r="C75" s="71"/>
      <c r="D75" s="70">
        <v>203734</v>
      </c>
      <c r="E75" s="71"/>
      <c r="F75" s="70">
        <v>180609</v>
      </c>
      <c r="G75" s="71"/>
      <c r="H75" s="70">
        <v>192842</v>
      </c>
      <c r="I75" s="71"/>
      <c r="J75" s="70">
        <v>180062</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213470</v>
      </c>
      <c r="R82" s="109"/>
      <c r="S82" s="109">
        <v>227138</v>
      </c>
      <c r="T82" s="109"/>
      <c r="U82" s="109">
        <v>215767</v>
      </c>
      <c r="V82" s="109"/>
      <c r="W82" s="109">
        <v>239598</v>
      </c>
      <c r="X82" s="109"/>
      <c r="Y82" s="109">
        <v>895973</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180062</v>
      </c>
      <c r="R84" s="98"/>
      <c r="S84" s="99">
        <v>192842</v>
      </c>
      <c r="T84" s="98"/>
      <c r="U84" s="99">
        <v>180609</v>
      </c>
      <c r="V84" s="98"/>
      <c r="W84" s="99">
        <v>203734</v>
      </c>
      <c r="X84" s="98"/>
      <c r="Y84" s="99">
        <v>757247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98697</v>
      </c>
      <c r="C86" s="109"/>
      <c r="D86" s="109">
        <v>31809</v>
      </c>
      <c r="E86" s="109"/>
      <c r="F86" s="109">
        <v>31838</v>
      </c>
      <c r="G86" s="109"/>
      <c r="H86" s="109">
        <v>17316</v>
      </c>
      <c r="I86" s="109"/>
      <c r="J86" s="109">
        <v>17734</v>
      </c>
      <c r="K86" s="110"/>
      <c r="L86" s="102" t="s">
        <v>28</v>
      </c>
      <c r="M86" s="102" t="s">
        <v>93</v>
      </c>
      <c r="N86" s="102"/>
      <c r="O86" s="128"/>
      <c r="P86" s="110"/>
      <c r="Q86" s="109">
        <v>17844</v>
      </c>
      <c r="R86" s="109"/>
      <c r="S86" s="109">
        <v>17462</v>
      </c>
      <c r="T86" s="109"/>
      <c r="U86" s="109">
        <v>31882</v>
      </c>
      <c r="V86" s="109"/>
      <c r="W86" s="109">
        <v>31917</v>
      </c>
      <c r="X86" s="109"/>
      <c r="Y86" s="109">
        <v>99105</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128776</v>
      </c>
      <c r="C88" s="109"/>
      <c r="D88" s="109">
        <v>33866</v>
      </c>
      <c r="E88" s="109"/>
      <c r="F88" s="109">
        <v>32040</v>
      </c>
      <c r="G88" s="109"/>
      <c r="H88" s="109">
        <v>32359</v>
      </c>
      <c r="I88" s="109"/>
      <c r="J88" s="109">
        <v>30511</v>
      </c>
      <c r="K88" s="110"/>
      <c r="L88" s="102" t="s">
        <v>29</v>
      </c>
      <c r="M88" s="102" t="s">
        <v>30</v>
      </c>
      <c r="N88" s="102"/>
      <c r="O88" s="128"/>
      <c r="P88" s="110"/>
      <c r="Q88" s="109">
        <v>30690</v>
      </c>
      <c r="R88" s="109"/>
      <c r="S88" s="109">
        <v>32378</v>
      </c>
      <c r="T88" s="109"/>
      <c r="U88" s="109">
        <v>32058</v>
      </c>
      <c r="V88" s="109"/>
      <c r="W88" s="109">
        <v>33990</v>
      </c>
      <c r="X88" s="109"/>
      <c r="Y88" s="109">
        <v>129116</v>
      </c>
    </row>
    <row r="89" spans="2:25" s="39" customFormat="1" ht="12" customHeight="1">
      <c r="B89" s="109">
        <v>116862</v>
      </c>
      <c r="C89" s="109"/>
      <c r="D89" s="109">
        <v>34189</v>
      </c>
      <c r="E89" s="109"/>
      <c r="F89" s="109">
        <v>30806</v>
      </c>
      <c r="G89" s="109"/>
      <c r="H89" s="109">
        <v>26483</v>
      </c>
      <c r="I89" s="109"/>
      <c r="J89" s="109">
        <v>25384</v>
      </c>
      <c r="K89" s="110"/>
      <c r="L89" s="102" t="s">
        <v>31</v>
      </c>
      <c r="M89" s="102" t="s">
        <v>95</v>
      </c>
      <c r="N89" s="102"/>
      <c r="O89" s="128"/>
      <c r="P89" s="110"/>
      <c r="Q89" s="109">
        <v>25375</v>
      </c>
      <c r="R89" s="109"/>
      <c r="S89" s="109">
        <v>26488</v>
      </c>
      <c r="T89" s="109"/>
      <c r="U89" s="109">
        <v>30815</v>
      </c>
      <c r="V89" s="109"/>
      <c r="W89" s="109">
        <v>34194</v>
      </c>
      <c r="X89" s="109"/>
      <c r="Y89" s="109">
        <v>116872</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93390</v>
      </c>
      <c r="C91" s="109"/>
      <c r="D91" s="109">
        <v>26665</v>
      </c>
      <c r="E91" s="109"/>
      <c r="F91" s="109">
        <v>22197</v>
      </c>
      <c r="G91" s="109"/>
      <c r="H91" s="109">
        <v>20708</v>
      </c>
      <c r="I91" s="109"/>
      <c r="J91" s="109">
        <v>23820</v>
      </c>
      <c r="K91" s="110"/>
      <c r="L91" s="102" t="s">
        <v>32</v>
      </c>
      <c r="M91" s="102" t="s">
        <v>33</v>
      </c>
      <c r="N91" s="102"/>
      <c r="O91" s="128"/>
      <c r="P91" s="110"/>
      <c r="Q91" s="109">
        <v>20814</v>
      </c>
      <c r="R91" s="109"/>
      <c r="S91" s="109">
        <v>19216</v>
      </c>
      <c r="T91" s="109"/>
      <c r="U91" s="109">
        <v>20704</v>
      </c>
      <c r="V91" s="109"/>
      <c r="W91" s="109">
        <v>24941</v>
      </c>
      <c r="X91" s="109"/>
      <c r="Y91" s="109">
        <v>85675</v>
      </c>
    </row>
    <row r="92" spans="1:25" s="41" customFormat="1" ht="12" customHeight="1">
      <c r="A92" s="39"/>
      <c r="B92" s="104">
        <v>18815</v>
      </c>
      <c r="C92" s="104"/>
      <c r="D92" s="104">
        <v>4872</v>
      </c>
      <c r="E92" s="104"/>
      <c r="F92" s="104">
        <v>4349</v>
      </c>
      <c r="G92" s="104"/>
      <c r="H92" s="104">
        <v>4861</v>
      </c>
      <c r="I92" s="104"/>
      <c r="J92" s="104">
        <v>4733</v>
      </c>
      <c r="K92" s="105"/>
      <c r="L92" s="137" t="s">
        <v>97</v>
      </c>
      <c r="M92" s="136"/>
      <c r="N92" s="137" t="s">
        <v>98</v>
      </c>
      <c r="O92" s="138"/>
      <c r="P92" s="105"/>
      <c r="Q92" s="104">
        <v>4742</v>
      </c>
      <c r="R92" s="104"/>
      <c r="S92" s="104">
        <v>4877</v>
      </c>
      <c r="T92" s="104"/>
      <c r="U92" s="104">
        <v>4427</v>
      </c>
      <c r="V92" s="104"/>
      <c r="W92" s="104">
        <v>4895</v>
      </c>
      <c r="X92" s="104"/>
      <c r="Y92" s="104">
        <v>18941</v>
      </c>
    </row>
    <row r="93" spans="1:25" s="41" customFormat="1" ht="12" customHeight="1">
      <c r="A93" s="39"/>
      <c r="B93" s="104">
        <v>18941</v>
      </c>
      <c r="C93" s="104"/>
      <c r="D93" s="104">
        <v>4895</v>
      </c>
      <c r="E93" s="104"/>
      <c r="F93" s="104">
        <v>4427</v>
      </c>
      <c r="G93" s="104"/>
      <c r="H93" s="104">
        <v>4877</v>
      </c>
      <c r="I93" s="104"/>
      <c r="J93" s="104">
        <v>4742</v>
      </c>
      <c r="K93" s="105"/>
      <c r="L93" s="137" t="s">
        <v>99</v>
      </c>
      <c r="M93" s="136"/>
      <c r="N93" s="137" t="s">
        <v>100</v>
      </c>
      <c r="O93" s="138"/>
      <c r="P93" s="105"/>
      <c r="Q93" s="104">
        <v>4752</v>
      </c>
      <c r="R93" s="104"/>
      <c r="S93" s="104">
        <v>4912</v>
      </c>
      <c r="T93" s="104"/>
      <c r="U93" s="104">
        <v>4442</v>
      </c>
      <c r="V93" s="104"/>
      <c r="W93" s="104">
        <v>4892</v>
      </c>
      <c r="X93" s="104"/>
      <c r="Y93" s="104">
        <v>18998</v>
      </c>
    </row>
    <row r="94" spans="1:25" s="41" customFormat="1" ht="12" customHeight="1">
      <c r="A94" s="39"/>
      <c r="B94" s="104">
        <v>55634</v>
      </c>
      <c r="C94" s="104"/>
      <c r="D94" s="104">
        <v>16898</v>
      </c>
      <c r="E94" s="104"/>
      <c r="F94" s="104">
        <v>13421</v>
      </c>
      <c r="G94" s="104"/>
      <c r="H94" s="104">
        <v>10970</v>
      </c>
      <c r="I94" s="104"/>
      <c r="J94" s="104">
        <v>14345</v>
      </c>
      <c r="K94" s="105"/>
      <c r="L94" s="137" t="s">
        <v>173</v>
      </c>
      <c r="M94" s="136"/>
      <c r="N94" s="137" t="s">
        <v>184</v>
      </c>
      <c r="O94" s="138"/>
      <c r="P94" s="105"/>
      <c r="Q94" s="104">
        <v>11320</v>
      </c>
      <c r="R94" s="104"/>
      <c r="S94" s="104">
        <v>9427</v>
      </c>
      <c r="T94" s="104"/>
      <c r="U94" s="104">
        <v>11835</v>
      </c>
      <c r="V94" s="104"/>
      <c r="W94" s="104">
        <v>15154</v>
      </c>
      <c r="X94" s="104"/>
      <c r="Y94" s="104">
        <v>47736</v>
      </c>
    </row>
    <row r="95" spans="1:25" s="45" customFormat="1" ht="12" customHeight="1">
      <c r="A95" s="39"/>
      <c r="B95" s="114">
        <v>889016</v>
      </c>
      <c r="C95" s="114"/>
      <c r="D95" s="114">
        <v>238111</v>
      </c>
      <c r="E95" s="114"/>
      <c r="F95" s="114">
        <v>214345</v>
      </c>
      <c r="G95" s="114"/>
      <c r="H95" s="114">
        <v>225816</v>
      </c>
      <c r="I95" s="114"/>
      <c r="J95" s="114">
        <v>210744</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750290</v>
      </c>
      <c r="C96" s="71"/>
      <c r="D96" s="70">
        <v>202247</v>
      </c>
      <c r="E96" s="71"/>
      <c r="F96" s="70">
        <v>179187</v>
      </c>
      <c r="G96" s="71"/>
      <c r="H96" s="70">
        <v>191520</v>
      </c>
      <c r="I96" s="71"/>
      <c r="J96" s="70">
        <v>177336</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210744</v>
      </c>
      <c r="R104" s="109"/>
      <c r="S104" s="109">
        <v>225816</v>
      </c>
      <c r="T104" s="109"/>
      <c r="U104" s="109">
        <v>214345</v>
      </c>
      <c r="V104" s="109"/>
      <c r="W104" s="109">
        <v>238111</v>
      </c>
      <c r="X104" s="109"/>
      <c r="Y104" s="109">
        <v>889016</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177336</v>
      </c>
      <c r="R105" s="98"/>
      <c r="S105" s="99">
        <v>191520</v>
      </c>
      <c r="T105" s="98"/>
      <c r="U105" s="99">
        <v>179187</v>
      </c>
      <c r="V105" s="98"/>
      <c r="W105" s="99">
        <v>202247</v>
      </c>
      <c r="X105" s="98"/>
      <c r="Y105" s="99">
        <v>750290</v>
      </c>
    </row>
    <row r="106" spans="1:25" s="33" customFormat="1" ht="12" customHeight="1">
      <c r="A106" s="39"/>
      <c r="B106" s="109">
        <v>103927</v>
      </c>
      <c r="C106" s="109"/>
      <c r="D106" s="109">
        <v>33751</v>
      </c>
      <c r="E106" s="109"/>
      <c r="F106" s="109">
        <v>22659</v>
      </c>
      <c r="G106" s="109"/>
      <c r="H106" s="109">
        <v>26348</v>
      </c>
      <c r="I106" s="109"/>
      <c r="J106" s="109">
        <v>21169</v>
      </c>
      <c r="K106" s="110"/>
      <c r="L106" s="102" t="s">
        <v>38</v>
      </c>
      <c r="M106" s="102" t="s">
        <v>39</v>
      </c>
      <c r="N106" s="102"/>
      <c r="O106" s="128"/>
      <c r="P106" s="110"/>
      <c r="Q106" s="109">
        <v>21169</v>
      </c>
      <c r="R106" s="109"/>
      <c r="S106" s="109">
        <v>26348</v>
      </c>
      <c r="T106" s="109"/>
      <c r="U106" s="109">
        <v>22659</v>
      </c>
      <c r="V106" s="109"/>
      <c r="W106" s="109">
        <v>33751</v>
      </c>
      <c r="X106" s="109"/>
      <c r="Y106" s="109">
        <v>103927</v>
      </c>
    </row>
    <row r="107" spans="2:25" s="45" customFormat="1" ht="12" customHeight="1">
      <c r="B107" s="114">
        <v>889016</v>
      </c>
      <c r="C107" s="114"/>
      <c r="D107" s="114">
        <v>238111</v>
      </c>
      <c r="E107" s="114"/>
      <c r="F107" s="114">
        <v>214345</v>
      </c>
      <c r="G107" s="114"/>
      <c r="H107" s="114">
        <v>225816</v>
      </c>
      <c r="I107" s="114"/>
      <c r="J107" s="114">
        <v>210744</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750290</v>
      </c>
      <c r="C108" s="71"/>
      <c r="D108" s="70">
        <v>202247</v>
      </c>
      <c r="E108" s="71"/>
      <c r="F108" s="70">
        <v>179187</v>
      </c>
      <c r="G108" s="71"/>
      <c r="H108" s="70">
        <v>191520</v>
      </c>
      <c r="I108" s="71"/>
      <c r="J108" s="70">
        <v>177336</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210744</v>
      </c>
      <c r="R115" s="109"/>
      <c r="S115" s="109">
        <v>225816</v>
      </c>
      <c r="T115" s="109"/>
      <c r="U115" s="109">
        <v>214345</v>
      </c>
      <c r="V115" s="109"/>
      <c r="W115" s="109">
        <v>238111</v>
      </c>
      <c r="X115" s="109"/>
      <c r="Y115" s="109">
        <v>889016</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177336</v>
      </c>
      <c r="R116" s="98"/>
      <c r="S116" s="99">
        <v>191520</v>
      </c>
      <c r="T116" s="98"/>
      <c r="U116" s="99">
        <v>179187</v>
      </c>
      <c r="V116" s="98"/>
      <c r="W116" s="99">
        <v>202247</v>
      </c>
      <c r="X116" s="98"/>
      <c r="Y116" s="99">
        <v>750290</v>
      </c>
    </row>
    <row r="117" spans="2:25" s="31" customFormat="1" ht="12" customHeight="1">
      <c r="B117" s="109">
        <v>688864</v>
      </c>
      <c r="C117" s="109"/>
      <c r="D117" s="109">
        <v>182540</v>
      </c>
      <c r="E117" s="109"/>
      <c r="F117" s="109">
        <v>170637</v>
      </c>
      <c r="G117" s="109"/>
      <c r="H117" s="109">
        <v>173013</v>
      </c>
      <c r="I117" s="109"/>
      <c r="J117" s="109">
        <v>162674</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621004</v>
      </c>
      <c r="C118" s="104"/>
      <c r="D118" s="104">
        <v>161011</v>
      </c>
      <c r="E118" s="104"/>
      <c r="F118" s="104">
        <v>155505</v>
      </c>
      <c r="G118" s="104"/>
      <c r="H118" s="104">
        <v>155804</v>
      </c>
      <c r="I118" s="104"/>
      <c r="J118" s="104">
        <v>148684</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67860</v>
      </c>
      <c r="C119" s="104"/>
      <c r="D119" s="104">
        <v>21529</v>
      </c>
      <c r="E119" s="104"/>
      <c r="F119" s="104">
        <v>15132</v>
      </c>
      <c r="G119" s="104"/>
      <c r="H119" s="104">
        <v>17209</v>
      </c>
      <c r="I119" s="104"/>
      <c r="J119" s="104">
        <v>13990</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300</v>
      </c>
      <c r="C120" s="109"/>
      <c r="D120" s="109">
        <v>105</v>
      </c>
      <c r="E120" s="109"/>
      <c r="F120" s="109">
        <v>-22</v>
      </c>
      <c r="G120" s="109"/>
      <c r="H120" s="109">
        <v>186</v>
      </c>
      <c r="I120" s="109"/>
      <c r="J120" s="109">
        <v>31</v>
      </c>
      <c r="K120" s="110"/>
      <c r="L120" s="133" t="s">
        <v>44</v>
      </c>
      <c r="M120" s="133" t="s">
        <v>186</v>
      </c>
      <c r="N120" s="133"/>
      <c r="O120" s="110"/>
      <c r="P120" s="110"/>
      <c r="Q120" s="109">
        <v>31</v>
      </c>
      <c r="R120" s="109"/>
      <c r="S120" s="109">
        <v>186</v>
      </c>
      <c r="T120" s="109"/>
      <c r="U120" s="109">
        <v>-22</v>
      </c>
      <c r="V120" s="109"/>
      <c r="W120" s="109">
        <v>105</v>
      </c>
      <c r="X120" s="109"/>
      <c r="Y120" s="109">
        <v>300</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200152</v>
      </c>
      <c r="C123" s="114"/>
      <c r="D123" s="114">
        <v>55571</v>
      </c>
      <c r="E123" s="114"/>
      <c r="F123" s="114">
        <v>43708</v>
      </c>
      <c r="G123" s="114"/>
      <c r="H123" s="114">
        <v>52803</v>
      </c>
      <c r="I123" s="114"/>
      <c r="J123" s="114">
        <v>48070</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61426</v>
      </c>
      <c r="C124" s="71"/>
      <c r="D124" s="70">
        <v>19707</v>
      </c>
      <c r="E124" s="71"/>
      <c r="F124" s="70">
        <v>8550</v>
      </c>
      <c r="G124" s="71"/>
      <c r="H124" s="70">
        <v>18507</v>
      </c>
      <c r="I124" s="71"/>
      <c r="J124" s="70">
        <v>14662</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210744</v>
      </c>
      <c r="R131" s="109"/>
      <c r="S131" s="109">
        <v>225816</v>
      </c>
      <c r="T131" s="109"/>
      <c r="U131" s="109">
        <v>214345</v>
      </c>
      <c r="V131" s="109"/>
      <c r="W131" s="109">
        <v>238111</v>
      </c>
      <c r="X131" s="109"/>
      <c r="Y131" s="109">
        <v>889016</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177336</v>
      </c>
      <c r="R132" s="98"/>
      <c r="S132" s="99">
        <v>191520</v>
      </c>
      <c r="T132" s="98"/>
      <c r="U132" s="99">
        <v>179187</v>
      </c>
      <c r="V132" s="98"/>
      <c r="W132" s="99">
        <v>202247</v>
      </c>
      <c r="X132" s="98"/>
      <c r="Y132" s="99">
        <v>750290</v>
      </c>
    </row>
    <row r="133" spans="2:25" s="38" customFormat="1" ht="12" customHeight="1">
      <c r="B133" s="109">
        <v>688864</v>
      </c>
      <c r="C133" s="109"/>
      <c r="D133" s="109">
        <v>182540</v>
      </c>
      <c r="E133" s="109"/>
      <c r="F133" s="109">
        <v>170637</v>
      </c>
      <c r="G133" s="109"/>
      <c r="H133" s="109">
        <v>173013</v>
      </c>
      <c r="I133" s="109"/>
      <c r="J133" s="109">
        <v>162674</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621004</v>
      </c>
      <c r="C134" s="104"/>
      <c r="D134" s="104">
        <v>161011</v>
      </c>
      <c r="E134" s="104"/>
      <c r="F134" s="104">
        <v>155505</v>
      </c>
      <c r="G134" s="104"/>
      <c r="H134" s="104">
        <v>155804</v>
      </c>
      <c r="I134" s="104"/>
      <c r="J134" s="104">
        <v>148684</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67860</v>
      </c>
      <c r="C135" s="104"/>
      <c r="D135" s="104">
        <v>21529</v>
      </c>
      <c r="E135" s="104"/>
      <c r="F135" s="104">
        <v>15132</v>
      </c>
      <c r="G135" s="104"/>
      <c r="H135" s="104">
        <v>17209</v>
      </c>
      <c r="I135" s="104"/>
      <c r="J135" s="104">
        <v>13990</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300</v>
      </c>
      <c r="C136" s="109"/>
      <c r="D136" s="109">
        <v>105</v>
      </c>
      <c r="E136" s="109"/>
      <c r="F136" s="109">
        <v>-22</v>
      </c>
      <c r="G136" s="109"/>
      <c r="H136" s="109">
        <v>186</v>
      </c>
      <c r="I136" s="109"/>
      <c r="J136" s="109">
        <v>31</v>
      </c>
      <c r="K136" s="185"/>
      <c r="L136" s="125" t="s">
        <v>44</v>
      </c>
      <c r="M136" s="133" t="s">
        <v>186</v>
      </c>
      <c r="N136" s="125"/>
      <c r="O136" s="110"/>
      <c r="P136" s="185"/>
      <c r="Q136" s="109">
        <v>31</v>
      </c>
      <c r="R136" s="109"/>
      <c r="S136" s="109">
        <v>186</v>
      </c>
      <c r="T136" s="109"/>
      <c r="U136" s="109">
        <v>-22</v>
      </c>
      <c r="V136" s="109"/>
      <c r="W136" s="109">
        <v>105</v>
      </c>
      <c r="X136" s="109"/>
      <c r="Y136" s="109">
        <v>300</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200152</v>
      </c>
      <c r="C139" s="114"/>
      <c r="D139" s="114">
        <v>55571</v>
      </c>
      <c r="E139" s="114"/>
      <c r="F139" s="114">
        <v>43708</v>
      </c>
      <c r="G139" s="114"/>
      <c r="H139" s="114">
        <v>52803</v>
      </c>
      <c r="I139" s="114"/>
      <c r="J139" s="114">
        <v>48070</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61426</v>
      </c>
      <c r="C140" s="71"/>
      <c r="D140" s="70">
        <v>19707</v>
      </c>
      <c r="E140" s="71"/>
      <c r="F140" s="70">
        <v>8550</v>
      </c>
      <c r="G140" s="71"/>
      <c r="H140" s="70">
        <v>18507</v>
      </c>
      <c r="I140" s="71"/>
      <c r="J140" s="70">
        <v>14662</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14662</v>
      </c>
      <c r="R148" s="98"/>
      <c r="S148" s="99">
        <v>18507</v>
      </c>
      <c r="T148" s="98"/>
      <c r="U148" s="99">
        <v>8550</v>
      </c>
      <c r="V148" s="98"/>
      <c r="W148" s="99">
        <v>19707</v>
      </c>
      <c r="X148" s="98"/>
      <c r="Y148" s="99">
        <v>61426</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3401</v>
      </c>
      <c r="R149" s="109"/>
      <c r="S149" s="109">
        <v>6634</v>
      </c>
      <c r="T149" s="109"/>
      <c r="U149" s="109">
        <v>4875</v>
      </c>
      <c r="V149" s="109"/>
      <c r="W149" s="109">
        <v>9098</v>
      </c>
      <c r="X149" s="109"/>
      <c r="Y149" s="109">
        <v>24008</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955</v>
      </c>
      <c r="R150" s="104"/>
      <c r="S150" s="104">
        <v>1086</v>
      </c>
      <c r="T150" s="104"/>
      <c r="U150" s="104">
        <v>1071</v>
      </c>
      <c r="V150" s="104"/>
      <c r="W150" s="104">
        <v>1205</v>
      </c>
      <c r="X150" s="104"/>
      <c r="Y150" s="104">
        <v>4317</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2446</v>
      </c>
      <c r="R151" s="104"/>
      <c r="S151" s="104">
        <v>5548</v>
      </c>
      <c r="T151" s="104"/>
      <c r="U151" s="104">
        <v>3804</v>
      </c>
      <c r="V151" s="104"/>
      <c r="W151" s="104">
        <v>7893</v>
      </c>
      <c r="X151" s="104"/>
      <c r="Y151" s="104">
        <v>19691</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-2207</v>
      </c>
      <c r="R152" s="109"/>
      <c r="S152" s="109">
        <v>-4021</v>
      </c>
      <c r="T152" s="109"/>
      <c r="U152" s="109">
        <v>-3137</v>
      </c>
      <c r="V152" s="109"/>
      <c r="W152" s="109">
        <v>-6407</v>
      </c>
      <c r="X152" s="109"/>
      <c r="Y152" s="109">
        <v>-15772</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-955</v>
      </c>
      <c r="R153" s="104"/>
      <c r="S153" s="104">
        <v>-1086</v>
      </c>
      <c r="T153" s="104"/>
      <c r="U153" s="104">
        <v>-1071</v>
      </c>
      <c r="V153" s="104"/>
      <c r="W153" s="104">
        <v>-1205</v>
      </c>
      <c r="X153" s="104"/>
      <c r="Y153" s="104">
        <v>-4317</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-1252</v>
      </c>
      <c r="R154" s="104"/>
      <c r="S154" s="104">
        <v>-2935</v>
      </c>
      <c r="T154" s="104"/>
      <c r="U154" s="104">
        <v>-2066</v>
      </c>
      <c r="V154" s="104"/>
      <c r="W154" s="104">
        <v>-5202</v>
      </c>
      <c r="X154" s="104"/>
      <c r="Y154" s="104">
        <v>-11455</v>
      </c>
    </row>
    <row r="155" spans="2:25" s="39" customFormat="1" ht="12" customHeight="1">
      <c r="B155" s="120">
        <v>69662</v>
      </c>
      <c r="C155" s="120"/>
      <c r="D155" s="120">
        <v>22398</v>
      </c>
      <c r="E155" s="120"/>
      <c r="F155" s="120">
        <v>10288</v>
      </c>
      <c r="G155" s="120"/>
      <c r="H155" s="120">
        <v>21120</v>
      </c>
      <c r="I155" s="120"/>
      <c r="J155" s="120">
        <v>15856</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15856</v>
      </c>
      <c r="R164" s="131"/>
      <c r="S164" s="131">
        <v>21120</v>
      </c>
      <c r="T164" s="131"/>
      <c r="U164" s="131">
        <v>10288</v>
      </c>
      <c r="V164" s="131"/>
      <c r="W164" s="131">
        <v>22398</v>
      </c>
      <c r="X164" s="131"/>
      <c r="Y164" s="131">
        <v>69662</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267924</v>
      </c>
      <c r="C167" s="150"/>
      <c r="D167" s="158">
        <v>73236</v>
      </c>
      <c r="E167" s="150"/>
      <c r="F167" s="158">
        <v>59209</v>
      </c>
      <c r="G167" s="150"/>
      <c r="H167" s="158">
        <v>69226</v>
      </c>
      <c r="I167" s="150"/>
      <c r="J167" s="158">
        <v>66253</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267042</v>
      </c>
      <c r="C168" s="104"/>
      <c r="D168" s="104">
        <v>69950</v>
      </c>
      <c r="E168" s="104"/>
      <c r="F168" s="104">
        <v>66821</v>
      </c>
      <c r="G168" s="104"/>
      <c r="H168" s="104">
        <v>69424</v>
      </c>
      <c r="I168" s="104"/>
      <c r="J168" s="104">
        <v>60847</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-138726</v>
      </c>
      <c r="C169" s="109"/>
      <c r="D169" s="109">
        <v>-35864</v>
      </c>
      <c r="E169" s="109"/>
      <c r="F169" s="109">
        <v>-35158</v>
      </c>
      <c r="G169" s="109"/>
      <c r="H169" s="109">
        <v>-34296</v>
      </c>
      <c r="I169" s="109"/>
      <c r="J169" s="109">
        <v>-33408</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882</v>
      </c>
      <c r="C170" s="104"/>
      <c r="D170" s="104">
        <v>3286</v>
      </c>
      <c r="E170" s="104"/>
      <c r="F170" s="104">
        <v>-7612</v>
      </c>
      <c r="G170" s="104"/>
      <c r="H170" s="104">
        <v>-198</v>
      </c>
      <c r="I170" s="104"/>
      <c r="J170" s="104">
        <v>5406</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-47</v>
      </c>
      <c r="C171" s="109"/>
      <c r="D171" s="109">
        <v>-74</v>
      </c>
      <c r="E171" s="109"/>
      <c r="F171" s="109">
        <v>38</v>
      </c>
      <c r="G171" s="109"/>
      <c r="H171" s="109">
        <v>-26</v>
      </c>
      <c r="I171" s="109"/>
      <c r="J171" s="109">
        <v>15</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-59489</v>
      </c>
      <c r="C174" s="163"/>
      <c r="D174" s="162">
        <v>-14900</v>
      </c>
      <c r="E174" s="163"/>
      <c r="F174" s="162">
        <v>-13801</v>
      </c>
      <c r="G174" s="163"/>
      <c r="H174" s="162">
        <v>-13784</v>
      </c>
      <c r="I174" s="163"/>
      <c r="J174" s="162">
        <v>-17004</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230</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984284</v>
      </c>
      <c r="C19" s="60"/>
      <c r="D19" s="59">
        <v>260000</v>
      </c>
      <c r="E19" s="60"/>
      <c r="F19" s="59">
        <v>238021</v>
      </c>
      <c r="G19" s="60"/>
      <c r="H19" s="59">
        <v>249980</v>
      </c>
      <c r="I19" s="60"/>
      <c r="J19" s="59">
        <v>236283</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153082</v>
      </c>
      <c r="C21" s="52"/>
      <c r="D21" s="51">
        <v>39537</v>
      </c>
      <c r="E21" s="52"/>
      <c r="F21" s="51">
        <v>38763</v>
      </c>
      <c r="G21" s="52"/>
      <c r="H21" s="51">
        <v>37892</v>
      </c>
      <c r="I21" s="52"/>
      <c r="J21" s="51">
        <v>36890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831202</v>
      </c>
      <c r="C22" s="68"/>
      <c r="D22" s="66">
        <v>220463</v>
      </c>
      <c r="E22" s="68"/>
      <c r="F22" s="66">
        <v>199258</v>
      </c>
      <c r="G22" s="68"/>
      <c r="H22" s="66">
        <v>212088</v>
      </c>
      <c r="I22" s="68"/>
      <c r="J22" s="66">
        <v>199393</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236283</v>
      </c>
      <c r="R30" s="55"/>
      <c r="S30" s="55">
        <v>249980</v>
      </c>
      <c r="T30" s="55"/>
      <c r="U30" s="55">
        <v>238021</v>
      </c>
      <c r="V30" s="55"/>
      <c r="W30" s="55">
        <v>260000</v>
      </c>
      <c r="X30" s="55"/>
      <c r="Y30" s="55">
        <v>984284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199393</v>
      </c>
      <c r="R32" s="98"/>
      <c r="S32" s="99">
        <v>212088</v>
      </c>
      <c r="T32" s="98"/>
      <c r="U32" s="99">
        <v>199258</v>
      </c>
      <c r="V32" s="98"/>
      <c r="W32" s="99">
        <v>220463</v>
      </c>
      <c r="X32" s="98"/>
      <c r="Y32" s="99">
        <v>831202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464548</v>
      </c>
      <c r="C34" s="52"/>
      <c r="D34" s="101">
        <v>128245</v>
      </c>
      <c r="E34" s="52"/>
      <c r="F34" s="101">
        <v>111562</v>
      </c>
      <c r="G34" s="52"/>
      <c r="H34" s="101">
        <v>117950</v>
      </c>
      <c r="I34" s="52"/>
      <c r="J34" s="101">
        <v>106791</v>
      </c>
      <c r="K34" s="52"/>
      <c r="L34" s="102" t="s">
        <v>14</v>
      </c>
      <c r="M34" s="102" t="s">
        <v>15</v>
      </c>
      <c r="N34" s="102"/>
      <c r="O34" s="54"/>
      <c r="P34" s="55"/>
      <c r="Q34" s="55"/>
      <c r="R34" s="55"/>
      <c r="S34" s="55"/>
      <c r="T34" s="55"/>
      <c r="U34" s="55"/>
      <c r="V34" s="55"/>
      <c r="W34" s="55"/>
      <c r="X34" s="55"/>
      <c r="Y34" s="55"/>
    </row>
    <row r="35" spans="1:25" s="31" customFormat="1" ht="12" customHeight="1">
      <c r="A35" s="39"/>
      <c r="B35" s="109">
        <v>124689</v>
      </c>
      <c r="C35" s="109"/>
      <c r="D35" s="109">
        <v>32376</v>
      </c>
      <c r="E35" s="109"/>
      <c r="F35" s="109">
        <v>27063</v>
      </c>
      <c r="G35" s="109"/>
      <c r="H35" s="109">
        <v>29766</v>
      </c>
      <c r="I35" s="109"/>
      <c r="J35" s="109">
        <v>35484</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113581</v>
      </c>
      <c r="C37" s="104"/>
      <c r="D37" s="104">
        <v>29445</v>
      </c>
      <c r="E37" s="104"/>
      <c r="F37" s="104">
        <v>24319</v>
      </c>
      <c r="G37" s="104"/>
      <c r="H37" s="104">
        <v>27032</v>
      </c>
      <c r="I37" s="104"/>
      <c r="J37" s="104">
        <v>32785</v>
      </c>
      <c r="K37" s="105"/>
      <c r="L37" s="106" t="s">
        <v>71</v>
      </c>
      <c r="M37" s="106"/>
      <c r="N37" s="106" t="s">
        <v>72</v>
      </c>
      <c r="O37" s="105"/>
      <c r="P37" s="105"/>
      <c r="Q37" s="104"/>
      <c r="R37" s="104"/>
      <c r="S37" s="104"/>
      <c r="T37" s="104"/>
      <c r="U37" s="104"/>
      <c r="V37" s="104"/>
      <c r="W37" s="104"/>
      <c r="X37" s="104"/>
      <c r="Y37" s="104"/>
    </row>
    <row r="38" spans="2:25" s="179" customFormat="1" ht="12" customHeight="1">
      <c r="B38" s="180">
        <v>11108</v>
      </c>
      <c r="C38" s="181"/>
      <c r="D38" s="180">
        <v>2931</v>
      </c>
      <c r="E38" s="181"/>
      <c r="F38" s="180">
        <v>2744</v>
      </c>
      <c r="G38" s="181"/>
      <c r="H38" s="180">
        <v>2734</v>
      </c>
      <c r="I38" s="181"/>
      <c r="J38" s="180">
        <v>2699</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-15316</v>
      </c>
      <c r="C40" s="109"/>
      <c r="D40" s="109">
        <v>-6543</v>
      </c>
      <c r="E40" s="109"/>
      <c r="F40" s="109">
        <v>-2758</v>
      </c>
      <c r="G40" s="109"/>
      <c r="H40" s="109">
        <v>-3538</v>
      </c>
      <c r="I40" s="109"/>
      <c r="J40" s="109">
        <v>-2477</v>
      </c>
      <c r="K40" s="110"/>
      <c r="L40" s="102" t="s">
        <v>74</v>
      </c>
      <c r="M40" s="102" t="s">
        <v>75</v>
      </c>
      <c r="N40" s="102"/>
      <c r="O40" s="110"/>
      <c r="P40" s="110"/>
      <c r="Q40" s="109"/>
      <c r="R40" s="109"/>
      <c r="S40" s="109"/>
      <c r="T40" s="109"/>
      <c r="U40" s="109"/>
      <c r="V40" s="109"/>
      <c r="W40" s="109"/>
      <c r="X40" s="109"/>
      <c r="Y40" s="109"/>
    </row>
    <row r="41" spans="2:25" s="41" customFormat="1" ht="12" customHeight="1">
      <c r="B41" s="104">
        <v>-6123</v>
      </c>
      <c r="C41" s="104"/>
      <c r="D41" s="104">
        <v>-1622</v>
      </c>
      <c r="E41" s="104"/>
      <c r="F41" s="104">
        <v>-1577</v>
      </c>
      <c r="G41" s="104"/>
      <c r="H41" s="104">
        <v>-1684</v>
      </c>
      <c r="I41" s="104"/>
      <c r="J41" s="104">
        <v>-1240</v>
      </c>
      <c r="K41" s="105"/>
      <c r="L41" s="106" t="s">
        <v>62</v>
      </c>
      <c r="M41" s="113"/>
      <c r="N41" s="106" t="s">
        <v>76</v>
      </c>
      <c r="O41" s="105"/>
      <c r="P41" s="105"/>
      <c r="Q41" s="104"/>
      <c r="R41" s="104"/>
      <c r="S41" s="104"/>
      <c r="T41" s="104"/>
      <c r="U41" s="104"/>
      <c r="V41" s="104"/>
      <c r="W41" s="104"/>
      <c r="X41" s="104"/>
      <c r="Y41" s="104"/>
    </row>
    <row r="42" spans="2:25" s="41" customFormat="1" ht="12" customHeight="1">
      <c r="B42" s="104">
        <v>-9193</v>
      </c>
      <c r="C42" s="104"/>
      <c r="D42" s="104">
        <v>-4921</v>
      </c>
      <c r="E42" s="104"/>
      <c r="F42" s="104">
        <v>-1181</v>
      </c>
      <c r="G42" s="104"/>
      <c r="H42" s="104">
        <v>-1854</v>
      </c>
      <c r="I42" s="104"/>
      <c r="J42" s="104">
        <v>-1237</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410363</v>
      </c>
      <c r="C43" s="114"/>
      <c r="D43" s="114">
        <v>105922</v>
      </c>
      <c r="E43" s="114"/>
      <c r="F43" s="114">
        <v>102154</v>
      </c>
      <c r="G43" s="114"/>
      <c r="H43" s="114">
        <v>105802</v>
      </c>
      <c r="I43" s="114"/>
      <c r="J43" s="114">
        <v>96485</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257281</v>
      </c>
      <c r="C45" s="120"/>
      <c r="D45" s="120">
        <v>66385</v>
      </c>
      <c r="E45" s="120"/>
      <c r="F45" s="120">
        <v>63391</v>
      </c>
      <c r="G45" s="120"/>
      <c r="H45" s="120">
        <v>67910</v>
      </c>
      <c r="I45" s="120"/>
      <c r="J45" s="120">
        <v>59595</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96485</v>
      </c>
      <c r="R53" s="109"/>
      <c r="S53" s="109">
        <v>105802</v>
      </c>
      <c r="T53" s="109"/>
      <c r="U53" s="109">
        <v>102154</v>
      </c>
      <c r="V53" s="109"/>
      <c r="W53" s="109">
        <v>105922</v>
      </c>
      <c r="X53" s="109"/>
      <c r="Y53" s="109">
        <v>410363</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59595</v>
      </c>
      <c r="R55" s="131"/>
      <c r="S55" s="131">
        <v>67910</v>
      </c>
      <c r="T55" s="131"/>
      <c r="U55" s="131">
        <v>63391</v>
      </c>
      <c r="V55" s="131"/>
      <c r="W55" s="131">
        <v>66385</v>
      </c>
      <c r="X55" s="131"/>
      <c r="Y55" s="131">
        <v>257281</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106731</v>
      </c>
      <c r="R57" s="109"/>
      <c r="S57" s="109">
        <v>117855</v>
      </c>
      <c r="T57" s="109"/>
      <c r="U57" s="109">
        <v>111490</v>
      </c>
      <c r="V57" s="109"/>
      <c r="W57" s="109">
        <v>128190</v>
      </c>
      <c r="X57" s="109"/>
      <c r="Y57" s="109">
        <v>464266</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34629</v>
      </c>
      <c r="R58" s="109"/>
      <c r="S58" s="109">
        <v>29148</v>
      </c>
      <c r="T58" s="109"/>
      <c r="U58" s="109">
        <v>26318</v>
      </c>
      <c r="V58" s="109"/>
      <c r="W58" s="109">
        <v>31322</v>
      </c>
      <c r="X58" s="109"/>
      <c r="Y58" s="109">
        <v>121417</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31930</v>
      </c>
      <c r="R60" s="104"/>
      <c r="S60" s="104">
        <v>26414</v>
      </c>
      <c r="T60" s="104"/>
      <c r="U60" s="104">
        <v>23574</v>
      </c>
      <c r="V60" s="104"/>
      <c r="W60" s="104">
        <v>28391</v>
      </c>
      <c r="X60" s="104"/>
      <c r="Y60" s="104">
        <v>110309</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2699</v>
      </c>
      <c r="R61" s="58"/>
      <c r="S61" s="107">
        <v>2734</v>
      </c>
      <c r="T61" s="58"/>
      <c r="U61" s="107">
        <v>2744</v>
      </c>
      <c r="V61" s="58"/>
      <c r="W61" s="107">
        <v>2931</v>
      </c>
      <c r="X61" s="58"/>
      <c r="Y61" s="107">
        <v>11108</v>
      </c>
    </row>
    <row r="62" spans="2:25" s="39" customFormat="1" ht="12" customHeight="1">
      <c r="B62" s="109"/>
      <c r="C62" s="109"/>
      <c r="D62" s="109"/>
      <c r="E62" s="109"/>
      <c r="F62" s="109"/>
      <c r="G62" s="109"/>
      <c r="H62" s="109"/>
      <c r="I62" s="109"/>
      <c r="J62" s="109"/>
      <c r="K62" s="110"/>
      <c r="L62" s="102" t="s">
        <v>74</v>
      </c>
      <c r="M62" s="102" t="s">
        <v>75</v>
      </c>
      <c r="N62" s="102"/>
      <c r="O62" s="128"/>
      <c r="P62" s="110"/>
      <c r="Q62" s="109">
        <v>-1817</v>
      </c>
      <c r="R62" s="109"/>
      <c r="S62" s="109">
        <v>-2256</v>
      </c>
      <c r="T62" s="109"/>
      <c r="U62" s="109">
        <v>-2320</v>
      </c>
      <c r="V62" s="109"/>
      <c r="W62" s="109">
        <v>-3385</v>
      </c>
      <c r="X62" s="109"/>
      <c r="Y62" s="109">
        <v>-9778</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-780</v>
      </c>
      <c r="R63" s="104"/>
      <c r="S63" s="104">
        <v>-990</v>
      </c>
      <c r="T63" s="104"/>
      <c r="U63" s="104">
        <v>-1231</v>
      </c>
      <c r="V63" s="104"/>
      <c r="W63" s="104">
        <v>-1173</v>
      </c>
      <c r="X63" s="104"/>
      <c r="Y63" s="104">
        <v>-4174</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-1037</v>
      </c>
      <c r="R64" s="58"/>
      <c r="S64" s="107">
        <v>-1266</v>
      </c>
      <c r="T64" s="58"/>
      <c r="U64" s="107">
        <v>-1089</v>
      </c>
      <c r="V64" s="58"/>
      <c r="W64" s="107">
        <v>-2212</v>
      </c>
      <c r="X64" s="58"/>
      <c r="Y64" s="107">
        <v>-5604</v>
      </c>
    </row>
    <row r="65" spans="2:25" s="39" customFormat="1" ht="12" customHeight="1">
      <c r="B65" s="109">
        <v>231275</v>
      </c>
      <c r="C65" s="109"/>
      <c r="D65" s="109">
        <v>64225</v>
      </c>
      <c r="E65" s="109"/>
      <c r="F65" s="109">
        <v>61147</v>
      </c>
      <c r="G65" s="109"/>
      <c r="H65" s="109">
        <v>56428</v>
      </c>
      <c r="I65" s="109"/>
      <c r="J65" s="109">
        <v>49475</v>
      </c>
      <c r="K65" s="110"/>
      <c r="L65" s="102" t="s">
        <v>26</v>
      </c>
      <c r="M65" s="102" t="s">
        <v>27</v>
      </c>
      <c r="N65" s="102"/>
      <c r="O65" s="128"/>
      <c r="P65" s="110"/>
      <c r="Q65" s="109">
        <v>46353</v>
      </c>
      <c r="R65" s="109"/>
      <c r="S65" s="109">
        <v>52989</v>
      </c>
      <c r="T65" s="109"/>
      <c r="U65" s="109">
        <v>54164</v>
      </c>
      <c r="V65" s="109"/>
      <c r="W65" s="109">
        <v>59410</v>
      </c>
      <c r="X65" s="109"/>
      <c r="Y65" s="109">
        <v>212916</v>
      </c>
    </row>
    <row r="66" spans="1:25" s="41" customFormat="1" ht="12" customHeight="1">
      <c r="A66" s="39"/>
      <c r="B66" s="104">
        <v>153720</v>
      </c>
      <c r="C66" s="104"/>
      <c r="D66" s="104">
        <v>43935</v>
      </c>
      <c r="E66" s="104"/>
      <c r="F66" s="104">
        <v>40393</v>
      </c>
      <c r="G66" s="104"/>
      <c r="H66" s="104">
        <v>36654</v>
      </c>
      <c r="I66" s="104"/>
      <c r="J66" s="104">
        <v>32738</v>
      </c>
      <c r="K66" s="105"/>
      <c r="L66" s="135" t="s">
        <v>82</v>
      </c>
      <c r="M66" s="136"/>
      <c r="N66" s="137" t="s">
        <v>190</v>
      </c>
      <c r="O66" s="138"/>
      <c r="P66" s="105"/>
      <c r="Q66" s="104">
        <v>28795</v>
      </c>
      <c r="R66" s="104"/>
      <c r="S66" s="104">
        <v>31508</v>
      </c>
      <c r="T66" s="104"/>
      <c r="U66" s="104">
        <v>34139</v>
      </c>
      <c r="V66" s="104"/>
      <c r="W66" s="104">
        <v>38143</v>
      </c>
      <c r="X66" s="104"/>
      <c r="Y66" s="104">
        <v>132585</v>
      </c>
    </row>
    <row r="67" spans="1:25" s="41" customFormat="1" ht="12" customHeight="1">
      <c r="A67" s="39"/>
      <c r="B67" s="104">
        <v>77555</v>
      </c>
      <c r="C67" s="104"/>
      <c r="D67" s="104">
        <v>20290</v>
      </c>
      <c r="E67" s="104"/>
      <c r="F67" s="104">
        <v>20754</v>
      </c>
      <c r="G67" s="104"/>
      <c r="H67" s="104">
        <v>19774</v>
      </c>
      <c r="I67" s="104"/>
      <c r="J67" s="104">
        <v>16737</v>
      </c>
      <c r="K67" s="105"/>
      <c r="L67" s="135" t="s">
        <v>114</v>
      </c>
      <c r="M67" s="136"/>
      <c r="N67" s="137" t="s">
        <v>113</v>
      </c>
      <c r="O67" s="138"/>
      <c r="P67" s="105"/>
      <c r="Q67" s="104">
        <v>17558</v>
      </c>
      <c r="R67" s="104"/>
      <c r="S67" s="104">
        <v>21481</v>
      </c>
      <c r="T67" s="104"/>
      <c r="U67" s="104">
        <v>20025</v>
      </c>
      <c r="V67" s="104"/>
      <c r="W67" s="104">
        <v>21267</v>
      </c>
      <c r="X67" s="104"/>
      <c r="Y67" s="104">
        <v>80331</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967909</v>
      </c>
      <c r="C73" s="114"/>
      <c r="D73" s="114">
        <v>257234</v>
      </c>
      <c r="E73" s="114"/>
      <c r="F73" s="114">
        <v>230659</v>
      </c>
      <c r="G73" s="114"/>
      <c r="H73" s="114">
        <v>247110</v>
      </c>
      <c r="I73" s="114"/>
      <c r="J73" s="114">
        <v>232906</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814827</v>
      </c>
      <c r="C75" s="71"/>
      <c r="D75" s="70">
        <v>217697</v>
      </c>
      <c r="E75" s="71"/>
      <c r="F75" s="70">
        <v>191896</v>
      </c>
      <c r="G75" s="71"/>
      <c r="H75" s="70">
        <v>209218</v>
      </c>
      <c r="I75" s="71"/>
      <c r="J75" s="70">
        <v>196016</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232906</v>
      </c>
      <c r="R82" s="109"/>
      <c r="S82" s="109">
        <v>247110</v>
      </c>
      <c r="T82" s="109"/>
      <c r="U82" s="109">
        <v>230659</v>
      </c>
      <c r="V82" s="109"/>
      <c r="W82" s="109">
        <v>257234</v>
      </c>
      <c r="X82" s="109"/>
      <c r="Y82" s="109">
        <v>967909</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196016</v>
      </c>
      <c r="R84" s="98"/>
      <c r="S84" s="99">
        <v>209218</v>
      </c>
      <c r="T84" s="98"/>
      <c r="U84" s="99">
        <v>191896</v>
      </c>
      <c r="V84" s="98"/>
      <c r="W84" s="99">
        <v>217697</v>
      </c>
      <c r="X84" s="98"/>
      <c r="Y84" s="99">
        <v>814827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114170</v>
      </c>
      <c r="C86" s="109"/>
      <c r="D86" s="109">
        <v>35949</v>
      </c>
      <c r="E86" s="109"/>
      <c r="F86" s="109">
        <v>36960</v>
      </c>
      <c r="G86" s="109"/>
      <c r="H86" s="109">
        <v>20938</v>
      </c>
      <c r="I86" s="109"/>
      <c r="J86" s="109">
        <v>20323</v>
      </c>
      <c r="K86" s="110"/>
      <c r="L86" s="102" t="s">
        <v>28</v>
      </c>
      <c r="M86" s="102" t="s">
        <v>93</v>
      </c>
      <c r="N86" s="102"/>
      <c r="O86" s="128"/>
      <c r="P86" s="110"/>
      <c r="Q86" s="109">
        <v>20569</v>
      </c>
      <c r="R86" s="109"/>
      <c r="S86" s="109">
        <v>21035</v>
      </c>
      <c r="T86" s="109"/>
      <c r="U86" s="109">
        <v>37068</v>
      </c>
      <c r="V86" s="109"/>
      <c r="W86" s="109">
        <v>36142</v>
      </c>
      <c r="X86" s="109"/>
      <c r="Y86" s="109">
        <v>114814</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139934</v>
      </c>
      <c r="C88" s="109"/>
      <c r="D88" s="109">
        <v>36774</v>
      </c>
      <c r="E88" s="109"/>
      <c r="F88" s="109">
        <v>34689</v>
      </c>
      <c r="G88" s="109"/>
      <c r="H88" s="109">
        <v>35046</v>
      </c>
      <c r="I88" s="109"/>
      <c r="J88" s="109">
        <v>33425</v>
      </c>
      <c r="K88" s="110"/>
      <c r="L88" s="102" t="s">
        <v>29</v>
      </c>
      <c r="M88" s="102" t="s">
        <v>30</v>
      </c>
      <c r="N88" s="102"/>
      <c r="O88" s="128"/>
      <c r="P88" s="110"/>
      <c r="Q88" s="109">
        <v>33452</v>
      </c>
      <c r="R88" s="109"/>
      <c r="S88" s="109">
        <v>35194</v>
      </c>
      <c r="T88" s="109"/>
      <c r="U88" s="109">
        <v>34749</v>
      </c>
      <c r="V88" s="109"/>
      <c r="W88" s="109">
        <v>36922</v>
      </c>
      <c r="X88" s="109"/>
      <c r="Y88" s="109">
        <v>140317</v>
      </c>
    </row>
    <row r="89" spans="2:25" s="39" customFormat="1" ht="12" customHeight="1">
      <c r="B89" s="109">
        <v>125083</v>
      </c>
      <c r="C89" s="109"/>
      <c r="D89" s="109">
        <v>36499</v>
      </c>
      <c r="E89" s="109"/>
      <c r="F89" s="109">
        <v>33198</v>
      </c>
      <c r="G89" s="109"/>
      <c r="H89" s="109">
        <v>28293</v>
      </c>
      <c r="I89" s="109"/>
      <c r="J89" s="109">
        <v>27093</v>
      </c>
      <c r="K89" s="110"/>
      <c r="L89" s="102" t="s">
        <v>31</v>
      </c>
      <c r="M89" s="102" t="s">
        <v>95</v>
      </c>
      <c r="N89" s="102"/>
      <c r="O89" s="128"/>
      <c r="P89" s="110"/>
      <c r="Q89" s="109">
        <v>27099</v>
      </c>
      <c r="R89" s="109"/>
      <c r="S89" s="109">
        <v>28298</v>
      </c>
      <c r="T89" s="109"/>
      <c r="U89" s="109">
        <v>33201</v>
      </c>
      <c r="V89" s="109"/>
      <c r="W89" s="109">
        <v>36497</v>
      </c>
      <c r="X89" s="109"/>
      <c r="Y89" s="109">
        <v>125095</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100667</v>
      </c>
      <c r="C91" s="109"/>
      <c r="D91" s="109">
        <v>31824</v>
      </c>
      <c r="E91" s="109"/>
      <c r="F91" s="109">
        <v>22641</v>
      </c>
      <c r="G91" s="109"/>
      <c r="H91" s="109">
        <v>21356</v>
      </c>
      <c r="I91" s="109"/>
      <c r="J91" s="109">
        <v>24846</v>
      </c>
      <c r="K91" s="110"/>
      <c r="L91" s="102" t="s">
        <v>32</v>
      </c>
      <c r="M91" s="102" t="s">
        <v>33</v>
      </c>
      <c r="N91" s="102"/>
      <c r="O91" s="128"/>
      <c r="P91" s="110"/>
      <c r="Q91" s="109">
        <v>21651</v>
      </c>
      <c r="R91" s="109"/>
      <c r="S91" s="109">
        <v>20009</v>
      </c>
      <c r="T91" s="109"/>
      <c r="U91" s="109">
        <v>20083</v>
      </c>
      <c r="V91" s="109"/>
      <c r="W91" s="109">
        <v>28199</v>
      </c>
      <c r="X91" s="109"/>
      <c r="Y91" s="109">
        <v>89942</v>
      </c>
    </row>
    <row r="92" spans="1:25" s="41" customFormat="1" ht="12" customHeight="1">
      <c r="A92" s="39"/>
      <c r="B92" s="104">
        <v>20095</v>
      </c>
      <c r="C92" s="104"/>
      <c r="D92" s="104">
        <v>5224</v>
      </c>
      <c r="E92" s="104"/>
      <c r="F92" s="104">
        <v>4924</v>
      </c>
      <c r="G92" s="104"/>
      <c r="H92" s="104">
        <v>4917</v>
      </c>
      <c r="I92" s="104"/>
      <c r="J92" s="104">
        <v>5030</v>
      </c>
      <c r="K92" s="105"/>
      <c r="L92" s="137" t="s">
        <v>97</v>
      </c>
      <c r="M92" s="136"/>
      <c r="N92" s="137" t="s">
        <v>98</v>
      </c>
      <c r="O92" s="138"/>
      <c r="P92" s="105"/>
      <c r="Q92" s="104">
        <v>5042</v>
      </c>
      <c r="R92" s="104"/>
      <c r="S92" s="104">
        <v>4960</v>
      </c>
      <c r="T92" s="104"/>
      <c r="U92" s="104">
        <v>4952</v>
      </c>
      <c r="V92" s="104"/>
      <c r="W92" s="104">
        <v>5302</v>
      </c>
      <c r="X92" s="104"/>
      <c r="Y92" s="104">
        <v>20256</v>
      </c>
    </row>
    <row r="93" spans="1:25" s="41" customFormat="1" ht="12" customHeight="1">
      <c r="A93" s="39"/>
      <c r="B93" s="104">
        <v>20256</v>
      </c>
      <c r="C93" s="104"/>
      <c r="D93" s="104">
        <v>5302</v>
      </c>
      <c r="E93" s="104"/>
      <c r="F93" s="104">
        <v>4952</v>
      </c>
      <c r="G93" s="104"/>
      <c r="H93" s="104">
        <v>4960</v>
      </c>
      <c r="I93" s="104"/>
      <c r="J93" s="104">
        <v>5042</v>
      </c>
      <c r="K93" s="105"/>
      <c r="L93" s="137" t="s">
        <v>99</v>
      </c>
      <c r="M93" s="136"/>
      <c r="N93" s="137" t="s">
        <v>100</v>
      </c>
      <c r="O93" s="138"/>
      <c r="P93" s="105"/>
      <c r="Q93" s="104">
        <v>5028</v>
      </c>
      <c r="R93" s="104"/>
      <c r="S93" s="104">
        <v>4963</v>
      </c>
      <c r="T93" s="104"/>
      <c r="U93" s="104">
        <v>4937</v>
      </c>
      <c r="V93" s="104"/>
      <c r="W93" s="104">
        <v>5306</v>
      </c>
      <c r="X93" s="104"/>
      <c r="Y93" s="104">
        <v>20234</v>
      </c>
    </row>
    <row r="94" spans="1:25" s="41" customFormat="1" ht="12" customHeight="1">
      <c r="A94" s="39"/>
      <c r="B94" s="104">
        <v>60316</v>
      </c>
      <c r="C94" s="104"/>
      <c r="D94" s="104">
        <v>21298</v>
      </c>
      <c r="E94" s="104"/>
      <c r="F94" s="104">
        <v>12765</v>
      </c>
      <c r="G94" s="104"/>
      <c r="H94" s="104">
        <v>11479</v>
      </c>
      <c r="I94" s="104"/>
      <c r="J94" s="104">
        <v>14774</v>
      </c>
      <c r="K94" s="105"/>
      <c r="L94" s="137" t="s">
        <v>173</v>
      </c>
      <c r="M94" s="136"/>
      <c r="N94" s="137" t="s">
        <v>184</v>
      </c>
      <c r="O94" s="138"/>
      <c r="P94" s="105"/>
      <c r="Q94" s="104">
        <v>11581</v>
      </c>
      <c r="R94" s="104"/>
      <c r="S94" s="104">
        <v>10086</v>
      </c>
      <c r="T94" s="104"/>
      <c r="U94" s="104">
        <v>10194</v>
      </c>
      <c r="V94" s="104"/>
      <c r="W94" s="104">
        <v>17591</v>
      </c>
      <c r="X94" s="104"/>
      <c r="Y94" s="104">
        <v>49452</v>
      </c>
    </row>
    <row r="95" spans="1:25" s="45" customFormat="1" ht="12" customHeight="1">
      <c r="A95" s="39"/>
      <c r="B95" s="114">
        <v>958223</v>
      </c>
      <c r="C95" s="114"/>
      <c r="D95" s="114">
        <v>253948</v>
      </c>
      <c r="E95" s="114"/>
      <c r="F95" s="114">
        <v>228272</v>
      </c>
      <c r="G95" s="114"/>
      <c r="H95" s="114">
        <v>246013</v>
      </c>
      <c r="I95" s="114"/>
      <c r="J95" s="114">
        <v>229990</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805141</v>
      </c>
      <c r="C96" s="71"/>
      <c r="D96" s="70">
        <v>214411</v>
      </c>
      <c r="E96" s="71"/>
      <c r="F96" s="70">
        <v>189509</v>
      </c>
      <c r="G96" s="71"/>
      <c r="H96" s="70">
        <v>208121</v>
      </c>
      <c r="I96" s="71"/>
      <c r="J96" s="70">
        <v>193100</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229990</v>
      </c>
      <c r="R104" s="109"/>
      <c r="S104" s="109">
        <v>246013</v>
      </c>
      <c r="T104" s="109"/>
      <c r="U104" s="109">
        <v>228272</v>
      </c>
      <c r="V104" s="109"/>
      <c r="W104" s="109">
        <v>253948</v>
      </c>
      <c r="X104" s="109"/>
      <c r="Y104" s="109">
        <v>958223</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193100</v>
      </c>
      <c r="R105" s="98"/>
      <c r="S105" s="99">
        <v>208121</v>
      </c>
      <c r="T105" s="98"/>
      <c r="U105" s="99">
        <v>189509</v>
      </c>
      <c r="V105" s="98"/>
      <c r="W105" s="99">
        <v>214411</v>
      </c>
      <c r="X105" s="98"/>
      <c r="Y105" s="99">
        <v>805141</v>
      </c>
    </row>
    <row r="106" spans="1:25" s="33" customFormat="1" ht="12" customHeight="1">
      <c r="A106" s="39"/>
      <c r="B106" s="109">
        <v>112037</v>
      </c>
      <c r="C106" s="109"/>
      <c r="D106" s="109">
        <v>36541</v>
      </c>
      <c r="E106" s="109"/>
      <c r="F106" s="109">
        <v>24570</v>
      </c>
      <c r="G106" s="109"/>
      <c r="H106" s="109">
        <v>28311</v>
      </c>
      <c r="I106" s="109"/>
      <c r="J106" s="109">
        <v>22615</v>
      </c>
      <c r="K106" s="110"/>
      <c r="L106" s="102" t="s">
        <v>38</v>
      </c>
      <c r="M106" s="102" t="s">
        <v>39</v>
      </c>
      <c r="N106" s="102"/>
      <c r="O106" s="128"/>
      <c r="P106" s="110"/>
      <c r="Q106" s="109">
        <v>22615</v>
      </c>
      <c r="R106" s="109"/>
      <c r="S106" s="109">
        <v>28311</v>
      </c>
      <c r="T106" s="109"/>
      <c r="U106" s="109">
        <v>24570</v>
      </c>
      <c r="V106" s="109"/>
      <c r="W106" s="109">
        <v>36541</v>
      </c>
      <c r="X106" s="109"/>
      <c r="Y106" s="109">
        <v>112037</v>
      </c>
    </row>
    <row r="107" spans="2:25" s="45" customFormat="1" ht="12" customHeight="1">
      <c r="B107" s="114">
        <v>958223</v>
      </c>
      <c r="C107" s="114"/>
      <c r="D107" s="114">
        <v>253948</v>
      </c>
      <c r="E107" s="114"/>
      <c r="F107" s="114">
        <v>228272</v>
      </c>
      <c r="G107" s="114"/>
      <c r="H107" s="114">
        <v>246013</v>
      </c>
      <c r="I107" s="114"/>
      <c r="J107" s="114">
        <v>229990</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805141</v>
      </c>
      <c r="C108" s="71"/>
      <c r="D108" s="70">
        <v>214411</v>
      </c>
      <c r="E108" s="71"/>
      <c r="F108" s="70">
        <v>189509</v>
      </c>
      <c r="G108" s="71"/>
      <c r="H108" s="70">
        <v>208121</v>
      </c>
      <c r="I108" s="71"/>
      <c r="J108" s="70">
        <v>193100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229990</v>
      </c>
      <c r="R115" s="109"/>
      <c r="S115" s="109">
        <v>246013</v>
      </c>
      <c r="T115" s="109"/>
      <c r="U115" s="109">
        <v>228272</v>
      </c>
      <c r="V115" s="109"/>
      <c r="W115" s="109">
        <v>253948</v>
      </c>
      <c r="X115" s="109"/>
      <c r="Y115" s="109">
        <v>958223</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193100</v>
      </c>
      <c r="R116" s="98"/>
      <c r="S116" s="99">
        <v>208121</v>
      </c>
      <c r="T116" s="98"/>
      <c r="U116" s="99">
        <v>189509</v>
      </c>
      <c r="V116" s="98"/>
      <c r="W116" s="99">
        <v>214411</v>
      </c>
      <c r="X116" s="98"/>
      <c r="Y116" s="99">
        <v>805141</v>
      </c>
    </row>
    <row r="117" spans="2:25" s="31" customFormat="1" ht="12" customHeight="1">
      <c r="B117" s="109">
        <v>742132</v>
      </c>
      <c r="C117" s="109"/>
      <c r="D117" s="109">
        <v>196060</v>
      </c>
      <c r="E117" s="109"/>
      <c r="F117" s="109">
        <v>182640</v>
      </c>
      <c r="G117" s="109"/>
      <c r="H117" s="109">
        <v>186513</v>
      </c>
      <c r="I117" s="109"/>
      <c r="J117" s="109">
        <v>176919</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668085</v>
      </c>
      <c r="C118" s="104"/>
      <c r="D118" s="104">
        <v>172531</v>
      </c>
      <c r="E118" s="104"/>
      <c r="F118" s="104">
        <v>166033</v>
      </c>
      <c r="G118" s="104"/>
      <c r="H118" s="104">
        <v>167770</v>
      </c>
      <c r="I118" s="104"/>
      <c r="J118" s="104">
        <v>161751</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74047</v>
      </c>
      <c r="C119" s="104"/>
      <c r="D119" s="104">
        <v>23529</v>
      </c>
      <c r="E119" s="104"/>
      <c r="F119" s="104">
        <v>16607</v>
      </c>
      <c r="G119" s="104"/>
      <c r="H119" s="104">
        <v>18743</v>
      </c>
      <c r="I119" s="104"/>
      <c r="J119" s="104">
        <v>15168</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892</v>
      </c>
      <c r="C120" s="109"/>
      <c r="D120" s="109">
        <v>687</v>
      </c>
      <c r="E120" s="109"/>
      <c r="F120" s="109">
        <v>79</v>
      </c>
      <c r="G120" s="109"/>
      <c r="H120" s="109">
        <v>285</v>
      </c>
      <c r="I120" s="109"/>
      <c r="J120" s="109">
        <v>-159</v>
      </c>
      <c r="K120" s="110"/>
      <c r="L120" s="133" t="s">
        <v>44</v>
      </c>
      <c r="M120" s="133" t="s">
        <v>186</v>
      </c>
      <c r="N120" s="133"/>
      <c r="O120" s="110"/>
      <c r="P120" s="110"/>
      <c r="Q120" s="109">
        <v>-159</v>
      </c>
      <c r="R120" s="109"/>
      <c r="S120" s="109">
        <v>285</v>
      </c>
      <c r="T120" s="109"/>
      <c r="U120" s="109">
        <v>79</v>
      </c>
      <c r="V120" s="109"/>
      <c r="W120" s="109">
        <v>687</v>
      </c>
      <c r="X120" s="109"/>
      <c r="Y120" s="109">
        <v>892</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216091</v>
      </c>
      <c r="C123" s="114"/>
      <c r="D123" s="114">
        <v>57888</v>
      </c>
      <c r="E123" s="114"/>
      <c r="F123" s="114">
        <v>45632</v>
      </c>
      <c r="G123" s="114"/>
      <c r="H123" s="114">
        <v>59500</v>
      </c>
      <c r="I123" s="114"/>
      <c r="J123" s="114">
        <v>53071</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63009</v>
      </c>
      <c r="C124" s="71"/>
      <c r="D124" s="70">
        <v>18351</v>
      </c>
      <c r="E124" s="71"/>
      <c r="F124" s="70">
        <v>6869</v>
      </c>
      <c r="G124" s="71"/>
      <c r="H124" s="70">
        <v>21608</v>
      </c>
      <c r="I124" s="71"/>
      <c r="J124" s="70">
        <v>16181</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229990</v>
      </c>
      <c r="R131" s="109"/>
      <c r="S131" s="109">
        <v>246013</v>
      </c>
      <c r="T131" s="109"/>
      <c r="U131" s="109">
        <v>228272</v>
      </c>
      <c r="V131" s="109"/>
      <c r="W131" s="109">
        <v>253948</v>
      </c>
      <c r="X131" s="109"/>
      <c r="Y131" s="109">
        <v>958223</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193100</v>
      </c>
      <c r="R132" s="98"/>
      <c r="S132" s="99">
        <v>208121</v>
      </c>
      <c r="T132" s="98"/>
      <c r="U132" s="99">
        <v>189509</v>
      </c>
      <c r="V132" s="98"/>
      <c r="W132" s="99">
        <v>214411</v>
      </c>
      <c r="X132" s="98"/>
      <c r="Y132" s="99">
        <v>805141</v>
      </c>
    </row>
    <row r="133" spans="2:25" s="38" customFormat="1" ht="12" customHeight="1">
      <c r="B133" s="109">
        <v>742132</v>
      </c>
      <c r="C133" s="109"/>
      <c r="D133" s="109">
        <v>196060</v>
      </c>
      <c r="E133" s="109"/>
      <c r="F133" s="109">
        <v>182640</v>
      </c>
      <c r="G133" s="109"/>
      <c r="H133" s="109">
        <v>186513</v>
      </c>
      <c r="I133" s="109"/>
      <c r="J133" s="109">
        <v>176919</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668085</v>
      </c>
      <c r="C134" s="104"/>
      <c r="D134" s="104">
        <v>172531</v>
      </c>
      <c r="E134" s="104"/>
      <c r="F134" s="104">
        <v>166033</v>
      </c>
      <c r="G134" s="104"/>
      <c r="H134" s="104">
        <v>167770</v>
      </c>
      <c r="I134" s="104"/>
      <c r="J134" s="104">
        <v>161751</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74047</v>
      </c>
      <c r="C135" s="104"/>
      <c r="D135" s="104">
        <v>23529</v>
      </c>
      <c r="E135" s="104"/>
      <c r="F135" s="104">
        <v>16607</v>
      </c>
      <c r="G135" s="104"/>
      <c r="H135" s="104">
        <v>18743</v>
      </c>
      <c r="I135" s="104"/>
      <c r="J135" s="104">
        <v>15168</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892</v>
      </c>
      <c r="C136" s="109"/>
      <c r="D136" s="109">
        <v>687</v>
      </c>
      <c r="E136" s="109"/>
      <c r="F136" s="109">
        <v>79</v>
      </c>
      <c r="G136" s="109"/>
      <c r="H136" s="109">
        <v>285</v>
      </c>
      <c r="I136" s="109"/>
      <c r="J136" s="109">
        <v>-159</v>
      </c>
      <c r="K136" s="185"/>
      <c r="L136" s="125" t="s">
        <v>44</v>
      </c>
      <c r="M136" s="133" t="s">
        <v>186</v>
      </c>
      <c r="N136" s="125"/>
      <c r="O136" s="110"/>
      <c r="P136" s="185"/>
      <c r="Q136" s="109">
        <v>-159</v>
      </c>
      <c r="R136" s="109"/>
      <c r="S136" s="109">
        <v>285</v>
      </c>
      <c r="T136" s="109"/>
      <c r="U136" s="109">
        <v>79</v>
      </c>
      <c r="V136" s="109"/>
      <c r="W136" s="109">
        <v>687</v>
      </c>
      <c r="X136" s="109"/>
      <c r="Y136" s="109">
        <v>892</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216091</v>
      </c>
      <c r="C139" s="114"/>
      <c r="D139" s="114">
        <v>57888</v>
      </c>
      <c r="E139" s="114"/>
      <c r="F139" s="114">
        <v>45632</v>
      </c>
      <c r="G139" s="114"/>
      <c r="H139" s="114">
        <v>59500</v>
      </c>
      <c r="I139" s="114"/>
      <c r="J139" s="114">
        <v>53071</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63009</v>
      </c>
      <c r="C140" s="71"/>
      <c r="D140" s="70">
        <v>18351</v>
      </c>
      <c r="E140" s="71"/>
      <c r="F140" s="70">
        <v>6869</v>
      </c>
      <c r="G140" s="71"/>
      <c r="H140" s="70">
        <v>21608</v>
      </c>
      <c r="I140" s="71"/>
      <c r="J140" s="70">
        <v>16181</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16181</v>
      </c>
      <c r="R148" s="98"/>
      <c r="S148" s="99">
        <v>21608</v>
      </c>
      <c r="T148" s="98"/>
      <c r="U148" s="99">
        <v>6869</v>
      </c>
      <c r="V148" s="98"/>
      <c r="W148" s="99">
        <v>18351</v>
      </c>
      <c r="X148" s="98"/>
      <c r="Y148" s="99">
        <v>63009</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2069</v>
      </c>
      <c r="R149" s="109"/>
      <c r="S149" s="109">
        <v>4385</v>
      </c>
      <c r="T149" s="109"/>
      <c r="U149" s="109">
        <v>6578</v>
      </c>
      <c r="V149" s="109"/>
      <c r="W149" s="109">
        <v>13131</v>
      </c>
      <c r="X149" s="109"/>
      <c r="Y149" s="109">
        <v>26163</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1108</v>
      </c>
      <c r="R150" s="104"/>
      <c r="S150" s="104">
        <v>1240</v>
      </c>
      <c r="T150" s="104"/>
      <c r="U150" s="104">
        <v>1209</v>
      </c>
      <c r="V150" s="104"/>
      <c r="W150" s="104">
        <v>1306</v>
      </c>
      <c r="X150" s="104"/>
      <c r="Y150" s="104">
        <v>4863</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961</v>
      </c>
      <c r="R151" s="104"/>
      <c r="S151" s="104">
        <v>3145</v>
      </c>
      <c r="T151" s="104"/>
      <c r="U151" s="104">
        <v>5369</v>
      </c>
      <c r="V151" s="104"/>
      <c r="W151" s="104">
        <v>11825</v>
      </c>
      <c r="X151" s="104"/>
      <c r="Y151" s="104">
        <v>21300</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-1077</v>
      </c>
      <c r="R152" s="109"/>
      <c r="S152" s="109">
        <v>-3211</v>
      </c>
      <c r="T152" s="109"/>
      <c r="U152" s="109">
        <v>-4969</v>
      </c>
      <c r="V152" s="109"/>
      <c r="W152" s="109">
        <v>-10059</v>
      </c>
      <c r="X152" s="109"/>
      <c r="Y152" s="109">
        <v>-19316</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-1108</v>
      </c>
      <c r="R153" s="104"/>
      <c r="S153" s="104">
        <v>-1240</v>
      </c>
      <c r="T153" s="104"/>
      <c r="U153" s="104">
        <v>-1209</v>
      </c>
      <c r="V153" s="104"/>
      <c r="W153" s="104">
        <v>-1306</v>
      </c>
      <c r="X153" s="104"/>
      <c r="Y153" s="104">
        <v>-4863</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31</v>
      </c>
      <c r="R154" s="104"/>
      <c r="S154" s="104">
        <v>-1971</v>
      </c>
      <c r="T154" s="104"/>
      <c r="U154" s="104">
        <v>-3760</v>
      </c>
      <c r="V154" s="104"/>
      <c r="W154" s="104">
        <v>-8753</v>
      </c>
      <c r="X154" s="104"/>
      <c r="Y154" s="104">
        <v>-14453</v>
      </c>
    </row>
    <row r="155" spans="2:25" s="39" customFormat="1" ht="12" customHeight="1">
      <c r="B155" s="120">
        <v>69856</v>
      </c>
      <c r="C155" s="120"/>
      <c r="D155" s="120">
        <v>21423</v>
      </c>
      <c r="E155" s="120"/>
      <c r="F155" s="120">
        <v>8478</v>
      </c>
      <c r="G155" s="120"/>
      <c r="H155" s="120">
        <v>22782</v>
      </c>
      <c r="I155" s="120"/>
      <c r="J155" s="120">
        <v>17173</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17173</v>
      </c>
      <c r="R164" s="131"/>
      <c r="S164" s="131">
        <v>22782</v>
      </c>
      <c r="T164" s="131"/>
      <c r="U164" s="131">
        <v>8478</v>
      </c>
      <c r="V164" s="131"/>
      <c r="W164" s="131">
        <v>21423</v>
      </c>
      <c r="X164" s="131"/>
      <c r="Y164" s="131">
        <v>69856</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304968</v>
      </c>
      <c r="C167" s="150"/>
      <c r="D167" s="158">
        <v>82380</v>
      </c>
      <c r="E167" s="150"/>
      <c r="F167" s="158">
        <v>67320</v>
      </c>
      <c r="G167" s="150"/>
      <c r="H167" s="158">
        <v>79066</v>
      </c>
      <c r="I167" s="150"/>
      <c r="J167" s="158">
        <v>76202</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301169</v>
      </c>
      <c r="C168" s="104"/>
      <c r="D168" s="104">
        <v>77463</v>
      </c>
      <c r="E168" s="104"/>
      <c r="F168" s="104">
        <v>74118</v>
      </c>
      <c r="G168" s="104"/>
      <c r="H168" s="104">
        <v>79219</v>
      </c>
      <c r="I168" s="104"/>
      <c r="J168" s="104">
        <v>70369</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-153082</v>
      </c>
      <c r="C169" s="109"/>
      <c r="D169" s="109">
        <v>-39537</v>
      </c>
      <c r="E169" s="109"/>
      <c r="F169" s="109">
        <v>-38763</v>
      </c>
      <c r="G169" s="109"/>
      <c r="H169" s="109">
        <v>-37892</v>
      </c>
      <c r="I169" s="109"/>
      <c r="J169" s="109">
        <v>-36890</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3799</v>
      </c>
      <c r="C170" s="104"/>
      <c r="D170" s="104">
        <v>4917</v>
      </c>
      <c r="E170" s="104"/>
      <c r="F170" s="104">
        <v>-6798</v>
      </c>
      <c r="G170" s="104"/>
      <c r="H170" s="104">
        <v>-153</v>
      </c>
      <c r="I170" s="104"/>
      <c r="J170" s="104">
        <v>5833</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521</v>
      </c>
      <c r="C171" s="109"/>
      <c r="D171" s="109">
        <v>127</v>
      </c>
      <c r="E171" s="109"/>
      <c r="F171" s="109">
        <v>212</v>
      </c>
      <c r="G171" s="109"/>
      <c r="H171" s="109">
        <v>104</v>
      </c>
      <c r="I171" s="109"/>
      <c r="J171" s="109">
        <v>78</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-82551</v>
      </c>
      <c r="C174" s="163"/>
      <c r="D174" s="162">
        <v>-21547</v>
      </c>
      <c r="E174" s="163"/>
      <c r="F174" s="162">
        <v>-20291</v>
      </c>
      <c r="G174" s="163"/>
      <c r="H174" s="162">
        <v>-18496</v>
      </c>
      <c r="I174" s="163"/>
      <c r="J174" s="162">
        <v>-22217</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70" t="s">
        <v>159</v>
      </c>
      <c r="C4" s="1"/>
      <c r="E4" s="1"/>
      <c r="F4" s="1"/>
      <c r="G4" s="1"/>
      <c r="H4" s="1"/>
      <c r="I4" s="1"/>
      <c r="J4" s="1"/>
      <c r="K4" s="1"/>
      <c r="L4" s="1"/>
      <c r="M4" s="1"/>
      <c r="N4" s="1"/>
      <c r="O4" s="1"/>
      <c r="P4" s="1"/>
      <c r="Q4" s="1"/>
      <c r="R4" s="1"/>
      <c r="S4" s="1"/>
      <c r="T4" s="1"/>
      <c r="U4" s="1"/>
      <c r="V4" s="1"/>
      <c r="W4" s="1"/>
      <c r="X4" s="1"/>
      <c r="Y4" s="1"/>
    </row>
    <row r="5" spans="2:25" ht="18" customHeight="1">
      <c r="B5" s="24" t="s">
        <v>229</v>
      </c>
      <c r="C5" s="1"/>
      <c r="E5" s="1"/>
      <c r="F5" s="1"/>
      <c r="G5" s="1"/>
      <c r="H5" s="1"/>
      <c r="I5" s="1"/>
      <c r="J5" s="1"/>
      <c r="K5" s="1"/>
      <c r="L5" s="1"/>
      <c r="M5" s="1"/>
      <c r="N5" s="1"/>
      <c r="O5" s="1"/>
      <c r="P5" s="1"/>
      <c r="Q5" s="1"/>
      <c r="R5" s="1"/>
      <c r="S5" s="1"/>
      <c r="T5" s="1"/>
      <c r="U5" s="1"/>
      <c r="V5" s="1"/>
      <c r="W5" s="1"/>
      <c r="X5" s="1"/>
      <c r="Y5" s="1"/>
    </row>
    <row r="6" spans="2:25" ht="15" customHeight="1">
      <c r="B6" s="25" t="s">
        <v>111</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59</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119</v>
      </c>
      <c r="C11" s="19"/>
      <c r="D11" s="18"/>
      <c r="E11" s="19"/>
      <c r="F11" s="19"/>
      <c r="G11" s="19"/>
      <c r="H11" s="19"/>
      <c r="I11" s="19"/>
      <c r="J11" s="19"/>
      <c r="K11" s="2"/>
      <c r="L11" s="20" t="s">
        <v>6</v>
      </c>
      <c r="M11" s="11"/>
      <c r="N11" s="17" t="s">
        <v>57</v>
      </c>
      <c r="O11" s="17"/>
      <c r="P11" s="171" t="s">
        <v>118</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5" t="s">
        <v>189</v>
      </c>
      <c r="C13" s="3"/>
      <c r="D13" s="165" t="s">
        <v>128</v>
      </c>
      <c r="E13" s="3"/>
      <c r="F13" s="165" t="s">
        <v>127</v>
      </c>
      <c r="G13" s="4"/>
      <c r="H13" s="165" t="s">
        <v>126</v>
      </c>
      <c r="I13" s="3"/>
      <c r="J13" s="165" t="s">
        <v>125</v>
      </c>
      <c r="K13" s="3"/>
      <c r="L13" s="8"/>
      <c r="M13" s="21"/>
      <c r="N13" s="8" t="s">
        <v>58</v>
      </c>
      <c r="O13" s="8"/>
      <c r="Q13" s="165" t="s">
        <v>125</v>
      </c>
      <c r="R13" s="166"/>
      <c r="S13" s="165" t="s">
        <v>126</v>
      </c>
      <c r="T13" s="167"/>
      <c r="U13" s="165" t="s">
        <v>127</v>
      </c>
      <c r="V13" s="166"/>
      <c r="W13" s="165" t="s">
        <v>128</v>
      </c>
      <c r="X13" s="166"/>
      <c r="Y13" s="165" t="s">
        <v>189</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60</v>
      </c>
      <c r="M17" s="54" t="s">
        <v>61</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62</v>
      </c>
      <c r="M18" s="54" t="s">
        <v>63</v>
      </c>
      <c r="N18" s="57"/>
      <c r="O18" s="54"/>
      <c r="P18" s="55"/>
      <c r="Q18" s="55"/>
      <c r="R18" s="55"/>
      <c r="S18" s="55"/>
      <c r="T18" s="55"/>
      <c r="U18" s="55"/>
      <c r="V18" s="55"/>
      <c r="W18" s="55"/>
      <c r="X18" s="55"/>
      <c r="Y18" s="55"/>
    </row>
    <row r="19" spans="1:25" s="37" customFormat="1" ht="12" customHeight="1">
      <c r="A19" s="31"/>
      <c r="B19" s="59">
        <v>1053537</v>
      </c>
      <c r="C19" s="60"/>
      <c r="D19" s="59">
        <v>278562</v>
      </c>
      <c r="E19" s="60"/>
      <c r="F19" s="59">
        <v>252988</v>
      </c>
      <c r="G19" s="60"/>
      <c r="H19" s="59">
        <v>268034</v>
      </c>
      <c r="I19" s="60"/>
      <c r="J19" s="59">
        <v>253953</v>
      </c>
      <c r="K19" s="60"/>
      <c r="L19" s="61" t="s">
        <v>64</v>
      </c>
      <c r="M19" s="61" t="s">
        <v>65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165553</v>
      </c>
      <c r="C21" s="52"/>
      <c r="D21" s="51">
        <v>42588</v>
      </c>
      <c r="E21" s="52"/>
      <c r="F21" s="51">
        <v>41782</v>
      </c>
      <c r="G21" s="52"/>
      <c r="H21" s="51">
        <v>41033</v>
      </c>
      <c r="I21" s="52"/>
      <c r="J21" s="51">
        <v>40150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887984</v>
      </c>
      <c r="C22" s="68"/>
      <c r="D22" s="66">
        <v>235974</v>
      </c>
      <c r="E22" s="68"/>
      <c r="F22" s="66">
        <v>211206</v>
      </c>
      <c r="G22" s="68"/>
      <c r="H22" s="66">
        <v>227001</v>
      </c>
      <c r="I22" s="68"/>
      <c r="J22" s="66">
        <v>213803</v>
      </c>
      <c r="K22" s="68" t="s">
        <v>7</v>
      </c>
      <c r="L22" s="69" t="s">
        <v>66</v>
      </c>
      <c r="M22" s="69" t="s">
        <v>67</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4" t="s">
        <v>21</v>
      </c>
      <c r="C24" s="176"/>
      <c r="D24" s="174"/>
      <c r="E24" s="176"/>
      <c r="F24" s="175"/>
      <c r="G24" s="176"/>
      <c r="H24" s="175"/>
      <c r="I24" s="176"/>
      <c r="J24" s="175"/>
      <c r="K24" s="175"/>
      <c r="L24" s="175"/>
      <c r="M24" s="175"/>
      <c r="N24" s="175"/>
      <c r="O24" s="175"/>
      <c r="P24" s="175"/>
      <c r="Q24" s="175"/>
      <c r="R24" s="175"/>
      <c r="S24" s="175"/>
      <c r="T24" s="175"/>
      <c r="U24" s="175"/>
      <c r="V24" s="175"/>
      <c r="W24" s="175"/>
      <c r="X24" s="175"/>
      <c r="Y24" s="175"/>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119</v>
      </c>
      <c r="C26" s="19"/>
      <c r="D26" s="18"/>
      <c r="E26" s="19"/>
      <c r="F26" s="19"/>
      <c r="G26" s="19"/>
      <c r="H26" s="19"/>
      <c r="I26" s="19"/>
      <c r="J26" s="19"/>
      <c r="K26" s="2"/>
      <c r="L26" s="20" t="s">
        <v>6</v>
      </c>
      <c r="M26" s="11"/>
      <c r="N26" s="17" t="s">
        <v>57</v>
      </c>
      <c r="O26" s="17"/>
      <c r="P26" s="171" t="s">
        <v>118</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5" t="s">
        <v>189</v>
      </c>
      <c r="C28" s="3"/>
      <c r="D28" s="165" t="s">
        <v>128</v>
      </c>
      <c r="E28" s="3"/>
      <c r="F28" s="165" t="s">
        <v>127</v>
      </c>
      <c r="G28" s="4"/>
      <c r="H28" s="165" t="s">
        <v>126</v>
      </c>
      <c r="I28" s="3"/>
      <c r="J28" s="165" t="s">
        <v>125</v>
      </c>
      <c r="K28" s="3"/>
      <c r="L28" s="8"/>
      <c r="M28" s="21"/>
      <c r="N28" s="8" t="s">
        <v>58</v>
      </c>
      <c r="O28" s="8"/>
      <c r="P28" s="32"/>
      <c r="Q28" s="165" t="s">
        <v>125</v>
      </c>
      <c r="R28" s="166"/>
      <c r="S28" s="165" t="s">
        <v>126</v>
      </c>
      <c r="T28" s="167"/>
      <c r="U28" s="165" t="s">
        <v>127</v>
      </c>
      <c r="V28" s="166"/>
      <c r="W28" s="165" t="s">
        <v>128</v>
      </c>
      <c r="X28" s="166"/>
      <c r="Y28" s="165" t="s">
        <v>189</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64</v>
      </c>
      <c r="M30" s="95" t="s">
        <v>65</v>
      </c>
      <c r="N30" s="96"/>
      <c r="O30" s="54"/>
      <c r="P30" s="55"/>
      <c r="Q30" s="55">
        <v>253953</v>
      </c>
      <c r="R30" s="55"/>
      <c r="S30" s="55">
        <v>268034</v>
      </c>
      <c r="T30" s="55"/>
      <c r="U30" s="55">
        <v>252988</v>
      </c>
      <c r="V30" s="55"/>
      <c r="W30" s="55">
        <v>278562</v>
      </c>
      <c r="X30" s="55"/>
      <c r="Y30" s="55">
        <v>1053537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7" t="s">
        <v>66</v>
      </c>
      <c r="M32" s="100" t="s">
        <v>67</v>
      </c>
      <c r="N32" s="99"/>
      <c r="O32" s="99"/>
      <c r="P32" s="98"/>
      <c r="Q32" s="99">
        <v>213803</v>
      </c>
      <c r="R32" s="98"/>
      <c r="S32" s="99">
        <v>227001</v>
      </c>
      <c r="T32" s="98"/>
      <c r="U32" s="99">
        <v>211206</v>
      </c>
      <c r="V32" s="98"/>
      <c r="W32" s="99">
        <v>235974</v>
      </c>
      <c r="X32" s="98"/>
      <c r="Y32" s="99">
        <v>887984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502182</v>
      </c>
      <c r="C34" s="52"/>
      <c r="D34" s="101">
        <v>138163</v>
      </c>
      <c r="E34" s="52"/>
      <c r="F34" s="101">
        <v>120480</v>
      </c>
      <c r="G34" s="52"/>
      <c r="H34" s="101">
        <v>127658</v>
      </c>
      <c r="I34" s="52"/>
      <c r="J34" s="101">
        <v>115881</v>
      </c>
      <c r="K34" s="52"/>
      <c r="L34" s="102" t="s">
        <v>14</v>
      </c>
      <c r="M34" s="102" t="s">
        <v>15</v>
      </c>
      <c r="N34" s="102"/>
      <c r="O34" s="54"/>
      <c r="P34" s="55"/>
      <c r="Q34" s="55"/>
      <c r="R34" s="55"/>
      <c r="S34" s="55"/>
      <c r="T34" s="55"/>
      <c r="U34" s="55"/>
      <c r="V34" s="55"/>
      <c r="W34" s="55"/>
      <c r="X34" s="55"/>
      <c r="Y34" s="55"/>
    </row>
    <row r="35" spans="1:25" s="31" customFormat="1" ht="12" customHeight="1">
      <c r="A35" s="39"/>
      <c r="B35" s="109">
        <v>127058</v>
      </c>
      <c r="C35" s="109"/>
      <c r="D35" s="109">
        <v>32252</v>
      </c>
      <c r="E35" s="109"/>
      <c r="F35" s="109">
        <v>25511</v>
      </c>
      <c r="G35" s="109"/>
      <c r="H35" s="109">
        <v>30762</v>
      </c>
      <c r="I35" s="109"/>
      <c r="J35" s="109">
        <v>38533</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c r="A37" s="41"/>
      <c r="B37" s="104">
        <v>115343</v>
      </c>
      <c r="C37" s="104"/>
      <c r="D37" s="104">
        <v>29161</v>
      </c>
      <c r="E37" s="104"/>
      <c r="F37" s="104">
        <v>22622</v>
      </c>
      <c r="G37" s="104"/>
      <c r="H37" s="104">
        <v>27888</v>
      </c>
      <c r="I37" s="104"/>
      <c r="J37" s="104">
        <v>35672</v>
      </c>
      <c r="K37" s="105"/>
      <c r="L37" s="106" t="s">
        <v>71</v>
      </c>
      <c r="M37" s="106"/>
      <c r="N37" s="106" t="s">
        <v>72</v>
      </c>
      <c r="O37" s="105"/>
      <c r="P37" s="105"/>
      <c r="Q37" s="104"/>
      <c r="R37" s="104"/>
      <c r="S37" s="104"/>
      <c r="T37" s="104"/>
      <c r="U37" s="104"/>
      <c r="V37" s="104"/>
      <c r="W37" s="104"/>
      <c r="X37" s="104"/>
      <c r="Y37" s="104"/>
    </row>
    <row r="38" spans="2:25" s="179" customFormat="1" ht="12" customHeight="1">
      <c r="B38" s="180">
        <v>11715</v>
      </c>
      <c r="C38" s="181"/>
      <c r="D38" s="180">
        <v>3091</v>
      </c>
      <c r="E38" s="181"/>
      <c r="F38" s="180">
        <v>2889</v>
      </c>
      <c r="G38" s="181"/>
      <c r="H38" s="180">
        <v>2874</v>
      </c>
      <c r="I38" s="181"/>
      <c r="J38" s="180">
        <v>2861</v>
      </c>
      <c r="K38" s="181"/>
      <c r="L38" s="178" t="s">
        <v>73</v>
      </c>
      <c r="M38" s="178"/>
      <c r="N38" s="178" t="s">
        <v>81</v>
      </c>
      <c r="O38" s="180"/>
      <c r="P38" s="182"/>
      <c r="Q38" s="180"/>
      <c r="R38" s="182"/>
      <c r="S38" s="180"/>
      <c r="T38" s="182"/>
      <c r="U38" s="180"/>
      <c r="V38" s="182"/>
      <c r="W38" s="180"/>
      <c r="X38" s="182"/>
      <c r="Y38" s="180"/>
    </row>
    <row r="39" spans="2:25" s="39" customFormat="1" ht="12" customHeight="1" hidden="1">
      <c r="B39" s="111">
        <v>0</v>
      </c>
      <c r="C39" s="52"/>
      <c r="D39" s="111"/>
      <c r="E39" s="52"/>
      <c r="F39" s="111"/>
      <c r="G39" s="52"/>
      <c r="H39" s="111"/>
      <c r="I39" s="52"/>
      <c r="J39" s="111"/>
      <c r="K39" s="52"/>
      <c r="L39" s="112"/>
      <c r="M39" s="112"/>
      <c r="N39" s="178"/>
      <c r="O39" s="111"/>
      <c r="P39" s="55"/>
      <c r="Q39" s="111"/>
      <c r="R39" s="55"/>
      <c r="S39" s="111"/>
      <c r="T39" s="55"/>
      <c r="U39" s="111"/>
      <c r="V39" s="55"/>
      <c r="W39" s="111"/>
      <c r="X39" s="55"/>
      <c r="Y39" s="111"/>
    </row>
    <row r="40" spans="2:25" s="39" customFormat="1" ht="12" customHeight="1">
      <c r="B40" s="109">
        <v>-17621</v>
      </c>
      <c r="C40" s="109"/>
      <c r="D40" s="109">
        <v>-8078</v>
      </c>
      <c r="E40" s="109"/>
      <c r="F40" s="109">
        <v>-2731</v>
      </c>
      <c r="G40" s="109"/>
      <c r="H40" s="109">
        <v>-3652</v>
      </c>
      <c r="I40" s="109"/>
      <c r="J40" s="109">
        <v>-3160</v>
      </c>
      <c r="K40" s="110"/>
      <c r="L40" s="102" t="s">
        <v>74</v>
      </c>
      <c r="M40" s="102" t="s">
        <v>75</v>
      </c>
      <c r="N40" s="102"/>
      <c r="O40" s="110"/>
      <c r="P40" s="110"/>
      <c r="Q40" s="109"/>
      <c r="R40" s="109"/>
      <c r="S40" s="109"/>
      <c r="T40" s="109"/>
      <c r="U40" s="109"/>
      <c r="V40" s="109"/>
      <c r="W40" s="109"/>
      <c r="X40" s="109"/>
      <c r="Y40" s="109"/>
    </row>
    <row r="41" spans="2:25" s="41" customFormat="1" ht="12" customHeight="1">
      <c r="B41" s="104">
        <v>-6630</v>
      </c>
      <c r="C41" s="104"/>
      <c r="D41" s="104">
        <v>-2436</v>
      </c>
      <c r="E41" s="104"/>
      <c r="F41" s="104">
        <v>-1227</v>
      </c>
      <c r="G41" s="104"/>
      <c r="H41" s="104">
        <v>-1590</v>
      </c>
      <c r="I41" s="104"/>
      <c r="J41" s="104">
        <v>-1377</v>
      </c>
      <c r="K41" s="105"/>
      <c r="L41" s="106" t="s">
        <v>62</v>
      </c>
      <c r="M41" s="113"/>
      <c r="N41" s="106" t="s">
        <v>76</v>
      </c>
      <c r="O41" s="105"/>
      <c r="P41" s="105"/>
      <c r="Q41" s="104"/>
      <c r="R41" s="104"/>
      <c r="S41" s="104"/>
      <c r="T41" s="104"/>
      <c r="U41" s="104"/>
      <c r="V41" s="104"/>
      <c r="W41" s="104"/>
      <c r="X41" s="104"/>
      <c r="Y41" s="104"/>
    </row>
    <row r="42" spans="2:25" s="41" customFormat="1" ht="12" customHeight="1">
      <c r="B42" s="104">
        <v>-10991</v>
      </c>
      <c r="C42" s="104"/>
      <c r="D42" s="104">
        <v>-5642</v>
      </c>
      <c r="E42" s="104"/>
      <c r="F42" s="104">
        <v>-1504</v>
      </c>
      <c r="G42" s="104"/>
      <c r="H42" s="104">
        <v>-2062</v>
      </c>
      <c r="I42" s="104"/>
      <c r="J42" s="104">
        <v>-1783</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441918</v>
      </c>
      <c r="C43" s="114"/>
      <c r="D43" s="114">
        <v>116225</v>
      </c>
      <c r="E43" s="114"/>
      <c r="F43" s="114">
        <v>109728</v>
      </c>
      <c r="G43" s="114"/>
      <c r="H43" s="114">
        <v>113266</v>
      </c>
      <c r="I43" s="114"/>
      <c r="J43" s="114">
        <v>102699</v>
      </c>
      <c r="K43" s="115"/>
      <c r="L43" s="116" t="s">
        <v>121</v>
      </c>
      <c r="M43" s="117" t="s">
        <v>123</v>
      </c>
      <c r="N43" s="118"/>
      <c r="O43" s="115"/>
      <c r="P43" s="115"/>
      <c r="Q43" s="114"/>
      <c r="R43" s="114"/>
      <c r="S43" s="114"/>
      <c r="T43" s="114"/>
      <c r="U43" s="114"/>
      <c r="V43" s="114"/>
      <c r="W43" s="114"/>
      <c r="X43" s="114"/>
      <c r="Y43" s="114"/>
    </row>
    <row r="44" spans="1:25" s="45" customFormat="1" ht="12" customHeight="1">
      <c r="A44" s="39"/>
      <c r="B44" s="114"/>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1:25" s="46" customFormat="1" ht="12" customHeight="1">
      <c r="A45" s="39"/>
      <c r="B45" s="120">
        <v>276365</v>
      </c>
      <c r="C45" s="120"/>
      <c r="D45" s="120">
        <v>73637</v>
      </c>
      <c r="E45" s="120"/>
      <c r="F45" s="120">
        <v>67946</v>
      </c>
      <c r="G45" s="120"/>
      <c r="H45" s="120">
        <v>72233</v>
      </c>
      <c r="I45" s="120"/>
      <c r="J45" s="120">
        <v>62549</v>
      </c>
      <c r="K45" s="121"/>
      <c r="L45" s="122" t="s">
        <v>122</v>
      </c>
      <c r="M45" s="123" t="s">
        <v>124</v>
      </c>
      <c r="N45" s="124"/>
      <c r="O45" s="121"/>
      <c r="P45" s="121"/>
      <c r="Q45" s="120"/>
      <c r="R45" s="120"/>
      <c r="S45" s="120"/>
      <c r="T45" s="120"/>
      <c r="U45" s="120"/>
      <c r="V45" s="120"/>
      <c r="W45" s="120"/>
      <c r="X45" s="120"/>
      <c r="Y45" s="120"/>
    </row>
    <row r="46" spans="2:25" s="38" customFormat="1" ht="12" customHeight="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119</v>
      </c>
      <c r="C49" s="19"/>
      <c r="D49" s="18"/>
      <c r="E49" s="19"/>
      <c r="F49" s="19"/>
      <c r="G49" s="19"/>
      <c r="H49" s="19"/>
      <c r="I49" s="19"/>
      <c r="J49" s="19"/>
      <c r="K49" s="2"/>
      <c r="L49" s="20" t="s">
        <v>6</v>
      </c>
      <c r="M49" s="11"/>
      <c r="N49" s="17" t="s">
        <v>57</v>
      </c>
      <c r="O49" s="17"/>
      <c r="P49" s="171" t="s">
        <v>118</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5" t="s">
        <v>189</v>
      </c>
      <c r="C51" s="3"/>
      <c r="D51" s="165" t="s">
        <v>128</v>
      </c>
      <c r="E51" s="3"/>
      <c r="F51" s="165" t="s">
        <v>127</v>
      </c>
      <c r="G51" s="4"/>
      <c r="H51" s="165" t="s">
        <v>126</v>
      </c>
      <c r="I51" s="3"/>
      <c r="J51" s="165" t="s">
        <v>125</v>
      </c>
      <c r="K51" s="3"/>
      <c r="L51" s="8"/>
      <c r="M51" s="21"/>
      <c r="N51" s="8" t="s">
        <v>58</v>
      </c>
      <c r="O51" s="8"/>
      <c r="P51" s="32"/>
      <c r="Q51" s="165" t="s">
        <v>125</v>
      </c>
      <c r="R51" s="166"/>
      <c r="S51" s="165" t="s">
        <v>126</v>
      </c>
      <c r="T51" s="167"/>
      <c r="U51" s="165" t="s">
        <v>127</v>
      </c>
      <c r="V51" s="166"/>
      <c r="W51" s="165" t="s">
        <v>128</v>
      </c>
      <c r="X51" s="166"/>
      <c r="Y51" s="165" t="s">
        <v>189</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83" t="s">
        <v>121</v>
      </c>
      <c r="M53" s="126" t="s">
        <v>123</v>
      </c>
      <c r="N53" s="127"/>
      <c r="O53" s="128"/>
      <c r="P53" s="110"/>
      <c r="Q53" s="109">
        <v>102699</v>
      </c>
      <c r="R53" s="109"/>
      <c r="S53" s="109">
        <v>113266</v>
      </c>
      <c r="T53" s="109"/>
      <c r="U53" s="109">
        <v>109728</v>
      </c>
      <c r="V53" s="109"/>
      <c r="W53" s="109">
        <v>116225</v>
      </c>
      <c r="X53" s="109"/>
      <c r="Y53" s="109">
        <v>441918</v>
      </c>
    </row>
    <row r="54" spans="2:25" s="39" customFormat="1" ht="12" customHeight="1">
      <c r="B54" s="109"/>
      <c r="C54" s="109"/>
      <c r="D54" s="109"/>
      <c r="E54" s="109"/>
      <c r="F54" s="109"/>
      <c r="G54" s="109"/>
      <c r="H54" s="109"/>
      <c r="I54" s="109"/>
      <c r="J54" s="109"/>
      <c r="K54" s="110"/>
      <c r="L54" s="125" t="s">
        <v>16</v>
      </c>
      <c r="M54" s="126" t="s">
        <v>17</v>
      </c>
      <c r="N54" s="127"/>
      <c r="O54" s="128"/>
      <c r="P54" s="110"/>
      <c r="Q54" s="109">
        <v>0</v>
      </c>
      <c r="R54" s="109"/>
      <c r="S54" s="109">
        <v>0</v>
      </c>
      <c r="T54" s="109"/>
      <c r="U54" s="109">
        <v>0</v>
      </c>
      <c r="V54" s="109"/>
      <c r="W54" s="109">
        <v>0</v>
      </c>
      <c r="X54" s="109"/>
      <c r="Y54" s="109">
        <v>0</v>
      </c>
    </row>
    <row r="55" spans="2:25" s="39" customFormat="1" ht="12" customHeight="1">
      <c r="B55" s="109"/>
      <c r="C55" s="109"/>
      <c r="D55" s="109"/>
      <c r="E55" s="109"/>
      <c r="F55" s="109"/>
      <c r="G55" s="109"/>
      <c r="H55" s="109"/>
      <c r="I55" s="109"/>
      <c r="J55" s="109"/>
      <c r="K55" s="110"/>
      <c r="L55" s="184" t="s">
        <v>122</v>
      </c>
      <c r="M55" s="129" t="s">
        <v>124</v>
      </c>
      <c r="N55" s="130"/>
      <c r="O55" s="128"/>
      <c r="P55" s="110"/>
      <c r="Q55" s="131">
        <v>62549</v>
      </c>
      <c r="R55" s="131"/>
      <c r="S55" s="131">
        <v>72233</v>
      </c>
      <c r="T55" s="131"/>
      <c r="U55" s="131">
        <v>67946</v>
      </c>
      <c r="V55" s="131"/>
      <c r="W55" s="131">
        <v>73637</v>
      </c>
      <c r="X55" s="131"/>
      <c r="Y55" s="131">
        <v>276365</v>
      </c>
    </row>
    <row r="56" spans="1:25" s="40" customFormat="1" ht="12" customHeight="1">
      <c r="A56" s="39"/>
      <c r="B56" s="99"/>
      <c r="C56" s="97"/>
      <c r="D56" s="99"/>
      <c r="E56" s="97"/>
      <c r="F56" s="99"/>
      <c r="G56" s="97"/>
      <c r="H56" s="99"/>
      <c r="I56" s="97"/>
      <c r="J56" s="99"/>
      <c r="K56" s="97"/>
      <c r="L56" s="100" t="s">
        <v>18</v>
      </c>
      <c r="M56" s="100" t="s">
        <v>19</v>
      </c>
      <c r="N56" s="132"/>
      <c r="O56" s="99"/>
      <c r="P56" s="98"/>
      <c r="Q56" s="99">
        <v>0</v>
      </c>
      <c r="R56" s="98"/>
      <c r="S56" s="99">
        <v>0</v>
      </c>
      <c r="T56" s="98"/>
      <c r="U56" s="99">
        <v>0</v>
      </c>
      <c r="V56" s="98"/>
      <c r="W56" s="99">
        <v>0</v>
      </c>
      <c r="X56" s="98"/>
      <c r="Y56" s="99">
        <v>0</v>
      </c>
    </row>
    <row r="57" spans="1:25" s="1" customFormat="1" ht="12" customHeight="1">
      <c r="A57" s="39"/>
      <c r="B57" s="109"/>
      <c r="C57" s="109"/>
      <c r="D57" s="109"/>
      <c r="E57" s="109"/>
      <c r="F57" s="109"/>
      <c r="G57" s="109"/>
      <c r="H57" s="109"/>
      <c r="I57" s="109"/>
      <c r="J57" s="109"/>
      <c r="K57" s="110"/>
      <c r="L57" s="102" t="s">
        <v>14</v>
      </c>
      <c r="M57" s="102" t="s">
        <v>15</v>
      </c>
      <c r="N57" s="102"/>
      <c r="O57" s="128"/>
      <c r="P57" s="110"/>
      <c r="Q57" s="109">
        <v>115805</v>
      </c>
      <c r="R57" s="109"/>
      <c r="S57" s="109">
        <v>127560</v>
      </c>
      <c r="T57" s="109"/>
      <c r="U57" s="109">
        <v>120419</v>
      </c>
      <c r="V57" s="109"/>
      <c r="W57" s="109">
        <v>138120</v>
      </c>
      <c r="X57" s="109"/>
      <c r="Y57" s="109">
        <v>501904</v>
      </c>
    </row>
    <row r="58" spans="1:25" s="33" customFormat="1" ht="12" customHeight="1">
      <c r="A58" s="39"/>
      <c r="B58" s="109"/>
      <c r="C58" s="109"/>
      <c r="D58" s="109"/>
      <c r="E58" s="109"/>
      <c r="F58" s="109"/>
      <c r="G58" s="109"/>
      <c r="H58" s="109"/>
      <c r="I58" s="109"/>
      <c r="J58" s="109"/>
      <c r="K58" s="110"/>
      <c r="L58" s="102" t="s">
        <v>68</v>
      </c>
      <c r="M58" s="102" t="s">
        <v>79</v>
      </c>
      <c r="N58" s="102"/>
      <c r="O58" s="128"/>
      <c r="P58" s="110"/>
      <c r="Q58" s="109">
        <v>37425</v>
      </c>
      <c r="R58" s="109"/>
      <c r="S58" s="109">
        <v>30106</v>
      </c>
      <c r="T58" s="109"/>
      <c r="U58" s="109">
        <v>24679</v>
      </c>
      <c r="V58" s="109"/>
      <c r="W58" s="109">
        <v>31282</v>
      </c>
      <c r="X58" s="109"/>
      <c r="Y58" s="109">
        <v>123492</v>
      </c>
    </row>
    <row r="59" spans="1:25" s="33" customFormat="1" ht="12" customHeight="1">
      <c r="A59" s="39"/>
      <c r="B59" s="109"/>
      <c r="C59" s="109"/>
      <c r="D59" s="109"/>
      <c r="E59" s="109"/>
      <c r="F59" s="109"/>
      <c r="G59" s="109"/>
      <c r="H59" s="109"/>
      <c r="I59" s="109"/>
      <c r="J59" s="109"/>
      <c r="K59" s="110"/>
      <c r="L59" s="102"/>
      <c r="M59" s="139" t="s">
        <v>80</v>
      </c>
      <c r="N59" s="102"/>
      <c r="O59" s="128"/>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5" t="s">
        <v>71</v>
      </c>
      <c r="M60" s="136"/>
      <c r="N60" s="137" t="s">
        <v>72</v>
      </c>
      <c r="O60" s="138"/>
      <c r="P60" s="105"/>
      <c r="Q60" s="104">
        <v>34564</v>
      </c>
      <c r="R60" s="104"/>
      <c r="S60" s="104">
        <v>27232</v>
      </c>
      <c r="T60" s="104"/>
      <c r="U60" s="104">
        <v>21790</v>
      </c>
      <c r="V60" s="104"/>
      <c r="W60" s="104">
        <v>28191</v>
      </c>
      <c r="X60" s="104"/>
      <c r="Y60" s="104">
        <v>111777</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2861</v>
      </c>
      <c r="R61" s="58"/>
      <c r="S61" s="107">
        <v>2874</v>
      </c>
      <c r="T61" s="58"/>
      <c r="U61" s="107">
        <v>2889</v>
      </c>
      <c r="V61" s="58"/>
      <c r="W61" s="107">
        <v>3091</v>
      </c>
      <c r="X61" s="58"/>
      <c r="Y61" s="107">
        <v>11715</v>
      </c>
    </row>
    <row r="62" spans="2:25" s="39" customFormat="1" ht="12" customHeight="1">
      <c r="B62" s="109"/>
      <c r="C62" s="109"/>
      <c r="D62" s="109"/>
      <c r="E62" s="109"/>
      <c r="F62" s="109"/>
      <c r="G62" s="109"/>
      <c r="H62" s="109"/>
      <c r="I62" s="109"/>
      <c r="J62" s="109"/>
      <c r="K62" s="110"/>
      <c r="L62" s="102" t="s">
        <v>74</v>
      </c>
      <c r="M62" s="102" t="s">
        <v>75</v>
      </c>
      <c r="N62" s="102"/>
      <c r="O62" s="128"/>
      <c r="P62" s="110"/>
      <c r="Q62" s="109">
        <v>-1998</v>
      </c>
      <c r="R62" s="109"/>
      <c r="S62" s="109">
        <v>-2408</v>
      </c>
      <c r="T62" s="109"/>
      <c r="U62" s="109">
        <v>-2475</v>
      </c>
      <c r="V62" s="109"/>
      <c r="W62" s="109">
        <v>-4434</v>
      </c>
      <c r="X62" s="109"/>
      <c r="Y62" s="109">
        <v>-11315</v>
      </c>
    </row>
    <row r="63" spans="1:25" s="36" customFormat="1" ht="12" customHeight="1">
      <c r="A63" s="39"/>
      <c r="B63" s="104"/>
      <c r="C63" s="104"/>
      <c r="D63" s="104"/>
      <c r="E63" s="104"/>
      <c r="F63" s="104"/>
      <c r="G63" s="104"/>
      <c r="H63" s="104"/>
      <c r="I63" s="104"/>
      <c r="J63" s="104"/>
      <c r="K63" s="105"/>
      <c r="L63" s="135" t="s">
        <v>62</v>
      </c>
      <c r="M63" s="136"/>
      <c r="N63" s="137" t="s">
        <v>76</v>
      </c>
      <c r="O63" s="138"/>
      <c r="P63" s="105"/>
      <c r="Q63" s="104">
        <v>-884</v>
      </c>
      <c r="R63" s="104"/>
      <c r="S63" s="104">
        <v>-1034</v>
      </c>
      <c r="T63" s="104"/>
      <c r="U63" s="104">
        <v>-1154</v>
      </c>
      <c r="V63" s="104"/>
      <c r="W63" s="104">
        <v>-1667</v>
      </c>
      <c r="X63" s="104"/>
      <c r="Y63" s="104">
        <v>-4739</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-1114</v>
      </c>
      <c r="R64" s="58"/>
      <c r="S64" s="107">
        <v>-1374</v>
      </c>
      <c r="T64" s="58"/>
      <c r="U64" s="107">
        <v>-1321</v>
      </c>
      <c r="V64" s="58"/>
      <c r="W64" s="107">
        <v>-2767</v>
      </c>
      <c r="X64" s="58"/>
      <c r="Y64" s="107">
        <v>-6576</v>
      </c>
    </row>
    <row r="65" spans="2:25" s="39" customFormat="1" ht="12" customHeight="1">
      <c r="B65" s="109">
        <v>312235</v>
      </c>
      <c r="C65" s="109"/>
      <c r="D65" s="109">
        <v>85024</v>
      </c>
      <c r="E65" s="109"/>
      <c r="F65" s="109">
        <v>80091</v>
      </c>
      <c r="G65" s="109"/>
      <c r="H65" s="109">
        <v>78718</v>
      </c>
      <c r="I65" s="109"/>
      <c r="J65" s="109">
        <v>68402</v>
      </c>
      <c r="K65" s="110"/>
      <c r="L65" s="102" t="s">
        <v>26</v>
      </c>
      <c r="M65" s="102" t="s">
        <v>27</v>
      </c>
      <c r="N65" s="102"/>
      <c r="O65" s="128"/>
      <c r="P65" s="110"/>
      <c r="Q65" s="109">
        <v>63464</v>
      </c>
      <c r="R65" s="109"/>
      <c r="S65" s="109">
        <v>73373</v>
      </c>
      <c r="T65" s="109"/>
      <c r="U65" s="109">
        <v>70079</v>
      </c>
      <c r="V65" s="109"/>
      <c r="W65" s="109">
        <v>78162</v>
      </c>
      <c r="X65" s="109"/>
      <c r="Y65" s="109">
        <v>285078</v>
      </c>
    </row>
    <row r="66" spans="1:25" s="41" customFormat="1" ht="12" customHeight="1">
      <c r="A66" s="39"/>
      <c r="B66" s="104">
        <v>223577</v>
      </c>
      <c r="C66" s="104"/>
      <c r="D66" s="104">
        <v>62153</v>
      </c>
      <c r="E66" s="104"/>
      <c r="F66" s="104">
        <v>58052</v>
      </c>
      <c r="G66" s="104"/>
      <c r="H66" s="104">
        <v>54538</v>
      </c>
      <c r="I66" s="104"/>
      <c r="J66" s="104">
        <v>48834</v>
      </c>
      <c r="K66" s="105"/>
      <c r="L66" s="135" t="s">
        <v>82</v>
      </c>
      <c r="M66" s="136"/>
      <c r="N66" s="137" t="s">
        <v>190</v>
      </c>
      <c r="O66" s="138"/>
      <c r="P66" s="105"/>
      <c r="Q66" s="104">
        <v>42404</v>
      </c>
      <c r="R66" s="104"/>
      <c r="S66" s="104">
        <v>47023</v>
      </c>
      <c r="T66" s="104"/>
      <c r="U66" s="104">
        <v>48574</v>
      </c>
      <c r="V66" s="104"/>
      <c r="W66" s="104">
        <v>52675</v>
      </c>
      <c r="X66" s="104"/>
      <c r="Y66" s="104">
        <v>190676</v>
      </c>
    </row>
    <row r="67" spans="1:25" s="41" customFormat="1" ht="12" customHeight="1">
      <c r="A67" s="39"/>
      <c r="B67" s="104">
        <v>88658</v>
      </c>
      <c r="C67" s="104"/>
      <c r="D67" s="104">
        <v>22871</v>
      </c>
      <c r="E67" s="104"/>
      <c r="F67" s="104">
        <v>22039</v>
      </c>
      <c r="G67" s="104"/>
      <c r="H67" s="104">
        <v>24180</v>
      </c>
      <c r="I67" s="104"/>
      <c r="J67" s="104">
        <v>19568</v>
      </c>
      <c r="K67" s="105"/>
      <c r="L67" s="135" t="s">
        <v>114</v>
      </c>
      <c r="M67" s="136"/>
      <c r="N67" s="137" t="s">
        <v>113</v>
      </c>
      <c r="O67" s="138"/>
      <c r="P67" s="105"/>
      <c r="Q67" s="104">
        <v>21060</v>
      </c>
      <c r="R67" s="104"/>
      <c r="S67" s="104">
        <v>26350</v>
      </c>
      <c r="T67" s="104"/>
      <c r="U67" s="104">
        <v>21505</v>
      </c>
      <c r="V67" s="104"/>
      <c r="W67" s="104">
        <v>25487</v>
      </c>
      <c r="X67" s="104"/>
      <c r="Y67" s="104">
        <v>94402</v>
      </c>
    </row>
    <row r="68" spans="1:25" s="41" customFormat="1" ht="12" customHeight="1" hidden="1">
      <c r="A68" s="39"/>
      <c r="B68" s="104">
        <v>0</v>
      </c>
      <c r="C68" s="104"/>
      <c r="D68" s="104"/>
      <c r="E68" s="104"/>
      <c r="F68" s="104"/>
      <c r="G68" s="104"/>
      <c r="H68" s="104"/>
      <c r="I68" s="104"/>
      <c r="J68" s="104"/>
      <c r="K68" s="105"/>
      <c r="L68" s="135" t="s">
        <v>83</v>
      </c>
      <c r="M68" s="137"/>
      <c r="N68" s="137" t="s">
        <v>84</v>
      </c>
      <c r="O68" s="138"/>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40"/>
      <c r="M69" s="141"/>
      <c r="N69" s="141" t="s">
        <v>85</v>
      </c>
      <c r="O69" s="138"/>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5" t="s">
        <v>86</v>
      </c>
      <c r="M70" s="137"/>
      <c r="N70" s="137" t="s">
        <v>87</v>
      </c>
      <c r="O70" s="138"/>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40"/>
      <c r="M71" s="141"/>
      <c r="N71" s="141" t="s">
        <v>88</v>
      </c>
      <c r="O71" s="138"/>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5" t="s">
        <v>89</v>
      </c>
      <c r="M72" s="137"/>
      <c r="N72" s="137" t="s">
        <v>90</v>
      </c>
      <c r="O72" s="138"/>
      <c r="P72" s="105"/>
      <c r="Q72" s="104"/>
      <c r="R72" s="104"/>
      <c r="S72" s="104"/>
      <c r="T72" s="104"/>
      <c r="U72" s="104"/>
      <c r="V72" s="104"/>
      <c r="W72" s="104"/>
      <c r="X72" s="104"/>
      <c r="Y72" s="104"/>
    </row>
    <row r="73" spans="1:25" s="45" customFormat="1" ht="12" customHeight="1">
      <c r="A73" s="39"/>
      <c r="B73" s="114">
        <v>1028842</v>
      </c>
      <c r="C73" s="114"/>
      <c r="D73" s="114">
        <v>274331</v>
      </c>
      <c r="E73" s="114"/>
      <c r="F73" s="114">
        <v>242339</v>
      </c>
      <c r="G73" s="114"/>
      <c r="H73" s="114">
        <v>263179</v>
      </c>
      <c r="I73" s="114"/>
      <c r="J73" s="114">
        <v>248993</v>
      </c>
      <c r="K73" s="115"/>
      <c r="L73" s="142" t="s">
        <v>170</v>
      </c>
      <c r="M73" s="142" t="s">
        <v>91</v>
      </c>
      <c r="N73" s="143"/>
      <c r="O73" s="144"/>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5"/>
      <c r="M74" s="145"/>
      <c r="N74" s="146"/>
      <c r="O74" s="144"/>
      <c r="P74" s="115"/>
      <c r="Q74" s="114"/>
      <c r="R74" s="114"/>
      <c r="S74" s="114"/>
      <c r="T74" s="114"/>
      <c r="U74" s="114"/>
      <c r="V74" s="114"/>
      <c r="W74" s="114"/>
      <c r="X74" s="114"/>
      <c r="Y74" s="114"/>
    </row>
    <row r="75" spans="1:25" s="46" customFormat="1" ht="12" customHeight="1" thickBot="1">
      <c r="A75" s="39"/>
      <c r="B75" s="70">
        <v>863289</v>
      </c>
      <c r="C75" s="71"/>
      <c r="D75" s="70">
        <v>231743</v>
      </c>
      <c r="E75" s="71"/>
      <c r="F75" s="70">
        <v>200557</v>
      </c>
      <c r="G75" s="71"/>
      <c r="H75" s="70">
        <v>222146</v>
      </c>
      <c r="I75" s="71"/>
      <c r="J75" s="70">
        <v>208843</v>
      </c>
      <c r="K75" s="70"/>
      <c r="L75" s="72" t="s">
        <v>171</v>
      </c>
      <c r="M75" s="72" t="s">
        <v>92</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119</v>
      </c>
      <c r="C78" s="19"/>
      <c r="D78" s="18"/>
      <c r="E78" s="19"/>
      <c r="F78" s="19"/>
      <c r="G78" s="19"/>
      <c r="H78" s="19"/>
      <c r="I78" s="19"/>
      <c r="J78" s="19"/>
      <c r="K78" s="2"/>
      <c r="L78" s="20" t="s">
        <v>6</v>
      </c>
      <c r="M78" s="11"/>
      <c r="N78" s="17" t="s">
        <v>57</v>
      </c>
      <c r="O78" s="17"/>
      <c r="P78" s="171" t="s">
        <v>118</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5" t="s">
        <v>189</v>
      </c>
      <c r="C80" s="3"/>
      <c r="D80" s="165" t="s">
        <v>128</v>
      </c>
      <c r="E80" s="3"/>
      <c r="F80" s="165" t="s">
        <v>127</v>
      </c>
      <c r="G80" s="4"/>
      <c r="H80" s="165" t="s">
        <v>126</v>
      </c>
      <c r="I80" s="3"/>
      <c r="J80" s="165" t="s">
        <v>125</v>
      </c>
      <c r="K80" s="3"/>
      <c r="L80" s="8"/>
      <c r="M80" s="21"/>
      <c r="N80" s="8" t="s">
        <v>58</v>
      </c>
      <c r="O80" s="8"/>
      <c r="P80" s="32"/>
      <c r="Q80" s="165" t="s">
        <v>125</v>
      </c>
      <c r="R80" s="166"/>
      <c r="S80" s="165" t="s">
        <v>126</v>
      </c>
      <c r="T80" s="167"/>
      <c r="U80" s="165" t="s">
        <v>127</v>
      </c>
      <c r="V80" s="166"/>
      <c r="W80" s="165" t="s">
        <v>128</v>
      </c>
      <c r="X80" s="166"/>
      <c r="Y80" s="165" t="s">
        <v>189</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33" t="s">
        <v>170</v>
      </c>
      <c r="M82" s="133" t="s">
        <v>91</v>
      </c>
      <c r="N82" s="126"/>
      <c r="O82" s="128"/>
      <c r="P82" s="110"/>
      <c r="Q82" s="109">
        <v>248993</v>
      </c>
      <c r="R82" s="109"/>
      <c r="S82" s="109">
        <v>263179</v>
      </c>
      <c r="T82" s="109"/>
      <c r="U82" s="109">
        <v>242339</v>
      </c>
      <c r="V82" s="109"/>
      <c r="W82" s="109">
        <v>274331</v>
      </c>
      <c r="X82" s="109"/>
      <c r="Y82" s="109">
        <v>1028842</v>
      </c>
    </row>
    <row r="83" spans="1:25" s="31" customFormat="1" ht="12" customHeight="1" hidden="1">
      <c r="A83" s="39"/>
      <c r="B83" s="109"/>
      <c r="C83" s="109"/>
      <c r="D83" s="109"/>
      <c r="E83" s="109"/>
      <c r="F83" s="109"/>
      <c r="G83" s="109"/>
      <c r="H83" s="109"/>
      <c r="I83" s="109"/>
      <c r="J83" s="109"/>
      <c r="K83" s="110"/>
      <c r="L83" s="133"/>
      <c r="M83" s="133"/>
      <c r="N83" s="126"/>
      <c r="O83" s="128"/>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171</v>
      </c>
      <c r="M84" s="100" t="s">
        <v>92</v>
      </c>
      <c r="N84" s="132"/>
      <c r="O84" s="99"/>
      <c r="P84" s="98"/>
      <c r="Q84" s="99">
        <v>208843</v>
      </c>
      <c r="R84" s="98"/>
      <c r="S84" s="99">
        <v>222146</v>
      </c>
      <c r="T84" s="98"/>
      <c r="U84" s="99">
        <v>200557</v>
      </c>
      <c r="V84" s="98"/>
      <c r="W84" s="99">
        <v>231743</v>
      </c>
      <c r="X84" s="98"/>
      <c r="Y84" s="99">
        <v>863289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32"/>
      <c r="O85" s="99"/>
      <c r="P85" s="98"/>
      <c r="Q85" s="99"/>
      <c r="R85" s="98"/>
      <c r="S85" s="99"/>
      <c r="T85" s="98"/>
      <c r="U85" s="99"/>
      <c r="V85" s="98"/>
      <c r="W85" s="99"/>
      <c r="X85" s="98"/>
      <c r="Y85" s="99">
        <v>0</v>
      </c>
    </row>
    <row r="86" spans="1:25" s="32" customFormat="1" ht="12" customHeight="1">
      <c r="A86" s="39"/>
      <c r="B86" s="109">
        <v>135299</v>
      </c>
      <c r="C86" s="109"/>
      <c r="D86" s="109">
        <v>40299</v>
      </c>
      <c r="E86" s="109"/>
      <c r="F86" s="109">
        <v>47464</v>
      </c>
      <c r="G86" s="109"/>
      <c r="H86" s="109">
        <v>24651</v>
      </c>
      <c r="I86" s="109"/>
      <c r="J86" s="109">
        <v>22885</v>
      </c>
      <c r="K86" s="110"/>
      <c r="L86" s="102" t="s">
        <v>28</v>
      </c>
      <c r="M86" s="102" t="s">
        <v>93</v>
      </c>
      <c r="N86" s="102"/>
      <c r="O86" s="128"/>
      <c r="P86" s="110"/>
      <c r="Q86" s="109">
        <v>23156</v>
      </c>
      <c r="R86" s="109"/>
      <c r="S86" s="109">
        <v>24599</v>
      </c>
      <c r="T86" s="109"/>
      <c r="U86" s="109">
        <v>47634</v>
      </c>
      <c r="V86" s="109"/>
      <c r="W86" s="109">
        <v>40394</v>
      </c>
      <c r="X86" s="109"/>
      <c r="Y86" s="109">
        <v>135783</v>
      </c>
    </row>
    <row r="87" spans="1:25" s="32" customFormat="1" ht="12" customHeight="1">
      <c r="A87" s="39"/>
      <c r="B87" s="109"/>
      <c r="C87" s="109"/>
      <c r="D87" s="109"/>
      <c r="E87" s="109"/>
      <c r="F87" s="109"/>
      <c r="G87" s="109"/>
      <c r="H87" s="109"/>
      <c r="I87" s="109"/>
      <c r="J87" s="109"/>
      <c r="K87" s="110"/>
      <c r="L87" s="102"/>
      <c r="M87" s="139" t="s">
        <v>94</v>
      </c>
      <c r="N87" s="139"/>
      <c r="O87" s="128"/>
      <c r="P87" s="110"/>
      <c r="Q87" s="109"/>
      <c r="R87" s="109"/>
      <c r="S87" s="109"/>
      <c r="T87" s="109"/>
      <c r="U87" s="109"/>
      <c r="V87" s="109"/>
      <c r="W87" s="109"/>
      <c r="X87" s="109"/>
      <c r="Y87" s="109"/>
    </row>
    <row r="88" spans="1:25" s="33" customFormat="1" ht="12" customHeight="1">
      <c r="A88" s="39"/>
      <c r="B88" s="109">
        <v>152503</v>
      </c>
      <c r="C88" s="109"/>
      <c r="D88" s="109">
        <v>41082</v>
      </c>
      <c r="E88" s="109"/>
      <c r="F88" s="109">
        <v>37336</v>
      </c>
      <c r="G88" s="109"/>
      <c r="H88" s="109">
        <v>37850</v>
      </c>
      <c r="I88" s="109"/>
      <c r="J88" s="109">
        <v>36235</v>
      </c>
      <c r="K88" s="110"/>
      <c r="L88" s="102" t="s">
        <v>29</v>
      </c>
      <c r="M88" s="102" t="s">
        <v>30</v>
      </c>
      <c r="N88" s="102"/>
      <c r="O88" s="128"/>
      <c r="P88" s="110"/>
      <c r="Q88" s="109">
        <v>36396</v>
      </c>
      <c r="R88" s="109"/>
      <c r="S88" s="109">
        <v>37924</v>
      </c>
      <c r="T88" s="109"/>
      <c r="U88" s="109">
        <v>37368</v>
      </c>
      <c r="V88" s="109"/>
      <c r="W88" s="109">
        <v>41359</v>
      </c>
      <c r="X88" s="109"/>
      <c r="Y88" s="109">
        <v>153047</v>
      </c>
    </row>
    <row r="89" spans="2:25" s="39" customFormat="1" ht="12" customHeight="1">
      <c r="B89" s="109">
        <v>135323</v>
      </c>
      <c r="C89" s="109"/>
      <c r="D89" s="109">
        <v>41845</v>
      </c>
      <c r="E89" s="109"/>
      <c r="F89" s="109">
        <v>34877</v>
      </c>
      <c r="G89" s="109"/>
      <c r="H89" s="109">
        <v>29922</v>
      </c>
      <c r="I89" s="109"/>
      <c r="J89" s="109">
        <v>28679</v>
      </c>
      <c r="K89" s="110"/>
      <c r="L89" s="102" t="s">
        <v>31</v>
      </c>
      <c r="M89" s="102" t="s">
        <v>95</v>
      </c>
      <c r="N89" s="102"/>
      <c r="O89" s="128"/>
      <c r="P89" s="110"/>
      <c r="Q89" s="109">
        <v>28689</v>
      </c>
      <c r="R89" s="109"/>
      <c r="S89" s="109">
        <v>29931</v>
      </c>
      <c r="T89" s="109"/>
      <c r="U89" s="109">
        <v>34874</v>
      </c>
      <c r="V89" s="109"/>
      <c r="W89" s="109">
        <v>41851</v>
      </c>
      <c r="X89" s="109"/>
      <c r="Y89" s="109">
        <v>135345</v>
      </c>
    </row>
    <row r="90" spans="2:25" s="39" customFormat="1" ht="12" customHeight="1">
      <c r="B90" s="109"/>
      <c r="C90" s="109"/>
      <c r="D90" s="109"/>
      <c r="E90" s="109"/>
      <c r="F90" s="109"/>
      <c r="G90" s="109"/>
      <c r="H90" s="109"/>
      <c r="I90" s="109"/>
      <c r="J90" s="109"/>
      <c r="K90" s="110"/>
      <c r="L90" s="139"/>
      <c r="M90" s="139" t="s">
        <v>96</v>
      </c>
      <c r="N90" s="139"/>
      <c r="O90" s="128"/>
      <c r="P90" s="110"/>
      <c r="Q90" s="109"/>
      <c r="R90" s="109"/>
      <c r="S90" s="109"/>
      <c r="T90" s="109"/>
      <c r="U90" s="109"/>
      <c r="V90" s="109"/>
      <c r="W90" s="109"/>
      <c r="X90" s="109"/>
      <c r="Y90" s="109"/>
    </row>
    <row r="91" spans="2:25" s="39" customFormat="1" ht="12" customHeight="1">
      <c r="B91" s="109">
        <v>107387</v>
      </c>
      <c r="C91" s="109"/>
      <c r="D91" s="109">
        <v>32563</v>
      </c>
      <c r="E91" s="109"/>
      <c r="F91" s="109">
        <v>24396</v>
      </c>
      <c r="G91" s="109"/>
      <c r="H91" s="109">
        <v>24313</v>
      </c>
      <c r="I91" s="109"/>
      <c r="J91" s="109">
        <v>26115</v>
      </c>
      <c r="K91" s="110"/>
      <c r="L91" s="102" t="s">
        <v>32</v>
      </c>
      <c r="M91" s="102" t="s">
        <v>33</v>
      </c>
      <c r="N91" s="102"/>
      <c r="O91" s="128"/>
      <c r="P91" s="110"/>
      <c r="Q91" s="109">
        <v>22705</v>
      </c>
      <c r="R91" s="109"/>
      <c r="S91" s="109">
        <v>22604</v>
      </c>
      <c r="T91" s="109"/>
      <c r="U91" s="109">
        <v>21530</v>
      </c>
      <c r="V91" s="109"/>
      <c r="W91" s="109">
        <v>29663</v>
      </c>
      <c r="X91" s="109"/>
      <c r="Y91" s="109">
        <v>96502</v>
      </c>
    </row>
    <row r="92" spans="1:25" s="41" customFormat="1" ht="12" customHeight="1">
      <c r="A92" s="39"/>
      <c r="B92" s="104">
        <v>21591</v>
      </c>
      <c r="C92" s="104"/>
      <c r="D92" s="104">
        <v>5629</v>
      </c>
      <c r="E92" s="104"/>
      <c r="F92" s="104">
        <v>5229</v>
      </c>
      <c r="G92" s="104"/>
      <c r="H92" s="104">
        <v>5412</v>
      </c>
      <c r="I92" s="104"/>
      <c r="J92" s="104">
        <v>5321</v>
      </c>
      <c r="K92" s="105"/>
      <c r="L92" s="137" t="s">
        <v>97</v>
      </c>
      <c r="M92" s="136"/>
      <c r="N92" s="137" t="s">
        <v>98</v>
      </c>
      <c r="O92" s="138"/>
      <c r="P92" s="105"/>
      <c r="Q92" s="104">
        <v>5359</v>
      </c>
      <c r="R92" s="104"/>
      <c r="S92" s="104">
        <v>5431</v>
      </c>
      <c r="T92" s="104"/>
      <c r="U92" s="104">
        <v>5240</v>
      </c>
      <c r="V92" s="104"/>
      <c r="W92" s="104">
        <v>5619</v>
      </c>
      <c r="X92" s="104"/>
      <c r="Y92" s="104">
        <v>21649</v>
      </c>
    </row>
    <row r="93" spans="1:25" s="41" customFormat="1" ht="12" customHeight="1">
      <c r="A93" s="39"/>
      <c r="B93" s="104">
        <v>21649</v>
      </c>
      <c r="C93" s="104"/>
      <c r="D93" s="104">
        <v>5619</v>
      </c>
      <c r="E93" s="104"/>
      <c r="F93" s="104">
        <v>5240</v>
      </c>
      <c r="G93" s="104"/>
      <c r="H93" s="104">
        <v>5431</v>
      </c>
      <c r="I93" s="104"/>
      <c r="J93" s="104">
        <v>5359</v>
      </c>
      <c r="K93" s="105"/>
      <c r="L93" s="137" t="s">
        <v>99</v>
      </c>
      <c r="M93" s="136"/>
      <c r="N93" s="137" t="s">
        <v>100</v>
      </c>
      <c r="O93" s="138"/>
      <c r="P93" s="105"/>
      <c r="Q93" s="104">
        <v>5345</v>
      </c>
      <c r="R93" s="104"/>
      <c r="S93" s="104">
        <v>5427</v>
      </c>
      <c r="T93" s="104"/>
      <c r="U93" s="104">
        <v>5273</v>
      </c>
      <c r="V93" s="104"/>
      <c r="W93" s="104">
        <v>5617</v>
      </c>
      <c r="X93" s="104"/>
      <c r="Y93" s="104">
        <v>21662</v>
      </c>
    </row>
    <row r="94" spans="1:25" s="41" customFormat="1" ht="12" customHeight="1">
      <c r="A94" s="39"/>
      <c r="B94" s="104">
        <v>64147</v>
      </c>
      <c r="C94" s="104"/>
      <c r="D94" s="104">
        <v>21315</v>
      </c>
      <c r="E94" s="104"/>
      <c r="F94" s="104">
        <v>13927</v>
      </c>
      <c r="G94" s="104"/>
      <c r="H94" s="104">
        <v>13470</v>
      </c>
      <c r="I94" s="104"/>
      <c r="J94" s="104">
        <v>15435</v>
      </c>
      <c r="K94" s="105"/>
      <c r="L94" s="137" t="s">
        <v>173</v>
      </c>
      <c r="M94" s="136"/>
      <c r="N94" s="137" t="s">
        <v>184</v>
      </c>
      <c r="O94" s="138"/>
      <c r="P94" s="105"/>
      <c r="Q94" s="104">
        <v>12001</v>
      </c>
      <c r="R94" s="104"/>
      <c r="S94" s="104">
        <v>11746</v>
      </c>
      <c r="T94" s="104"/>
      <c r="U94" s="104">
        <v>11017</v>
      </c>
      <c r="V94" s="104"/>
      <c r="W94" s="104">
        <v>18427</v>
      </c>
      <c r="X94" s="104"/>
      <c r="Y94" s="104">
        <v>53191</v>
      </c>
    </row>
    <row r="95" spans="1:25" s="45" customFormat="1" ht="12" customHeight="1">
      <c r="A95" s="39"/>
      <c r="B95" s="114">
        <v>1019007</v>
      </c>
      <c r="C95" s="114"/>
      <c r="D95" s="114">
        <v>271809</v>
      </c>
      <c r="E95" s="114"/>
      <c r="F95" s="114">
        <v>239672</v>
      </c>
      <c r="G95" s="114"/>
      <c r="H95" s="114">
        <v>261501</v>
      </c>
      <c r="I95" s="114"/>
      <c r="J95" s="114">
        <v>246025</v>
      </c>
      <c r="K95" s="115"/>
      <c r="L95" s="142" t="s">
        <v>34</v>
      </c>
      <c r="M95" s="142" t="s">
        <v>35</v>
      </c>
      <c r="N95" s="142"/>
      <c r="O95" s="144"/>
      <c r="P95" s="115"/>
      <c r="Q95" s="114"/>
      <c r="R95" s="114"/>
      <c r="S95" s="114"/>
      <c r="T95" s="114"/>
      <c r="U95" s="114"/>
      <c r="V95" s="114"/>
      <c r="W95" s="114"/>
      <c r="X95" s="114"/>
      <c r="Y95" s="114"/>
    </row>
    <row r="96" spans="2:25" s="38" customFormat="1" ht="12" customHeight="1" thickBot="1">
      <c r="B96" s="70">
        <v>853454</v>
      </c>
      <c r="C96" s="71"/>
      <c r="D96" s="70">
        <v>229221</v>
      </c>
      <c r="E96" s="71"/>
      <c r="F96" s="70">
        <v>197890</v>
      </c>
      <c r="G96" s="71"/>
      <c r="H96" s="70">
        <v>220468</v>
      </c>
      <c r="I96" s="71"/>
      <c r="J96" s="70">
        <v>205875</v>
      </c>
      <c r="K96" s="70"/>
      <c r="L96" s="72" t="s">
        <v>36</v>
      </c>
      <c r="M96" s="72" t="s">
        <v>37</v>
      </c>
      <c r="N96" s="72"/>
      <c r="O96" s="70"/>
      <c r="P96" s="70"/>
      <c r="Q96" s="70"/>
      <c r="R96" s="70"/>
      <c r="S96" s="70"/>
      <c r="T96" s="70"/>
      <c r="U96" s="70"/>
      <c r="V96" s="70"/>
      <c r="W96" s="70"/>
      <c r="X96" s="70"/>
      <c r="Y96" s="70"/>
    </row>
    <row r="97" spans="2:25" s="39" customFormat="1" ht="21" customHeight="1">
      <c r="B97" s="73" t="s">
        <v>144</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119</v>
      </c>
      <c r="C99" s="19"/>
      <c r="D99" s="18"/>
      <c r="E99" s="19"/>
      <c r="F99" s="19"/>
      <c r="G99" s="19"/>
      <c r="H99" s="19"/>
      <c r="I99" s="19"/>
      <c r="J99" s="19"/>
      <c r="K99" s="2"/>
      <c r="L99" s="20" t="s">
        <v>6</v>
      </c>
      <c r="M99" s="11"/>
      <c r="N99" s="17" t="s">
        <v>57</v>
      </c>
      <c r="O99" s="17"/>
      <c r="P99" s="171" t="s">
        <v>118</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5" t="s">
        <v>189</v>
      </c>
      <c r="C101" s="3"/>
      <c r="D101" s="165" t="s">
        <v>128</v>
      </c>
      <c r="E101" s="3"/>
      <c r="F101" s="165" t="s">
        <v>127</v>
      </c>
      <c r="G101" s="4"/>
      <c r="H101" s="165" t="s">
        <v>126</v>
      </c>
      <c r="I101" s="3"/>
      <c r="J101" s="165" t="s">
        <v>125</v>
      </c>
      <c r="K101" s="3"/>
      <c r="L101" s="8"/>
      <c r="M101" s="21"/>
      <c r="N101" s="8" t="s">
        <v>58</v>
      </c>
      <c r="O101" s="8"/>
      <c r="P101" s="32"/>
      <c r="Q101" s="165" t="s">
        <v>125</v>
      </c>
      <c r="R101" s="166"/>
      <c r="S101" s="165" t="s">
        <v>126</v>
      </c>
      <c r="T101" s="167"/>
      <c r="U101" s="165" t="s">
        <v>127</v>
      </c>
      <c r="V101" s="166"/>
      <c r="W101" s="165" t="s">
        <v>128</v>
      </c>
      <c r="X101" s="166"/>
      <c r="Y101" s="165" t="s">
        <v>189</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33" t="s">
        <v>34</v>
      </c>
      <c r="M104" s="133" t="s">
        <v>35</v>
      </c>
      <c r="N104" s="126"/>
      <c r="O104" s="128"/>
      <c r="P104" s="110"/>
      <c r="Q104" s="109">
        <v>246025</v>
      </c>
      <c r="R104" s="109"/>
      <c r="S104" s="109">
        <v>261501</v>
      </c>
      <c r="T104" s="109"/>
      <c r="U104" s="109">
        <v>239672</v>
      </c>
      <c r="V104" s="109"/>
      <c r="W104" s="109">
        <v>271809</v>
      </c>
      <c r="X104" s="109"/>
      <c r="Y104" s="109">
        <v>1019007</v>
      </c>
    </row>
    <row r="105" spans="1:25" s="40" customFormat="1" ht="12" customHeight="1">
      <c r="A105" s="39"/>
      <c r="B105" s="99"/>
      <c r="C105" s="97"/>
      <c r="D105" s="99"/>
      <c r="E105" s="97"/>
      <c r="F105" s="99"/>
      <c r="G105" s="97"/>
      <c r="H105" s="99"/>
      <c r="I105" s="97"/>
      <c r="J105" s="99"/>
      <c r="K105" s="97"/>
      <c r="L105" s="100" t="s">
        <v>36</v>
      </c>
      <c r="M105" s="100" t="s">
        <v>37</v>
      </c>
      <c r="N105" s="132"/>
      <c r="O105" s="99"/>
      <c r="P105" s="98"/>
      <c r="Q105" s="99">
        <v>205875</v>
      </c>
      <c r="R105" s="98"/>
      <c r="S105" s="99">
        <v>220468</v>
      </c>
      <c r="T105" s="98"/>
      <c r="U105" s="99">
        <v>197890</v>
      </c>
      <c r="V105" s="98"/>
      <c r="W105" s="99">
        <v>229221</v>
      </c>
      <c r="X105" s="98"/>
      <c r="Y105" s="99">
        <v>853454</v>
      </c>
    </row>
    <row r="106" spans="1:25" s="33" customFormat="1" ht="12" customHeight="1">
      <c r="A106" s="39"/>
      <c r="B106" s="109">
        <v>122131</v>
      </c>
      <c r="C106" s="109"/>
      <c r="D106" s="109">
        <v>39503</v>
      </c>
      <c r="E106" s="109"/>
      <c r="F106" s="109">
        <v>26980</v>
      </c>
      <c r="G106" s="109"/>
      <c r="H106" s="109">
        <v>30839</v>
      </c>
      <c r="I106" s="109"/>
      <c r="J106" s="109">
        <v>24809</v>
      </c>
      <c r="K106" s="110"/>
      <c r="L106" s="102" t="s">
        <v>38</v>
      </c>
      <c r="M106" s="102" t="s">
        <v>39</v>
      </c>
      <c r="N106" s="102"/>
      <c r="O106" s="128"/>
      <c r="P106" s="110"/>
      <c r="Q106" s="109">
        <v>24809</v>
      </c>
      <c r="R106" s="109"/>
      <c r="S106" s="109">
        <v>30839</v>
      </c>
      <c r="T106" s="109"/>
      <c r="U106" s="109">
        <v>26980</v>
      </c>
      <c r="V106" s="109"/>
      <c r="W106" s="109">
        <v>39503</v>
      </c>
      <c r="X106" s="109"/>
      <c r="Y106" s="109">
        <v>122131</v>
      </c>
    </row>
    <row r="107" spans="2:25" s="45" customFormat="1" ht="12" customHeight="1">
      <c r="B107" s="114">
        <v>1019007</v>
      </c>
      <c r="C107" s="114"/>
      <c r="D107" s="114">
        <v>271809</v>
      </c>
      <c r="E107" s="114"/>
      <c r="F107" s="114">
        <v>239672</v>
      </c>
      <c r="G107" s="114"/>
      <c r="H107" s="114">
        <v>261501</v>
      </c>
      <c r="I107" s="114"/>
      <c r="J107" s="114">
        <v>246025</v>
      </c>
      <c r="K107" s="115"/>
      <c r="L107" s="142" t="s">
        <v>40</v>
      </c>
      <c r="M107" s="142" t="s">
        <v>41</v>
      </c>
      <c r="N107" s="142"/>
      <c r="O107" s="144"/>
      <c r="P107" s="115"/>
      <c r="Q107" s="114"/>
      <c r="R107" s="114"/>
      <c r="S107" s="114"/>
      <c r="T107" s="114"/>
      <c r="U107" s="114"/>
      <c r="V107" s="114"/>
      <c r="W107" s="114"/>
      <c r="X107" s="114"/>
      <c r="Y107" s="114"/>
    </row>
    <row r="108" spans="2:25" s="38" customFormat="1" ht="12" customHeight="1" thickBot="1">
      <c r="B108" s="70">
        <v>853454</v>
      </c>
      <c r="C108" s="71"/>
      <c r="D108" s="70">
        <v>229221</v>
      </c>
      <c r="E108" s="71"/>
      <c r="F108" s="70">
        <v>197890</v>
      </c>
      <c r="G108" s="71"/>
      <c r="H108" s="70">
        <v>220468</v>
      </c>
      <c r="I108" s="71"/>
      <c r="J108" s="70">
        <v>205875</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107</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119</v>
      </c>
      <c r="C111" s="19"/>
      <c r="D111" s="18"/>
      <c r="E111" s="19"/>
      <c r="F111" s="19"/>
      <c r="G111" s="19"/>
      <c r="H111" s="19"/>
      <c r="I111" s="19"/>
      <c r="J111" s="19"/>
      <c r="K111" s="2"/>
      <c r="L111" s="20" t="s">
        <v>6</v>
      </c>
      <c r="M111" s="11"/>
      <c r="N111" s="17" t="s">
        <v>57</v>
      </c>
      <c r="O111" s="17"/>
      <c r="P111" s="171" t="s">
        <v>118</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5" t="s">
        <v>189</v>
      </c>
      <c r="C113" s="3"/>
      <c r="D113" s="165" t="s">
        <v>128</v>
      </c>
      <c r="E113" s="3"/>
      <c r="F113" s="165" t="s">
        <v>127</v>
      </c>
      <c r="G113" s="4"/>
      <c r="H113" s="165" t="s">
        <v>126</v>
      </c>
      <c r="I113" s="3"/>
      <c r="J113" s="165" t="s">
        <v>125</v>
      </c>
      <c r="K113" s="3"/>
      <c r="L113" s="8"/>
      <c r="M113" s="21"/>
      <c r="N113" s="8" t="s">
        <v>58</v>
      </c>
      <c r="O113" s="8"/>
      <c r="P113" s="32"/>
      <c r="Q113" s="165" t="s">
        <v>125</v>
      </c>
      <c r="R113" s="166"/>
      <c r="S113" s="165" t="s">
        <v>126</v>
      </c>
      <c r="T113" s="167"/>
      <c r="U113" s="165" t="s">
        <v>127</v>
      </c>
      <c r="V113" s="166"/>
      <c r="W113" s="165" t="s">
        <v>128</v>
      </c>
      <c r="X113" s="166"/>
      <c r="Y113" s="165" t="s">
        <v>189</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33" t="s">
        <v>34</v>
      </c>
      <c r="M115" s="133" t="s">
        <v>35</v>
      </c>
      <c r="N115" s="126"/>
      <c r="O115" s="110"/>
      <c r="P115" s="110"/>
      <c r="Q115" s="109">
        <v>246025</v>
      </c>
      <c r="R115" s="109"/>
      <c r="S115" s="109">
        <v>261501</v>
      </c>
      <c r="T115" s="109"/>
      <c r="U115" s="109">
        <v>239672</v>
      </c>
      <c r="V115" s="109"/>
      <c r="W115" s="109">
        <v>271809</v>
      </c>
      <c r="X115" s="109"/>
      <c r="Y115" s="109">
        <v>1019007</v>
      </c>
    </row>
    <row r="116" spans="1:25" s="40" customFormat="1" ht="12" customHeight="1">
      <c r="A116" s="39"/>
      <c r="B116" s="99"/>
      <c r="C116" s="97"/>
      <c r="D116" s="99"/>
      <c r="E116" s="97"/>
      <c r="F116" s="99"/>
      <c r="G116" s="97"/>
      <c r="H116" s="99"/>
      <c r="I116" s="97"/>
      <c r="J116" s="99"/>
      <c r="K116" s="97"/>
      <c r="L116" s="100" t="s">
        <v>36</v>
      </c>
      <c r="M116" s="100" t="s">
        <v>37</v>
      </c>
      <c r="N116" s="132"/>
      <c r="O116" s="99"/>
      <c r="P116" s="98"/>
      <c r="Q116" s="99">
        <v>205875</v>
      </c>
      <c r="R116" s="98"/>
      <c r="S116" s="99">
        <v>220468</v>
      </c>
      <c r="T116" s="98"/>
      <c r="U116" s="99">
        <v>197890</v>
      </c>
      <c r="V116" s="98"/>
      <c r="W116" s="99">
        <v>229221</v>
      </c>
      <c r="X116" s="98"/>
      <c r="Y116" s="99">
        <v>853454</v>
      </c>
    </row>
    <row r="117" spans="2:25" s="31" customFormat="1" ht="12" customHeight="1">
      <c r="B117" s="109">
        <v>797903</v>
      </c>
      <c r="C117" s="109"/>
      <c r="D117" s="109">
        <v>211492</v>
      </c>
      <c r="E117" s="109"/>
      <c r="F117" s="109">
        <v>196382</v>
      </c>
      <c r="G117" s="109"/>
      <c r="H117" s="109">
        <v>200257</v>
      </c>
      <c r="I117" s="109"/>
      <c r="J117" s="109">
        <v>189772</v>
      </c>
      <c r="K117" s="110"/>
      <c r="L117" s="102" t="s">
        <v>183</v>
      </c>
      <c r="M117" s="102" t="s">
        <v>182</v>
      </c>
      <c r="N117" s="102"/>
      <c r="O117" s="110"/>
      <c r="P117" s="110"/>
      <c r="Q117" s="109"/>
      <c r="R117" s="109"/>
      <c r="S117" s="109"/>
      <c r="T117" s="109"/>
      <c r="U117" s="109"/>
      <c r="V117" s="109"/>
      <c r="W117" s="109"/>
      <c r="X117" s="109"/>
      <c r="Y117" s="109"/>
    </row>
    <row r="118" spans="2:25" s="35" customFormat="1" ht="12" customHeight="1">
      <c r="B118" s="104">
        <v>717201</v>
      </c>
      <c r="C118" s="104"/>
      <c r="D118" s="104">
        <v>185956</v>
      </c>
      <c r="E118" s="104"/>
      <c r="F118" s="104">
        <v>178201</v>
      </c>
      <c r="G118" s="104"/>
      <c r="H118" s="104">
        <v>179883</v>
      </c>
      <c r="I118" s="104"/>
      <c r="J118" s="104">
        <v>173161</v>
      </c>
      <c r="K118" s="105"/>
      <c r="L118" s="137" t="s">
        <v>178</v>
      </c>
      <c r="M118" s="137"/>
      <c r="N118" s="136" t="s">
        <v>181</v>
      </c>
      <c r="O118" s="105"/>
      <c r="P118" s="105"/>
      <c r="Q118" s="104"/>
      <c r="R118" s="104"/>
      <c r="S118" s="104"/>
      <c r="T118" s="104"/>
      <c r="U118" s="104"/>
      <c r="V118" s="104"/>
      <c r="W118" s="104"/>
      <c r="X118" s="104"/>
      <c r="Y118" s="104"/>
    </row>
    <row r="119" spans="2:25" s="35" customFormat="1" ht="12" customHeight="1">
      <c r="B119" s="104">
        <v>80702</v>
      </c>
      <c r="C119" s="104"/>
      <c r="D119" s="104">
        <v>25536</v>
      </c>
      <c r="E119" s="104"/>
      <c r="F119" s="104">
        <v>18181</v>
      </c>
      <c r="G119" s="104"/>
      <c r="H119" s="104">
        <v>20374</v>
      </c>
      <c r="I119" s="104"/>
      <c r="J119" s="104">
        <v>16611</v>
      </c>
      <c r="K119" s="105"/>
      <c r="L119" s="137" t="s">
        <v>179</v>
      </c>
      <c r="M119" s="137"/>
      <c r="N119" s="137" t="s">
        <v>180</v>
      </c>
      <c r="O119" s="105"/>
      <c r="P119" s="105"/>
      <c r="Q119" s="104"/>
      <c r="R119" s="104"/>
      <c r="S119" s="104"/>
      <c r="T119" s="104"/>
      <c r="U119" s="104"/>
      <c r="V119" s="104"/>
      <c r="W119" s="104"/>
      <c r="X119" s="104"/>
      <c r="Y119" s="104"/>
    </row>
    <row r="120" spans="2:25" s="33" customFormat="1" ht="12" customHeight="1">
      <c r="B120" s="109">
        <v>3481</v>
      </c>
      <c r="C120" s="109"/>
      <c r="D120" s="109">
        <v>2007</v>
      </c>
      <c r="E120" s="109"/>
      <c r="F120" s="109">
        <v>344</v>
      </c>
      <c r="G120" s="109"/>
      <c r="H120" s="109">
        <v>835</v>
      </c>
      <c r="I120" s="109"/>
      <c r="J120" s="109">
        <v>295</v>
      </c>
      <c r="K120" s="110"/>
      <c r="L120" s="133" t="s">
        <v>44</v>
      </c>
      <c r="M120" s="133" t="s">
        <v>186</v>
      </c>
      <c r="N120" s="133"/>
      <c r="O120" s="110"/>
      <c r="P120" s="110"/>
      <c r="Q120" s="109">
        <v>295</v>
      </c>
      <c r="R120" s="109"/>
      <c r="S120" s="109">
        <v>835</v>
      </c>
      <c r="T120" s="109"/>
      <c r="U120" s="109">
        <v>344</v>
      </c>
      <c r="V120" s="109"/>
      <c r="W120" s="109">
        <v>2007</v>
      </c>
      <c r="X120" s="109"/>
      <c r="Y120" s="109">
        <v>3481</v>
      </c>
    </row>
    <row r="121" spans="2:25" s="33" customFormat="1" ht="12" customHeight="1">
      <c r="B121" s="109"/>
      <c r="C121" s="109"/>
      <c r="D121" s="109"/>
      <c r="E121" s="109"/>
      <c r="F121" s="109"/>
      <c r="G121" s="109"/>
      <c r="H121" s="109"/>
      <c r="I121" s="109"/>
      <c r="J121" s="109"/>
      <c r="K121" s="110"/>
      <c r="L121" s="133"/>
      <c r="M121" s="134" t="s">
        <v>187</v>
      </c>
      <c r="N121" s="134"/>
      <c r="O121" s="110"/>
      <c r="P121" s="110"/>
      <c r="Q121" s="109"/>
      <c r="R121" s="109"/>
      <c r="S121" s="109"/>
      <c r="T121" s="109"/>
      <c r="U121" s="109"/>
      <c r="V121" s="109"/>
      <c r="W121" s="109"/>
      <c r="X121" s="109"/>
      <c r="Y121" s="109"/>
    </row>
    <row r="122" spans="2:25" s="34" customFormat="1" ht="12" customHeight="1">
      <c r="B122" s="109"/>
      <c r="C122" s="109"/>
      <c r="D122" s="109"/>
      <c r="E122" s="109"/>
      <c r="F122" s="109"/>
      <c r="G122" s="109"/>
      <c r="H122" s="109"/>
      <c r="I122" s="109"/>
      <c r="J122" s="109"/>
      <c r="K122" s="110"/>
      <c r="L122" s="133"/>
      <c r="M122" s="134" t="s">
        <v>188</v>
      </c>
      <c r="N122" s="134"/>
      <c r="O122" s="110"/>
      <c r="P122" s="110"/>
      <c r="Q122" s="109"/>
      <c r="R122" s="109"/>
      <c r="S122" s="109"/>
      <c r="T122" s="109"/>
      <c r="U122" s="109"/>
      <c r="V122" s="109"/>
      <c r="W122" s="109"/>
      <c r="X122" s="109"/>
      <c r="Y122" s="109"/>
    </row>
    <row r="123" spans="2:25" s="45" customFormat="1" ht="12" customHeight="1">
      <c r="B123" s="114">
        <v>221104</v>
      </c>
      <c r="C123" s="114"/>
      <c r="D123" s="114">
        <v>60317</v>
      </c>
      <c r="E123" s="114"/>
      <c r="F123" s="114">
        <v>43290</v>
      </c>
      <c r="G123" s="114"/>
      <c r="H123" s="114">
        <v>61244</v>
      </c>
      <c r="I123" s="114"/>
      <c r="J123" s="114">
        <v>56253</v>
      </c>
      <c r="K123" s="115"/>
      <c r="L123" s="142" t="s">
        <v>45</v>
      </c>
      <c r="M123" s="151" t="s">
        <v>46</v>
      </c>
      <c r="N123" s="142"/>
      <c r="O123" s="115"/>
      <c r="P123" s="115"/>
      <c r="Q123" s="114"/>
      <c r="R123" s="114"/>
      <c r="S123" s="114"/>
      <c r="T123" s="114"/>
      <c r="U123" s="114"/>
      <c r="V123" s="114"/>
      <c r="W123" s="114"/>
      <c r="X123" s="114"/>
      <c r="Y123" s="114"/>
    </row>
    <row r="124" spans="2:25" s="38" customFormat="1" ht="12" customHeight="1" thickBot="1">
      <c r="B124" s="70">
        <v>55551</v>
      </c>
      <c r="C124" s="71"/>
      <c r="D124" s="70">
        <v>17729</v>
      </c>
      <c r="E124" s="71"/>
      <c r="F124" s="70">
        <v>1508</v>
      </c>
      <c r="G124" s="71"/>
      <c r="H124" s="70">
        <v>20211</v>
      </c>
      <c r="I124" s="71"/>
      <c r="J124" s="70">
        <v>16103</v>
      </c>
      <c r="K124" s="70"/>
      <c r="L124" s="72" t="s">
        <v>47</v>
      </c>
      <c r="M124" s="72" t="s">
        <v>48</v>
      </c>
      <c r="N124" s="72"/>
      <c r="O124" s="70"/>
      <c r="P124" s="70"/>
      <c r="Q124" s="70"/>
      <c r="R124" s="70"/>
      <c r="S124" s="70"/>
      <c r="T124" s="70"/>
      <c r="U124" s="70"/>
      <c r="V124" s="70"/>
      <c r="W124" s="70"/>
      <c r="X124" s="70"/>
      <c r="Y124" s="70"/>
    </row>
    <row r="125" spans="2:25" s="39" customFormat="1" ht="21" customHeight="1">
      <c r="B125" s="73" t="s">
        <v>143</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119</v>
      </c>
      <c r="C127" s="19"/>
      <c r="D127" s="18"/>
      <c r="E127" s="19"/>
      <c r="F127" s="19"/>
      <c r="G127" s="19"/>
      <c r="H127" s="19"/>
      <c r="I127" s="19"/>
      <c r="J127" s="19"/>
      <c r="K127" s="2"/>
      <c r="L127" s="20" t="s">
        <v>6</v>
      </c>
      <c r="M127" s="11"/>
      <c r="N127" s="17" t="s">
        <v>57</v>
      </c>
      <c r="O127" s="17"/>
      <c r="P127" s="171" t="s">
        <v>118</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5" t="s">
        <v>189</v>
      </c>
      <c r="C129" s="3"/>
      <c r="D129" s="165" t="s">
        <v>128</v>
      </c>
      <c r="E129" s="3"/>
      <c r="F129" s="165" t="s">
        <v>127</v>
      </c>
      <c r="G129" s="4"/>
      <c r="H129" s="165" t="s">
        <v>126</v>
      </c>
      <c r="I129" s="3"/>
      <c r="J129" s="165" t="s">
        <v>125</v>
      </c>
      <c r="K129" s="3"/>
      <c r="L129" s="8"/>
      <c r="M129" s="21"/>
      <c r="N129" s="8" t="s">
        <v>58</v>
      </c>
      <c r="O129" s="8"/>
      <c r="P129" s="32"/>
      <c r="Q129" s="165" t="s">
        <v>125</v>
      </c>
      <c r="R129" s="166"/>
      <c r="S129" s="165" t="s">
        <v>126</v>
      </c>
      <c r="T129" s="167"/>
      <c r="U129" s="165" t="s">
        <v>127</v>
      </c>
      <c r="V129" s="166"/>
      <c r="W129" s="165" t="s">
        <v>128</v>
      </c>
      <c r="X129" s="166"/>
      <c r="Y129" s="165" t="s">
        <v>189</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5"/>
      <c r="C131" s="186"/>
      <c r="D131" s="185"/>
      <c r="E131" s="186"/>
      <c r="F131" s="185"/>
      <c r="G131" s="186"/>
      <c r="H131" s="185"/>
      <c r="I131" s="186"/>
      <c r="J131" s="185"/>
      <c r="K131" s="185"/>
      <c r="L131" s="125" t="s">
        <v>40</v>
      </c>
      <c r="M131" s="133" t="s">
        <v>41</v>
      </c>
      <c r="N131" s="127"/>
      <c r="O131" s="110"/>
      <c r="P131" s="185"/>
      <c r="Q131" s="109">
        <v>246025</v>
      </c>
      <c r="R131" s="109"/>
      <c r="S131" s="109">
        <v>261501</v>
      </c>
      <c r="T131" s="109"/>
      <c r="U131" s="109">
        <v>239672</v>
      </c>
      <c r="V131" s="109"/>
      <c r="W131" s="109">
        <v>271809</v>
      </c>
      <c r="X131" s="109"/>
      <c r="Y131" s="109">
        <v>1019007</v>
      </c>
    </row>
    <row r="132" spans="2:25" s="38" customFormat="1" ht="12" customHeight="1">
      <c r="B132" s="99"/>
      <c r="C132" s="97"/>
      <c r="D132" s="99"/>
      <c r="E132" s="97"/>
      <c r="F132" s="99"/>
      <c r="G132" s="97"/>
      <c r="H132" s="99"/>
      <c r="I132" s="97"/>
      <c r="J132" s="99"/>
      <c r="K132" s="185"/>
      <c r="L132" s="100" t="s">
        <v>42</v>
      </c>
      <c r="M132" s="100" t="s">
        <v>43</v>
      </c>
      <c r="N132" s="132"/>
      <c r="O132" s="99"/>
      <c r="P132" s="185"/>
      <c r="Q132" s="99">
        <v>205875</v>
      </c>
      <c r="R132" s="98"/>
      <c r="S132" s="99">
        <v>220468</v>
      </c>
      <c r="T132" s="98"/>
      <c r="U132" s="99">
        <v>197890</v>
      </c>
      <c r="V132" s="98"/>
      <c r="W132" s="99">
        <v>229221</v>
      </c>
      <c r="X132" s="98"/>
      <c r="Y132" s="99">
        <v>853454</v>
      </c>
    </row>
    <row r="133" spans="2:25" s="38" customFormat="1" ht="12" customHeight="1">
      <c r="B133" s="109">
        <v>797903</v>
      </c>
      <c r="C133" s="109"/>
      <c r="D133" s="109">
        <v>211492</v>
      </c>
      <c r="E133" s="109"/>
      <c r="F133" s="109">
        <v>196382</v>
      </c>
      <c r="G133" s="109"/>
      <c r="H133" s="109">
        <v>200257</v>
      </c>
      <c r="I133" s="109"/>
      <c r="J133" s="109">
        <v>189772</v>
      </c>
      <c r="K133" s="185"/>
      <c r="L133" s="102" t="s">
        <v>137</v>
      </c>
      <c r="M133" s="102" t="s">
        <v>138</v>
      </c>
      <c r="N133" s="102"/>
      <c r="O133" s="110"/>
      <c r="P133" s="185"/>
      <c r="Q133" s="185"/>
      <c r="R133" s="185"/>
      <c r="S133" s="185"/>
      <c r="T133" s="185"/>
      <c r="U133" s="185"/>
      <c r="V133" s="185"/>
      <c r="W133" s="185"/>
      <c r="X133" s="185"/>
      <c r="Y133" s="185"/>
    </row>
    <row r="134" spans="2:25" s="38" customFormat="1" ht="12" customHeight="1">
      <c r="B134" s="104">
        <v>717201</v>
      </c>
      <c r="C134" s="104"/>
      <c r="D134" s="104">
        <v>185956</v>
      </c>
      <c r="E134" s="104"/>
      <c r="F134" s="104">
        <v>178201</v>
      </c>
      <c r="G134" s="104"/>
      <c r="H134" s="104">
        <v>179883</v>
      </c>
      <c r="I134" s="104"/>
      <c r="J134" s="104">
        <v>173161</v>
      </c>
      <c r="K134" s="185"/>
      <c r="L134" s="135" t="s">
        <v>139</v>
      </c>
      <c r="M134" s="136"/>
      <c r="N134" s="137" t="s">
        <v>140</v>
      </c>
      <c r="O134" s="137"/>
      <c r="P134" s="185"/>
      <c r="Q134" s="185"/>
      <c r="R134" s="185"/>
      <c r="S134" s="185"/>
      <c r="T134" s="185"/>
      <c r="U134" s="185"/>
      <c r="V134" s="185"/>
      <c r="W134" s="185"/>
      <c r="X134" s="185"/>
      <c r="Y134" s="185"/>
    </row>
    <row r="135" spans="2:25" s="38" customFormat="1" ht="12" customHeight="1">
      <c r="B135" s="104">
        <v>80702</v>
      </c>
      <c r="C135" s="104"/>
      <c r="D135" s="104">
        <v>25536</v>
      </c>
      <c r="E135" s="104"/>
      <c r="F135" s="104">
        <v>18181</v>
      </c>
      <c r="G135" s="104"/>
      <c r="H135" s="104">
        <v>20374</v>
      </c>
      <c r="I135" s="104"/>
      <c r="J135" s="104">
        <v>16611</v>
      </c>
      <c r="K135" s="185"/>
      <c r="L135" s="135" t="s">
        <v>141</v>
      </c>
      <c r="M135" s="136"/>
      <c r="N135" s="137" t="s">
        <v>142</v>
      </c>
      <c r="O135" s="137"/>
      <c r="P135" s="185"/>
      <c r="Q135" s="185"/>
      <c r="R135" s="185"/>
      <c r="S135" s="185"/>
      <c r="T135" s="185"/>
      <c r="U135" s="185"/>
      <c r="V135" s="185"/>
      <c r="W135" s="185"/>
      <c r="X135" s="185"/>
      <c r="Y135" s="185"/>
    </row>
    <row r="136" spans="2:25" s="38" customFormat="1" ht="12" customHeight="1">
      <c r="B136" s="109">
        <v>3481</v>
      </c>
      <c r="C136" s="109"/>
      <c r="D136" s="109">
        <v>2007</v>
      </c>
      <c r="E136" s="109"/>
      <c r="F136" s="109">
        <v>344</v>
      </c>
      <c r="G136" s="109"/>
      <c r="H136" s="109">
        <v>835</v>
      </c>
      <c r="I136" s="109"/>
      <c r="J136" s="109">
        <v>295</v>
      </c>
      <c r="K136" s="185"/>
      <c r="L136" s="125" t="s">
        <v>44</v>
      </c>
      <c r="M136" s="133" t="s">
        <v>186</v>
      </c>
      <c r="N136" s="125"/>
      <c r="O136" s="110"/>
      <c r="P136" s="185"/>
      <c r="Q136" s="109">
        <v>295</v>
      </c>
      <c r="R136" s="109"/>
      <c r="S136" s="109">
        <v>835</v>
      </c>
      <c r="T136" s="109"/>
      <c r="U136" s="109">
        <v>344</v>
      </c>
      <c r="V136" s="109"/>
      <c r="W136" s="109">
        <v>2007</v>
      </c>
      <c r="X136" s="109"/>
      <c r="Y136" s="109">
        <v>3481</v>
      </c>
    </row>
    <row r="137" spans="2:25" s="38" customFormat="1" ht="12" customHeight="1">
      <c r="B137" s="185"/>
      <c r="C137" s="186"/>
      <c r="D137" s="185"/>
      <c r="E137" s="186"/>
      <c r="F137" s="185"/>
      <c r="G137" s="186"/>
      <c r="H137" s="185"/>
      <c r="I137" s="186"/>
      <c r="J137" s="185"/>
      <c r="K137" s="185"/>
      <c r="L137" s="125"/>
      <c r="M137" s="134" t="s">
        <v>187</v>
      </c>
      <c r="N137" s="125"/>
      <c r="O137" s="110"/>
      <c r="P137" s="185"/>
      <c r="Q137" s="185"/>
      <c r="R137" s="185"/>
      <c r="S137" s="185"/>
      <c r="T137" s="185"/>
      <c r="U137" s="185"/>
      <c r="V137" s="185"/>
      <c r="W137" s="185"/>
      <c r="X137" s="185"/>
      <c r="Y137" s="185"/>
    </row>
    <row r="138" spans="2:25" s="38" customFormat="1" ht="12" customHeight="1">
      <c r="B138" s="185"/>
      <c r="C138" s="186"/>
      <c r="D138" s="185"/>
      <c r="E138" s="186"/>
      <c r="F138" s="185"/>
      <c r="G138" s="186"/>
      <c r="H138" s="185"/>
      <c r="I138" s="186"/>
      <c r="J138" s="185"/>
      <c r="K138" s="185"/>
      <c r="L138" s="125"/>
      <c r="M138" s="134" t="s">
        <v>188</v>
      </c>
      <c r="N138" s="125"/>
      <c r="O138" s="110"/>
      <c r="P138" s="185"/>
      <c r="Q138" s="185"/>
      <c r="R138" s="185"/>
      <c r="S138" s="185"/>
      <c r="T138" s="185"/>
      <c r="U138" s="185"/>
      <c r="V138" s="185"/>
      <c r="W138" s="185"/>
      <c r="X138" s="185"/>
      <c r="Y138" s="185"/>
    </row>
    <row r="139" spans="2:25" s="38" customFormat="1" ht="12" customHeight="1">
      <c r="B139" s="114">
        <v>221104</v>
      </c>
      <c r="C139" s="114"/>
      <c r="D139" s="114">
        <v>60317</v>
      </c>
      <c r="E139" s="114"/>
      <c r="F139" s="114">
        <v>43290</v>
      </c>
      <c r="G139" s="114"/>
      <c r="H139" s="114">
        <v>61244</v>
      </c>
      <c r="I139" s="114"/>
      <c r="J139" s="114">
        <v>56253</v>
      </c>
      <c r="K139" s="185"/>
      <c r="L139" s="143" t="s">
        <v>45</v>
      </c>
      <c r="M139" s="151" t="s">
        <v>46</v>
      </c>
      <c r="N139" s="143"/>
      <c r="O139" s="115"/>
      <c r="P139" s="185"/>
      <c r="Q139" s="185"/>
      <c r="R139" s="185"/>
      <c r="S139" s="185"/>
      <c r="T139" s="185"/>
      <c r="U139" s="185"/>
      <c r="V139" s="185"/>
      <c r="W139" s="185"/>
      <c r="X139" s="185"/>
      <c r="Y139" s="185"/>
    </row>
    <row r="140" spans="2:25" s="38" customFormat="1" ht="12" customHeight="1" thickBot="1">
      <c r="B140" s="70">
        <v>55551</v>
      </c>
      <c r="C140" s="71"/>
      <c r="D140" s="70">
        <v>17729</v>
      </c>
      <c r="E140" s="71"/>
      <c r="F140" s="70">
        <v>1508</v>
      </c>
      <c r="G140" s="71"/>
      <c r="H140" s="70">
        <v>20211</v>
      </c>
      <c r="I140" s="71"/>
      <c r="J140" s="70">
        <v>16103</v>
      </c>
      <c r="K140" s="70"/>
      <c r="L140" s="72" t="s">
        <v>47</v>
      </c>
      <c r="M140" s="72" t="s">
        <v>48</v>
      </c>
      <c r="N140" s="72"/>
      <c r="O140" s="70"/>
      <c r="P140" s="70"/>
      <c r="Q140" s="70"/>
      <c r="R140" s="70"/>
      <c r="S140" s="70"/>
      <c r="T140" s="70"/>
      <c r="U140" s="70"/>
      <c r="V140" s="70"/>
      <c r="W140" s="70"/>
      <c r="X140" s="70"/>
      <c r="Y140" s="70"/>
    </row>
    <row r="141" spans="2:25" s="39" customFormat="1" ht="18">
      <c r="B141" s="152" t="s">
        <v>23</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120</v>
      </c>
      <c r="C144" s="19"/>
      <c r="D144" s="82"/>
      <c r="E144" s="19"/>
      <c r="F144" s="19"/>
      <c r="G144" s="19"/>
      <c r="H144" s="19"/>
      <c r="I144" s="19"/>
      <c r="J144" s="19"/>
      <c r="K144" s="84"/>
      <c r="L144" s="85" t="s">
        <v>6</v>
      </c>
      <c r="M144" s="86"/>
      <c r="N144" s="87" t="s">
        <v>57</v>
      </c>
      <c r="O144" s="87"/>
      <c r="P144" s="172" t="s">
        <v>136</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5" t="s">
        <v>189</v>
      </c>
      <c r="C146" s="3"/>
      <c r="D146" s="165" t="s">
        <v>128</v>
      </c>
      <c r="E146" s="3"/>
      <c r="F146" s="165" t="s">
        <v>127</v>
      </c>
      <c r="G146" s="4"/>
      <c r="H146" s="165" t="s">
        <v>126</v>
      </c>
      <c r="I146" s="3"/>
      <c r="J146" s="165" t="s">
        <v>125</v>
      </c>
      <c r="K146" s="3"/>
      <c r="L146" s="8"/>
      <c r="M146" s="21"/>
      <c r="N146" s="8" t="s">
        <v>58</v>
      </c>
      <c r="O146" s="8"/>
      <c r="P146" s="32"/>
      <c r="Q146" s="165" t="s">
        <v>125</v>
      </c>
      <c r="R146" s="166"/>
      <c r="S146" s="165" t="s">
        <v>126</v>
      </c>
      <c r="T146" s="167"/>
      <c r="U146" s="165" t="s">
        <v>127</v>
      </c>
      <c r="V146" s="166"/>
      <c r="W146" s="165" t="s">
        <v>128</v>
      </c>
      <c r="X146" s="166"/>
      <c r="Y146" s="165" t="s">
        <v>189</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47</v>
      </c>
      <c r="M148" s="100" t="s">
        <v>48</v>
      </c>
      <c r="N148" s="132"/>
      <c r="O148" s="99"/>
      <c r="P148" s="98"/>
      <c r="Q148" s="99">
        <v>16103</v>
      </c>
      <c r="R148" s="98"/>
      <c r="S148" s="99">
        <v>20211</v>
      </c>
      <c r="T148" s="98"/>
      <c r="U148" s="99">
        <v>1508</v>
      </c>
      <c r="V148" s="98"/>
      <c r="W148" s="99">
        <v>17729</v>
      </c>
      <c r="X148" s="98"/>
      <c r="Y148" s="99">
        <v>55551</v>
      </c>
    </row>
    <row r="149" spans="1:25" s="32" customFormat="1" ht="12" customHeight="1">
      <c r="A149" s="39"/>
      <c r="B149" s="109"/>
      <c r="C149" s="109"/>
      <c r="D149" s="109"/>
      <c r="E149" s="109"/>
      <c r="F149" s="109"/>
      <c r="G149" s="109"/>
      <c r="H149" s="109"/>
      <c r="I149" s="109"/>
      <c r="J149" s="109"/>
      <c r="K149" s="110"/>
      <c r="L149" s="102" t="s">
        <v>49</v>
      </c>
      <c r="M149" s="102" t="s">
        <v>50</v>
      </c>
      <c r="N149" s="102"/>
      <c r="O149" s="110"/>
      <c r="P149" s="110"/>
      <c r="Q149" s="109">
        <v>2552</v>
      </c>
      <c r="R149" s="109"/>
      <c r="S149" s="109">
        <v>4441</v>
      </c>
      <c r="T149" s="109"/>
      <c r="U149" s="109">
        <v>4026</v>
      </c>
      <c r="V149" s="109"/>
      <c r="W149" s="109">
        <v>11208</v>
      </c>
      <c r="X149" s="109"/>
      <c r="Y149" s="109">
        <v>22227</v>
      </c>
    </row>
    <row r="150" spans="1:25" s="43" customFormat="1" ht="12" customHeight="1">
      <c r="A150" s="39"/>
      <c r="B150" s="104"/>
      <c r="C150" s="104"/>
      <c r="D150" s="104"/>
      <c r="E150" s="104"/>
      <c r="F150" s="104"/>
      <c r="G150" s="104"/>
      <c r="H150" s="104"/>
      <c r="I150" s="104"/>
      <c r="J150" s="104"/>
      <c r="K150" s="105"/>
      <c r="L150" s="137" t="s">
        <v>101</v>
      </c>
      <c r="M150" s="137"/>
      <c r="N150" s="136" t="s">
        <v>102</v>
      </c>
      <c r="O150" s="105"/>
      <c r="P150" s="105"/>
      <c r="Q150" s="104">
        <v>1292</v>
      </c>
      <c r="R150" s="104"/>
      <c r="S150" s="104">
        <v>1398</v>
      </c>
      <c r="T150" s="104"/>
      <c r="U150" s="104">
        <v>1313</v>
      </c>
      <c r="V150" s="104"/>
      <c r="W150" s="104">
        <v>1349</v>
      </c>
      <c r="X150" s="104"/>
      <c r="Y150" s="104">
        <v>5352</v>
      </c>
    </row>
    <row r="151" spans="1:25" s="43" customFormat="1" ht="12" customHeight="1">
      <c r="A151" s="39"/>
      <c r="B151" s="104"/>
      <c r="C151" s="104"/>
      <c r="D151" s="104"/>
      <c r="E151" s="104"/>
      <c r="F151" s="104"/>
      <c r="G151" s="104"/>
      <c r="H151" s="104"/>
      <c r="I151" s="104"/>
      <c r="J151" s="104"/>
      <c r="K151" s="105"/>
      <c r="L151" s="137" t="s">
        <v>117</v>
      </c>
      <c r="M151" s="137"/>
      <c r="N151" s="173" t="s">
        <v>116</v>
      </c>
      <c r="O151" s="105"/>
      <c r="P151" s="105"/>
      <c r="Q151" s="104">
        <v>1260</v>
      </c>
      <c r="R151" s="104"/>
      <c r="S151" s="104">
        <v>3043</v>
      </c>
      <c r="T151" s="104"/>
      <c r="U151" s="104">
        <v>2713</v>
      </c>
      <c r="V151" s="104"/>
      <c r="W151" s="104">
        <v>9859</v>
      </c>
      <c r="X151" s="104"/>
      <c r="Y151" s="104">
        <v>16875</v>
      </c>
    </row>
    <row r="152" spans="1:25" s="47" customFormat="1" ht="12" customHeight="1">
      <c r="A152" s="39"/>
      <c r="B152" s="109"/>
      <c r="C152" s="109"/>
      <c r="D152" s="109"/>
      <c r="E152" s="109"/>
      <c r="F152" s="109"/>
      <c r="G152" s="109"/>
      <c r="H152" s="109"/>
      <c r="I152" s="109"/>
      <c r="J152" s="109"/>
      <c r="K152" s="110"/>
      <c r="L152" s="102" t="s">
        <v>49</v>
      </c>
      <c r="M152" s="102" t="s">
        <v>51</v>
      </c>
      <c r="N152" s="102"/>
      <c r="O152" s="110"/>
      <c r="P152" s="110"/>
      <c r="Q152" s="109">
        <v>-1802</v>
      </c>
      <c r="R152" s="109"/>
      <c r="S152" s="109">
        <v>-3465</v>
      </c>
      <c r="T152" s="109"/>
      <c r="U152" s="109">
        <v>-3249</v>
      </c>
      <c r="V152" s="109"/>
      <c r="W152" s="109">
        <v>-8775</v>
      </c>
      <c r="X152" s="109"/>
      <c r="Y152" s="109">
        <v>-17291</v>
      </c>
    </row>
    <row r="153" spans="1:25" s="36" customFormat="1" ht="12" customHeight="1">
      <c r="A153" s="39"/>
      <c r="B153" s="104"/>
      <c r="C153" s="104"/>
      <c r="D153" s="104"/>
      <c r="E153" s="104"/>
      <c r="F153" s="104"/>
      <c r="G153" s="104"/>
      <c r="H153" s="104"/>
      <c r="I153" s="104"/>
      <c r="J153" s="104"/>
      <c r="K153" s="105"/>
      <c r="L153" s="137" t="s">
        <v>101</v>
      </c>
      <c r="M153" s="136"/>
      <c r="N153" s="137" t="s">
        <v>102</v>
      </c>
      <c r="O153" s="105"/>
      <c r="P153" s="105"/>
      <c r="Q153" s="104">
        <v>-1292</v>
      </c>
      <c r="R153" s="104"/>
      <c r="S153" s="104">
        <v>-1398</v>
      </c>
      <c r="T153" s="104"/>
      <c r="U153" s="104">
        <v>-1313</v>
      </c>
      <c r="V153" s="104"/>
      <c r="W153" s="104">
        <v>-1349</v>
      </c>
      <c r="X153" s="104"/>
      <c r="Y153" s="104">
        <v>-5352</v>
      </c>
    </row>
    <row r="154" spans="1:25" s="48" customFormat="1" ht="12" customHeight="1">
      <c r="A154" s="39"/>
      <c r="B154" s="104"/>
      <c r="C154" s="104"/>
      <c r="D154" s="104"/>
      <c r="E154" s="104"/>
      <c r="F154" s="104"/>
      <c r="G154" s="104"/>
      <c r="H154" s="104"/>
      <c r="I154" s="104"/>
      <c r="J154" s="104"/>
      <c r="K154" s="105"/>
      <c r="L154" s="137" t="s">
        <v>117</v>
      </c>
      <c r="M154" s="137"/>
      <c r="N154" s="173" t="s">
        <v>116</v>
      </c>
      <c r="O154" s="105"/>
      <c r="P154" s="105"/>
      <c r="Q154" s="104">
        <v>-510</v>
      </c>
      <c r="R154" s="104"/>
      <c r="S154" s="104">
        <v>-2067</v>
      </c>
      <c r="T154" s="104"/>
      <c r="U154" s="104">
        <v>-1936</v>
      </c>
      <c r="V154" s="104"/>
      <c r="W154" s="104">
        <v>-7426</v>
      </c>
      <c r="X154" s="104"/>
      <c r="Y154" s="104">
        <v>-11939</v>
      </c>
    </row>
    <row r="155" spans="2:25" s="39" customFormat="1" ht="12" customHeight="1">
      <c r="B155" s="120">
        <v>60487</v>
      </c>
      <c r="C155" s="120"/>
      <c r="D155" s="120">
        <v>20162</v>
      </c>
      <c r="E155" s="120"/>
      <c r="F155" s="120">
        <v>2285</v>
      </c>
      <c r="G155" s="120"/>
      <c r="H155" s="120">
        <v>21187</v>
      </c>
      <c r="I155" s="120"/>
      <c r="J155" s="120">
        <v>16853</v>
      </c>
      <c r="K155" s="110"/>
      <c r="L155" s="147" t="s">
        <v>52</v>
      </c>
      <c r="M155" s="147" t="s">
        <v>103</v>
      </c>
      <c r="N155" s="147"/>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53"/>
      <c r="M156" s="153" t="s">
        <v>104</v>
      </c>
      <c r="N156" s="153"/>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105</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120</v>
      </c>
      <c r="C160" s="19"/>
      <c r="D160" s="82"/>
      <c r="E160" s="19"/>
      <c r="F160" s="19"/>
      <c r="G160" s="19"/>
      <c r="H160" s="19"/>
      <c r="I160" s="19"/>
      <c r="J160" s="19"/>
      <c r="K160" s="84"/>
      <c r="L160" s="85" t="s">
        <v>6</v>
      </c>
      <c r="M160" s="86"/>
      <c r="N160" s="87" t="s">
        <v>57</v>
      </c>
      <c r="O160" s="87"/>
      <c r="P160" s="172" t="s">
        <v>136</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5" t="s">
        <v>189</v>
      </c>
      <c r="C162" s="3"/>
      <c r="D162" s="165" t="s">
        <v>128</v>
      </c>
      <c r="E162" s="3"/>
      <c r="F162" s="165" t="s">
        <v>127</v>
      </c>
      <c r="G162" s="4"/>
      <c r="H162" s="165" t="s">
        <v>126</v>
      </c>
      <c r="I162" s="3"/>
      <c r="J162" s="165" t="s">
        <v>125</v>
      </c>
      <c r="K162" s="3"/>
      <c r="L162" s="8"/>
      <c r="M162" s="21"/>
      <c r="N162" s="8" t="s">
        <v>58</v>
      </c>
      <c r="O162" s="8"/>
      <c r="P162" s="32"/>
      <c r="Q162" s="165" t="s">
        <v>125</v>
      </c>
      <c r="R162" s="166"/>
      <c r="S162" s="165" t="s">
        <v>126</v>
      </c>
      <c r="T162" s="167"/>
      <c r="U162" s="165" t="s">
        <v>127</v>
      </c>
      <c r="V162" s="166"/>
      <c r="W162" s="165" t="s">
        <v>128</v>
      </c>
      <c r="X162" s="166"/>
      <c r="Y162" s="165" t="s">
        <v>189</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31"/>
      <c r="C164" s="131"/>
      <c r="D164" s="131"/>
      <c r="E164" s="131"/>
      <c r="F164" s="131"/>
      <c r="G164" s="131"/>
      <c r="H164" s="131"/>
      <c r="I164" s="131"/>
      <c r="J164" s="131"/>
      <c r="K164" s="154"/>
      <c r="L164" s="148" t="s">
        <v>52</v>
      </c>
      <c r="M164" s="129" t="s">
        <v>103</v>
      </c>
      <c r="N164" s="129"/>
      <c r="O164" s="155"/>
      <c r="P164" s="154"/>
      <c r="Q164" s="131">
        <v>16853</v>
      </c>
      <c r="R164" s="131"/>
      <c r="S164" s="131">
        <v>21187</v>
      </c>
      <c r="T164" s="131"/>
      <c r="U164" s="131">
        <v>2285</v>
      </c>
      <c r="V164" s="131"/>
      <c r="W164" s="131">
        <v>20162</v>
      </c>
      <c r="X164" s="131"/>
      <c r="Y164" s="131">
        <v>60487</v>
      </c>
    </row>
    <row r="165" spans="1:25" ht="12" customHeight="1">
      <c r="A165" s="39"/>
      <c r="B165" s="109"/>
      <c r="C165" s="109"/>
      <c r="D165" s="109"/>
      <c r="E165" s="109"/>
      <c r="F165" s="109"/>
      <c r="G165" s="109"/>
      <c r="H165" s="109"/>
      <c r="I165" s="109"/>
      <c r="J165" s="109"/>
      <c r="K165" s="110"/>
      <c r="L165" s="156"/>
      <c r="M165" s="157" t="s">
        <v>104</v>
      </c>
      <c r="N165" s="157"/>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105</v>
      </c>
      <c r="N166" s="100"/>
      <c r="O166" s="99"/>
      <c r="P166" s="98"/>
      <c r="Q166" s="99"/>
      <c r="R166" s="98"/>
      <c r="S166" s="99"/>
      <c r="T166" s="98"/>
      <c r="U166" s="99"/>
      <c r="V166" s="98"/>
      <c r="W166" s="99"/>
      <c r="X166" s="98"/>
      <c r="Y166" s="99"/>
    </row>
    <row r="167" spans="1:25" s="50" customFormat="1" ht="12" customHeight="1">
      <c r="A167" s="39"/>
      <c r="B167" s="158">
        <v>326422</v>
      </c>
      <c r="C167" s="150"/>
      <c r="D167" s="158">
        <v>89374</v>
      </c>
      <c r="E167" s="150"/>
      <c r="F167" s="158">
        <v>70344</v>
      </c>
      <c r="G167" s="150"/>
      <c r="H167" s="158">
        <v>84926</v>
      </c>
      <c r="I167" s="150"/>
      <c r="J167" s="158">
        <v>81778</v>
      </c>
      <c r="K167" s="150"/>
      <c r="L167" s="159" t="s">
        <v>109</v>
      </c>
      <c r="M167" s="159" t="s">
        <v>110</v>
      </c>
      <c r="N167" s="160"/>
      <c r="O167" s="158"/>
      <c r="P167" s="149"/>
      <c r="Q167" s="158"/>
      <c r="R167" s="149"/>
      <c r="S167" s="158"/>
      <c r="T167" s="149"/>
      <c r="U167" s="158"/>
      <c r="V167" s="149"/>
      <c r="W167" s="158"/>
      <c r="X167" s="149"/>
      <c r="Y167" s="158"/>
    </row>
    <row r="168" spans="1:25" s="36" customFormat="1" ht="12" customHeight="1">
      <c r="A168" s="39"/>
      <c r="B168" s="104">
        <v>323243</v>
      </c>
      <c r="C168" s="104"/>
      <c r="D168" s="104">
        <v>83078</v>
      </c>
      <c r="E168" s="104"/>
      <c r="F168" s="104">
        <v>78139</v>
      </c>
      <c r="G168" s="104"/>
      <c r="H168" s="104">
        <v>85099</v>
      </c>
      <c r="I168" s="104"/>
      <c r="J168" s="104">
        <v>76927</v>
      </c>
      <c r="K168" s="105"/>
      <c r="L168" s="106" t="s">
        <v>53</v>
      </c>
      <c r="M168" s="106"/>
      <c r="N168" s="106" t="s">
        <v>54</v>
      </c>
      <c r="O168" s="105"/>
      <c r="P168" s="105"/>
      <c r="Q168" s="104"/>
      <c r="R168" s="104"/>
      <c r="S168" s="104"/>
      <c r="T168" s="104"/>
      <c r="U168" s="104"/>
      <c r="V168" s="104"/>
      <c r="W168" s="104"/>
      <c r="X168" s="104"/>
      <c r="Y168" s="104"/>
    </row>
    <row r="169" spans="1:25" s="31" customFormat="1" ht="12" customHeight="1">
      <c r="A169" s="39"/>
      <c r="B169" s="109">
        <v>-165553</v>
      </c>
      <c r="C169" s="109"/>
      <c r="D169" s="109">
        <v>-42588</v>
      </c>
      <c r="E169" s="109"/>
      <c r="F169" s="109">
        <v>-41782</v>
      </c>
      <c r="G169" s="109"/>
      <c r="H169" s="109">
        <v>-41033</v>
      </c>
      <c r="I169" s="109"/>
      <c r="J169" s="109">
        <v>-40150</v>
      </c>
      <c r="K169" s="110"/>
      <c r="L169" s="133" t="s">
        <v>12</v>
      </c>
      <c r="M169" s="133" t="s">
        <v>13</v>
      </c>
      <c r="N169" s="133"/>
      <c r="O169" s="110"/>
      <c r="P169" s="110"/>
      <c r="Q169" s="109"/>
      <c r="R169" s="109"/>
      <c r="S169" s="109"/>
      <c r="T169" s="109"/>
      <c r="U169" s="109"/>
      <c r="V169" s="109"/>
      <c r="W169" s="109"/>
      <c r="X169" s="109"/>
      <c r="Y169" s="109"/>
    </row>
    <row r="170" spans="1:25" s="36" customFormat="1" ht="12" customHeight="1">
      <c r="A170" s="39"/>
      <c r="B170" s="104">
        <v>3179</v>
      </c>
      <c r="C170" s="104"/>
      <c r="D170" s="104">
        <v>6296</v>
      </c>
      <c r="E170" s="104"/>
      <c r="F170" s="104">
        <v>-7795</v>
      </c>
      <c r="G170" s="104"/>
      <c r="H170" s="104">
        <v>-173</v>
      </c>
      <c r="I170" s="104"/>
      <c r="J170" s="104">
        <v>4851</v>
      </c>
      <c r="K170" s="105"/>
      <c r="L170" s="141" t="s">
        <v>198</v>
      </c>
      <c r="M170" s="137"/>
      <c r="N170" s="137" t="s">
        <v>199</v>
      </c>
      <c r="O170" s="105"/>
      <c r="P170" s="105"/>
      <c r="Q170" s="104"/>
      <c r="R170" s="104"/>
      <c r="S170" s="104"/>
      <c r="T170" s="104"/>
      <c r="U170" s="104"/>
      <c r="V170" s="104"/>
      <c r="W170" s="104"/>
      <c r="X170" s="104"/>
      <c r="Y170" s="104"/>
    </row>
    <row r="171" spans="1:25" s="33" customFormat="1" ht="12" customHeight="1">
      <c r="A171" s="39"/>
      <c r="B171" s="109">
        <v>483</v>
      </c>
      <c r="C171" s="109"/>
      <c r="D171" s="109">
        <v>139</v>
      </c>
      <c r="E171" s="109"/>
      <c r="F171" s="109">
        <v>127</v>
      </c>
      <c r="G171" s="109"/>
      <c r="H171" s="109">
        <v>101</v>
      </c>
      <c r="I171" s="109"/>
      <c r="J171" s="109">
        <v>116</v>
      </c>
      <c r="K171" s="110"/>
      <c r="L171" s="133" t="s">
        <v>55</v>
      </c>
      <c r="M171" s="133" t="s">
        <v>106</v>
      </c>
      <c r="N171" s="133"/>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4"/>
      <c r="M172" s="161" t="s">
        <v>185</v>
      </c>
      <c r="N172" s="161"/>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4"/>
      <c r="M173" s="161"/>
      <c r="N173" s="161"/>
      <c r="O173" s="110"/>
      <c r="P173" s="110"/>
      <c r="Q173" s="109"/>
      <c r="R173" s="109"/>
      <c r="S173" s="109"/>
      <c r="T173" s="109"/>
      <c r="U173" s="109"/>
      <c r="V173" s="109"/>
      <c r="W173" s="109"/>
      <c r="X173" s="109"/>
      <c r="Y173" s="109"/>
    </row>
    <row r="174" spans="2:25" s="37" customFormat="1" ht="12" customHeight="1" thickBot="1">
      <c r="B174" s="162">
        <v>-100865</v>
      </c>
      <c r="C174" s="163"/>
      <c r="D174" s="162">
        <v>-26763</v>
      </c>
      <c r="E174" s="163"/>
      <c r="F174" s="162">
        <v>-26404</v>
      </c>
      <c r="G174" s="163"/>
      <c r="H174" s="162">
        <v>-22807</v>
      </c>
      <c r="I174" s="163"/>
      <c r="J174" s="162">
        <v>-24891</v>
      </c>
      <c r="K174" s="162"/>
      <c r="L174" s="164" t="s">
        <v>56</v>
      </c>
      <c r="M174" s="164" t="s">
        <v>148</v>
      </c>
      <c r="N174" s="164"/>
      <c r="O174" s="162"/>
      <c r="P174" s="162"/>
      <c r="Q174" s="162"/>
      <c r="R174" s="162"/>
      <c r="S174" s="162"/>
      <c r="T174" s="162"/>
      <c r="U174" s="162"/>
      <c r="V174" s="162"/>
      <c r="W174" s="162"/>
      <c r="X174" s="162"/>
      <c r="Y174" s="162"/>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204" t="s">
        <v>7</v>
      </c>
      <c r="C176" s="110"/>
      <c r="D176" s="204"/>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5" t="s">
        <v>191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5" t="s">
        <v>192</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8" r:id="rId1"/>
  <headerFooter alignWithMargins="0">
    <oddFooter>&amp;R&amp;9INE - &amp;D</oddFooter>
  </headerFooter>
  <rowBreaks count="1" manualBreakCount="1">
    <brk id="14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2008-07-03T11:24:39Z</cp:lastPrinted>
  <dcterms:created xsi:type="dcterms:W3CDTF">1999-07-09T11:50:45Z</dcterms:created>
  <dcterms:modified xsi:type="dcterms:W3CDTF">2012-11-30T09:03:06Z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