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0-PUBLICACIONES (FAXEPA)\FAX16T02\"/>
    </mc:Choice>
  </mc:AlternateContent>
  <bookViews>
    <workbookView xWindow="0" yWindow="0" windowWidth="15360" windowHeight="8070"/>
  </bookViews>
  <sheets>
    <sheet name="tablas1" sheetId="1" r:id="rId1"/>
    <sheet name="tablas2" sheetId="2" r:id="rId2"/>
  </sheets>
  <externalReferences>
    <externalReference r:id="rId3"/>
  </externalReferenc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0" i="2" l="1"/>
  <c r="L100" i="2"/>
  <c r="K100" i="2"/>
  <c r="J100" i="2"/>
  <c r="I100" i="2"/>
  <c r="H100" i="2"/>
  <c r="G100" i="2"/>
  <c r="F100" i="2"/>
  <c r="E100" i="2"/>
  <c r="D100" i="2"/>
  <c r="C100" i="2"/>
  <c r="B100" i="2"/>
  <c r="M99" i="2"/>
  <c r="L99" i="2"/>
  <c r="K99" i="2"/>
  <c r="J99" i="2"/>
  <c r="I99" i="2"/>
  <c r="H99" i="2"/>
  <c r="G99" i="2"/>
  <c r="F99" i="2"/>
  <c r="E99" i="2"/>
  <c r="D99" i="2"/>
  <c r="C99" i="2"/>
  <c r="B99" i="2"/>
  <c r="M98" i="2"/>
  <c r="L98" i="2"/>
  <c r="K98" i="2"/>
  <c r="J98" i="2"/>
  <c r="I98" i="2"/>
  <c r="H98" i="2"/>
  <c r="G98" i="2"/>
  <c r="F98" i="2"/>
  <c r="E98" i="2"/>
  <c r="D98" i="2"/>
  <c r="C98" i="2"/>
  <c r="B98" i="2"/>
  <c r="M97" i="2"/>
  <c r="L97" i="2"/>
  <c r="K97" i="2"/>
  <c r="J97" i="2"/>
  <c r="I97" i="2"/>
  <c r="H97" i="2"/>
  <c r="G97" i="2"/>
  <c r="F97" i="2"/>
  <c r="E97" i="2"/>
  <c r="D97" i="2"/>
  <c r="C97" i="2"/>
  <c r="B97" i="2"/>
  <c r="M96" i="2"/>
  <c r="L96" i="2"/>
  <c r="K96" i="2"/>
  <c r="J96" i="2"/>
  <c r="I96" i="2"/>
  <c r="H96" i="2"/>
  <c r="G96" i="2"/>
  <c r="F96" i="2"/>
  <c r="E96" i="2"/>
  <c r="D96" i="2"/>
  <c r="C96" i="2"/>
  <c r="B96" i="2"/>
  <c r="M95" i="2"/>
  <c r="L95" i="2"/>
  <c r="K95" i="2"/>
  <c r="J95" i="2"/>
  <c r="I95" i="2"/>
  <c r="H95" i="2"/>
  <c r="G95" i="2"/>
  <c r="F95" i="2"/>
  <c r="E95" i="2"/>
  <c r="D95" i="2"/>
  <c r="C95" i="2"/>
  <c r="B95" i="2"/>
  <c r="M94" i="2"/>
  <c r="L94" i="2"/>
  <c r="K94" i="2"/>
  <c r="J94" i="2"/>
  <c r="I94" i="2"/>
  <c r="H94" i="2"/>
  <c r="G94" i="2"/>
  <c r="F94" i="2"/>
  <c r="E94" i="2"/>
  <c r="D94" i="2"/>
  <c r="C94" i="2"/>
  <c r="B94" i="2"/>
  <c r="M93" i="2"/>
  <c r="L93" i="2"/>
  <c r="K93" i="2"/>
  <c r="J93" i="2"/>
  <c r="I93" i="2"/>
  <c r="H93" i="2"/>
  <c r="G93" i="2"/>
  <c r="F93" i="2"/>
  <c r="E93" i="2"/>
  <c r="D93" i="2"/>
  <c r="C93" i="2"/>
  <c r="B93" i="2"/>
  <c r="M92" i="2"/>
  <c r="L92" i="2"/>
  <c r="K92" i="2"/>
  <c r="J92" i="2"/>
  <c r="I92" i="2"/>
  <c r="H92" i="2"/>
  <c r="G92" i="2"/>
  <c r="F92" i="2"/>
  <c r="E92" i="2"/>
  <c r="D92" i="2"/>
  <c r="C92" i="2"/>
  <c r="B92" i="2"/>
  <c r="M91" i="2"/>
  <c r="L91" i="2"/>
  <c r="K91" i="2"/>
  <c r="J91" i="2"/>
  <c r="I91" i="2"/>
  <c r="H91" i="2"/>
  <c r="G91" i="2"/>
  <c r="F91" i="2"/>
  <c r="E91" i="2"/>
  <c r="D91" i="2"/>
  <c r="C91" i="2"/>
  <c r="B91" i="2"/>
  <c r="M90" i="2"/>
  <c r="L90" i="2"/>
  <c r="K90" i="2"/>
  <c r="J90" i="2"/>
  <c r="I90" i="2"/>
  <c r="H90" i="2"/>
  <c r="G90" i="2"/>
  <c r="F90" i="2"/>
  <c r="E90" i="2"/>
  <c r="D90" i="2"/>
  <c r="C90" i="2"/>
  <c r="B90" i="2"/>
  <c r="M89" i="2"/>
  <c r="L89" i="2"/>
  <c r="K89" i="2"/>
  <c r="J89" i="2"/>
  <c r="I89" i="2"/>
  <c r="H89" i="2"/>
  <c r="G89" i="2"/>
  <c r="F89" i="2"/>
  <c r="E89" i="2"/>
  <c r="D89" i="2"/>
  <c r="C89" i="2"/>
  <c r="B89" i="2"/>
  <c r="M88" i="2"/>
  <c r="L88" i="2"/>
  <c r="K88" i="2"/>
  <c r="J88" i="2"/>
  <c r="I88" i="2"/>
  <c r="H88" i="2"/>
  <c r="G88" i="2"/>
  <c r="F88" i="2"/>
  <c r="E88" i="2"/>
  <c r="D88" i="2"/>
  <c r="C88" i="2"/>
  <c r="B88" i="2"/>
  <c r="M87" i="2"/>
  <c r="L87" i="2"/>
  <c r="K87" i="2"/>
  <c r="J87" i="2"/>
  <c r="I87" i="2"/>
  <c r="H87" i="2"/>
  <c r="G87" i="2"/>
  <c r="F87" i="2"/>
  <c r="E87" i="2"/>
  <c r="D87" i="2"/>
  <c r="C87" i="2"/>
  <c r="B87" i="2"/>
  <c r="M86" i="2"/>
  <c r="L86" i="2"/>
  <c r="K86" i="2"/>
  <c r="J86" i="2"/>
  <c r="I86" i="2"/>
  <c r="H86" i="2"/>
  <c r="G86" i="2"/>
  <c r="F86" i="2"/>
  <c r="E86" i="2"/>
  <c r="D86" i="2"/>
  <c r="C86" i="2"/>
  <c r="B86" i="2"/>
  <c r="M85" i="2"/>
  <c r="L85" i="2"/>
  <c r="K85" i="2"/>
  <c r="J85" i="2"/>
  <c r="I85" i="2"/>
  <c r="H85" i="2"/>
  <c r="G85" i="2"/>
  <c r="F85" i="2"/>
  <c r="E85" i="2"/>
  <c r="D85" i="2"/>
  <c r="C85" i="2"/>
  <c r="B85" i="2"/>
  <c r="M84" i="2"/>
  <c r="L84" i="2"/>
  <c r="K84" i="2"/>
  <c r="J84" i="2"/>
  <c r="I84" i="2"/>
  <c r="H84" i="2"/>
  <c r="G84" i="2"/>
  <c r="F84" i="2"/>
  <c r="E84" i="2"/>
  <c r="D84" i="2"/>
  <c r="C84" i="2"/>
  <c r="B84" i="2"/>
  <c r="M83" i="2"/>
  <c r="L83" i="2"/>
  <c r="K83" i="2"/>
  <c r="J83" i="2"/>
  <c r="I83" i="2"/>
  <c r="H83" i="2"/>
  <c r="G83" i="2"/>
  <c r="F83" i="2"/>
  <c r="E83" i="2"/>
  <c r="D83" i="2"/>
  <c r="C83" i="2"/>
  <c r="B83" i="2"/>
  <c r="M82" i="2"/>
  <c r="L82" i="2"/>
  <c r="K82" i="2"/>
  <c r="J82" i="2"/>
  <c r="I82" i="2"/>
  <c r="H82" i="2"/>
  <c r="G82" i="2"/>
  <c r="F82" i="2"/>
  <c r="E82" i="2"/>
  <c r="D82" i="2"/>
  <c r="C82" i="2"/>
  <c r="B82" i="2"/>
  <c r="M81" i="2"/>
  <c r="L81" i="2"/>
  <c r="K81" i="2"/>
  <c r="J81" i="2"/>
  <c r="I81" i="2"/>
  <c r="H81" i="2"/>
  <c r="G81" i="2"/>
  <c r="F81" i="2"/>
  <c r="E81" i="2"/>
  <c r="D81" i="2"/>
  <c r="C81" i="2"/>
  <c r="B81" i="2"/>
  <c r="M80" i="2"/>
  <c r="L80" i="2"/>
  <c r="K80" i="2"/>
  <c r="J80" i="2"/>
  <c r="I80" i="2"/>
  <c r="H80" i="2"/>
  <c r="G80" i="2"/>
  <c r="F80" i="2"/>
  <c r="E80" i="2"/>
  <c r="D80" i="2"/>
  <c r="C80" i="2"/>
  <c r="B80" i="2"/>
  <c r="M79" i="2"/>
  <c r="L79" i="2"/>
  <c r="K79" i="2"/>
  <c r="J79" i="2"/>
  <c r="I79" i="2"/>
  <c r="H79" i="2"/>
  <c r="G79" i="2"/>
  <c r="F79" i="2"/>
  <c r="E79" i="2"/>
  <c r="D79" i="2"/>
  <c r="C79" i="2"/>
  <c r="B79" i="2"/>
  <c r="M78" i="2"/>
  <c r="L78" i="2"/>
  <c r="K78" i="2"/>
  <c r="J78" i="2"/>
  <c r="I78" i="2"/>
  <c r="H78" i="2"/>
  <c r="G78" i="2"/>
  <c r="F78" i="2"/>
  <c r="E78" i="2"/>
  <c r="D78" i="2"/>
  <c r="C78" i="2"/>
  <c r="B78" i="2"/>
  <c r="M77" i="2"/>
  <c r="L77" i="2"/>
  <c r="K77" i="2"/>
  <c r="J77" i="2"/>
  <c r="I77" i="2"/>
  <c r="H77" i="2"/>
  <c r="G77" i="2"/>
  <c r="F77" i="2"/>
  <c r="E77" i="2"/>
  <c r="D77" i="2"/>
  <c r="C77" i="2"/>
  <c r="B77" i="2"/>
  <c r="M76" i="2"/>
  <c r="L76" i="2"/>
  <c r="K76" i="2"/>
  <c r="J76" i="2"/>
  <c r="I76" i="2"/>
  <c r="H76" i="2"/>
  <c r="G76" i="2"/>
  <c r="F76" i="2"/>
  <c r="E76" i="2"/>
  <c r="D76" i="2"/>
  <c r="C76" i="2"/>
  <c r="B76" i="2"/>
  <c r="M75" i="2"/>
  <c r="L75" i="2"/>
  <c r="K75" i="2"/>
  <c r="J75" i="2"/>
  <c r="I75" i="2"/>
  <c r="H75" i="2"/>
  <c r="G75" i="2"/>
  <c r="F75" i="2"/>
  <c r="E75" i="2"/>
  <c r="D75" i="2"/>
  <c r="C75" i="2"/>
  <c r="B75" i="2"/>
  <c r="M74" i="2"/>
  <c r="L74" i="2"/>
  <c r="K74" i="2"/>
  <c r="J74" i="2"/>
  <c r="I74" i="2"/>
  <c r="H74" i="2"/>
  <c r="G74" i="2"/>
  <c r="F74" i="2"/>
  <c r="E74" i="2"/>
  <c r="D74" i="2"/>
  <c r="C74" i="2"/>
  <c r="B74" i="2"/>
  <c r="M73" i="2"/>
  <c r="L73" i="2"/>
  <c r="K73" i="2"/>
  <c r="J73" i="2"/>
  <c r="I73" i="2"/>
  <c r="H73" i="2"/>
  <c r="G73" i="2"/>
  <c r="F73" i="2"/>
  <c r="E73" i="2"/>
  <c r="D73" i="2"/>
  <c r="C73" i="2"/>
  <c r="B73" i="2"/>
  <c r="M72" i="2"/>
  <c r="L72" i="2"/>
  <c r="K72" i="2"/>
  <c r="J72" i="2"/>
  <c r="I72" i="2"/>
  <c r="H72" i="2"/>
  <c r="G72" i="2"/>
  <c r="F72" i="2"/>
  <c r="E72" i="2"/>
  <c r="D72" i="2"/>
  <c r="C72" i="2"/>
  <c r="B72" i="2"/>
  <c r="M71" i="2"/>
  <c r="L71" i="2"/>
  <c r="K71" i="2"/>
  <c r="J71" i="2"/>
  <c r="I71" i="2"/>
  <c r="H71" i="2"/>
  <c r="G71" i="2"/>
  <c r="F71" i="2"/>
  <c r="E71" i="2"/>
  <c r="D71" i="2"/>
  <c r="C71" i="2"/>
  <c r="B71" i="2"/>
  <c r="M70" i="2"/>
  <c r="L70" i="2"/>
  <c r="K70" i="2"/>
  <c r="J70" i="2"/>
  <c r="I70" i="2"/>
  <c r="H70" i="2"/>
  <c r="G70" i="2"/>
  <c r="F70" i="2"/>
  <c r="E70" i="2"/>
  <c r="D70" i="2"/>
  <c r="C70" i="2"/>
  <c r="B70" i="2"/>
  <c r="M69" i="2"/>
  <c r="L69" i="2"/>
  <c r="K69" i="2"/>
  <c r="J69" i="2"/>
  <c r="I69" i="2"/>
  <c r="H69" i="2"/>
  <c r="G69" i="2"/>
  <c r="F69" i="2"/>
  <c r="E69" i="2"/>
  <c r="D69" i="2"/>
  <c r="C69" i="2"/>
  <c r="B69" i="2"/>
  <c r="M68" i="2"/>
  <c r="L68" i="2"/>
  <c r="K68" i="2"/>
  <c r="J68" i="2"/>
  <c r="I68" i="2"/>
  <c r="H68" i="2"/>
  <c r="G68" i="2"/>
  <c r="F68" i="2"/>
  <c r="E68" i="2"/>
  <c r="D68" i="2"/>
  <c r="C68" i="2"/>
  <c r="B68" i="2"/>
  <c r="M67" i="2"/>
  <c r="L67" i="2"/>
  <c r="K67" i="2"/>
  <c r="J67" i="2"/>
  <c r="I67" i="2"/>
  <c r="H67" i="2"/>
  <c r="G67" i="2"/>
  <c r="F67" i="2"/>
  <c r="E67" i="2"/>
  <c r="D67" i="2"/>
  <c r="C67" i="2"/>
  <c r="B67" i="2"/>
  <c r="M66" i="2"/>
  <c r="L66" i="2"/>
  <c r="K66" i="2"/>
  <c r="J66" i="2"/>
  <c r="I66" i="2"/>
  <c r="H66" i="2"/>
  <c r="G66" i="2"/>
  <c r="F66" i="2"/>
  <c r="E66" i="2"/>
  <c r="D66" i="2"/>
  <c r="C66" i="2"/>
  <c r="B66" i="2"/>
  <c r="M65" i="2"/>
  <c r="L65" i="2"/>
  <c r="K65" i="2"/>
  <c r="J65" i="2"/>
  <c r="I65" i="2"/>
  <c r="H65" i="2"/>
  <c r="G65" i="2"/>
  <c r="F65" i="2"/>
  <c r="E65" i="2"/>
  <c r="D65" i="2"/>
  <c r="C65" i="2"/>
  <c r="B65" i="2"/>
  <c r="M64" i="2"/>
  <c r="L64" i="2"/>
  <c r="K64" i="2"/>
  <c r="J64" i="2"/>
  <c r="I64" i="2"/>
  <c r="H64" i="2"/>
  <c r="G64" i="2"/>
  <c r="F64" i="2"/>
  <c r="E64" i="2"/>
  <c r="D64" i="2"/>
  <c r="C64" i="2"/>
  <c r="B64" i="2"/>
  <c r="M63" i="2"/>
  <c r="L63" i="2"/>
  <c r="K63" i="2"/>
  <c r="J63" i="2"/>
  <c r="I63" i="2"/>
  <c r="H63" i="2"/>
  <c r="G63" i="2"/>
  <c r="F63" i="2"/>
  <c r="E63" i="2"/>
  <c r="D63" i="2"/>
  <c r="C63" i="2"/>
  <c r="B63" i="2"/>
  <c r="M62" i="2"/>
  <c r="L62" i="2"/>
  <c r="K62" i="2"/>
  <c r="J62" i="2"/>
  <c r="I62" i="2"/>
  <c r="H62" i="2"/>
  <c r="G62" i="2"/>
  <c r="F62" i="2"/>
  <c r="E62" i="2"/>
  <c r="D62" i="2"/>
  <c r="C62" i="2"/>
  <c r="B62" i="2"/>
  <c r="M61" i="2"/>
  <c r="L61" i="2"/>
  <c r="K61" i="2"/>
  <c r="J61" i="2"/>
  <c r="I61" i="2"/>
  <c r="H61" i="2"/>
  <c r="G61" i="2"/>
  <c r="F61" i="2"/>
  <c r="E61" i="2"/>
  <c r="D61" i="2"/>
  <c r="C61" i="2"/>
  <c r="B61" i="2"/>
  <c r="M60" i="2"/>
  <c r="L60" i="2"/>
  <c r="K60" i="2"/>
  <c r="J60" i="2"/>
  <c r="I60" i="2"/>
  <c r="H60" i="2"/>
  <c r="G60" i="2"/>
  <c r="F60" i="2"/>
  <c r="E60" i="2"/>
  <c r="D60" i="2"/>
  <c r="C60" i="2"/>
  <c r="B60" i="2"/>
  <c r="M59" i="2"/>
  <c r="L59" i="2"/>
  <c r="K59" i="2"/>
  <c r="J59" i="2"/>
  <c r="I59" i="2"/>
  <c r="H59" i="2"/>
  <c r="G59" i="2"/>
  <c r="F59" i="2"/>
  <c r="E59" i="2"/>
  <c r="D59" i="2"/>
  <c r="C59" i="2"/>
  <c r="B59" i="2"/>
  <c r="M58" i="2"/>
  <c r="L58" i="2"/>
  <c r="K58" i="2"/>
  <c r="J58" i="2"/>
  <c r="I58" i="2"/>
  <c r="H58" i="2"/>
  <c r="G58" i="2"/>
  <c r="F58" i="2"/>
  <c r="E58" i="2"/>
  <c r="D58" i="2"/>
  <c r="C58" i="2"/>
  <c r="B58" i="2"/>
  <c r="M57" i="2"/>
  <c r="L57" i="2"/>
  <c r="K57" i="2"/>
  <c r="J57" i="2"/>
  <c r="I57" i="2"/>
  <c r="H57" i="2"/>
  <c r="G57" i="2"/>
  <c r="F57" i="2"/>
  <c r="E57" i="2"/>
  <c r="D57" i="2"/>
  <c r="C57" i="2"/>
  <c r="B57" i="2"/>
  <c r="M56" i="2"/>
  <c r="L56" i="2"/>
  <c r="K56" i="2"/>
  <c r="J56" i="2"/>
  <c r="I56" i="2"/>
  <c r="H56" i="2"/>
  <c r="G56" i="2"/>
  <c r="F56" i="2"/>
  <c r="E56" i="2"/>
  <c r="D56" i="2"/>
  <c r="C56" i="2"/>
  <c r="B56" i="2"/>
  <c r="M55" i="2"/>
  <c r="L55" i="2"/>
  <c r="K55" i="2"/>
  <c r="J55" i="2"/>
  <c r="I55" i="2"/>
  <c r="H55" i="2"/>
  <c r="G55" i="2"/>
  <c r="F55" i="2"/>
  <c r="E55" i="2"/>
  <c r="D55" i="2"/>
  <c r="C55" i="2"/>
  <c r="B55" i="2"/>
  <c r="M54" i="2"/>
  <c r="L54" i="2"/>
  <c r="K54" i="2"/>
  <c r="J54" i="2"/>
  <c r="I54" i="2"/>
  <c r="H54" i="2"/>
  <c r="G54" i="2"/>
  <c r="F54" i="2"/>
  <c r="E54" i="2"/>
  <c r="D54" i="2"/>
  <c r="C54" i="2"/>
  <c r="B54" i="2"/>
  <c r="M53" i="2"/>
  <c r="L53" i="2"/>
  <c r="K53" i="2"/>
  <c r="J53" i="2"/>
  <c r="I53" i="2"/>
  <c r="H53" i="2"/>
  <c r="G53" i="2"/>
  <c r="F53" i="2"/>
  <c r="E53" i="2"/>
  <c r="D53" i="2"/>
  <c r="C53" i="2"/>
  <c r="B53" i="2"/>
  <c r="M52" i="2"/>
  <c r="L52" i="2"/>
  <c r="K52" i="2"/>
  <c r="J52" i="2"/>
  <c r="I52" i="2"/>
  <c r="H52" i="2"/>
  <c r="G52" i="2"/>
  <c r="F52" i="2"/>
  <c r="E52" i="2"/>
  <c r="D52" i="2"/>
  <c r="C52" i="2"/>
  <c r="B52" i="2"/>
  <c r="A51" i="2"/>
  <c r="M50" i="2"/>
  <c r="L50" i="2"/>
  <c r="K50" i="2"/>
  <c r="J50" i="2"/>
  <c r="I50" i="2"/>
  <c r="H50" i="2"/>
  <c r="G50" i="2"/>
  <c r="F50" i="2"/>
  <c r="E50" i="2"/>
  <c r="D50" i="2"/>
  <c r="C50" i="2"/>
  <c r="B50" i="2"/>
  <c r="M49" i="2"/>
  <c r="L49" i="2"/>
  <c r="K49" i="2"/>
  <c r="J49" i="2"/>
  <c r="I49" i="2"/>
  <c r="H49" i="2"/>
  <c r="G49" i="2"/>
  <c r="F49" i="2"/>
  <c r="E49" i="2"/>
  <c r="D49" i="2"/>
  <c r="C49" i="2"/>
  <c r="B49" i="2"/>
  <c r="M48" i="2"/>
  <c r="L48" i="2"/>
  <c r="K48" i="2"/>
  <c r="J48" i="2"/>
  <c r="I48" i="2"/>
  <c r="H48" i="2"/>
  <c r="G48" i="2"/>
  <c r="F48" i="2"/>
  <c r="E48" i="2"/>
  <c r="D48" i="2"/>
  <c r="C48" i="2"/>
  <c r="B48" i="2"/>
  <c r="M47" i="2"/>
  <c r="L47" i="2"/>
  <c r="K47" i="2"/>
  <c r="J47" i="2"/>
  <c r="I47" i="2"/>
  <c r="H47" i="2"/>
  <c r="G47" i="2"/>
  <c r="F47" i="2"/>
  <c r="E47" i="2"/>
  <c r="D47" i="2"/>
  <c r="C47" i="2"/>
  <c r="B47" i="2"/>
  <c r="M46" i="2"/>
  <c r="L46" i="2"/>
  <c r="K46" i="2"/>
  <c r="J46" i="2"/>
  <c r="I46" i="2"/>
  <c r="H46" i="2"/>
  <c r="G46" i="2"/>
  <c r="F46" i="2"/>
  <c r="E46" i="2"/>
  <c r="D46" i="2"/>
  <c r="C46" i="2"/>
  <c r="B46" i="2"/>
  <c r="M45" i="2"/>
  <c r="L45" i="2"/>
  <c r="K45" i="2"/>
  <c r="J45" i="2"/>
  <c r="I45" i="2"/>
  <c r="H45" i="2"/>
  <c r="G45" i="2"/>
  <c r="F45" i="2"/>
  <c r="E45" i="2"/>
  <c r="D45" i="2"/>
  <c r="C45" i="2"/>
  <c r="B45" i="2"/>
  <c r="M44" i="2"/>
  <c r="L44" i="2"/>
  <c r="K44" i="2"/>
  <c r="J44" i="2"/>
  <c r="I44" i="2"/>
  <c r="H44" i="2"/>
  <c r="G44" i="2"/>
  <c r="F44" i="2"/>
  <c r="E44" i="2"/>
  <c r="D44" i="2"/>
  <c r="C44" i="2"/>
  <c r="B44" i="2"/>
  <c r="M43" i="2"/>
  <c r="L43" i="2"/>
  <c r="K43" i="2"/>
  <c r="J43" i="2"/>
  <c r="I43" i="2"/>
  <c r="H43" i="2"/>
  <c r="G43" i="2"/>
  <c r="F43" i="2"/>
  <c r="E43" i="2"/>
  <c r="D43" i="2"/>
  <c r="C43" i="2"/>
  <c r="B43" i="2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M37" i="2"/>
  <c r="L37" i="2"/>
  <c r="K37" i="2"/>
  <c r="J37" i="2"/>
  <c r="I37" i="2"/>
  <c r="H37" i="2"/>
  <c r="G37" i="2"/>
  <c r="F37" i="2"/>
  <c r="E37" i="2"/>
  <c r="D37" i="2"/>
  <c r="C37" i="2"/>
  <c r="B37" i="2"/>
  <c r="M36" i="2"/>
  <c r="L36" i="2"/>
  <c r="K36" i="2"/>
  <c r="J36" i="2"/>
  <c r="I36" i="2"/>
  <c r="H36" i="2"/>
  <c r="G36" i="2"/>
  <c r="F36" i="2"/>
  <c r="E36" i="2"/>
  <c r="D36" i="2"/>
  <c r="C36" i="2"/>
  <c r="B36" i="2"/>
  <c r="M35" i="2"/>
  <c r="L35" i="2"/>
  <c r="K35" i="2"/>
  <c r="J35" i="2"/>
  <c r="I35" i="2"/>
  <c r="H35" i="2"/>
  <c r="G35" i="2"/>
  <c r="F35" i="2"/>
  <c r="E35" i="2"/>
  <c r="D35" i="2"/>
  <c r="C35" i="2"/>
  <c r="B35" i="2"/>
  <c r="M34" i="2"/>
  <c r="L34" i="2"/>
  <c r="K34" i="2"/>
  <c r="J34" i="2"/>
  <c r="I34" i="2"/>
  <c r="H34" i="2"/>
  <c r="G34" i="2"/>
  <c r="F34" i="2"/>
  <c r="E34" i="2"/>
  <c r="D34" i="2"/>
  <c r="C34" i="2"/>
  <c r="B34" i="2"/>
  <c r="M33" i="2"/>
  <c r="L33" i="2"/>
  <c r="K33" i="2"/>
  <c r="J33" i="2"/>
  <c r="I33" i="2"/>
  <c r="H33" i="2"/>
  <c r="G33" i="2"/>
  <c r="F33" i="2"/>
  <c r="E33" i="2"/>
  <c r="D33" i="2"/>
  <c r="C33" i="2"/>
  <c r="B33" i="2"/>
  <c r="M32" i="2"/>
  <c r="L32" i="2"/>
  <c r="K32" i="2"/>
  <c r="J32" i="2"/>
  <c r="I32" i="2"/>
  <c r="H32" i="2"/>
  <c r="G32" i="2"/>
  <c r="F32" i="2"/>
  <c r="E32" i="2"/>
  <c r="D32" i="2"/>
  <c r="C32" i="2"/>
  <c r="B32" i="2"/>
  <c r="M31" i="2"/>
  <c r="L31" i="2"/>
  <c r="K31" i="2"/>
  <c r="J31" i="2"/>
  <c r="I31" i="2"/>
  <c r="H31" i="2"/>
  <c r="G31" i="2"/>
  <c r="F31" i="2"/>
  <c r="E31" i="2"/>
  <c r="D31" i="2"/>
  <c r="C31" i="2"/>
  <c r="B31" i="2"/>
  <c r="M30" i="2"/>
  <c r="L30" i="2"/>
  <c r="K30" i="2"/>
  <c r="J30" i="2"/>
  <c r="I30" i="2"/>
  <c r="H30" i="2"/>
  <c r="G30" i="2"/>
  <c r="F30" i="2"/>
  <c r="E30" i="2"/>
  <c r="D30" i="2"/>
  <c r="C30" i="2"/>
  <c r="B30" i="2"/>
  <c r="M29" i="2"/>
  <c r="L29" i="2"/>
  <c r="K29" i="2"/>
  <c r="J29" i="2"/>
  <c r="I29" i="2"/>
  <c r="H29" i="2"/>
  <c r="G29" i="2"/>
  <c r="F29" i="2"/>
  <c r="E29" i="2"/>
  <c r="D29" i="2"/>
  <c r="C29" i="2"/>
  <c r="B29" i="2"/>
  <c r="M28" i="2"/>
  <c r="L28" i="2"/>
  <c r="K28" i="2"/>
  <c r="J28" i="2"/>
  <c r="I28" i="2"/>
  <c r="H28" i="2"/>
  <c r="G28" i="2"/>
  <c r="F28" i="2"/>
  <c r="E28" i="2"/>
  <c r="D28" i="2"/>
  <c r="C28" i="2"/>
  <c r="B28" i="2"/>
  <c r="M27" i="2"/>
  <c r="L27" i="2"/>
  <c r="K27" i="2"/>
  <c r="J27" i="2"/>
  <c r="I27" i="2"/>
  <c r="H27" i="2"/>
  <c r="G27" i="2"/>
  <c r="F27" i="2"/>
  <c r="E27" i="2"/>
  <c r="D27" i="2"/>
  <c r="C27" i="2"/>
  <c r="B27" i="2"/>
  <c r="M26" i="2"/>
  <c r="L26" i="2"/>
  <c r="K26" i="2"/>
  <c r="J26" i="2"/>
  <c r="I26" i="2"/>
  <c r="H26" i="2"/>
  <c r="G26" i="2"/>
  <c r="F26" i="2"/>
  <c r="E26" i="2"/>
  <c r="D26" i="2"/>
  <c r="C26" i="2"/>
  <c r="B26" i="2"/>
  <c r="M25" i="2"/>
  <c r="L25" i="2"/>
  <c r="K25" i="2"/>
  <c r="J25" i="2"/>
  <c r="I25" i="2"/>
  <c r="H25" i="2"/>
  <c r="G25" i="2"/>
  <c r="F25" i="2"/>
  <c r="E25" i="2"/>
  <c r="D25" i="2"/>
  <c r="C25" i="2"/>
  <c r="B25" i="2"/>
  <c r="M24" i="2"/>
  <c r="L24" i="2"/>
  <c r="K24" i="2"/>
  <c r="J24" i="2"/>
  <c r="I24" i="2"/>
  <c r="H24" i="2"/>
  <c r="G24" i="2"/>
  <c r="F24" i="2"/>
  <c r="E24" i="2"/>
  <c r="D24" i="2"/>
  <c r="C24" i="2"/>
  <c r="B24" i="2"/>
  <c r="M23" i="2"/>
  <c r="L23" i="2"/>
  <c r="K23" i="2"/>
  <c r="J23" i="2"/>
  <c r="I23" i="2"/>
  <c r="H23" i="2"/>
  <c r="G23" i="2"/>
  <c r="F23" i="2"/>
  <c r="E23" i="2"/>
  <c r="D23" i="2"/>
  <c r="C23" i="2"/>
  <c r="B23" i="2"/>
  <c r="M22" i="2"/>
  <c r="L22" i="2"/>
  <c r="K22" i="2"/>
  <c r="J22" i="2"/>
  <c r="I22" i="2"/>
  <c r="H22" i="2"/>
  <c r="G22" i="2"/>
  <c r="F22" i="2"/>
  <c r="E22" i="2"/>
  <c r="D22" i="2"/>
  <c r="C22" i="2"/>
  <c r="B22" i="2"/>
  <c r="M21" i="2"/>
  <c r="L21" i="2"/>
  <c r="K21" i="2"/>
  <c r="J21" i="2"/>
  <c r="I21" i="2"/>
  <c r="H21" i="2"/>
  <c r="G21" i="2"/>
  <c r="F21" i="2"/>
  <c r="E21" i="2"/>
  <c r="D21" i="2"/>
  <c r="C21" i="2"/>
  <c r="B21" i="2"/>
  <c r="M20" i="2"/>
  <c r="L20" i="2"/>
  <c r="K20" i="2"/>
  <c r="J20" i="2"/>
  <c r="I20" i="2"/>
  <c r="H20" i="2"/>
  <c r="G20" i="2"/>
  <c r="F20" i="2"/>
  <c r="E20" i="2"/>
  <c r="D20" i="2"/>
  <c r="C20" i="2"/>
  <c r="B20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A1" i="2"/>
  <c r="G151" i="1"/>
  <c r="F151" i="1"/>
  <c r="E151" i="1"/>
  <c r="D151" i="1"/>
  <c r="C151" i="1"/>
  <c r="B151" i="1"/>
  <c r="A151" i="1"/>
  <c r="G150" i="1"/>
  <c r="F150" i="1"/>
  <c r="E150" i="1"/>
  <c r="D150" i="1"/>
  <c r="C150" i="1"/>
  <c r="B150" i="1"/>
  <c r="A150" i="1"/>
  <c r="G149" i="1"/>
  <c r="F149" i="1"/>
  <c r="E149" i="1"/>
  <c r="D149" i="1"/>
  <c r="C149" i="1"/>
  <c r="B149" i="1"/>
  <c r="A149" i="1"/>
  <c r="G148" i="1"/>
  <c r="F148" i="1"/>
  <c r="E148" i="1"/>
  <c r="D148" i="1"/>
  <c r="C148" i="1"/>
  <c r="B148" i="1"/>
  <c r="A148" i="1"/>
  <c r="G147" i="1"/>
  <c r="F147" i="1"/>
  <c r="E147" i="1"/>
  <c r="D147" i="1"/>
  <c r="C147" i="1"/>
  <c r="B147" i="1"/>
  <c r="A147" i="1"/>
  <c r="G146" i="1"/>
  <c r="F146" i="1"/>
  <c r="E146" i="1"/>
  <c r="D146" i="1"/>
  <c r="C146" i="1"/>
  <c r="B146" i="1"/>
  <c r="A146" i="1"/>
  <c r="G145" i="1"/>
  <c r="F145" i="1"/>
  <c r="E145" i="1"/>
  <c r="D145" i="1"/>
  <c r="C145" i="1"/>
  <c r="B145" i="1"/>
  <c r="A145" i="1"/>
  <c r="G144" i="1"/>
  <c r="F144" i="1"/>
  <c r="E144" i="1"/>
  <c r="D144" i="1"/>
  <c r="C144" i="1"/>
  <c r="B144" i="1"/>
  <c r="A144" i="1"/>
  <c r="G143" i="1"/>
  <c r="F143" i="1"/>
  <c r="E143" i="1"/>
  <c r="D143" i="1"/>
  <c r="C143" i="1"/>
  <c r="B143" i="1"/>
  <c r="A143" i="1"/>
  <c r="G142" i="1"/>
  <c r="F142" i="1"/>
  <c r="E142" i="1"/>
  <c r="D142" i="1"/>
  <c r="C142" i="1"/>
  <c r="B142" i="1"/>
  <c r="A142" i="1"/>
  <c r="G141" i="1"/>
  <c r="F141" i="1"/>
  <c r="E141" i="1"/>
  <c r="D141" i="1"/>
  <c r="C141" i="1"/>
  <c r="B141" i="1"/>
  <c r="A141" i="1"/>
  <c r="G140" i="1"/>
  <c r="F140" i="1"/>
  <c r="E140" i="1"/>
  <c r="D140" i="1"/>
  <c r="C140" i="1"/>
  <c r="B140" i="1"/>
  <c r="A140" i="1"/>
  <c r="G139" i="1"/>
  <c r="F139" i="1"/>
  <c r="E139" i="1"/>
  <c r="D139" i="1"/>
  <c r="C139" i="1"/>
  <c r="B139" i="1"/>
  <c r="A139" i="1"/>
  <c r="G138" i="1"/>
  <c r="F138" i="1"/>
  <c r="E138" i="1"/>
  <c r="D138" i="1"/>
  <c r="C138" i="1"/>
  <c r="B138" i="1"/>
  <c r="A138" i="1"/>
  <c r="G137" i="1"/>
  <c r="F137" i="1"/>
  <c r="E137" i="1"/>
  <c r="D137" i="1"/>
  <c r="C137" i="1"/>
  <c r="B137" i="1"/>
  <c r="A137" i="1"/>
  <c r="G136" i="1"/>
  <c r="F136" i="1"/>
  <c r="E136" i="1"/>
  <c r="D136" i="1"/>
  <c r="C136" i="1"/>
  <c r="B136" i="1"/>
  <c r="A136" i="1"/>
  <c r="G135" i="1"/>
  <c r="F135" i="1"/>
  <c r="E135" i="1"/>
  <c r="D135" i="1"/>
  <c r="C135" i="1"/>
  <c r="B135" i="1"/>
  <c r="A135" i="1"/>
  <c r="G134" i="1"/>
  <c r="F134" i="1"/>
  <c r="E134" i="1"/>
  <c r="D134" i="1"/>
  <c r="C134" i="1"/>
  <c r="B134" i="1"/>
  <c r="A134" i="1"/>
  <c r="G133" i="1"/>
  <c r="F133" i="1"/>
  <c r="E133" i="1"/>
  <c r="D133" i="1"/>
  <c r="C133" i="1"/>
  <c r="B133" i="1"/>
  <c r="A133" i="1"/>
  <c r="G132" i="1"/>
  <c r="F132" i="1"/>
  <c r="E132" i="1"/>
  <c r="D132" i="1"/>
  <c r="C132" i="1"/>
  <c r="B132" i="1"/>
  <c r="A132" i="1"/>
  <c r="G131" i="1"/>
  <c r="F131" i="1"/>
  <c r="E131" i="1"/>
  <c r="D131" i="1"/>
  <c r="C131" i="1"/>
  <c r="B131" i="1"/>
  <c r="A131" i="1"/>
  <c r="G130" i="1"/>
  <c r="F130" i="1"/>
  <c r="E130" i="1"/>
  <c r="D130" i="1"/>
  <c r="C130" i="1"/>
  <c r="B130" i="1"/>
  <c r="A130" i="1"/>
  <c r="G129" i="1"/>
  <c r="F129" i="1"/>
  <c r="E129" i="1"/>
  <c r="D129" i="1"/>
  <c r="C129" i="1"/>
  <c r="B129" i="1"/>
  <c r="A129" i="1"/>
  <c r="G128" i="1"/>
  <c r="F128" i="1"/>
  <c r="E128" i="1"/>
  <c r="D128" i="1"/>
  <c r="C128" i="1"/>
  <c r="B128" i="1"/>
  <c r="A128" i="1"/>
  <c r="G127" i="1"/>
  <c r="F127" i="1"/>
  <c r="E127" i="1"/>
  <c r="D127" i="1"/>
  <c r="C127" i="1"/>
  <c r="B127" i="1"/>
  <c r="A127" i="1"/>
  <c r="G126" i="1"/>
  <c r="F126" i="1"/>
  <c r="E126" i="1"/>
  <c r="D126" i="1"/>
  <c r="C126" i="1"/>
  <c r="B126" i="1"/>
  <c r="A126" i="1"/>
  <c r="G125" i="1"/>
  <c r="F125" i="1"/>
  <c r="E125" i="1"/>
  <c r="D125" i="1"/>
  <c r="C125" i="1"/>
  <c r="B125" i="1"/>
  <c r="A125" i="1"/>
  <c r="G124" i="1"/>
  <c r="F124" i="1"/>
  <c r="E124" i="1"/>
  <c r="D124" i="1"/>
  <c r="C124" i="1"/>
  <c r="B124" i="1"/>
  <c r="A124" i="1"/>
  <c r="G123" i="1"/>
  <c r="F123" i="1"/>
  <c r="E123" i="1"/>
  <c r="D123" i="1"/>
  <c r="C123" i="1"/>
  <c r="B123" i="1"/>
  <c r="A123" i="1"/>
  <c r="G122" i="1"/>
  <c r="F122" i="1"/>
  <c r="E122" i="1"/>
  <c r="D122" i="1"/>
  <c r="C122" i="1"/>
  <c r="B122" i="1"/>
  <c r="A122" i="1"/>
  <c r="G121" i="1"/>
  <c r="F121" i="1"/>
  <c r="E121" i="1"/>
  <c r="D121" i="1"/>
  <c r="C121" i="1"/>
  <c r="B121" i="1"/>
  <c r="A121" i="1"/>
  <c r="G120" i="1"/>
  <c r="F120" i="1"/>
  <c r="E120" i="1"/>
  <c r="D120" i="1"/>
  <c r="C120" i="1"/>
  <c r="B120" i="1"/>
  <c r="A120" i="1"/>
  <c r="G119" i="1"/>
  <c r="F119" i="1"/>
  <c r="E119" i="1"/>
  <c r="D119" i="1"/>
  <c r="C119" i="1"/>
  <c r="B119" i="1"/>
  <c r="A119" i="1"/>
  <c r="G118" i="1"/>
  <c r="F118" i="1"/>
  <c r="E118" i="1"/>
  <c r="D118" i="1"/>
  <c r="C118" i="1"/>
  <c r="B118" i="1"/>
  <c r="A118" i="1"/>
  <c r="G117" i="1"/>
  <c r="F117" i="1"/>
  <c r="E117" i="1"/>
  <c r="D117" i="1"/>
  <c r="C117" i="1"/>
  <c r="B117" i="1"/>
  <c r="A117" i="1"/>
  <c r="G116" i="1"/>
  <c r="F116" i="1"/>
  <c r="E116" i="1"/>
  <c r="D116" i="1"/>
  <c r="C116" i="1"/>
  <c r="B116" i="1"/>
  <c r="A116" i="1"/>
  <c r="G115" i="1"/>
  <c r="F115" i="1"/>
  <c r="E115" i="1"/>
  <c r="D115" i="1"/>
  <c r="C115" i="1"/>
  <c r="B115" i="1"/>
  <c r="A115" i="1"/>
  <c r="G114" i="1"/>
  <c r="F114" i="1"/>
  <c r="E114" i="1"/>
  <c r="D114" i="1"/>
  <c r="C114" i="1"/>
  <c r="B114" i="1"/>
  <c r="A114" i="1"/>
  <c r="G113" i="1"/>
  <c r="F113" i="1"/>
  <c r="E113" i="1"/>
  <c r="D113" i="1"/>
  <c r="C113" i="1"/>
  <c r="B113" i="1"/>
  <c r="A113" i="1"/>
  <c r="G112" i="1"/>
  <c r="F112" i="1"/>
  <c r="E112" i="1"/>
  <c r="D112" i="1"/>
  <c r="C112" i="1"/>
  <c r="B112" i="1"/>
  <c r="A112" i="1"/>
  <c r="G111" i="1"/>
  <c r="F111" i="1"/>
  <c r="E111" i="1"/>
  <c r="D111" i="1"/>
  <c r="C111" i="1"/>
  <c r="B111" i="1"/>
  <c r="A111" i="1"/>
  <c r="G110" i="1"/>
  <c r="F110" i="1"/>
  <c r="E110" i="1"/>
  <c r="D110" i="1"/>
  <c r="C110" i="1"/>
  <c r="B110" i="1"/>
  <c r="A110" i="1"/>
  <c r="G109" i="1"/>
  <c r="F109" i="1"/>
  <c r="E109" i="1"/>
  <c r="D109" i="1"/>
  <c r="C109" i="1"/>
  <c r="B109" i="1"/>
  <c r="A109" i="1"/>
  <c r="G108" i="1"/>
  <c r="F108" i="1"/>
  <c r="E108" i="1"/>
  <c r="D108" i="1"/>
  <c r="C108" i="1"/>
  <c r="B108" i="1"/>
  <c r="A108" i="1"/>
  <c r="F107" i="1"/>
  <c r="E107" i="1"/>
  <c r="C107" i="1"/>
  <c r="B107" i="1"/>
  <c r="G106" i="1"/>
  <c r="F106" i="1"/>
  <c r="E106" i="1"/>
  <c r="D106" i="1"/>
  <c r="C106" i="1"/>
  <c r="B106" i="1"/>
  <c r="A106" i="1"/>
  <c r="G105" i="1"/>
  <c r="F105" i="1"/>
  <c r="E105" i="1"/>
  <c r="D105" i="1"/>
  <c r="C105" i="1"/>
  <c r="B105" i="1"/>
  <c r="G101" i="1"/>
  <c r="F101" i="1"/>
  <c r="E101" i="1"/>
  <c r="D101" i="1"/>
  <c r="C101" i="1"/>
  <c r="B101" i="1"/>
  <c r="A101" i="1"/>
  <c r="G100" i="1"/>
  <c r="F100" i="1"/>
  <c r="E100" i="1"/>
  <c r="D100" i="1"/>
  <c r="C100" i="1"/>
  <c r="B100" i="1"/>
  <c r="A100" i="1"/>
  <c r="G99" i="1"/>
  <c r="F99" i="1"/>
  <c r="E99" i="1"/>
  <c r="D99" i="1"/>
  <c r="C99" i="1"/>
  <c r="B99" i="1"/>
  <c r="A99" i="1"/>
  <c r="G98" i="1"/>
  <c r="F98" i="1"/>
  <c r="E98" i="1"/>
  <c r="D98" i="1"/>
  <c r="C98" i="1"/>
  <c r="B98" i="1"/>
  <c r="A98" i="1"/>
  <c r="G97" i="1"/>
  <c r="F97" i="1"/>
  <c r="E97" i="1"/>
  <c r="D97" i="1"/>
  <c r="C97" i="1"/>
  <c r="B97" i="1"/>
  <c r="A97" i="1"/>
  <c r="G96" i="1"/>
  <c r="F96" i="1"/>
  <c r="E96" i="1"/>
  <c r="D96" i="1"/>
  <c r="C96" i="1"/>
  <c r="B96" i="1"/>
  <c r="A96" i="1"/>
  <c r="G95" i="1"/>
  <c r="F95" i="1"/>
  <c r="E95" i="1"/>
  <c r="D95" i="1"/>
  <c r="C95" i="1"/>
  <c r="B95" i="1"/>
  <c r="A95" i="1"/>
  <c r="G94" i="1"/>
  <c r="F94" i="1"/>
  <c r="E94" i="1"/>
  <c r="D94" i="1"/>
  <c r="C94" i="1"/>
  <c r="B94" i="1"/>
  <c r="A94" i="1"/>
  <c r="G93" i="1"/>
  <c r="F93" i="1"/>
  <c r="E93" i="1"/>
  <c r="D93" i="1"/>
  <c r="C93" i="1"/>
  <c r="B93" i="1"/>
  <c r="A93" i="1"/>
  <c r="G92" i="1"/>
  <c r="F92" i="1"/>
  <c r="E92" i="1"/>
  <c r="D92" i="1"/>
  <c r="C92" i="1"/>
  <c r="B92" i="1"/>
  <c r="A92" i="1"/>
  <c r="G91" i="1"/>
  <c r="F91" i="1"/>
  <c r="E91" i="1"/>
  <c r="D91" i="1"/>
  <c r="C91" i="1"/>
  <c r="B91" i="1"/>
  <c r="A91" i="1"/>
  <c r="G90" i="1"/>
  <c r="F90" i="1"/>
  <c r="E90" i="1"/>
  <c r="D90" i="1"/>
  <c r="C90" i="1"/>
  <c r="B90" i="1"/>
  <c r="A90" i="1"/>
  <c r="G89" i="1"/>
  <c r="F89" i="1"/>
  <c r="E89" i="1"/>
  <c r="D89" i="1"/>
  <c r="C89" i="1"/>
  <c r="B89" i="1"/>
  <c r="A89" i="1"/>
  <c r="G88" i="1"/>
  <c r="F88" i="1"/>
  <c r="E88" i="1"/>
  <c r="D88" i="1"/>
  <c r="C88" i="1"/>
  <c r="B88" i="1"/>
  <c r="A88" i="1"/>
  <c r="G87" i="1"/>
  <c r="F87" i="1"/>
  <c r="E87" i="1"/>
  <c r="D87" i="1"/>
  <c r="C87" i="1"/>
  <c r="B87" i="1"/>
  <c r="A87" i="1"/>
  <c r="G86" i="1"/>
  <c r="F86" i="1"/>
  <c r="E86" i="1"/>
  <c r="D86" i="1"/>
  <c r="C86" i="1"/>
  <c r="B86" i="1"/>
  <c r="A86" i="1"/>
  <c r="G85" i="1"/>
  <c r="F85" i="1"/>
  <c r="E85" i="1"/>
  <c r="D85" i="1"/>
  <c r="C85" i="1"/>
  <c r="B85" i="1"/>
  <c r="A85" i="1"/>
  <c r="G84" i="1"/>
  <c r="F84" i="1"/>
  <c r="E84" i="1"/>
  <c r="D84" i="1"/>
  <c r="C84" i="1"/>
  <c r="B84" i="1"/>
  <c r="A84" i="1"/>
  <c r="G83" i="1"/>
  <c r="F83" i="1"/>
  <c r="E83" i="1"/>
  <c r="D83" i="1"/>
  <c r="C83" i="1"/>
  <c r="B83" i="1"/>
  <c r="A83" i="1"/>
  <c r="G82" i="1"/>
  <c r="F82" i="1"/>
  <c r="E82" i="1"/>
  <c r="D82" i="1"/>
  <c r="C82" i="1"/>
  <c r="B82" i="1"/>
  <c r="A82" i="1"/>
  <c r="G81" i="1"/>
  <c r="F81" i="1"/>
  <c r="E81" i="1"/>
  <c r="D81" i="1"/>
  <c r="C81" i="1"/>
  <c r="B81" i="1"/>
  <c r="A81" i="1"/>
  <c r="G80" i="1"/>
  <c r="F80" i="1"/>
  <c r="E80" i="1"/>
  <c r="D80" i="1"/>
  <c r="C80" i="1"/>
  <c r="B80" i="1"/>
  <c r="A80" i="1"/>
  <c r="G79" i="1"/>
  <c r="F79" i="1"/>
  <c r="E79" i="1"/>
  <c r="D79" i="1"/>
  <c r="C79" i="1"/>
  <c r="B79" i="1"/>
  <c r="A79" i="1"/>
  <c r="G78" i="1"/>
  <c r="F78" i="1"/>
  <c r="E78" i="1"/>
  <c r="D78" i="1"/>
  <c r="C78" i="1"/>
  <c r="B78" i="1"/>
  <c r="A78" i="1"/>
  <c r="G77" i="1"/>
  <c r="F77" i="1"/>
  <c r="E77" i="1"/>
  <c r="D77" i="1"/>
  <c r="C77" i="1"/>
  <c r="B77" i="1"/>
  <c r="A77" i="1"/>
  <c r="G76" i="1"/>
  <c r="F76" i="1"/>
  <c r="E76" i="1"/>
  <c r="D76" i="1"/>
  <c r="C76" i="1"/>
  <c r="B76" i="1"/>
  <c r="A7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73" i="1"/>
  <c r="F73" i="1"/>
  <c r="E73" i="1"/>
  <c r="D73" i="1"/>
  <c r="C73" i="1"/>
  <c r="B73" i="1"/>
  <c r="A73" i="1"/>
  <c r="G72" i="1"/>
  <c r="F72" i="1"/>
  <c r="E72" i="1"/>
  <c r="D72" i="1"/>
  <c r="C72" i="1"/>
  <c r="B72" i="1"/>
  <c r="A7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9" i="1"/>
  <c r="F69" i="1"/>
  <c r="E69" i="1"/>
  <c r="D69" i="1"/>
  <c r="C69" i="1"/>
  <c r="B69" i="1"/>
  <c r="A69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F56" i="1"/>
  <c r="E56" i="1"/>
  <c r="C56" i="1"/>
  <c r="B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  <c r="G6" i="1"/>
  <c r="F6" i="1"/>
  <c r="E6" i="1"/>
  <c r="D6" i="1"/>
  <c r="C6" i="1"/>
  <c r="B6" i="1"/>
  <c r="A6" i="1"/>
  <c r="F5" i="1"/>
  <c r="E5" i="1"/>
  <c r="C5" i="1"/>
  <c r="B5" i="1"/>
  <c r="G4" i="1"/>
  <c r="F4" i="1"/>
  <c r="E4" i="1"/>
  <c r="D4" i="1"/>
  <c r="C4" i="1"/>
  <c r="B4" i="1"/>
  <c r="A4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<sst xmlns="http://schemas.openxmlformats.org/spreadsheetml/2006/main" count="119" uniqueCount="29">
  <si>
    <r>
      <t xml:space="preserve">Flujos ocupación.                                              </t>
    </r>
    <r>
      <rPr>
        <b/>
        <sz val="9"/>
        <color indexed="8"/>
        <rFont val="Arial"/>
        <family val="2"/>
      </rPr>
      <t>Valores absolutos en miles</t>
    </r>
  </si>
  <si>
    <t>O=ocupación, D=desempleo, I=inactividad, NC=no consta</t>
  </si>
  <si>
    <r>
      <t>Flujos de paro.</t>
    </r>
    <r>
      <rPr>
        <b/>
        <sz val="9"/>
        <color indexed="8"/>
        <rFont val="Arial"/>
        <family val="2"/>
      </rPr>
      <t xml:space="preserve">                                                    Valores absolutos en miles</t>
    </r>
  </si>
  <si>
    <r>
      <t xml:space="preserve">Flujos de actividad.                                              </t>
    </r>
    <r>
      <rPr>
        <b/>
        <sz val="9"/>
        <color indexed="8"/>
        <rFont val="Arial"/>
        <family val="2"/>
      </rPr>
      <t>Valores absolutos en miles</t>
    </r>
  </si>
  <si>
    <t>Relación con la actividad en el trimestre actual</t>
  </si>
  <si>
    <t>TRIMESTRE / AÑO</t>
  </si>
  <si>
    <t>OCUPADO</t>
  </si>
  <si>
    <t>DESEMPLEADO</t>
  </si>
  <si>
    <t>INACTIVO</t>
  </si>
  <si>
    <t>Relación con la actividad trimestre anterior</t>
  </si>
  <si>
    <t>No Consta</t>
  </si>
  <si>
    <t>Ocupado</t>
  </si>
  <si>
    <t>Desempleado</t>
  </si>
  <si>
    <t>Inactivo</t>
  </si>
  <si>
    <t>II</t>
  </si>
  <si>
    <t>I   2016</t>
  </si>
  <si>
    <t>IV</t>
  </si>
  <si>
    <t>III</t>
  </si>
  <si>
    <t>I   2015</t>
  </si>
  <si>
    <t>I   2014</t>
  </si>
  <si>
    <t>I   2013</t>
  </si>
  <si>
    <t>I   2012</t>
  </si>
  <si>
    <t>I   2011</t>
  </si>
  <si>
    <t>I   2010</t>
  </si>
  <si>
    <t>I   2009</t>
  </si>
  <si>
    <t>I   2008</t>
  </si>
  <si>
    <t>I   2007</t>
  </si>
  <si>
    <t>I   2006</t>
  </si>
  <si>
    <t>II  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</si>
</sst>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2" fontId="0" fillId="0" borderId="0" xfId="0" applyNumberFormat="1"/>
    <xf numFmtId="0" fontId="4" fillId="0" borderId="1" xfId="0" applyFont="1" applyFill="1" applyBorder="1"/>
    <xf numFmtId="0" fontId="6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/>
    <xf numFmtId="164" fontId="7" fillId="0" borderId="0" xfId="0" applyNumberFormat="1" applyFont="1" applyFill="1"/>
    <xf numFmtId="2" fontId="8" fillId="0" borderId="0" xfId="0" applyNumberFormat="1" applyFont="1"/>
    <xf numFmtId="0" fontId="8" fillId="0" borderId="0" xfId="0" applyFont="1"/>
    <xf numFmtId="0" fontId="2" fillId="0" borderId="1" xfId="0" applyFont="1" applyFill="1" applyBorder="1"/>
    <xf numFmtId="164" fontId="7" fillId="0" borderId="1" xfId="0" applyNumberFormat="1" applyFont="1" applyFill="1" applyBorder="1"/>
    <xf numFmtId="0" fontId="2" fillId="0" borderId="0" xfId="0" applyFont="1"/>
    <xf numFmtId="164" fontId="9" fillId="0" borderId="0" xfId="0" applyNumberFormat="1" applyFont="1" applyFill="1"/>
    <xf numFmtId="0" fontId="10" fillId="0" borderId="1" xfId="0" applyFont="1" applyFill="1" applyBorder="1"/>
    <xf numFmtId="0" fontId="2" fillId="0" borderId="1" xfId="0" applyFont="1" applyFill="1" applyBorder="1" applyAlignment="1">
      <alignment horizontal="center"/>
    </xf>
    <xf numFmtId="164" fontId="11" fillId="0" borderId="0" xfId="0" applyNumberFormat="1" applyFont="1" applyFill="1"/>
    <xf numFmtId="0" fontId="12" fillId="2" borderId="0" xfId="0" applyFont="1" applyFill="1" applyAlignment="1">
      <alignment vertical="center"/>
    </xf>
    <xf numFmtId="0" fontId="4" fillId="0" borderId="0" xfId="0" applyFont="1"/>
    <xf numFmtId="0" fontId="13" fillId="0" borderId="0" xfId="0" applyFont="1"/>
    <xf numFmtId="0" fontId="13" fillId="0" borderId="0" xfId="0" applyFont="1" applyBorder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13" fillId="0" borderId="0" xfId="0" applyFont="1" applyAlignment="1">
      <alignment wrapText="1"/>
    </xf>
    <xf numFmtId="165" fontId="10" fillId="0" borderId="0" xfId="0" applyNumberFormat="1" applyFont="1" applyFill="1" applyBorder="1" applyAlignment="1">
      <alignment wrapText="1"/>
    </xf>
    <xf numFmtId="164" fontId="10" fillId="0" borderId="0" xfId="0" applyNumberFormat="1" applyFont="1" applyFill="1" applyBorder="1" applyAlignment="1">
      <alignment wrapText="1"/>
    </xf>
    <xf numFmtId="164" fontId="10" fillId="0" borderId="8" xfId="0" applyNumberFormat="1" applyFont="1" applyFill="1" applyBorder="1" applyAlignment="1">
      <alignment wrapText="1"/>
    </xf>
    <xf numFmtId="0" fontId="2" fillId="0" borderId="9" xfId="0" applyFont="1" applyBorder="1"/>
    <xf numFmtId="164" fontId="7" fillId="0" borderId="9" xfId="0" applyNumberFormat="1" applyFont="1" applyBorder="1"/>
    <xf numFmtId="164" fontId="7" fillId="0" borderId="10" xfId="0" applyNumberFormat="1" applyFont="1" applyBorder="1"/>
    <xf numFmtId="164" fontId="7" fillId="0" borderId="11" xfId="0" applyNumberFormat="1" applyFont="1" applyBorder="1"/>
    <xf numFmtId="164" fontId="10" fillId="0" borderId="0" xfId="0" applyNumberFormat="1" applyFont="1" applyBorder="1"/>
    <xf numFmtId="164" fontId="10" fillId="0" borderId="8" xfId="0" applyNumberFormat="1" applyFont="1" applyBorder="1"/>
    <xf numFmtId="164" fontId="10" fillId="0" borderId="12" xfId="0" applyNumberFormat="1" applyFont="1" applyBorder="1"/>
    <xf numFmtId="164" fontId="7" fillId="0" borderId="0" xfId="0" applyNumberFormat="1" applyFont="1" applyBorder="1"/>
    <xf numFmtId="164" fontId="7" fillId="0" borderId="8" xfId="0" applyNumberFormat="1" applyFont="1" applyBorder="1"/>
    <xf numFmtId="164" fontId="7" fillId="0" borderId="12" xfId="0" applyNumberFormat="1" applyFont="1" applyBorder="1"/>
    <xf numFmtId="0" fontId="2" fillId="0" borderId="1" xfId="0" applyFont="1" applyBorder="1"/>
    <xf numFmtId="164" fontId="7" fillId="0" borderId="1" xfId="0" applyNumberFormat="1" applyFont="1" applyBorder="1"/>
    <xf numFmtId="164" fontId="7" fillId="0" borderId="6" xfId="0" applyNumberFormat="1" applyFont="1" applyBorder="1"/>
    <xf numFmtId="164" fontId="7" fillId="0" borderId="7" xfId="0" applyNumberFormat="1" applyFont="1" applyBorder="1"/>
    <xf numFmtId="0" fontId="12" fillId="0" borderId="0" xfId="0" applyFont="1" applyFill="1" applyBorder="1" applyAlignment="1">
      <alignment vertical="center"/>
    </xf>
    <xf numFmtId="164" fontId="13" fillId="0" borderId="0" xfId="0" applyNumberFormat="1" applyFont="1" applyFill="1" applyBorder="1"/>
    <xf numFmtId="164" fontId="6" fillId="0" borderId="1" xfId="0" applyNumberFormat="1" applyFont="1" applyFill="1" applyBorder="1" applyAlignment="1">
      <alignment wrapText="1"/>
    </xf>
    <xf numFmtId="164" fontId="6" fillId="0" borderId="6" xfId="0" applyNumberFormat="1" applyFont="1" applyFill="1" applyBorder="1" applyAlignment="1">
      <alignment wrapText="1"/>
    </xf>
    <xf numFmtId="164" fontId="6" fillId="0" borderId="7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64" fontId="14" fillId="0" borderId="3" xfId="0" applyNumberFormat="1" applyFont="1" applyFill="1" applyBorder="1" applyAlignment="1">
      <alignment horizontal="center" wrapText="1"/>
    </xf>
    <xf numFmtId="164" fontId="13" fillId="0" borderId="3" xfId="0" applyNumberFormat="1" applyFont="1" applyFill="1" applyBorder="1" applyAlignment="1">
      <alignment horizontal="center" wrapText="1"/>
    </xf>
    <xf numFmtId="164" fontId="13" fillId="0" borderId="4" xfId="0" applyNumberFormat="1" applyFont="1" applyFill="1" applyBorder="1" applyAlignment="1">
      <alignment horizontal="center" wrapText="1"/>
    </xf>
    <xf numFmtId="164" fontId="14" fillId="0" borderId="5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164" fontId="16" fillId="0" borderId="1" xfId="0" applyNumberFormat="1" applyFont="1" applyFill="1" applyBorder="1" applyAlignment="1">
      <alignment horizontal="center" wrapText="1"/>
    </xf>
    <xf numFmtId="164" fontId="16" fillId="0" borderId="6" xfId="0" applyNumberFormat="1" applyFont="1" applyFill="1" applyBorder="1" applyAlignment="1">
      <alignment horizontal="center" wrapText="1"/>
    </xf>
    <xf numFmtId="164" fontId="6" fillId="0" borderId="7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/DEPA1/PedroS/FICHEROS_ACTUALIZAR_CADA%20TRIM/Series%20Flujos%20CALHOG%20actualizadas%20por%20Ped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1"/>
      <sheetName val="tablas2"/>
      <sheetName val="Graf"/>
      <sheetName val="TABLAS NOTA PRENSA CALHOG (2)"/>
      <sheetName val="SERIES FLBR CALHOG (2)"/>
      <sheetName val="2T2014"/>
      <sheetName val="3T2014"/>
      <sheetName val="4T2014"/>
      <sheetName val="1T2015"/>
      <sheetName val="2T2015"/>
      <sheetName val="3T2015"/>
      <sheetName val="4T2015"/>
      <sheetName val="1T2016"/>
      <sheetName val="2T2016"/>
    </sheetNames>
    <sheetDataSet>
      <sheetData sheetId="0"/>
      <sheetData sheetId="1"/>
      <sheetData sheetId="2"/>
      <sheetData sheetId="3">
        <row r="217">
          <cell r="C217" t="str">
            <v>Entradas a la ocupación</v>
          </cell>
          <cell r="D217">
            <v>0</v>
          </cell>
          <cell r="E217">
            <v>0</v>
          </cell>
          <cell r="F217" t="str">
            <v>Salidas de la ocupación</v>
          </cell>
          <cell r="G217">
            <v>0</v>
          </cell>
          <cell r="H217">
            <v>0</v>
          </cell>
        </row>
        <row r="218">
          <cell r="B218" t="str">
            <v>TRIMESTRE / AÑO</v>
          </cell>
          <cell r="C218" t="str">
            <v>Desde el desempleo</v>
          </cell>
          <cell r="D218" t="str">
            <v>Desde la inactividad</v>
          </cell>
          <cell r="E218" t="str">
            <v>Total (incluido NC)</v>
          </cell>
          <cell r="F218" t="str">
            <v>Al desempleo</v>
          </cell>
          <cell r="G218" t="str">
            <v>A la inactividad</v>
          </cell>
          <cell r="H218" t="str">
            <v>Total</v>
          </cell>
        </row>
        <row r="219">
          <cell r="C219" t="str">
            <v>D-O</v>
          </cell>
          <cell r="D219" t="str">
            <v>I-O</v>
          </cell>
          <cell r="F219" t="str">
            <v>O-D</v>
          </cell>
          <cell r="G219" t="str">
            <v>O-I</v>
          </cell>
        </row>
        <row r="222">
          <cell r="B222" t="str">
            <v>II</v>
          </cell>
          <cell r="C222">
            <v>923.33300999999949</v>
          </cell>
          <cell r="D222">
            <v>370.33973000000003</v>
          </cell>
          <cell r="E222">
            <v>1294.4913999999994</v>
          </cell>
          <cell r="F222">
            <v>617.14648000000125</v>
          </cell>
          <cell r="G222">
            <v>375.99101999999988</v>
          </cell>
          <cell r="H222">
            <v>993.13750000000118</v>
          </cell>
        </row>
        <row r="223">
          <cell r="B223" t="str">
            <v>I   2016</v>
          </cell>
          <cell r="C223">
            <v>804.83943000000045</v>
          </cell>
          <cell r="D223">
            <v>322.48548999999963</v>
          </cell>
          <cell r="E223">
            <v>1129.50773</v>
          </cell>
          <cell r="F223">
            <v>788.87270000000058</v>
          </cell>
          <cell r="G223">
            <v>383.92347000000001</v>
          </cell>
          <cell r="H223">
            <v>1172.7961700000005</v>
          </cell>
        </row>
        <row r="224">
          <cell r="B224" t="str">
            <v>IV</v>
          </cell>
          <cell r="C224">
            <v>932.45265000000097</v>
          </cell>
          <cell r="D224">
            <v>455.55814999999996</v>
          </cell>
          <cell r="E224">
            <v>1391.3321800000008</v>
          </cell>
          <cell r="F224">
            <v>855.11569000000168</v>
          </cell>
          <cell r="G224">
            <v>518.10233999999957</v>
          </cell>
          <cell r="H224">
            <v>1373.2180300000014</v>
          </cell>
        </row>
        <row r="225">
          <cell r="B225" t="str">
            <v>III</v>
          </cell>
          <cell r="C225">
            <v>997.94743999999935</v>
          </cell>
          <cell r="D225">
            <v>399.9414399999996</v>
          </cell>
          <cell r="E225">
            <v>1397.8888799999991</v>
          </cell>
          <cell r="F225">
            <v>768.78457000000026</v>
          </cell>
          <cell r="G225">
            <v>499.11691000000036</v>
          </cell>
          <cell r="H225">
            <v>1267.9014800000007</v>
          </cell>
        </row>
        <row r="226">
          <cell r="B226" t="str">
            <v>II</v>
          </cell>
          <cell r="C226">
            <v>1010.5868100000029</v>
          </cell>
          <cell r="D226">
            <v>387.96018999999984</v>
          </cell>
          <cell r="E226">
            <v>1401.3805300000026</v>
          </cell>
          <cell r="F226">
            <v>616.45030000000088</v>
          </cell>
          <cell r="G226">
            <v>348.18774000000013</v>
          </cell>
          <cell r="H226">
            <v>964.63804000000096</v>
          </cell>
        </row>
        <row r="227">
          <cell r="B227" t="str">
            <v>I   2015</v>
          </cell>
          <cell r="C227">
            <v>778.09990000000016</v>
          </cell>
          <cell r="D227">
            <v>294.13173000000006</v>
          </cell>
          <cell r="E227">
            <v>1073.4546500000001</v>
          </cell>
          <cell r="F227">
            <v>743.78476000000012</v>
          </cell>
          <cell r="G227">
            <v>426.76019999999994</v>
          </cell>
          <cell r="H227">
            <v>1170.5449600000002</v>
          </cell>
        </row>
        <row r="228">
          <cell r="B228" t="str">
            <v>IV</v>
          </cell>
          <cell r="C228">
            <v>990.62481000000253</v>
          </cell>
          <cell r="D228">
            <v>408.67471000000052</v>
          </cell>
          <cell r="E228">
            <v>1399.828250000003</v>
          </cell>
          <cell r="F228">
            <v>893.66411000000096</v>
          </cell>
          <cell r="G228">
            <v>491.9350500000001</v>
          </cell>
          <cell r="H228">
            <v>1385.5991600000011</v>
          </cell>
        </row>
        <row r="229">
          <cell r="B229" t="str">
            <v>III</v>
          </cell>
          <cell r="C229">
            <v>965.40801999999803</v>
          </cell>
          <cell r="D229">
            <v>380.89716000000061</v>
          </cell>
          <cell r="E229">
            <v>1349.0796499999985</v>
          </cell>
          <cell r="F229">
            <v>810.74079000000074</v>
          </cell>
          <cell r="G229">
            <v>472.09525999999948</v>
          </cell>
          <cell r="H229">
            <v>1282.8360500000003</v>
          </cell>
        </row>
        <row r="230">
          <cell r="B230" t="str">
            <v>II</v>
          </cell>
          <cell r="C230">
            <v>981.86080999999785</v>
          </cell>
          <cell r="D230">
            <v>366.85630999999972</v>
          </cell>
          <cell r="E230">
            <v>1349.7972399999976</v>
          </cell>
          <cell r="F230">
            <v>646.17315999999994</v>
          </cell>
          <cell r="G230">
            <v>349.24448000000041</v>
          </cell>
          <cell r="H230">
            <v>995.41764000000035</v>
          </cell>
        </row>
        <row r="231">
          <cell r="B231" t="str">
            <v>I   2014</v>
          </cell>
          <cell r="C231">
            <v>798.12747000000047</v>
          </cell>
          <cell r="D231">
            <v>284.63054000000005</v>
          </cell>
          <cell r="E231">
            <v>1083.1303000000005</v>
          </cell>
          <cell r="F231">
            <v>817.77977000000067</v>
          </cell>
          <cell r="G231">
            <v>420.72966000000019</v>
          </cell>
          <cell r="H231">
            <v>1238.509430000001</v>
          </cell>
        </row>
        <row r="232">
          <cell r="B232" t="str">
            <v>IV</v>
          </cell>
          <cell r="C232">
            <v>964.69291999999905</v>
          </cell>
          <cell r="D232">
            <v>421.88931000000065</v>
          </cell>
          <cell r="E232">
            <v>1386.8642099999997</v>
          </cell>
          <cell r="F232">
            <v>919.1571899999999</v>
          </cell>
          <cell r="G232">
            <v>498.22451999999925</v>
          </cell>
          <cell r="H232">
            <v>1417.3817099999992</v>
          </cell>
        </row>
        <row r="233">
          <cell r="B233" t="str">
            <v>III</v>
          </cell>
          <cell r="C233">
            <v>1004.3126200000022</v>
          </cell>
          <cell r="D233">
            <v>382.47672000000028</v>
          </cell>
          <cell r="E233">
            <v>1388.4758200000024</v>
          </cell>
          <cell r="F233">
            <v>797.69583999999861</v>
          </cell>
          <cell r="G233">
            <v>498.03369000000015</v>
          </cell>
          <cell r="H233">
            <v>1295.7295299999987</v>
          </cell>
        </row>
        <row r="234">
          <cell r="B234" t="str">
            <v>II</v>
          </cell>
          <cell r="C234">
            <v>943.30299999999966</v>
          </cell>
          <cell r="D234">
            <v>322.75630000000018</v>
          </cell>
          <cell r="E234">
            <v>1266.2443699999999</v>
          </cell>
          <cell r="F234">
            <v>672.48075999999878</v>
          </cell>
          <cell r="G234">
            <v>386.99213999999984</v>
          </cell>
          <cell r="H234">
            <v>1059.4728999999986</v>
          </cell>
        </row>
        <row r="235">
          <cell r="B235" t="str">
            <v>I   2013</v>
          </cell>
          <cell r="C235">
            <v>733.16476</v>
          </cell>
          <cell r="D235">
            <v>294.8075900000004</v>
          </cell>
          <cell r="E235">
            <v>1029.0180800000005</v>
          </cell>
          <cell r="F235">
            <v>882.73796000000152</v>
          </cell>
          <cell r="G235">
            <v>427.65551000000011</v>
          </cell>
          <cell r="H235">
            <v>1310.3934700000016</v>
          </cell>
        </row>
        <row r="236">
          <cell r="B236" t="str">
            <v>IV</v>
          </cell>
          <cell r="C236">
            <v>891.54700999999955</v>
          </cell>
          <cell r="D236">
            <v>440.89130000000029</v>
          </cell>
          <cell r="E236">
            <v>1334.8531699999999</v>
          </cell>
          <cell r="F236">
            <v>1010.6643599999984</v>
          </cell>
          <cell r="G236">
            <v>561.00098000000014</v>
          </cell>
          <cell r="H236">
            <v>1571.6653399999987</v>
          </cell>
        </row>
        <row r="237">
          <cell r="B237" t="str">
            <v>III</v>
          </cell>
          <cell r="C237">
            <v>953.45834999999931</v>
          </cell>
          <cell r="D237">
            <v>430.58098000000007</v>
          </cell>
          <cell r="E237">
            <v>1384.2179199999994</v>
          </cell>
          <cell r="F237">
            <v>891.05512999999905</v>
          </cell>
          <cell r="G237">
            <v>537.28501000000051</v>
          </cell>
          <cell r="H237">
            <v>1428.3401399999996</v>
          </cell>
        </row>
        <row r="238">
          <cell r="B238" t="str">
            <v>II</v>
          </cell>
          <cell r="C238">
            <v>888.8257600000004</v>
          </cell>
          <cell r="D238">
            <v>375.38381999999899</v>
          </cell>
          <cell r="E238">
            <v>1266.5973699999995</v>
          </cell>
          <cell r="F238">
            <v>809.42961000000184</v>
          </cell>
          <cell r="G238">
            <v>391.07692000000009</v>
          </cell>
          <cell r="H238">
            <v>1200.5065300000019</v>
          </cell>
        </row>
        <row r="239">
          <cell r="B239" t="str">
            <v>I   2012</v>
          </cell>
          <cell r="C239">
            <v>723.39710000000014</v>
          </cell>
          <cell r="D239">
            <v>365.75564000000048</v>
          </cell>
          <cell r="E239">
            <v>1091.5109000000007</v>
          </cell>
          <cell r="F239">
            <v>983.49888999999905</v>
          </cell>
          <cell r="G239">
            <v>471.49660999999952</v>
          </cell>
          <cell r="H239">
            <v>1454.9954999999986</v>
          </cell>
        </row>
        <row r="240">
          <cell r="B240" t="str">
            <v>IV</v>
          </cell>
          <cell r="C240">
            <v>877.30656999999962</v>
          </cell>
          <cell r="D240">
            <v>481.67651000000075</v>
          </cell>
          <cell r="E240">
            <v>1359.4656800000005</v>
          </cell>
          <cell r="F240">
            <v>1026.6310900000008</v>
          </cell>
          <cell r="G240">
            <v>602.60855999999944</v>
          </cell>
          <cell r="H240">
            <v>1629.2396500000002</v>
          </cell>
        </row>
        <row r="241">
          <cell r="B241" t="str">
            <v>III</v>
          </cell>
          <cell r="C241">
            <v>938.37554000000114</v>
          </cell>
          <cell r="D241">
            <v>489.55444999999997</v>
          </cell>
          <cell r="E241">
            <v>1431.9087000000011</v>
          </cell>
          <cell r="F241">
            <v>887.34559000000013</v>
          </cell>
          <cell r="G241">
            <v>620.78386000000012</v>
          </cell>
          <cell r="H241">
            <v>1508.1294500000004</v>
          </cell>
        </row>
        <row r="242">
          <cell r="B242" t="str">
            <v>II</v>
          </cell>
          <cell r="C242">
            <v>987.73205999999868</v>
          </cell>
          <cell r="D242">
            <v>431.91501000000011</v>
          </cell>
          <cell r="E242">
            <v>1422.0056699999989</v>
          </cell>
          <cell r="F242">
            <v>773.41199000000006</v>
          </cell>
          <cell r="G242">
            <v>455.8853000000006</v>
          </cell>
          <cell r="H242">
            <v>1229.2972900000007</v>
          </cell>
        </row>
        <row r="243">
          <cell r="B243" t="str">
            <v>I   2011</v>
          </cell>
          <cell r="C243">
            <v>793.92738000000099</v>
          </cell>
          <cell r="D243">
            <v>385.02171000000055</v>
          </cell>
          <cell r="E243">
            <v>1179.0980600000016</v>
          </cell>
          <cell r="F243">
            <v>906.1408700000012</v>
          </cell>
          <cell r="G243">
            <v>501.02682999999973</v>
          </cell>
          <cell r="H243">
            <v>1407.1677000000009</v>
          </cell>
        </row>
        <row r="244">
          <cell r="B244" t="str">
            <v>IV</v>
          </cell>
          <cell r="C244">
            <v>877.19211000000087</v>
          </cell>
          <cell r="D244">
            <v>520.2257900000003</v>
          </cell>
          <cell r="E244">
            <v>1397.4179000000013</v>
          </cell>
          <cell r="F244">
            <v>915.9180800000006</v>
          </cell>
          <cell r="G244">
            <v>629.27608999999973</v>
          </cell>
          <cell r="H244">
            <v>1545.1941700000002</v>
          </cell>
        </row>
        <row r="245">
          <cell r="B245" t="str">
            <v>III</v>
          </cell>
          <cell r="C245">
            <v>949.24316000000147</v>
          </cell>
          <cell r="D245">
            <v>520.20249999999976</v>
          </cell>
          <cell r="E245">
            <v>1471.3632700000012</v>
          </cell>
          <cell r="F245">
            <v>845.27935000000116</v>
          </cell>
          <cell r="G245">
            <v>595.49432999999999</v>
          </cell>
          <cell r="H245">
            <v>1440.7736800000011</v>
          </cell>
        </row>
        <row r="246">
          <cell r="B246" t="str">
            <v>II</v>
          </cell>
          <cell r="C246">
            <v>938.17459999999994</v>
          </cell>
          <cell r="D246">
            <v>441.96581999999978</v>
          </cell>
          <cell r="E246">
            <v>1380.3199499999996</v>
          </cell>
          <cell r="F246">
            <v>768.16682000000071</v>
          </cell>
          <cell r="G246">
            <v>493.66867999999971</v>
          </cell>
          <cell r="H246">
            <v>1261.8355000000004</v>
          </cell>
        </row>
        <row r="247">
          <cell r="B247" t="str">
            <v>I   2010</v>
          </cell>
          <cell r="C247">
            <v>804.4452500000001</v>
          </cell>
          <cell r="D247">
            <v>435.16638999999913</v>
          </cell>
          <cell r="E247">
            <v>1242.2611199999992</v>
          </cell>
          <cell r="F247">
            <v>934.14091999999971</v>
          </cell>
          <cell r="G247">
            <v>571.74475000000064</v>
          </cell>
          <cell r="H247">
            <v>1505.8856700000003</v>
          </cell>
        </row>
        <row r="248">
          <cell r="B248" t="str">
            <v>IV</v>
          </cell>
          <cell r="C248">
            <v>907.5352100000016</v>
          </cell>
          <cell r="D248">
            <v>568.64635999999871</v>
          </cell>
          <cell r="E248">
            <v>1477.0316900000003</v>
          </cell>
          <cell r="F248">
            <v>970.31873000000189</v>
          </cell>
          <cell r="G248">
            <v>728.54110999999898</v>
          </cell>
          <cell r="H248">
            <v>1698.859840000001</v>
          </cell>
        </row>
        <row r="249">
          <cell r="B249" t="str">
            <v>III</v>
          </cell>
          <cell r="C249">
            <v>911.71955000000139</v>
          </cell>
          <cell r="D249">
            <v>540.29515999999876</v>
          </cell>
          <cell r="E249">
            <v>1455.0372900000002</v>
          </cell>
          <cell r="F249">
            <v>849.08429999999998</v>
          </cell>
          <cell r="G249">
            <v>691.5855499999991</v>
          </cell>
          <cell r="H249">
            <v>1540.6698499999991</v>
          </cell>
        </row>
        <row r="250">
          <cell r="B250" t="str">
            <v>II</v>
          </cell>
          <cell r="C250">
            <v>900.92293999999958</v>
          </cell>
          <cell r="D250">
            <v>465.12413000000026</v>
          </cell>
          <cell r="E250">
            <v>1369.5350799999999</v>
          </cell>
          <cell r="F250">
            <v>853.67893000000072</v>
          </cell>
          <cell r="G250">
            <v>558.70173999999997</v>
          </cell>
          <cell r="H250">
            <v>1412.3806700000007</v>
          </cell>
        </row>
        <row r="251">
          <cell r="B251" t="str">
            <v>I   2009</v>
          </cell>
          <cell r="C251">
            <v>624.17493000000059</v>
          </cell>
          <cell r="D251">
            <v>404.27749</v>
          </cell>
          <cell r="E251">
            <v>1036.9199900000006</v>
          </cell>
          <cell r="F251">
            <v>1111.1481099999987</v>
          </cell>
          <cell r="G251">
            <v>653.82999000000098</v>
          </cell>
          <cell r="H251">
            <v>1764.9780999999998</v>
          </cell>
        </row>
        <row r="252">
          <cell r="B252" t="str">
            <v>IV</v>
          </cell>
          <cell r="C252">
            <v>730.38009999999974</v>
          </cell>
          <cell r="D252">
            <v>656.2145699999985</v>
          </cell>
          <cell r="E252">
            <v>1390.8323299999984</v>
          </cell>
          <cell r="F252">
            <v>1047.4616600000002</v>
          </cell>
          <cell r="G252">
            <v>839.29185000000086</v>
          </cell>
          <cell r="H252">
            <v>1886.7535100000009</v>
          </cell>
        </row>
        <row r="253">
          <cell r="B253" t="str">
            <v>III</v>
          </cell>
          <cell r="C253">
            <v>730.75694999999905</v>
          </cell>
          <cell r="D253">
            <v>697.52210000000093</v>
          </cell>
          <cell r="E253">
            <v>1448.8326499999998</v>
          </cell>
          <cell r="F253">
            <v>789.93650000000014</v>
          </cell>
          <cell r="G253">
            <v>759.81856999999911</v>
          </cell>
          <cell r="H253">
            <v>1549.7550699999993</v>
          </cell>
        </row>
        <row r="254">
          <cell r="B254" t="str">
            <v>II</v>
          </cell>
          <cell r="C254">
            <v>698.44980999999916</v>
          </cell>
          <cell r="D254">
            <v>608.01944000000151</v>
          </cell>
          <cell r="E254">
            <v>1316.7026000000005</v>
          </cell>
          <cell r="F254">
            <v>704.44840000000011</v>
          </cell>
          <cell r="G254">
            <v>616.06142000000045</v>
          </cell>
          <cell r="H254">
            <v>1320.5098200000007</v>
          </cell>
        </row>
        <row r="255">
          <cell r="B255" t="str">
            <v>I   2008</v>
          </cell>
          <cell r="C255">
            <v>562.55579000000046</v>
          </cell>
          <cell r="D255">
            <v>622.88505999999973</v>
          </cell>
          <cell r="E255">
            <v>1196.5979300000001</v>
          </cell>
          <cell r="F255">
            <v>651.45384999999874</v>
          </cell>
          <cell r="G255">
            <v>680.50007999999957</v>
          </cell>
          <cell r="H255">
            <v>1331.9539299999983</v>
          </cell>
        </row>
        <row r="256">
          <cell r="B256" t="str">
            <v>IV</v>
          </cell>
          <cell r="C256">
            <v>663.30080000000009</v>
          </cell>
          <cell r="D256">
            <v>799.77911999999912</v>
          </cell>
          <cell r="E256">
            <v>1477.3187199999993</v>
          </cell>
          <cell r="F256">
            <v>608.30125000000089</v>
          </cell>
          <cell r="G256">
            <v>876.81751000000202</v>
          </cell>
          <cell r="H256">
            <v>1485.118760000003</v>
          </cell>
        </row>
        <row r="257">
          <cell r="B257" t="str">
            <v>III</v>
          </cell>
          <cell r="C257">
            <v>621.64629000000059</v>
          </cell>
          <cell r="D257">
            <v>840.87449000000015</v>
          </cell>
          <cell r="E257">
            <v>1479.5409700000007</v>
          </cell>
          <cell r="F257">
            <v>549.61806000000036</v>
          </cell>
          <cell r="G257">
            <v>808.81883000000005</v>
          </cell>
          <cell r="H257">
            <v>1358.4368900000004</v>
          </cell>
        </row>
        <row r="258">
          <cell r="B258" t="str">
            <v>II</v>
          </cell>
          <cell r="C258">
            <v>681.68795</v>
          </cell>
          <cell r="D258">
            <v>718.54867000000024</v>
          </cell>
          <cell r="E258">
            <v>1420.7471700000001</v>
          </cell>
          <cell r="F258">
            <v>500.92919000000069</v>
          </cell>
          <cell r="G258">
            <v>704.99171000000013</v>
          </cell>
          <cell r="H258">
            <v>1205.9209000000008</v>
          </cell>
        </row>
        <row r="259">
          <cell r="B259" t="str">
            <v>I   2007</v>
          </cell>
          <cell r="C259">
            <v>620.90327000000059</v>
          </cell>
          <cell r="D259">
            <v>690.97026999999991</v>
          </cell>
          <cell r="E259">
            <v>1326.8477300000004</v>
          </cell>
          <cell r="F259">
            <v>547.09567000000106</v>
          </cell>
          <cell r="G259">
            <v>755.41769999999985</v>
          </cell>
          <cell r="H259">
            <v>1302.513370000001</v>
          </cell>
        </row>
        <row r="260">
          <cell r="B260" t="str">
            <v>IV</v>
          </cell>
          <cell r="C260">
            <v>638.14275999999973</v>
          </cell>
          <cell r="D260">
            <v>843.11170999999831</v>
          </cell>
          <cell r="E260">
            <v>1506.8845599999981</v>
          </cell>
          <cell r="F260">
            <v>569.52255000000002</v>
          </cell>
          <cell r="G260">
            <v>900.93150999999966</v>
          </cell>
          <cell r="H260">
            <v>1470.4540599999996</v>
          </cell>
        </row>
        <row r="261">
          <cell r="B261" t="str">
            <v>III</v>
          </cell>
          <cell r="C261">
            <v>629.65256000000011</v>
          </cell>
          <cell r="D261">
            <v>865.00219000000084</v>
          </cell>
          <cell r="E261">
            <v>1514.404610000001</v>
          </cell>
          <cell r="F261">
            <v>503.80329999999952</v>
          </cell>
          <cell r="G261">
            <v>842.35153999999966</v>
          </cell>
          <cell r="H261">
            <v>1346.1548399999992</v>
          </cell>
        </row>
        <row r="262">
          <cell r="B262" t="str">
            <v>II</v>
          </cell>
          <cell r="C262">
            <v>696.27494000000058</v>
          </cell>
          <cell r="D262">
            <v>793.79198000000156</v>
          </cell>
          <cell r="E262">
            <v>1527.7075500000021</v>
          </cell>
          <cell r="F262">
            <v>481.10038000000065</v>
          </cell>
          <cell r="G262">
            <v>713.32885000000067</v>
          </cell>
          <cell r="H262">
            <v>1194.4292300000013</v>
          </cell>
        </row>
        <row r="263">
          <cell r="B263" t="str">
            <v>I   2006</v>
          </cell>
          <cell r="C263">
            <v>602.28571000000068</v>
          </cell>
          <cell r="D263">
            <v>717.31127000000083</v>
          </cell>
          <cell r="E263">
            <v>1341.6011600000015</v>
          </cell>
          <cell r="F263">
            <v>569.72379999999987</v>
          </cell>
          <cell r="G263">
            <v>718.92482999999936</v>
          </cell>
          <cell r="H263">
            <v>1288.6486299999992</v>
          </cell>
        </row>
        <row r="264">
          <cell r="B264" t="str">
            <v>IV</v>
          </cell>
          <cell r="C264">
            <v>640.32003000000122</v>
          </cell>
          <cell r="D264">
            <v>910.05285000000072</v>
          </cell>
          <cell r="E264">
            <v>1562.3489900000018</v>
          </cell>
          <cell r="F264">
            <v>529.95007000000066</v>
          </cell>
          <cell r="G264">
            <v>925.43663000000026</v>
          </cell>
          <cell r="H264">
            <v>1455.3867000000009</v>
          </cell>
        </row>
        <row r="265">
          <cell r="B265" t="str">
            <v>III</v>
          </cell>
          <cell r="C265">
            <v>691.98095000000001</v>
          </cell>
          <cell r="D265">
            <v>871.38025000000073</v>
          </cell>
          <cell r="E265">
            <v>1586.0529100000008</v>
          </cell>
          <cell r="F265">
            <v>477.86037999999934</v>
          </cell>
          <cell r="G265">
            <v>873.84318000000121</v>
          </cell>
          <cell r="H265">
            <v>1351.7035600000006</v>
          </cell>
        </row>
        <row r="266">
          <cell r="B266" t="str">
            <v>II   2005</v>
          </cell>
          <cell r="C266">
            <v>755.17501000000141</v>
          </cell>
          <cell r="D266">
            <v>810.26027999999985</v>
          </cell>
          <cell r="E266">
            <v>1572.0221400000014</v>
          </cell>
          <cell r="F266">
            <v>448.34538999999961</v>
          </cell>
          <cell r="G266">
            <v>763.5270400000004</v>
          </cell>
          <cell r="H266">
            <v>1211.8724299999999</v>
          </cell>
        </row>
        <row r="273">
          <cell r="C273" t="str">
            <v>Entradas al desempleo</v>
          </cell>
          <cell r="D273">
            <v>0</v>
          </cell>
          <cell r="E273">
            <v>0</v>
          </cell>
          <cell r="F273" t="str">
            <v>Salidas del desempleo</v>
          </cell>
          <cell r="G273">
            <v>0</v>
          </cell>
          <cell r="H273">
            <v>0</v>
          </cell>
        </row>
        <row r="274">
          <cell r="B274" t="str">
            <v>TRIMESTRE / AÑO</v>
          </cell>
          <cell r="C274" t="str">
            <v>Desde la ocupación</v>
          </cell>
          <cell r="D274" t="str">
            <v>Desde la inactividad</v>
          </cell>
          <cell r="E274" t="str">
            <v>Total (incluido NC)</v>
          </cell>
          <cell r="F274" t="str">
            <v xml:space="preserve">A la ocupación </v>
          </cell>
          <cell r="G274" t="str">
            <v>A la inactividad</v>
          </cell>
          <cell r="H274" t="str">
            <v>Total</v>
          </cell>
        </row>
        <row r="275">
          <cell r="C275" t="str">
            <v>O-D</v>
          </cell>
          <cell r="D275" t="str">
            <v>I-D</v>
          </cell>
          <cell r="F275" t="str">
            <v>D-O</v>
          </cell>
          <cell r="G275" t="str">
            <v>D-I</v>
          </cell>
        </row>
        <row r="278">
          <cell r="B278" t="str">
            <v>II</v>
          </cell>
          <cell r="C278">
            <v>617.14648000000125</v>
          </cell>
          <cell r="D278">
            <v>763.73496999999861</v>
          </cell>
          <cell r="E278">
            <v>1382.9895399999998</v>
          </cell>
          <cell r="F278">
            <v>923.33300999999949</v>
          </cell>
          <cell r="G278">
            <v>658.01956000000007</v>
          </cell>
          <cell r="H278">
            <v>1581.3525699999996</v>
          </cell>
        </row>
        <row r="279">
          <cell r="B279" t="str">
            <v>I   2016</v>
          </cell>
          <cell r="C279">
            <v>788.87270000000058</v>
          </cell>
          <cell r="D279">
            <v>774.10303999999894</v>
          </cell>
          <cell r="E279">
            <v>1565.5822199999996</v>
          </cell>
          <cell r="F279">
            <v>804.83943000000045</v>
          </cell>
          <cell r="G279">
            <v>689.78284999999983</v>
          </cell>
          <cell r="H279">
            <v>1494.6222800000003</v>
          </cell>
        </row>
        <row r="280">
          <cell r="B280" t="str">
            <v>IV</v>
          </cell>
          <cell r="C280">
            <v>855.11569000000168</v>
          </cell>
          <cell r="D280">
            <v>779.15227999999991</v>
          </cell>
          <cell r="E280">
            <v>1637.7972800000016</v>
          </cell>
          <cell r="F280">
            <v>932.45265000000097</v>
          </cell>
          <cell r="G280">
            <v>702.80740000000048</v>
          </cell>
          <cell r="H280">
            <v>1635.2600500000015</v>
          </cell>
        </row>
        <row r="281">
          <cell r="B281" t="str">
            <v>III</v>
          </cell>
          <cell r="C281">
            <v>768.78457000000026</v>
          </cell>
          <cell r="D281">
            <v>772.55668999999966</v>
          </cell>
          <cell r="E281">
            <v>1544.2664399999999</v>
          </cell>
          <cell r="F281">
            <v>997.94743999999935</v>
          </cell>
          <cell r="G281">
            <v>753.05157000000031</v>
          </cell>
          <cell r="H281">
            <v>1750.9990099999995</v>
          </cell>
        </row>
        <row r="282">
          <cell r="B282" t="str">
            <v>II</v>
          </cell>
          <cell r="C282">
            <v>616.45030000000088</v>
          </cell>
          <cell r="D282">
            <v>829.54577000000074</v>
          </cell>
          <cell r="E282">
            <v>1446.9845400000017</v>
          </cell>
          <cell r="F282">
            <v>1010.5868100000029</v>
          </cell>
          <cell r="G282">
            <v>662.63991000000021</v>
          </cell>
          <cell r="H282">
            <v>1673.2267200000031</v>
          </cell>
        </row>
        <row r="283">
          <cell r="B283" t="str">
            <v>I   2015</v>
          </cell>
          <cell r="C283">
            <v>743.78476000000012</v>
          </cell>
          <cell r="D283">
            <v>801.8777300000005</v>
          </cell>
          <cell r="E283">
            <v>1547.1440900000007</v>
          </cell>
          <cell r="F283">
            <v>778.09990000000016</v>
          </cell>
          <cell r="G283">
            <v>734.68699999999978</v>
          </cell>
          <cell r="H283">
            <v>1512.7869000000001</v>
          </cell>
        </row>
        <row r="284">
          <cell r="B284" t="str">
            <v>IV</v>
          </cell>
          <cell r="C284">
            <v>893.66411000000096</v>
          </cell>
          <cell r="D284">
            <v>892.99991999999986</v>
          </cell>
          <cell r="E284">
            <v>1788.6798200000007</v>
          </cell>
          <cell r="F284">
            <v>990.62481000000253</v>
          </cell>
          <cell r="G284">
            <v>690.23353999999983</v>
          </cell>
          <cell r="H284">
            <v>1680.8583500000022</v>
          </cell>
        </row>
        <row r="285">
          <cell r="B285" t="str">
            <v>III</v>
          </cell>
          <cell r="C285">
            <v>810.74079000000074</v>
          </cell>
          <cell r="D285">
            <v>883.06270999999845</v>
          </cell>
          <cell r="E285">
            <v>1693.9661799999992</v>
          </cell>
          <cell r="F285">
            <v>965.40801999999803</v>
          </cell>
          <cell r="G285">
            <v>768.59463999999923</v>
          </cell>
          <cell r="H285">
            <v>1734.0026599999974</v>
          </cell>
        </row>
        <row r="286">
          <cell r="B286" t="str">
            <v>II</v>
          </cell>
          <cell r="C286">
            <v>646.17315999999994</v>
          </cell>
          <cell r="D286">
            <v>834.07071000000235</v>
          </cell>
          <cell r="E286">
            <v>1482.4034700000022</v>
          </cell>
          <cell r="F286">
            <v>981.86080999999785</v>
          </cell>
          <cell r="G286">
            <v>746.38784999999802</v>
          </cell>
          <cell r="H286">
            <v>1728.2486599999959</v>
          </cell>
        </row>
        <row r="287">
          <cell r="B287" t="str">
            <v>I   2014</v>
          </cell>
          <cell r="C287">
            <v>817.77977000000067</v>
          </cell>
          <cell r="D287">
            <v>817.09207999999921</v>
          </cell>
          <cell r="E287">
            <v>1636.5092199999999</v>
          </cell>
          <cell r="F287">
            <v>798.12747000000047</v>
          </cell>
          <cell r="G287">
            <v>781.3443599999996</v>
          </cell>
          <cell r="H287">
            <v>1579.47183</v>
          </cell>
        </row>
        <row r="288">
          <cell r="B288" t="str">
            <v>IV</v>
          </cell>
          <cell r="C288">
            <v>919.1571899999999</v>
          </cell>
          <cell r="D288">
            <v>912.86213000000203</v>
          </cell>
          <cell r="E288">
            <v>1834.3570300000019</v>
          </cell>
          <cell r="F288">
            <v>964.69291999999905</v>
          </cell>
          <cell r="G288">
            <v>802.30351000000041</v>
          </cell>
          <cell r="H288">
            <v>1766.9964299999995</v>
          </cell>
        </row>
        <row r="289">
          <cell r="B289" t="str">
            <v>III</v>
          </cell>
          <cell r="C289">
            <v>797.69583999999861</v>
          </cell>
          <cell r="D289">
            <v>982.63636000000247</v>
          </cell>
          <cell r="E289">
            <v>1781.2320400000012</v>
          </cell>
          <cell r="F289">
            <v>1004.3126200000022</v>
          </cell>
          <cell r="G289">
            <v>807.35061999999948</v>
          </cell>
          <cell r="H289">
            <v>1811.6632400000017</v>
          </cell>
        </row>
        <row r="290">
          <cell r="B290" t="str">
            <v>II</v>
          </cell>
          <cell r="C290">
            <v>672.48075999999878</v>
          </cell>
          <cell r="D290">
            <v>873.98281000000031</v>
          </cell>
          <cell r="E290">
            <v>1548.3241099999991</v>
          </cell>
          <cell r="F290">
            <v>943.30299999999966</v>
          </cell>
          <cell r="G290">
            <v>814.50643999999943</v>
          </cell>
          <cell r="H290">
            <v>1757.8094399999991</v>
          </cell>
        </row>
        <row r="291">
          <cell r="B291" t="str">
            <v>I   2013</v>
          </cell>
          <cell r="C291">
            <v>882.73796000000152</v>
          </cell>
          <cell r="D291">
            <v>903.18726000000481</v>
          </cell>
          <cell r="E291">
            <v>1789.0798500000064</v>
          </cell>
          <cell r="F291">
            <v>733.16476</v>
          </cell>
          <cell r="G291">
            <v>728.90867999999909</v>
          </cell>
          <cell r="H291">
            <v>1462.0734399999992</v>
          </cell>
        </row>
        <row r="292">
          <cell r="B292" t="str">
            <v>IV</v>
          </cell>
          <cell r="C292">
            <v>1010.6643599999984</v>
          </cell>
          <cell r="D292">
            <v>900.90236999999968</v>
          </cell>
          <cell r="E292">
            <v>1913.399099999998</v>
          </cell>
          <cell r="F292">
            <v>891.54700999999955</v>
          </cell>
          <cell r="G292">
            <v>804.69262000000037</v>
          </cell>
          <cell r="H292">
            <v>1696.23963</v>
          </cell>
        </row>
        <row r="293">
          <cell r="B293" t="str">
            <v>III</v>
          </cell>
          <cell r="C293">
            <v>891.05512999999905</v>
          </cell>
          <cell r="D293">
            <v>978.86634000000026</v>
          </cell>
          <cell r="E293">
            <v>1873.4469999999992</v>
          </cell>
          <cell r="F293">
            <v>953.45834999999931</v>
          </cell>
          <cell r="G293">
            <v>744.39824000000056</v>
          </cell>
          <cell r="H293">
            <v>1697.8565899999999</v>
          </cell>
        </row>
        <row r="294">
          <cell r="B294" t="str">
            <v>II</v>
          </cell>
          <cell r="C294">
            <v>809.42961000000184</v>
          </cell>
          <cell r="D294">
            <v>883.43588999999929</v>
          </cell>
          <cell r="E294">
            <v>1696.5641400000011</v>
          </cell>
          <cell r="F294">
            <v>888.8257600000004</v>
          </cell>
          <cell r="G294">
            <v>713.86103000000105</v>
          </cell>
          <cell r="H294">
            <v>1602.6867900000016</v>
          </cell>
        </row>
        <row r="295">
          <cell r="B295" t="str">
            <v>I   2012</v>
          </cell>
          <cell r="C295">
            <v>983.49888999999905</v>
          </cell>
          <cell r="D295">
            <v>855.28803000000107</v>
          </cell>
          <cell r="E295">
            <v>1841.05629</v>
          </cell>
          <cell r="F295">
            <v>723.39710000000014</v>
          </cell>
          <cell r="G295">
            <v>688.61982000000012</v>
          </cell>
          <cell r="H295">
            <v>1412.0169200000003</v>
          </cell>
        </row>
        <row r="296">
          <cell r="B296" t="str">
            <v>IV</v>
          </cell>
          <cell r="C296">
            <v>1026.6310900000008</v>
          </cell>
          <cell r="D296">
            <v>859.44667000000015</v>
          </cell>
          <cell r="E296">
            <v>1891.1173900000008</v>
          </cell>
          <cell r="F296">
            <v>877.30656999999962</v>
          </cell>
          <cell r="G296">
            <v>717.95513000000051</v>
          </cell>
          <cell r="H296">
            <v>1595.2617</v>
          </cell>
        </row>
        <row r="297">
          <cell r="B297" t="str">
            <v>III</v>
          </cell>
          <cell r="C297">
            <v>887.34559000000013</v>
          </cell>
          <cell r="D297">
            <v>934.46863999999982</v>
          </cell>
          <cell r="E297">
            <v>1824.28944</v>
          </cell>
          <cell r="F297">
            <v>938.37554000000114</v>
          </cell>
          <cell r="G297">
            <v>726.57468999999992</v>
          </cell>
          <cell r="H297">
            <v>1664.9502300000011</v>
          </cell>
        </row>
        <row r="298">
          <cell r="B298" t="str">
            <v>II</v>
          </cell>
          <cell r="C298">
            <v>773.41199000000006</v>
          </cell>
          <cell r="D298">
            <v>848.30521999999974</v>
          </cell>
          <cell r="E298">
            <v>1629.34908</v>
          </cell>
          <cell r="F298">
            <v>987.73205999999868</v>
          </cell>
          <cell r="G298">
            <v>674.73193999999967</v>
          </cell>
          <cell r="H298">
            <v>1662.4639999999984</v>
          </cell>
        </row>
        <row r="299">
          <cell r="B299" t="str">
            <v>I   2011</v>
          </cell>
          <cell r="C299">
            <v>906.1408700000012</v>
          </cell>
          <cell r="D299">
            <v>814.40662000000123</v>
          </cell>
          <cell r="E299">
            <v>1720.9022400000024</v>
          </cell>
          <cell r="F299">
            <v>793.92738000000099</v>
          </cell>
          <cell r="G299">
            <v>659.85178000000008</v>
          </cell>
          <cell r="H299">
            <v>1453.779160000001</v>
          </cell>
        </row>
        <row r="300">
          <cell r="B300" t="str">
            <v>IV</v>
          </cell>
          <cell r="C300">
            <v>915.9180800000006</v>
          </cell>
          <cell r="D300">
            <v>845.11586000000136</v>
          </cell>
          <cell r="E300">
            <v>1767.0340200000019</v>
          </cell>
          <cell r="F300">
            <v>877.19211000000087</v>
          </cell>
          <cell r="G300">
            <v>684.65969000000177</v>
          </cell>
          <cell r="H300">
            <v>1561.8518000000026</v>
          </cell>
        </row>
        <row r="301">
          <cell r="B301" t="str">
            <v>III</v>
          </cell>
          <cell r="C301">
            <v>845.27935000000116</v>
          </cell>
          <cell r="D301">
            <v>864.29051000000061</v>
          </cell>
          <cell r="E301">
            <v>1711.8489500000019</v>
          </cell>
          <cell r="F301">
            <v>949.24316000000147</v>
          </cell>
          <cell r="G301">
            <v>738.84646000000123</v>
          </cell>
          <cell r="H301">
            <v>1688.0896200000027</v>
          </cell>
        </row>
        <row r="302">
          <cell r="B302" t="str">
            <v>II</v>
          </cell>
          <cell r="C302">
            <v>768.16682000000071</v>
          </cell>
          <cell r="D302">
            <v>847.36307999999804</v>
          </cell>
          <cell r="E302">
            <v>1618.2011999999986</v>
          </cell>
          <cell r="F302">
            <v>938.17459999999994</v>
          </cell>
          <cell r="G302">
            <v>633.88181999999949</v>
          </cell>
          <cell r="H302">
            <v>1572.0564199999994</v>
          </cell>
        </row>
        <row r="303">
          <cell r="B303" t="str">
            <v>I   2010</v>
          </cell>
          <cell r="C303">
            <v>934.14091999999971</v>
          </cell>
          <cell r="D303">
            <v>879.02024999999833</v>
          </cell>
          <cell r="E303">
            <v>1820.5223499999979</v>
          </cell>
          <cell r="F303">
            <v>804.4452500000001</v>
          </cell>
          <cell r="G303">
            <v>626.55473000000006</v>
          </cell>
          <cell r="H303">
            <v>1430.9999800000001</v>
          </cell>
        </row>
        <row r="304">
          <cell r="B304" t="str">
            <v>IV</v>
          </cell>
          <cell r="C304">
            <v>970.31873000000189</v>
          </cell>
          <cell r="D304">
            <v>864.8398200000006</v>
          </cell>
          <cell r="E304">
            <v>1839.7939300000025</v>
          </cell>
          <cell r="F304">
            <v>907.5352100000016</v>
          </cell>
          <cell r="G304">
            <v>694.30256999999983</v>
          </cell>
          <cell r="H304">
            <v>1601.8377800000014</v>
          </cell>
        </row>
        <row r="305">
          <cell r="B305" t="str">
            <v>III</v>
          </cell>
          <cell r="C305">
            <v>849.08429999999998</v>
          </cell>
          <cell r="D305">
            <v>817.51496000000179</v>
          </cell>
          <cell r="E305">
            <v>1670.6199000000017</v>
          </cell>
          <cell r="F305">
            <v>911.71955000000139</v>
          </cell>
          <cell r="G305">
            <v>680.11092999999914</v>
          </cell>
          <cell r="H305">
            <v>1591.8304800000005</v>
          </cell>
        </row>
        <row r="306">
          <cell r="B306" t="str">
            <v>II</v>
          </cell>
          <cell r="C306">
            <v>853.67893000000072</v>
          </cell>
          <cell r="D306">
            <v>770.54798000000085</v>
          </cell>
          <cell r="E306">
            <v>1632.4561400000016</v>
          </cell>
          <cell r="F306">
            <v>900.92293999999958</v>
          </cell>
          <cell r="G306">
            <v>636.80653000000018</v>
          </cell>
          <cell r="H306">
            <v>1537.7294699999998</v>
          </cell>
        </row>
        <row r="307">
          <cell r="B307" t="str">
            <v>I   2009</v>
          </cell>
          <cell r="C307">
            <v>1111.1481099999987</v>
          </cell>
          <cell r="D307">
            <v>793.31731000000002</v>
          </cell>
          <cell r="E307">
            <v>1916.9718599999987</v>
          </cell>
          <cell r="F307">
            <v>624.17493000000059</v>
          </cell>
          <cell r="G307">
            <v>487.11345999999969</v>
          </cell>
          <cell r="H307">
            <v>1111.2883900000002</v>
          </cell>
        </row>
        <row r="308">
          <cell r="B308" t="str">
            <v>IV</v>
          </cell>
          <cell r="C308">
            <v>1047.4616600000002</v>
          </cell>
          <cell r="D308">
            <v>737.49216999999976</v>
          </cell>
          <cell r="E308">
            <v>1795.8444399999998</v>
          </cell>
          <cell r="F308">
            <v>730.38009999999974</v>
          </cell>
          <cell r="G308">
            <v>472.93261999999993</v>
          </cell>
          <cell r="H308">
            <v>1203.3127199999997</v>
          </cell>
        </row>
        <row r="309">
          <cell r="B309" t="str">
            <v>III</v>
          </cell>
          <cell r="C309">
            <v>789.93650000000014</v>
          </cell>
          <cell r="D309">
            <v>656.53115000000082</v>
          </cell>
          <cell r="E309">
            <v>1453.1251900000011</v>
          </cell>
          <cell r="F309">
            <v>730.75694999999905</v>
          </cell>
          <cell r="G309">
            <v>503.33278999999982</v>
          </cell>
          <cell r="H309">
            <v>1234.089739999999</v>
          </cell>
        </row>
        <row r="310">
          <cell r="B310" t="str">
            <v>II</v>
          </cell>
          <cell r="C310">
            <v>704.44840000000011</v>
          </cell>
          <cell r="D310">
            <v>640.42994000000101</v>
          </cell>
          <cell r="E310">
            <v>1350.404970000001</v>
          </cell>
          <cell r="F310">
            <v>698.44980999999916</v>
          </cell>
          <cell r="G310">
            <v>440.88517000000064</v>
          </cell>
          <cell r="H310">
            <v>1139.3349799999999</v>
          </cell>
        </row>
        <row r="311">
          <cell r="B311" t="str">
            <v>I   2008</v>
          </cell>
          <cell r="C311">
            <v>651.45384999999874</v>
          </cell>
          <cell r="D311">
            <v>599.07533999999873</v>
          </cell>
          <cell r="E311">
            <v>1260.3718799999974</v>
          </cell>
          <cell r="F311">
            <v>562.55579000000046</v>
          </cell>
          <cell r="G311">
            <v>416.84029000000055</v>
          </cell>
          <cell r="H311">
            <v>979.39608000000101</v>
          </cell>
        </row>
        <row r="312">
          <cell r="B312" t="str">
            <v>IV</v>
          </cell>
          <cell r="C312">
            <v>608.30125000000089</v>
          </cell>
          <cell r="D312">
            <v>582.67306000000042</v>
          </cell>
          <cell r="E312">
            <v>1199.0467300000014</v>
          </cell>
          <cell r="F312">
            <v>663.30080000000009</v>
          </cell>
          <cell r="G312">
            <v>436.00924000000009</v>
          </cell>
          <cell r="H312">
            <v>1099.3100400000003</v>
          </cell>
        </row>
        <row r="313">
          <cell r="B313" t="str">
            <v>III</v>
          </cell>
          <cell r="C313">
            <v>549.61806000000036</v>
          </cell>
          <cell r="D313">
            <v>561.54111999999907</v>
          </cell>
          <cell r="E313">
            <v>1129.2625999999996</v>
          </cell>
          <cell r="F313">
            <v>621.64629000000059</v>
          </cell>
          <cell r="G313">
            <v>478.31998999999905</v>
          </cell>
          <cell r="H313">
            <v>1099.9662799999996</v>
          </cell>
        </row>
        <row r="314">
          <cell r="B314" t="str">
            <v>II</v>
          </cell>
          <cell r="C314">
            <v>500.92919000000069</v>
          </cell>
          <cell r="D314">
            <v>523.2023199999993</v>
          </cell>
          <cell r="E314">
            <v>1039.1951199999999</v>
          </cell>
          <cell r="F314">
            <v>681.68795</v>
          </cell>
          <cell r="G314">
            <v>426.2568099999998</v>
          </cell>
          <cell r="H314">
            <v>1107.9447599999999</v>
          </cell>
        </row>
        <row r="315">
          <cell r="B315" t="str">
            <v>I   2007</v>
          </cell>
          <cell r="C315">
            <v>547.09567000000106</v>
          </cell>
          <cell r="D315">
            <v>520.93533000000036</v>
          </cell>
          <cell r="E315">
            <v>1082.1830000000014</v>
          </cell>
          <cell r="F315">
            <v>620.90327000000059</v>
          </cell>
          <cell r="G315">
            <v>423.59635000000031</v>
          </cell>
          <cell r="H315">
            <v>1044.499620000001</v>
          </cell>
        </row>
        <row r="316">
          <cell r="B316" t="str">
            <v>IV</v>
          </cell>
          <cell r="C316">
            <v>569.52255000000002</v>
          </cell>
          <cell r="D316">
            <v>545.30179999999939</v>
          </cell>
          <cell r="E316">
            <v>1136.4407699999992</v>
          </cell>
          <cell r="F316">
            <v>638.14275999999973</v>
          </cell>
          <cell r="G316">
            <v>414.92850000000027</v>
          </cell>
          <cell r="H316">
            <v>1053.0712599999999</v>
          </cell>
        </row>
        <row r="317">
          <cell r="B317" t="str">
            <v>III</v>
          </cell>
          <cell r="C317">
            <v>503.80329999999952</v>
          </cell>
          <cell r="D317">
            <v>554.17769999999996</v>
          </cell>
          <cell r="E317">
            <v>1069.1108599999993</v>
          </cell>
          <cell r="F317">
            <v>629.65256000000011</v>
          </cell>
          <cell r="G317">
            <v>467.1882899999996</v>
          </cell>
          <cell r="H317">
            <v>1096.8408499999996</v>
          </cell>
        </row>
        <row r="318">
          <cell r="B318" t="str">
            <v>II</v>
          </cell>
          <cell r="C318">
            <v>481.10038000000065</v>
          </cell>
          <cell r="D318">
            <v>547.45092000000045</v>
          </cell>
          <cell r="E318">
            <v>1043.5759500000011</v>
          </cell>
          <cell r="F318">
            <v>696.27494000000058</v>
          </cell>
          <cell r="G318">
            <v>455.23209000000014</v>
          </cell>
          <cell r="H318">
            <v>1151.5070300000007</v>
          </cell>
        </row>
        <row r="319">
          <cell r="B319" t="str">
            <v>I   2006</v>
          </cell>
          <cell r="C319">
            <v>569.72379999999987</v>
          </cell>
          <cell r="D319">
            <v>520.44736000000012</v>
          </cell>
          <cell r="E319">
            <v>1109.85267</v>
          </cell>
          <cell r="F319">
            <v>602.28571000000068</v>
          </cell>
          <cell r="G319">
            <v>453.75101999999987</v>
          </cell>
          <cell r="H319">
            <v>1056.0367300000005</v>
          </cell>
        </row>
        <row r="320">
          <cell r="B320" t="str">
            <v>IV</v>
          </cell>
          <cell r="C320">
            <v>529.95007000000066</v>
          </cell>
          <cell r="D320">
            <v>606.33114000000012</v>
          </cell>
          <cell r="E320">
            <v>1145.6699600000006</v>
          </cell>
          <cell r="F320">
            <v>640.32003000000122</v>
          </cell>
          <cell r="G320">
            <v>414.30138999999991</v>
          </cell>
          <cell r="H320">
            <v>1054.6214200000011</v>
          </cell>
        </row>
        <row r="321">
          <cell r="B321" t="str">
            <v>III</v>
          </cell>
          <cell r="C321">
            <v>477.86037999999934</v>
          </cell>
          <cell r="D321">
            <v>557.17254000000116</v>
          </cell>
          <cell r="E321">
            <v>1047.7162800000006</v>
          </cell>
          <cell r="F321">
            <v>691.98095000000001</v>
          </cell>
          <cell r="G321">
            <v>561.51129000000003</v>
          </cell>
          <cell r="H321">
            <v>1253.49224</v>
          </cell>
        </row>
        <row r="322">
          <cell r="B322" t="str">
            <v>II   2005</v>
          </cell>
          <cell r="C322">
            <v>448.34538999999961</v>
          </cell>
          <cell r="D322">
            <v>594.02510000000018</v>
          </cell>
          <cell r="E322">
            <v>1054.8740999999998</v>
          </cell>
          <cell r="F322">
            <v>755.17501000000141</v>
          </cell>
          <cell r="G322">
            <v>478.17138000000023</v>
          </cell>
          <cell r="H322">
            <v>1233.3463900000015</v>
          </cell>
        </row>
        <row r="327">
          <cell r="C327" t="str">
            <v>Entradas a la actividad</v>
          </cell>
          <cell r="D327">
            <v>0</v>
          </cell>
          <cell r="E327">
            <v>0</v>
          </cell>
          <cell r="F327" t="str">
            <v>Salidas de la actividad</v>
          </cell>
          <cell r="G327">
            <v>0</v>
          </cell>
          <cell r="H327">
            <v>0</v>
          </cell>
        </row>
        <row r="328">
          <cell r="B328" t="str">
            <v>TRIMESTRE / AÑO</v>
          </cell>
          <cell r="C328" t="str">
            <v>A la ocupación</v>
          </cell>
          <cell r="D328" t="str">
            <v>Al desempleo</v>
          </cell>
          <cell r="E328" t="str">
            <v>Total</v>
          </cell>
          <cell r="F328" t="str">
            <v>Desde la ocupación</v>
          </cell>
          <cell r="G328" t="str">
            <v>Desde el desempleo</v>
          </cell>
          <cell r="H328" t="str">
            <v>Total (incluido NC)</v>
          </cell>
        </row>
        <row r="329">
          <cell r="C329" t="str">
            <v>I-O</v>
          </cell>
          <cell r="D329" t="str">
            <v>I-D</v>
          </cell>
          <cell r="F329" t="str">
            <v>O-I</v>
          </cell>
          <cell r="G329" t="str">
            <v>D-I</v>
          </cell>
        </row>
        <row r="332">
          <cell r="B332" t="str">
            <v>II</v>
          </cell>
          <cell r="C332">
            <v>370.33973000000003</v>
          </cell>
          <cell r="D332">
            <v>763.73496999999861</v>
          </cell>
          <cell r="E332">
            <v>1134.0746999999988</v>
          </cell>
          <cell r="F332">
            <v>375.99101999999988</v>
          </cell>
          <cell r="G332">
            <v>658.01956000000007</v>
          </cell>
          <cell r="H332">
            <v>1147.8578600000001</v>
          </cell>
        </row>
        <row r="333">
          <cell r="B333" t="str">
            <v>I   2016</v>
          </cell>
          <cell r="C333">
            <v>322.48548999999963</v>
          </cell>
          <cell r="D333">
            <v>774.10303999999894</v>
          </cell>
          <cell r="E333">
            <v>1096.5885299999986</v>
          </cell>
          <cell r="F333">
            <v>383.92347000000001</v>
          </cell>
          <cell r="G333">
            <v>689.78284999999983</v>
          </cell>
          <cell r="H333">
            <v>1197.1456699999999</v>
          </cell>
        </row>
        <row r="334">
          <cell r="B334" t="str">
            <v>IV</v>
          </cell>
          <cell r="C334">
            <v>455.55814999999996</v>
          </cell>
          <cell r="D334">
            <v>779.15227999999991</v>
          </cell>
          <cell r="E334">
            <v>1234.7104299999999</v>
          </cell>
          <cell r="F334">
            <v>518.10233999999957</v>
          </cell>
          <cell r="G334">
            <v>702.80740000000048</v>
          </cell>
          <cell r="H334">
            <v>1336.87319</v>
          </cell>
        </row>
        <row r="335">
          <cell r="B335" t="str">
            <v>III</v>
          </cell>
          <cell r="C335">
            <v>399.9414399999996</v>
          </cell>
          <cell r="D335">
            <v>772.55668999999966</v>
          </cell>
          <cell r="E335">
            <v>1172.4981299999993</v>
          </cell>
          <cell r="F335">
            <v>499.11691000000036</v>
          </cell>
          <cell r="G335">
            <v>753.05157000000031</v>
          </cell>
          <cell r="H335">
            <v>1358.6944400000007</v>
          </cell>
        </row>
        <row r="336">
          <cell r="B336" t="str">
            <v>II</v>
          </cell>
          <cell r="C336">
            <v>387.96018999999984</v>
          </cell>
          <cell r="D336">
            <v>829.54577000000074</v>
          </cell>
          <cell r="E336">
            <v>1217.5059600000006</v>
          </cell>
          <cell r="F336">
            <v>348.18774000000013</v>
          </cell>
          <cell r="G336">
            <v>662.63991000000021</v>
          </cell>
          <cell r="H336">
            <v>1130.5587400000004</v>
          </cell>
        </row>
        <row r="337">
          <cell r="B337" t="str">
            <v>I   2015</v>
          </cell>
          <cell r="C337">
            <v>294.13173000000006</v>
          </cell>
          <cell r="D337">
            <v>801.8777300000005</v>
          </cell>
          <cell r="E337">
            <v>1096.0094600000007</v>
          </cell>
          <cell r="F337">
            <v>426.76019999999994</v>
          </cell>
          <cell r="G337">
            <v>734.68699999999978</v>
          </cell>
          <cell r="H337">
            <v>1258.1010499999998</v>
          </cell>
        </row>
        <row r="338">
          <cell r="B338" t="str">
            <v>IV</v>
          </cell>
          <cell r="C338">
            <v>408.67471000000052</v>
          </cell>
          <cell r="D338">
            <v>892.99991999999986</v>
          </cell>
          <cell r="E338">
            <v>1301.6746300000004</v>
          </cell>
          <cell r="F338">
            <v>491.9350500000001</v>
          </cell>
          <cell r="G338">
            <v>690.23353999999983</v>
          </cell>
          <cell r="H338">
            <v>1291.2328600000001</v>
          </cell>
        </row>
        <row r="339">
          <cell r="B339" t="str">
            <v>III</v>
          </cell>
          <cell r="C339">
            <v>380.89716000000061</v>
          </cell>
          <cell r="D339">
            <v>883.06270999999845</v>
          </cell>
          <cell r="E339">
            <v>1263.959869999999</v>
          </cell>
          <cell r="F339">
            <v>472.09525999999948</v>
          </cell>
          <cell r="G339">
            <v>768.59463999999923</v>
          </cell>
          <cell r="H339">
            <v>1342.2101199999988</v>
          </cell>
        </row>
        <row r="340">
          <cell r="B340" t="str">
            <v>II</v>
          </cell>
          <cell r="C340">
            <v>366.85630999999972</v>
          </cell>
          <cell r="D340">
            <v>834.07071000000235</v>
          </cell>
          <cell r="E340">
            <v>1200.9270200000021</v>
          </cell>
          <cell r="F340">
            <v>349.24448000000041</v>
          </cell>
          <cell r="G340">
            <v>746.38784999999802</v>
          </cell>
          <cell r="H340">
            <v>1207.2596199999984</v>
          </cell>
        </row>
        <row r="341">
          <cell r="B341" t="str">
            <v>I   2014</v>
          </cell>
          <cell r="C341">
            <v>284.63054000000005</v>
          </cell>
          <cell r="D341">
            <v>817.09207999999921</v>
          </cell>
          <cell r="E341">
            <v>1101.7226199999993</v>
          </cell>
          <cell r="F341">
            <v>420.72966000000019</v>
          </cell>
          <cell r="G341">
            <v>781.3443599999996</v>
          </cell>
          <cell r="H341">
            <v>1317.6608199999996</v>
          </cell>
        </row>
        <row r="342">
          <cell r="B342" t="str">
            <v>IV</v>
          </cell>
          <cell r="C342">
            <v>421.88931000000065</v>
          </cell>
          <cell r="D342">
            <v>912.86213000000203</v>
          </cell>
          <cell r="E342">
            <v>1334.7514400000027</v>
          </cell>
          <cell r="F342">
            <v>498.22451999999925</v>
          </cell>
          <cell r="G342">
            <v>802.30351000000041</v>
          </cell>
          <cell r="H342">
            <v>1406.3011599999995</v>
          </cell>
        </row>
        <row r="343">
          <cell r="B343" t="str">
            <v>III</v>
          </cell>
          <cell r="C343">
            <v>382.47672000000028</v>
          </cell>
          <cell r="D343">
            <v>982.63636000000247</v>
          </cell>
          <cell r="E343">
            <v>1365.1130800000028</v>
          </cell>
          <cell r="F343">
            <v>498.03369000000015</v>
          </cell>
          <cell r="G343">
            <v>807.35061999999948</v>
          </cell>
          <cell r="H343">
            <v>1412.8578999999995</v>
          </cell>
        </row>
        <row r="344">
          <cell r="B344" t="str">
            <v>II</v>
          </cell>
          <cell r="C344">
            <v>322.75630000000018</v>
          </cell>
          <cell r="D344">
            <v>873.98281000000031</v>
          </cell>
          <cell r="E344">
            <v>1196.7391100000004</v>
          </cell>
          <cell r="F344">
            <v>386.99213999999984</v>
          </cell>
          <cell r="G344">
            <v>814.50643999999943</v>
          </cell>
          <cell r="H344">
            <v>1302.3863999999992</v>
          </cell>
        </row>
        <row r="345">
          <cell r="B345" t="str">
            <v>I   2013</v>
          </cell>
          <cell r="C345">
            <v>294.8075900000004</v>
          </cell>
          <cell r="D345">
            <v>903.18726000000481</v>
          </cell>
          <cell r="E345">
            <v>1197.9948500000053</v>
          </cell>
          <cell r="F345">
            <v>427.65551000000011</v>
          </cell>
          <cell r="G345">
            <v>728.90867999999909</v>
          </cell>
          <cell r="H345">
            <v>1268.7592799999993</v>
          </cell>
        </row>
        <row r="346">
          <cell r="B346" t="str">
            <v>IV</v>
          </cell>
          <cell r="C346">
            <v>440.89130000000029</v>
          </cell>
          <cell r="D346">
            <v>900.90236999999968</v>
          </cell>
          <cell r="E346">
            <v>1341.79367</v>
          </cell>
          <cell r="F346">
            <v>561.00098000000014</v>
          </cell>
          <cell r="G346">
            <v>804.69262000000037</v>
          </cell>
          <cell r="H346">
            <v>1483.4916800000005</v>
          </cell>
        </row>
        <row r="347">
          <cell r="B347" t="str">
            <v>III</v>
          </cell>
          <cell r="C347">
            <v>430.58098000000007</v>
          </cell>
          <cell r="D347">
            <v>978.86634000000026</v>
          </cell>
          <cell r="E347">
            <v>1409.4473200000002</v>
          </cell>
          <cell r="F347">
            <v>537.28501000000051</v>
          </cell>
          <cell r="G347">
            <v>744.39824000000056</v>
          </cell>
          <cell r="H347">
            <v>1391.9077200000011</v>
          </cell>
        </row>
        <row r="348">
          <cell r="B348" t="str">
            <v>II</v>
          </cell>
          <cell r="C348">
            <v>375.38381999999899</v>
          </cell>
          <cell r="D348">
            <v>883.43588999999929</v>
          </cell>
          <cell r="E348">
            <v>1258.8197099999984</v>
          </cell>
          <cell r="F348">
            <v>391.07692000000009</v>
          </cell>
          <cell r="G348">
            <v>713.86103000000105</v>
          </cell>
          <cell r="H348">
            <v>1205.0664300000012</v>
          </cell>
        </row>
        <row r="349">
          <cell r="B349" t="str">
            <v>I   2012</v>
          </cell>
          <cell r="C349">
            <v>365.75564000000048</v>
          </cell>
          <cell r="D349">
            <v>855.28803000000107</v>
          </cell>
          <cell r="E349">
            <v>1221.0436700000016</v>
          </cell>
          <cell r="F349">
            <v>471.49660999999952</v>
          </cell>
          <cell r="G349">
            <v>688.61982000000012</v>
          </cell>
          <cell r="H349">
            <v>1281.8260599999996</v>
          </cell>
        </row>
        <row r="350">
          <cell r="B350" t="str">
            <v>IV</v>
          </cell>
          <cell r="C350">
            <v>481.67651000000075</v>
          </cell>
          <cell r="D350">
            <v>859.44667000000015</v>
          </cell>
          <cell r="E350">
            <v>1341.123180000001</v>
          </cell>
          <cell r="F350">
            <v>602.60855999999944</v>
          </cell>
          <cell r="G350">
            <v>717.95513000000051</v>
          </cell>
          <cell r="H350">
            <v>1437.3704200000002</v>
          </cell>
        </row>
        <row r="351">
          <cell r="B351" t="str">
            <v>III</v>
          </cell>
          <cell r="C351">
            <v>489.55444999999997</v>
          </cell>
          <cell r="D351">
            <v>934.46863999999982</v>
          </cell>
          <cell r="E351">
            <v>1424.0230899999997</v>
          </cell>
          <cell r="F351">
            <v>620.78386000000012</v>
          </cell>
          <cell r="G351">
            <v>726.57468999999992</v>
          </cell>
          <cell r="H351">
            <v>1452.5937300000001</v>
          </cell>
        </row>
        <row r="352">
          <cell r="B352" t="str">
            <v>II</v>
          </cell>
          <cell r="C352">
            <v>431.91501000000011</v>
          </cell>
          <cell r="D352">
            <v>848.30521999999974</v>
          </cell>
          <cell r="E352">
            <v>1280.2202299999999</v>
          </cell>
          <cell r="F352">
            <v>455.8853000000006</v>
          </cell>
          <cell r="G352">
            <v>674.73193999999967</v>
          </cell>
          <cell r="H352">
            <v>1240.2700800000002</v>
          </cell>
        </row>
        <row r="353">
          <cell r="B353" t="str">
            <v>I   2011</v>
          </cell>
          <cell r="C353">
            <v>385.02171000000055</v>
          </cell>
          <cell r="D353">
            <v>814.40662000000123</v>
          </cell>
          <cell r="E353">
            <v>1199.4283300000018</v>
          </cell>
          <cell r="F353">
            <v>501.02682999999973</v>
          </cell>
          <cell r="G353">
            <v>659.85178000000008</v>
          </cell>
          <cell r="H353">
            <v>1284.7440999999997</v>
          </cell>
        </row>
        <row r="354">
          <cell r="B354" t="str">
            <v>IV</v>
          </cell>
          <cell r="C354">
            <v>520.2257900000003</v>
          </cell>
          <cell r="D354">
            <v>845.11586000000136</v>
          </cell>
          <cell r="E354">
            <v>1365.3416500000017</v>
          </cell>
          <cell r="F354">
            <v>629.27608999999973</v>
          </cell>
          <cell r="G354">
            <v>684.65969000000177</v>
          </cell>
          <cell r="H354">
            <v>1418.1123800000014</v>
          </cell>
        </row>
        <row r="355">
          <cell r="B355" t="str">
            <v>III</v>
          </cell>
          <cell r="C355">
            <v>520.20249999999976</v>
          </cell>
          <cell r="D355">
            <v>864.29051000000061</v>
          </cell>
          <cell r="E355">
            <v>1384.4930100000004</v>
          </cell>
          <cell r="F355">
            <v>595.49432999999999</v>
          </cell>
          <cell r="G355">
            <v>738.84646000000123</v>
          </cell>
          <cell r="H355">
            <v>1435.5242400000011</v>
          </cell>
        </row>
        <row r="356">
          <cell r="B356" t="str">
            <v>II</v>
          </cell>
          <cell r="C356">
            <v>441.96581999999978</v>
          </cell>
          <cell r="D356">
            <v>847.36307999999804</v>
          </cell>
          <cell r="E356">
            <v>1289.3288999999977</v>
          </cell>
          <cell r="F356">
            <v>493.66867999999971</v>
          </cell>
          <cell r="G356">
            <v>633.88181999999949</v>
          </cell>
          <cell r="H356">
            <v>1231.8744499999993</v>
          </cell>
        </row>
        <row r="357">
          <cell r="B357" t="str">
            <v>I   2010</v>
          </cell>
          <cell r="C357">
            <v>435.16638999999913</v>
          </cell>
          <cell r="D357">
            <v>879.02024999999833</v>
          </cell>
          <cell r="E357">
            <v>1314.1866399999974</v>
          </cell>
          <cell r="F357">
            <v>571.74475000000064</v>
          </cell>
          <cell r="G357">
            <v>626.55473000000006</v>
          </cell>
          <cell r="H357">
            <v>1320.7624800000008</v>
          </cell>
        </row>
        <row r="358">
          <cell r="B358" t="str">
            <v>IV</v>
          </cell>
          <cell r="C358">
            <v>568.64635999999871</v>
          </cell>
          <cell r="D358">
            <v>864.8398200000006</v>
          </cell>
          <cell r="E358">
            <v>1433.4861799999994</v>
          </cell>
          <cell r="F358">
            <v>728.54110999999898</v>
          </cell>
          <cell r="G358">
            <v>694.30256999999983</v>
          </cell>
          <cell r="H358">
            <v>1539.9903399999989</v>
          </cell>
        </row>
        <row r="359">
          <cell r="B359" t="str">
            <v>III</v>
          </cell>
          <cell r="C359">
            <v>540.29515999999876</v>
          </cell>
          <cell r="D359">
            <v>817.51496000000179</v>
          </cell>
          <cell r="E359">
            <v>1357.8101200000006</v>
          </cell>
          <cell r="F359">
            <v>691.5855499999991</v>
          </cell>
          <cell r="G359">
            <v>680.11092999999914</v>
          </cell>
          <cell r="H359">
            <v>1489.2448899999983</v>
          </cell>
        </row>
        <row r="360">
          <cell r="B360" t="str">
            <v>II</v>
          </cell>
          <cell r="C360">
            <v>465.12413000000026</v>
          </cell>
          <cell r="D360">
            <v>770.54798000000085</v>
          </cell>
          <cell r="E360">
            <v>1235.6721100000011</v>
          </cell>
          <cell r="F360">
            <v>558.70173999999997</v>
          </cell>
          <cell r="G360">
            <v>636.80653000000018</v>
          </cell>
          <cell r="H360">
            <v>1315.5878900000002</v>
          </cell>
        </row>
        <row r="361">
          <cell r="B361" t="str">
            <v>I   2009</v>
          </cell>
          <cell r="C361">
            <v>404.27749</v>
          </cell>
          <cell r="D361">
            <v>793.31731000000002</v>
          </cell>
          <cell r="E361">
            <v>1197.5948000000001</v>
          </cell>
          <cell r="F361">
            <v>653.82999000000098</v>
          </cell>
          <cell r="G361">
            <v>487.11345999999969</v>
          </cell>
          <cell r="H361">
            <v>1276.2713200000007</v>
          </cell>
        </row>
        <row r="362">
          <cell r="B362" t="str">
            <v>IV</v>
          </cell>
          <cell r="C362">
            <v>656.2145699999985</v>
          </cell>
          <cell r="D362">
            <v>737.49216999999976</v>
          </cell>
          <cell r="E362">
            <v>1393.7067399999983</v>
          </cell>
          <cell r="F362">
            <v>839.29185000000086</v>
          </cell>
          <cell r="G362">
            <v>472.93261999999993</v>
          </cell>
          <cell r="H362">
            <v>1427.2175400000008</v>
          </cell>
        </row>
        <row r="363">
          <cell r="B363" t="str">
            <v>III</v>
          </cell>
          <cell r="C363">
            <v>697.52210000000093</v>
          </cell>
          <cell r="D363">
            <v>656.53115000000082</v>
          </cell>
          <cell r="E363">
            <v>1354.0532500000018</v>
          </cell>
          <cell r="F363">
            <v>759.81856999999911</v>
          </cell>
          <cell r="G363">
            <v>503.33278999999982</v>
          </cell>
          <cell r="H363">
            <v>1364.731659999999</v>
          </cell>
        </row>
        <row r="364">
          <cell r="B364" t="str">
            <v>II</v>
          </cell>
          <cell r="C364">
            <v>608.01944000000151</v>
          </cell>
          <cell r="D364">
            <v>640.42994000000101</v>
          </cell>
          <cell r="E364">
            <v>1248.4493800000025</v>
          </cell>
          <cell r="F364">
            <v>616.06142000000045</v>
          </cell>
          <cell r="G364">
            <v>440.88517000000064</v>
          </cell>
          <cell r="H364">
            <v>1178.3399700000011</v>
          </cell>
        </row>
        <row r="365">
          <cell r="B365" t="str">
            <v>I   2008</v>
          </cell>
          <cell r="C365">
            <v>622.88505999999973</v>
          </cell>
          <cell r="D365">
            <v>599.07533999999873</v>
          </cell>
          <cell r="E365">
            <v>1221.9603999999986</v>
          </cell>
          <cell r="F365">
            <v>680.50007999999957</v>
          </cell>
          <cell r="G365">
            <v>416.84029000000055</v>
          </cell>
          <cell r="H365">
            <v>1235.0904800000003</v>
          </cell>
        </row>
        <row r="366">
          <cell r="B366" t="str">
            <v>IV</v>
          </cell>
          <cell r="C366">
            <v>799.77911999999912</v>
          </cell>
          <cell r="D366">
            <v>582.67306000000042</v>
          </cell>
          <cell r="E366">
            <v>1382.4521799999995</v>
          </cell>
          <cell r="F366">
            <v>876.81751000000202</v>
          </cell>
          <cell r="G366">
            <v>436.00924000000009</v>
          </cell>
          <cell r="H366">
            <v>1449.1508200000021</v>
          </cell>
        </row>
        <row r="367">
          <cell r="B367" t="str">
            <v>III</v>
          </cell>
          <cell r="C367">
            <v>840.87449000000015</v>
          </cell>
          <cell r="D367">
            <v>561.54111999999907</v>
          </cell>
          <cell r="E367">
            <v>1402.4156099999991</v>
          </cell>
          <cell r="F367">
            <v>808.81883000000005</v>
          </cell>
          <cell r="G367">
            <v>478.31998999999905</v>
          </cell>
          <cell r="H367">
            <v>1417.1830899999991</v>
          </cell>
        </row>
        <row r="368">
          <cell r="B368" t="str">
            <v>II</v>
          </cell>
          <cell r="C368">
            <v>718.54867000000024</v>
          </cell>
          <cell r="D368">
            <v>523.2023199999993</v>
          </cell>
          <cell r="E368">
            <v>1241.7509899999995</v>
          </cell>
          <cell r="F368">
            <v>704.99171000000013</v>
          </cell>
          <cell r="G368">
            <v>426.2568099999998</v>
          </cell>
          <cell r="H368">
            <v>1249.2116599999999</v>
          </cell>
        </row>
        <row r="369">
          <cell r="B369" t="str">
            <v>I   2007</v>
          </cell>
          <cell r="C369">
            <v>690.97026999999991</v>
          </cell>
          <cell r="D369">
            <v>520.93533000000036</v>
          </cell>
          <cell r="E369">
            <v>1211.9056000000003</v>
          </cell>
          <cell r="F369">
            <v>755.41769999999985</v>
          </cell>
          <cell r="G369">
            <v>423.59635000000031</v>
          </cell>
          <cell r="H369">
            <v>1313.1506400000001</v>
          </cell>
        </row>
        <row r="370">
          <cell r="B370" t="str">
            <v>IV</v>
          </cell>
          <cell r="C370">
            <v>843.11170999999831</v>
          </cell>
          <cell r="D370">
            <v>545.30179999999939</v>
          </cell>
          <cell r="E370">
            <v>1388.4135099999976</v>
          </cell>
          <cell r="F370">
            <v>900.93150999999966</v>
          </cell>
          <cell r="G370">
            <v>414.92850000000027</v>
          </cell>
          <cell r="H370">
            <v>1456.62816</v>
          </cell>
        </row>
        <row r="371">
          <cell r="B371" t="str">
            <v>III</v>
          </cell>
          <cell r="C371">
            <v>865.00219000000084</v>
          </cell>
          <cell r="D371">
            <v>554.17769999999996</v>
          </cell>
          <cell r="E371">
            <v>1419.1798900000008</v>
          </cell>
          <cell r="F371">
            <v>842.35153999999966</v>
          </cell>
          <cell r="G371">
            <v>467.1882899999996</v>
          </cell>
          <cell r="H371">
            <v>1425.9597799999992</v>
          </cell>
        </row>
        <row r="372">
          <cell r="B372" t="str">
            <v>II</v>
          </cell>
          <cell r="C372">
            <v>793.79198000000156</v>
          </cell>
          <cell r="D372">
            <v>547.45092000000045</v>
          </cell>
          <cell r="E372">
            <v>1341.242900000002</v>
          </cell>
          <cell r="F372">
            <v>713.32885000000067</v>
          </cell>
          <cell r="G372">
            <v>455.23209000000014</v>
          </cell>
          <cell r="H372">
            <v>1288.6417400000009</v>
          </cell>
        </row>
        <row r="373">
          <cell r="B373" t="str">
            <v>I   2006</v>
          </cell>
          <cell r="C373">
            <v>717.31127000000083</v>
          </cell>
          <cell r="D373">
            <v>520.44736000000012</v>
          </cell>
          <cell r="E373">
            <v>1237.7586300000009</v>
          </cell>
          <cell r="F373">
            <v>718.92482999999936</v>
          </cell>
          <cell r="G373">
            <v>453.75101999999987</v>
          </cell>
          <cell r="H373">
            <v>1296.4216499999993</v>
          </cell>
        </row>
        <row r="374">
          <cell r="B374" t="str">
            <v>IV</v>
          </cell>
          <cell r="C374">
            <v>910.05285000000072</v>
          </cell>
          <cell r="D374">
            <v>606.33114000000012</v>
          </cell>
          <cell r="E374">
            <v>1516.3839900000007</v>
          </cell>
          <cell r="F374">
            <v>925.43663000000026</v>
          </cell>
          <cell r="G374">
            <v>414.30138999999991</v>
          </cell>
          <cell r="H374">
            <v>1446.9044900000001</v>
          </cell>
        </row>
        <row r="375">
          <cell r="B375" t="str">
            <v>III</v>
          </cell>
          <cell r="C375">
            <v>871.38025000000073</v>
          </cell>
          <cell r="D375">
            <v>557.17254000000116</v>
          </cell>
          <cell r="E375">
            <v>1428.552790000002</v>
          </cell>
          <cell r="F375">
            <v>873.84318000000121</v>
          </cell>
          <cell r="G375">
            <v>561.51129000000003</v>
          </cell>
          <cell r="H375">
            <v>1555.4371700000013</v>
          </cell>
        </row>
        <row r="380">
          <cell r="B380" t="str">
            <v>Flujos en valores absolutos de la población de 60 y más</v>
          </cell>
        </row>
        <row r="387">
          <cell r="C387">
            <v>0</v>
          </cell>
          <cell r="D387">
            <v>1042.7154700000015</v>
          </cell>
          <cell r="E387">
            <v>25.020129999999998</v>
          </cell>
          <cell r="F387">
            <v>38.656459999999981</v>
          </cell>
          <cell r="G387">
            <v>0</v>
          </cell>
          <cell r="H387">
            <v>16.389110000000002</v>
          </cell>
          <cell r="I387">
            <v>126.70668999999995</v>
          </cell>
          <cell r="J387">
            <v>56.862090000000009</v>
          </cell>
          <cell r="K387">
            <v>0.41116999999999998</v>
          </cell>
          <cell r="L387">
            <v>81.448589999999996</v>
          </cell>
          <cell r="M387">
            <v>64.210809999999981</v>
          </cell>
          <cell r="N387">
            <v>9565.6567499998491</v>
          </cell>
        </row>
        <row r="388">
          <cell r="C388">
            <v>0</v>
          </cell>
          <cell r="D388">
            <v>1037.7581500000017</v>
          </cell>
          <cell r="E388">
            <v>16.272120000000001</v>
          </cell>
          <cell r="F388">
            <v>27.616620000000019</v>
          </cell>
          <cell r="G388">
            <v>0</v>
          </cell>
          <cell r="H388">
            <v>21.229100000000003</v>
          </cell>
          <cell r="I388">
            <v>124.76394999999995</v>
          </cell>
          <cell r="J388">
            <v>52.656089999999971</v>
          </cell>
          <cell r="K388">
            <v>0</v>
          </cell>
          <cell r="L388">
            <v>87.705509999999975</v>
          </cell>
          <cell r="M388">
            <v>69.973979999999997</v>
          </cell>
          <cell r="N388">
            <v>9521.9935200001273</v>
          </cell>
        </row>
        <row r="389">
          <cell r="C389">
            <v>0</v>
          </cell>
          <cell r="D389">
            <v>1036.5754500000014</v>
          </cell>
          <cell r="E389">
            <v>16.865310000000001</v>
          </cell>
          <cell r="F389">
            <v>43.626179999999991</v>
          </cell>
          <cell r="G389">
            <v>0</v>
          </cell>
          <cell r="H389">
            <v>15.691469999999999</v>
          </cell>
          <cell r="I389">
            <v>130.94797999999994</v>
          </cell>
          <cell r="J389">
            <v>57.313289999999995</v>
          </cell>
          <cell r="K389">
            <v>0</v>
          </cell>
          <cell r="L389">
            <v>80.298799999999986</v>
          </cell>
          <cell r="M389">
            <v>62.92721999999997</v>
          </cell>
          <cell r="N389">
            <v>9471.61251000017</v>
          </cell>
        </row>
        <row r="390">
          <cell r="C390">
            <v>0</v>
          </cell>
          <cell r="D390">
            <v>1019.8651099999998</v>
          </cell>
          <cell r="E390">
            <v>10.014270000000002</v>
          </cell>
          <cell r="F390">
            <v>32.83522</v>
          </cell>
          <cell r="G390">
            <v>0</v>
          </cell>
          <cell r="H390">
            <v>18.287159999999997</v>
          </cell>
          <cell r="I390">
            <v>115.16266999999998</v>
          </cell>
          <cell r="J390">
            <v>38.801549999999992</v>
          </cell>
          <cell r="K390">
            <v>0</v>
          </cell>
          <cell r="L390">
            <v>82.560199999999995</v>
          </cell>
          <cell r="M390">
            <v>66.837360000000004</v>
          </cell>
          <cell r="N390">
            <v>9477.7620900006568</v>
          </cell>
        </row>
        <row r="391">
          <cell r="C391">
            <v>0</v>
          </cell>
          <cell r="D391">
            <v>962.79078000000118</v>
          </cell>
          <cell r="E391">
            <v>19.711239999999997</v>
          </cell>
          <cell r="F391">
            <v>37.638600000000018</v>
          </cell>
          <cell r="G391">
            <v>0</v>
          </cell>
          <cell r="H391">
            <v>9.3405699999999978</v>
          </cell>
          <cell r="I391">
            <v>123.84416999999993</v>
          </cell>
          <cell r="J391">
            <v>53.812040000000032</v>
          </cell>
          <cell r="K391">
            <v>0</v>
          </cell>
          <cell r="L391">
            <v>91.821060000000017</v>
          </cell>
          <cell r="M391">
            <v>60.702599999999997</v>
          </cell>
          <cell r="N391">
            <v>9460.1036999997159</v>
          </cell>
        </row>
        <row r="392">
          <cell r="C392">
            <v>0</v>
          </cell>
          <cell r="D392">
            <v>939.95578999999839</v>
          </cell>
          <cell r="E392">
            <v>9.6962399999999977</v>
          </cell>
          <cell r="F392">
            <v>35.977800000000009</v>
          </cell>
          <cell r="G392">
            <v>0</v>
          </cell>
          <cell r="H392">
            <v>12.65244</v>
          </cell>
          <cell r="I392">
            <v>115.56102</v>
          </cell>
          <cell r="J392">
            <v>52.002490000000009</v>
          </cell>
          <cell r="K392">
            <v>0</v>
          </cell>
          <cell r="L392">
            <v>84.292330000000021</v>
          </cell>
          <cell r="M392">
            <v>68.034449999999993</v>
          </cell>
          <cell r="N392">
            <v>9466.5237600000983</v>
          </cell>
        </row>
        <row r="393">
          <cell r="C393">
            <v>0</v>
          </cell>
          <cell r="D393">
            <v>927.92448000000013</v>
          </cell>
          <cell r="E393">
            <v>11.692169999999999</v>
          </cell>
          <cell r="F393">
            <v>38.737780000000001</v>
          </cell>
          <cell r="G393">
            <v>0</v>
          </cell>
          <cell r="H393">
            <v>16.09477</v>
          </cell>
          <cell r="I393">
            <v>111.90189999999993</v>
          </cell>
          <cell r="J393">
            <v>60.64161000000005</v>
          </cell>
          <cell r="K393">
            <v>0</v>
          </cell>
          <cell r="L393">
            <v>93.625509999999977</v>
          </cell>
          <cell r="M393">
            <v>56.448140000000009</v>
          </cell>
          <cell r="N393">
            <v>9432.4866499997788</v>
          </cell>
        </row>
        <row r="394">
          <cell r="C394">
            <v>0</v>
          </cell>
          <cell r="D394">
            <v>903.98258000000033</v>
          </cell>
          <cell r="E394">
            <v>13.706300000000004</v>
          </cell>
          <cell r="F394">
            <v>32.618629999999982</v>
          </cell>
          <cell r="G394">
            <v>0</v>
          </cell>
          <cell r="H394">
            <v>11.957379999999997</v>
          </cell>
          <cell r="I394">
            <v>115.91361000000003</v>
          </cell>
          <cell r="J394">
            <v>44.161799999999985</v>
          </cell>
          <cell r="K394">
            <v>0</v>
          </cell>
          <cell r="L394">
            <v>79.704839999999976</v>
          </cell>
          <cell r="M394">
            <v>58.08891999999998</v>
          </cell>
          <cell r="N394">
            <v>9456.8765400003285</v>
          </cell>
        </row>
        <row r="395">
          <cell r="C395">
            <v>0</v>
          </cell>
          <cell r="D395">
            <v>890.46495999999934</v>
          </cell>
          <cell r="E395">
            <v>9.60032</v>
          </cell>
          <cell r="F395">
            <v>39.514149999999994</v>
          </cell>
          <cell r="G395">
            <v>0</v>
          </cell>
          <cell r="H395">
            <v>11.094610000000003</v>
          </cell>
          <cell r="I395">
            <v>119.50711000000007</v>
          </cell>
          <cell r="J395">
            <v>43.166370000000015</v>
          </cell>
          <cell r="K395">
            <v>1.95905</v>
          </cell>
          <cell r="L395">
            <v>83.495879999999914</v>
          </cell>
          <cell r="M395">
            <v>67.452900000000028</v>
          </cell>
          <cell r="N395">
            <v>9407.5504000001347</v>
          </cell>
        </row>
        <row r="396">
          <cell r="C396">
            <v>0</v>
          </cell>
          <cell r="D396">
            <v>854.15237999999988</v>
          </cell>
          <cell r="E396">
            <v>12.270669999999999</v>
          </cell>
          <cell r="F396">
            <v>32.39374999999999</v>
          </cell>
          <cell r="G396">
            <v>0</v>
          </cell>
          <cell r="H396">
            <v>20.278000000000009</v>
          </cell>
          <cell r="I396">
            <v>127.20846999999996</v>
          </cell>
          <cell r="J396">
            <v>47.498840000000037</v>
          </cell>
          <cell r="K396">
            <v>0</v>
          </cell>
          <cell r="L396">
            <v>84.608899999999963</v>
          </cell>
          <cell r="M396">
            <v>66.89476999999998</v>
          </cell>
          <cell r="N396">
            <v>9376.7600100007403</v>
          </cell>
        </row>
        <row r="397">
          <cell r="C397">
            <v>0</v>
          </cell>
          <cell r="D397">
            <v>844.85343999999952</v>
          </cell>
          <cell r="E397">
            <v>16.512109999999996</v>
          </cell>
          <cell r="F397">
            <v>46.723240000000011</v>
          </cell>
          <cell r="G397">
            <v>0</v>
          </cell>
          <cell r="H397">
            <v>16.63194</v>
          </cell>
          <cell r="I397">
            <v>121.49974999999993</v>
          </cell>
          <cell r="J397">
            <v>44.638820000000017</v>
          </cell>
          <cell r="K397">
            <v>0</v>
          </cell>
          <cell r="L397">
            <v>88.048060000000063</v>
          </cell>
          <cell r="M397">
            <v>69.694609999999997</v>
          </cell>
          <cell r="N397">
            <v>9334.7681599998214</v>
          </cell>
        </row>
        <row r="398">
          <cell r="C398">
            <v>0</v>
          </cell>
          <cell r="D398">
            <v>851.36097999999902</v>
          </cell>
          <cell r="E398">
            <v>11.521560000000001</v>
          </cell>
          <cell r="F398">
            <v>33.526479999999992</v>
          </cell>
          <cell r="G398">
            <v>0</v>
          </cell>
          <cell r="H398">
            <v>16.349769999999999</v>
          </cell>
          <cell r="I398">
            <v>129.40512999999993</v>
          </cell>
          <cell r="J398">
            <v>55.317680000000017</v>
          </cell>
          <cell r="K398">
            <v>0</v>
          </cell>
          <cell r="L398">
            <v>90.952810000000014</v>
          </cell>
          <cell r="M398">
            <v>53.529689999999995</v>
          </cell>
          <cell r="N398">
            <v>9299.9539899999199</v>
          </cell>
        </row>
        <row r="399">
          <cell r="C399">
            <v>0.18507000000000001</v>
          </cell>
          <cell r="D399">
            <v>834.5849299999993</v>
          </cell>
          <cell r="E399">
            <v>12.661079999999998</v>
          </cell>
          <cell r="F399">
            <v>47.810489999999987</v>
          </cell>
          <cell r="G399">
            <v>0</v>
          </cell>
          <cell r="H399">
            <v>11.719140000000003</v>
          </cell>
          <cell r="I399">
            <v>123.68139000000002</v>
          </cell>
          <cell r="J399">
            <v>43.887599999999985</v>
          </cell>
          <cell r="K399">
            <v>0</v>
          </cell>
          <cell r="L399">
            <v>85.60290000000002</v>
          </cell>
          <cell r="M399">
            <v>72.822519999999997</v>
          </cell>
          <cell r="N399">
            <v>9271.0183700001617</v>
          </cell>
        </row>
        <row r="400">
          <cell r="C400">
            <v>0</v>
          </cell>
          <cell r="D400">
            <v>847.32358999999781</v>
          </cell>
          <cell r="E400">
            <v>5.1026400000000001</v>
          </cell>
          <cell r="F400">
            <v>39.011699999999998</v>
          </cell>
          <cell r="G400">
            <v>0</v>
          </cell>
          <cell r="H400">
            <v>14.735150000000003</v>
          </cell>
          <cell r="I400">
            <v>112.62721999999994</v>
          </cell>
          <cell r="J400">
            <v>69.13445999999999</v>
          </cell>
          <cell r="K400">
            <v>0</v>
          </cell>
          <cell r="L400">
            <v>108.19486999999995</v>
          </cell>
          <cell r="M400">
            <v>52.708340000000028</v>
          </cell>
          <cell r="N400">
            <v>9219.1084200001005</v>
          </cell>
        </row>
        <row r="401">
          <cell r="C401">
            <v>0</v>
          </cell>
          <cell r="D401">
            <v>865.83889999999997</v>
          </cell>
          <cell r="E401">
            <v>9.1688900000000011</v>
          </cell>
          <cell r="F401">
            <v>50.399289999999986</v>
          </cell>
          <cell r="G401">
            <v>0</v>
          </cell>
          <cell r="H401">
            <v>19.606889999999996</v>
          </cell>
          <cell r="I401">
            <v>101.13414999999995</v>
          </cell>
          <cell r="J401">
            <v>42.101490000000013</v>
          </cell>
          <cell r="K401">
            <v>0</v>
          </cell>
          <cell r="L401">
            <v>106.88640000000009</v>
          </cell>
          <cell r="M401">
            <v>55.656359999999999</v>
          </cell>
          <cell r="N401">
            <v>9181.2168699997601</v>
          </cell>
        </row>
        <row r="402">
          <cell r="C402">
            <v>0</v>
          </cell>
          <cell r="D402">
            <v>883.18025999999804</v>
          </cell>
          <cell r="E402">
            <v>9.0243000000000002</v>
          </cell>
          <cell r="F402">
            <v>55.849940000000011</v>
          </cell>
          <cell r="G402">
            <v>0</v>
          </cell>
          <cell r="H402">
            <v>13.97709</v>
          </cell>
          <cell r="I402">
            <v>107.66098999999996</v>
          </cell>
          <cell r="J402">
            <v>47.697710000000008</v>
          </cell>
          <cell r="K402">
            <v>0</v>
          </cell>
          <cell r="L402">
            <v>100.29920999999997</v>
          </cell>
          <cell r="M402">
            <v>58.907000000000011</v>
          </cell>
          <cell r="N402">
            <v>9105.4150900003278</v>
          </cell>
        </row>
        <row r="403">
          <cell r="C403">
            <v>0</v>
          </cell>
          <cell r="D403">
            <v>868.11299999999983</v>
          </cell>
          <cell r="E403">
            <v>9.8064600000000031</v>
          </cell>
          <cell r="F403">
            <v>56.150169999999974</v>
          </cell>
          <cell r="G403">
            <v>0</v>
          </cell>
          <cell r="H403">
            <v>19.901660000000003</v>
          </cell>
          <cell r="I403">
            <v>94.777270000000044</v>
          </cell>
          <cell r="J403">
            <v>42.163179999999997</v>
          </cell>
          <cell r="K403">
            <v>0</v>
          </cell>
          <cell r="L403">
            <v>87.925340000000006</v>
          </cell>
          <cell r="M403">
            <v>49.521840000000019</v>
          </cell>
          <cell r="N403">
            <v>9104.9875500001381</v>
          </cell>
        </row>
        <row r="404">
          <cell r="C404">
            <v>0</v>
          </cell>
          <cell r="D404">
            <v>886.90998999999908</v>
          </cell>
          <cell r="E404">
            <v>9.1875099999999996</v>
          </cell>
          <cell r="F404">
            <v>45.902040000000021</v>
          </cell>
          <cell r="G404">
            <v>0</v>
          </cell>
          <cell r="H404">
            <v>15.84212</v>
          </cell>
          <cell r="I404">
            <v>84.762940000000015</v>
          </cell>
          <cell r="J404">
            <v>50.710059999999999</v>
          </cell>
          <cell r="K404">
            <v>0.65695999999999999</v>
          </cell>
          <cell r="L404">
            <v>105.90214999999999</v>
          </cell>
          <cell r="M404">
            <v>51.86489000000001</v>
          </cell>
          <cell r="N404">
            <v>9048.0566600002312</v>
          </cell>
        </row>
        <row r="405">
          <cell r="C405">
            <v>0</v>
          </cell>
          <cell r="D405">
            <v>901.22182999999961</v>
          </cell>
          <cell r="E405">
            <v>11.970939999999999</v>
          </cell>
          <cell r="F405">
            <v>50.154390000000014</v>
          </cell>
          <cell r="G405">
            <v>0</v>
          </cell>
          <cell r="H405">
            <v>16.800750000000001</v>
          </cell>
          <cell r="I405">
            <v>83.727469999999997</v>
          </cell>
          <cell r="J405">
            <v>40.91605999999998</v>
          </cell>
          <cell r="K405">
            <v>1.88815</v>
          </cell>
          <cell r="L405">
            <v>96.027279999999948</v>
          </cell>
          <cell r="M405">
            <v>40.334360000000004</v>
          </cell>
          <cell r="N405">
            <v>9029.7342099998368</v>
          </cell>
        </row>
        <row r="406">
          <cell r="C406">
            <v>0</v>
          </cell>
          <cell r="D406">
            <v>881.85112999999933</v>
          </cell>
          <cell r="E406">
            <v>9.8026600000000013</v>
          </cell>
          <cell r="F406">
            <v>48.135980000000018</v>
          </cell>
          <cell r="G406">
            <v>0</v>
          </cell>
          <cell r="H406">
            <v>12.631969999999997</v>
          </cell>
          <cell r="I406">
            <v>81.927849999999964</v>
          </cell>
          <cell r="J406">
            <v>42.414939999999994</v>
          </cell>
          <cell r="K406">
            <v>0</v>
          </cell>
          <cell r="L406">
            <v>105.97021000000004</v>
          </cell>
          <cell r="M406">
            <v>40.602370000000008</v>
          </cell>
          <cell r="N406">
            <v>9006.9425200004007</v>
          </cell>
        </row>
        <row r="407">
          <cell r="C407">
            <v>0.47051999999999999</v>
          </cell>
          <cell r="D407">
            <v>893.35436000000186</v>
          </cell>
          <cell r="E407">
            <v>6.099120000000001</v>
          </cell>
          <cell r="F407">
            <v>42.76110000000002</v>
          </cell>
          <cell r="G407">
            <v>0</v>
          </cell>
          <cell r="H407">
            <v>15.747909999999999</v>
          </cell>
          <cell r="I407">
            <v>75.337439999999987</v>
          </cell>
          <cell r="J407">
            <v>34.01352</v>
          </cell>
          <cell r="K407">
            <v>0</v>
          </cell>
          <cell r="L407">
            <v>79.064640000000011</v>
          </cell>
          <cell r="M407">
            <v>45.600320000000004</v>
          </cell>
          <cell r="N407">
            <v>8993.399320000126</v>
          </cell>
        </row>
        <row r="408">
          <cell r="C408">
            <v>0</v>
          </cell>
          <cell r="D408">
            <v>863.17649000000006</v>
          </cell>
          <cell r="E408">
            <v>10.3224</v>
          </cell>
          <cell r="F408">
            <v>44.178590000000007</v>
          </cell>
          <cell r="G408">
            <v>0</v>
          </cell>
          <cell r="H408">
            <v>14.020190000000003</v>
          </cell>
          <cell r="I408">
            <v>70.139309999999981</v>
          </cell>
          <cell r="J408">
            <v>34.121899999999997</v>
          </cell>
          <cell r="K408">
            <v>0</v>
          </cell>
          <cell r="L408">
            <v>105.11343000000006</v>
          </cell>
          <cell r="M408">
            <v>52.26543999999997</v>
          </cell>
          <cell r="N408">
            <v>8954.051439999761</v>
          </cell>
        </row>
        <row r="409">
          <cell r="C409">
            <v>0</v>
          </cell>
          <cell r="D409">
            <v>852.27478000000156</v>
          </cell>
          <cell r="E409">
            <v>10.481339999999999</v>
          </cell>
          <cell r="F409">
            <v>58.964009999999995</v>
          </cell>
          <cell r="G409">
            <v>0</v>
          </cell>
          <cell r="H409">
            <v>14.83911</v>
          </cell>
          <cell r="I409">
            <v>81.511839999999992</v>
          </cell>
          <cell r="J409">
            <v>41.027999999999992</v>
          </cell>
          <cell r="K409">
            <v>0.27588000000000001</v>
          </cell>
          <cell r="L409">
            <v>101.32274000000008</v>
          </cell>
          <cell r="M409">
            <v>40.794510000000017</v>
          </cell>
          <cell r="N409">
            <v>8915.820620000266</v>
          </cell>
        </row>
        <row r="410">
          <cell r="C410">
            <v>0</v>
          </cell>
          <cell r="D410">
            <v>854.58972000000392</v>
          </cell>
          <cell r="E410">
            <v>10.136439999999997</v>
          </cell>
          <cell r="F410">
            <v>47.273220000000016</v>
          </cell>
          <cell r="G410">
            <v>0</v>
          </cell>
          <cell r="H410">
            <v>10.109670000000001</v>
          </cell>
          <cell r="I410">
            <v>74.50594999999997</v>
          </cell>
          <cell r="J410">
            <v>30.290599999999998</v>
          </cell>
          <cell r="K410">
            <v>0</v>
          </cell>
          <cell r="L410">
            <v>105.70778000000004</v>
          </cell>
          <cell r="M410">
            <v>51.870240000000017</v>
          </cell>
          <cell r="N410">
            <v>8891.1736899998232</v>
          </cell>
        </row>
        <row r="411">
          <cell r="C411">
            <v>0</v>
          </cell>
          <cell r="D411">
            <v>874.59264999999959</v>
          </cell>
          <cell r="E411">
            <v>8.2404499999999992</v>
          </cell>
          <cell r="F411">
            <v>55.561020000000006</v>
          </cell>
          <cell r="G411">
            <v>0</v>
          </cell>
          <cell r="H411">
            <v>10.907309999999999</v>
          </cell>
          <cell r="I411">
            <v>68.863149999999976</v>
          </cell>
          <cell r="J411">
            <v>45.174880000000009</v>
          </cell>
          <cell r="K411">
            <v>0.24281</v>
          </cell>
          <cell r="L411">
            <v>90.29205000000006</v>
          </cell>
          <cell r="M411">
            <v>36.423910000000006</v>
          </cell>
          <cell r="N411">
            <v>8843.722910000175</v>
          </cell>
        </row>
        <row r="412">
          <cell r="C412">
            <v>0</v>
          </cell>
          <cell r="D412">
            <v>868.73657000000105</v>
          </cell>
          <cell r="E412">
            <v>14.833459999999997</v>
          </cell>
          <cell r="F412">
            <v>47.341369999999998</v>
          </cell>
          <cell r="G412">
            <v>0</v>
          </cell>
          <cell r="H412">
            <v>9.4882200000000001</v>
          </cell>
          <cell r="I412">
            <v>63.341280000000033</v>
          </cell>
          <cell r="J412">
            <v>33.643769999999989</v>
          </cell>
          <cell r="K412">
            <v>0.74980000000000002</v>
          </cell>
          <cell r="L412">
            <v>99.835910000000069</v>
          </cell>
          <cell r="M412">
            <v>37.200710000000001</v>
          </cell>
          <cell r="N412">
            <v>8821.4962999994295</v>
          </cell>
        </row>
        <row r="413">
          <cell r="C413">
            <v>0</v>
          </cell>
          <cell r="D413">
            <v>848.19350000000009</v>
          </cell>
          <cell r="E413">
            <v>12.672149999999998</v>
          </cell>
          <cell r="F413">
            <v>57.123999999999974</v>
          </cell>
          <cell r="G413">
            <v>0</v>
          </cell>
          <cell r="H413">
            <v>13.78834</v>
          </cell>
          <cell r="I413">
            <v>58.081850000000003</v>
          </cell>
          <cell r="J413">
            <v>45.402570000000004</v>
          </cell>
          <cell r="K413">
            <v>0</v>
          </cell>
          <cell r="L413">
            <v>97.594560000000101</v>
          </cell>
          <cell r="M413">
            <v>38.007009999999973</v>
          </cell>
          <cell r="N413">
            <v>8793.9222500001524</v>
          </cell>
        </row>
        <row r="414">
          <cell r="C414">
            <v>0</v>
          </cell>
          <cell r="D414">
            <v>871.49254999999982</v>
          </cell>
          <cell r="E414">
            <v>10.612439999999999</v>
          </cell>
          <cell r="F414">
            <v>38.8675</v>
          </cell>
          <cell r="G414">
            <v>0</v>
          </cell>
          <cell r="H414">
            <v>19.386670000000002</v>
          </cell>
          <cell r="I414">
            <v>52.504970000000029</v>
          </cell>
          <cell r="J414">
            <v>34.789139999999996</v>
          </cell>
          <cell r="K414">
            <v>0</v>
          </cell>
          <cell r="L414">
            <v>101.00891999999995</v>
          </cell>
          <cell r="M414">
            <v>31.518730000000009</v>
          </cell>
          <cell r="N414">
            <v>8754.9574899999516</v>
          </cell>
        </row>
        <row r="415">
          <cell r="C415">
            <v>0</v>
          </cell>
          <cell r="D415">
            <v>861.91571999999849</v>
          </cell>
          <cell r="E415">
            <v>11.574169999999999</v>
          </cell>
          <cell r="F415">
            <v>47.183450000000015</v>
          </cell>
          <cell r="G415">
            <v>0</v>
          </cell>
          <cell r="H415">
            <v>17.25994</v>
          </cell>
          <cell r="I415">
            <v>55.095839999999995</v>
          </cell>
          <cell r="J415">
            <v>36.079729999999998</v>
          </cell>
          <cell r="K415">
            <v>1.4169799999999999</v>
          </cell>
          <cell r="L415">
            <v>94.037299999999959</v>
          </cell>
          <cell r="M415">
            <v>31.001759999999997</v>
          </cell>
          <cell r="N415">
            <v>8710.4186200001859</v>
          </cell>
        </row>
        <row r="416">
          <cell r="C416">
            <v>0</v>
          </cell>
          <cell r="D416">
            <v>882.74629999999831</v>
          </cell>
          <cell r="E416">
            <v>7.5995800000000004</v>
          </cell>
          <cell r="F416">
            <v>52.717420000000011</v>
          </cell>
          <cell r="G416">
            <v>0</v>
          </cell>
          <cell r="H416">
            <v>13.770769999999999</v>
          </cell>
          <cell r="I416">
            <v>41.574119999999994</v>
          </cell>
          <cell r="J416">
            <v>31.306209999999997</v>
          </cell>
          <cell r="K416">
            <v>0.95811999999999997</v>
          </cell>
          <cell r="L416">
            <v>108.4222</v>
          </cell>
          <cell r="M416">
            <v>29.729729999999986</v>
          </cell>
          <cell r="N416">
            <v>8654.7941299999857</v>
          </cell>
        </row>
        <row r="417">
          <cell r="C417">
            <v>0</v>
          </cell>
          <cell r="D417">
            <v>904.92853000000173</v>
          </cell>
          <cell r="E417">
            <v>11.770829999999998</v>
          </cell>
          <cell r="F417">
            <v>58.432159999999989</v>
          </cell>
          <cell r="G417">
            <v>0.53197000000000005</v>
          </cell>
          <cell r="H417">
            <v>11.779349999999996</v>
          </cell>
          <cell r="I417">
            <v>34.730599999999995</v>
          </cell>
          <cell r="J417">
            <v>28.86355</v>
          </cell>
          <cell r="K417">
            <v>0</v>
          </cell>
          <cell r="L417">
            <v>116.71811000000001</v>
          </cell>
          <cell r="M417">
            <v>22.933100000000003</v>
          </cell>
          <cell r="N417">
            <v>8600.1714899998115</v>
          </cell>
        </row>
        <row r="418">
          <cell r="C418">
            <v>0</v>
          </cell>
          <cell r="D418">
            <v>914.39559000000008</v>
          </cell>
          <cell r="E418">
            <v>6.7490199999999998</v>
          </cell>
          <cell r="F418">
            <v>40.563069999999989</v>
          </cell>
          <cell r="G418">
            <v>0</v>
          </cell>
          <cell r="H418">
            <v>9.7292599999999982</v>
          </cell>
          <cell r="I418">
            <v>32.416470000000011</v>
          </cell>
          <cell r="J418">
            <v>21.463200000000001</v>
          </cell>
          <cell r="K418">
            <v>1.1015299999999999</v>
          </cell>
          <cell r="L418">
            <v>99.426290000000066</v>
          </cell>
          <cell r="M418">
            <v>23.186840000000007</v>
          </cell>
          <cell r="N418">
            <v>8583.9887200000758</v>
          </cell>
        </row>
        <row r="419">
          <cell r="C419">
            <v>0</v>
          </cell>
          <cell r="D419">
            <v>876.89546999999925</v>
          </cell>
          <cell r="E419">
            <v>7.3562599999999998</v>
          </cell>
          <cell r="F419">
            <v>52.213910000000013</v>
          </cell>
          <cell r="G419">
            <v>0</v>
          </cell>
          <cell r="H419">
            <v>5.6597100000000005</v>
          </cell>
          <cell r="I419">
            <v>25.623139999999992</v>
          </cell>
          <cell r="J419">
            <v>27.208689999999997</v>
          </cell>
          <cell r="K419">
            <v>1.31474</v>
          </cell>
          <cell r="L419">
            <v>98.861230000000035</v>
          </cell>
          <cell r="M419">
            <v>30.114880000000007</v>
          </cell>
          <cell r="N419">
            <v>8549.8716200002036</v>
          </cell>
        </row>
        <row r="420">
          <cell r="C420">
            <v>0</v>
          </cell>
          <cell r="D420">
            <v>864.05119999999954</v>
          </cell>
          <cell r="E420">
            <v>4.6130600000000008</v>
          </cell>
          <cell r="F420">
            <v>46.87075999999999</v>
          </cell>
          <cell r="G420">
            <v>0</v>
          </cell>
          <cell r="H420">
            <v>10.167269999999998</v>
          </cell>
          <cell r="I420">
            <v>25.552580000000006</v>
          </cell>
          <cell r="J420">
            <v>22.324200000000005</v>
          </cell>
          <cell r="K420">
            <v>0</v>
          </cell>
          <cell r="L420">
            <v>100.18362000000003</v>
          </cell>
          <cell r="M420">
            <v>22.299650000000003</v>
          </cell>
          <cell r="N420">
            <v>8529.5068899999696</v>
          </cell>
        </row>
        <row r="421">
          <cell r="C421">
            <v>0</v>
          </cell>
          <cell r="D421">
            <v>826.4969700000014</v>
          </cell>
          <cell r="E421">
            <v>4.1873000000000005</v>
          </cell>
          <cell r="F421">
            <v>59.927840000000003</v>
          </cell>
          <cell r="G421">
            <v>0</v>
          </cell>
          <cell r="H421">
            <v>8.9628400000000017</v>
          </cell>
          <cell r="I421">
            <v>17.05386</v>
          </cell>
          <cell r="J421">
            <v>23.083100000000002</v>
          </cell>
          <cell r="K421">
            <v>0.77190999999999999</v>
          </cell>
          <cell r="L421">
            <v>104.22542999999996</v>
          </cell>
          <cell r="M421">
            <v>23.821139999999996</v>
          </cell>
          <cell r="N421">
            <v>8519.3698700003024</v>
          </cell>
        </row>
        <row r="422">
          <cell r="C422">
            <v>0</v>
          </cell>
          <cell r="D422">
            <v>831.76677000000029</v>
          </cell>
          <cell r="E422">
            <v>7.2913799999999993</v>
          </cell>
          <cell r="F422">
            <v>52.070620000000005</v>
          </cell>
          <cell r="G422">
            <v>0</v>
          </cell>
          <cell r="H422">
            <v>8.4634199999999993</v>
          </cell>
          <cell r="I422">
            <v>14.696210000000004</v>
          </cell>
          <cell r="J422">
            <v>23.295419999999996</v>
          </cell>
          <cell r="K422">
            <v>4.2932000000000006</v>
          </cell>
          <cell r="L422">
            <v>100.75941999999995</v>
          </cell>
          <cell r="M422">
            <v>20.072610000000001</v>
          </cell>
          <cell r="N422">
            <v>8474.9846000000616</v>
          </cell>
        </row>
        <row r="423">
          <cell r="C423">
            <v>0</v>
          </cell>
          <cell r="D423">
            <v>800.20319000000063</v>
          </cell>
          <cell r="E423">
            <v>6.6612099999999996</v>
          </cell>
          <cell r="F423">
            <v>64.716250000000016</v>
          </cell>
          <cell r="G423">
            <v>0</v>
          </cell>
          <cell r="H423">
            <v>8.043709999999999</v>
          </cell>
          <cell r="I423">
            <v>23.587389999999999</v>
          </cell>
          <cell r="J423">
            <v>14.048960000000003</v>
          </cell>
          <cell r="K423">
            <v>0.92917000000000005</v>
          </cell>
          <cell r="L423">
            <v>102.88565</v>
          </cell>
          <cell r="M423">
            <v>20.043270000000014</v>
          </cell>
          <cell r="N423">
            <v>8445.5909199998132</v>
          </cell>
        </row>
        <row r="424">
          <cell r="C424">
            <v>0</v>
          </cell>
          <cell r="D424">
            <v>795.25856999999746</v>
          </cell>
          <cell r="E424">
            <v>5.4344799999999998</v>
          </cell>
          <cell r="F424">
            <v>69.192889999999949</v>
          </cell>
          <cell r="G424">
            <v>0</v>
          </cell>
          <cell r="H424">
            <v>7.5810699999999995</v>
          </cell>
          <cell r="I424">
            <v>20.230629999999991</v>
          </cell>
          <cell r="J424">
            <v>22.108650000000001</v>
          </cell>
          <cell r="K424">
            <v>3.9124400000000001</v>
          </cell>
          <cell r="L424">
            <v>103.53846999999999</v>
          </cell>
          <cell r="M424">
            <v>16.22335</v>
          </cell>
          <cell r="N424">
            <v>8400.7275599999648</v>
          </cell>
        </row>
        <row r="425">
          <cell r="C425">
            <v>0</v>
          </cell>
          <cell r="D425">
            <v>785.74840999999867</v>
          </cell>
          <cell r="E425">
            <v>8.9269200000000009</v>
          </cell>
          <cell r="F425">
            <v>59.776790000000013</v>
          </cell>
          <cell r="G425">
            <v>0</v>
          </cell>
          <cell r="H425">
            <v>5.5279899999999991</v>
          </cell>
          <cell r="I425">
            <v>19.456400000000006</v>
          </cell>
          <cell r="J425">
            <v>24.441069999999996</v>
          </cell>
          <cell r="K425">
            <v>3.8045400000000003</v>
          </cell>
          <cell r="L425">
            <v>118.54338000000001</v>
          </cell>
          <cell r="M425">
            <v>11.668509999999999</v>
          </cell>
          <cell r="N425">
            <v>8372.4476800000466</v>
          </cell>
        </row>
        <row r="426">
          <cell r="C426">
            <v>0</v>
          </cell>
          <cell r="D426">
            <v>809.43148000000144</v>
          </cell>
          <cell r="E426">
            <v>9.0702499999999997</v>
          </cell>
          <cell r="F426">
            <v>58.674160000000008</v>
          </cell>
          <cell r="G426">
            <v>0</v>
          </cell>
          <cell r="H426">
            <v>7.4729899999999994</v>
          </cell>
          <cell r="I426">
            <v>17.228100000000005</v>
          </cell>
          <cell r="J426">
            <v>15.34207</v>
          </cell>
          <cell r="K426">
            <v>1.0887800000000001</v>
          </cell>
          <cell r="L426">
            <v>120.80225999999993</v>
          </cell>
          <cell r="M426">
            <v>17.18704</v>
          </cell>
          <cell r="N426">
            <v>8305.9908700000415</v>
          </cell>
        </row>
        <row r="427">
          <cell r="C427">
            <v>0</v>
          </cell>
          <cell r="D427">
            <v>790.81917000000237</v>
          </cell>
          <cell r="E427">
            <v>6.9346200000000016</v>
          </cell>
          <cell r="F427">
            <v>65.417979999999986</v>
          </cell>
          <cell r="G427">
            <v>0</v>
          </cell>
          <cell r="H427">
            <v>5.2949000000000011</v>
          </cell>
          <cell r="I427">
            <v>18.742520000000003</v>
          </cell>
          <cell r="J427">
            <v>19.385840000000002</v>
          </cell>
          <cell r="K427">
            <v>1.81772</v>
          </cell>
          <cell r="L427">
            <v>115.57967000000001</v>
          </cell>
          <cell r="M427">
            <v>15.022619999999998</v>
          </cell>
          <cell r="N427">
            <v>8279.3795999999929</v>
          </cell>
        </row>
        <row r="428">
          <cell r="C428">
            <v>9.5949999999999994E-2</v>
          </cell>
          <cell r="D428">
            <v>799.00176000000124</v>
          </cell>
          <cell r="E428">
            <v>10.000400000000001</v>
          </cell>
          <cell r="F428">
            <v>63.851099999999995</v>
          </cell>
          <cell r="G428">
            <v>0</v>
          </cell>
          <cell r="H428">
            <v>5.4108100000000006</v>
          </cell>
          <cell r="I428">
            <v>17.810440000000003</v>
          </cell>
          <cell r="J428">
            <v>14.022589999999997</v>
          </cell>
          <cell r="K428">
            <v>3.3239999999999999E-2</v>
          </cell>
          <cell r="L428">
            <v>100.23721999999998</v>
          </cell>
          <cell r="M428">
            <v>17.681369999999998</v>
          </cell>
          <cell r="N428">
            <v>8249.2749300002051</v>
          </cell>
        </row>
        <row r="429">
          <cell r="C429">
            <v>0</v>
          </cell>
          <cell r="D429">
            <v>764.76888000000099</v>
          </cell>
          <cell r="E429">
            <v>5.3428300000000011</v>
          </cell>
          <cell r="F429">
            <v>80.347679999999983</v>
          </cell>
          <cell r="G429">
            <v>0</v>
          </cell>
          <cell r="H429">
            <v>11.210189999999999</v>
          </cell>
          <cell r="I429">
            <v>15.616829999999998</v>
          </cell>
          <cell r="J429">
            <v>22.578130000000002</v>
          </cell>
          <cell r="K429">
            <v>7.6887500000000006</v>
          </cell>
          <cell r="L429">
            <v>93.833409999999944</v>
          </cell>
          <cell r="M429">
            <v>20.221489999999999</v>
          </cell>
          <cell r="N429">
            <v>8217.1973299999772</v>
          </cell>
        </row>
        <row r="430">
          <cell r="C430">
            <v>0</v>
          </cell>
          <cell r="D430">
            <v>737.06303999999909</v>
          </cell>
          <cell r="E430">
            <v>8.0149100000000022</v>
          </cell>
          <cell r="F430">
            <v>68.277099999999962</v>
          </cell>
          <cell r="G430">
            <v>0</v>
          </cell>
          <cell r="H430">
            <v>5.5879300000000001</v>
          </cell>
          <cell r="I430">
            <v>18.104079999999993</v>
          </cell>
          <cell r="J430">
            <v>24.305259999999993</v>
          </cell>
          <cell r="K430">
            <v>0</v>
          </cell>
          <cell r="L430">
            <v>114.88962999999998</v>
          </cell>
          <cell r="M430">
            <v>28.479330000000001</v>
          </cell>
          <cell r="N430">
            <v>8177.6332699998884</v>
          </cell>
        </row>
        <row r="431">
          <cell r="C431">
            <v>0</v>
          </cell>
          <cell r="D431">
            <v>726.32609999999875</v>
          </cell>
          <cell r="E431">
            <v>15.468139999999998</v>
          </cell>
          <cell r="F431">
            <v>73.779680000000013</v>
          </cell>
          <cell r="G431">
            <v>0</v>
          </cell>
          <cell r="H431">
            <v>6.8229099999999985</v>
          </cell>
          <cell r="I431">
            <v>21.531979999999997</v>
          </cell>
          <cell r="J431">
            <v>19.5977</v>
          </cell>
          <cell r="K431">
            <v>3.3751500000000001</v>
          </cell>
          <cell r="L431">
            <v>127.96504999999991</v>
          </cell>
          <cell r="M431">
            <v>22.728480000000001</v>
          </cell>
          <cell r="N431">
            <v>8110.5816599999816</v>
          </cell>
        </row>
        <row r="436">
          <cell r="B436" t="str">
            <v>Flujos en valores absolutos de la población menor de 25 años</v>
          </cell>
        </row>
        <row r="438">
          <cell r="C438" t="str">
            <v>Relación con la actividad en el trimestre actual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C439" t="str">
            <v>OCUPADO</v>
          </cell>
          <cell r="D439">
            <v>0</v>
          </cell>
          <cell r="E439">
            <v>0</v>
          </cell>
          <cell r="F439">
            <v>0</v>
          </cell>
          <cell r="G439" t="str">
            <v>DESEMPLEADO</v>
          </cell>
          <cell r="H439">
            <v>0</v>
          </cell>
          <cell r="I439">
            <v>0</v>
          </cell>
          <cell r="J439">
            <v>0</v>
          </cell>
          <cell r="K439" t="str">
            <v>INACTIVO</v>
          </cell>
          <cell r="L439">
            <v>0</v>
          </cell>
          <cell r="M439">
            <v>0</v>
          </cell>
          <cell r="N439">
            <v>0</v>
          </cell>
        </row>
        <row r="440">
          <cell r="C440" t="str">
            <v>Relación con la actividad trimestre anterior</v>
          </cell>
          <cell r="D440">
            <v>0</v>
          </cell>
          <cell r="E440">
            <v>0</v>
          </cell>
          <cell r="F440">
            <v>0</v>
          </cell>
          <cell r="G440" t="str">
            <v>Relación con la actividad trimestre anterior</v>
          </cell>
          <cell r="H440">
            <v>0</v>
          </cell>
          <cell r="I440">
            <v>0</v>
          </cell>
          <cell r="J440">
            <v>0</v>
          </cell>
          <cell r="K440" t="str">
            <v>Relación con la actividad trimestre anterior</v>
          </cell>
          <cell r="L440">
            <v>0</v>
          </cell>
          <cell r="M440">
            <v>0</v>
          </cell>
          <cell r="N440">
            <v>0</v>
          </cell>
        </row>
        <row r="441">
          <cell r="C441" t="str">
            <v>No Consta</v>
          </cell>
          <cell r="D441" t="str">
            <v>Ocupado</v>
          </cell>
          <cell r="E441" t="str">
            <v>Desempleado</v>
          </cell>
          <cell r="F441" t="str">
            <v>Inactivo</v>
          </cell>
          <cell r="G441" t="str">
            <v>No Consta</v>
          </cell>
          <cell r="H441" t="str">
            <v>Ocupado</v>
          </cell>
          <cell r="I441" t="str">
            <v>Desempleado</v>
          </cell>
          <cell r="J441" t="str">
            <v>Inactivo</v>
          </cell>
          <cell r="K441" t="str">
            <v>No Consta</v>
          </cell>
          <cell r="L441" t="str">
            <v>Ocupado</v>
          </cell>
          <cell r="M441" t="str">
            <v>Desempleado</v>
          </cell>
          <cell r="N441" t="str">
            <v>Inactivo</v>
          </cell>
        </row>
        <row r="444">
          <cell r="C444">
            <v>0</v>
          </cell>
          <cell r="D444">
            <v>557.54016999999976</v>
          </cell>
          <cell r="E444">
            <v>115.64807000000003</v>
          </cell>
          <cell r="F444">
            <v>96.840170000000043</v>
          </cell>
          <cell r="G444">
            <v>1.5939099999999999</v>
          </cell>
          <cell r="H444">
            <v>78.454319999999953</v>
          </cell>
          <cell r="I444">
            <v>392.69485000000003</v>
          </cell>
          <cell r="J444">
            <v>224.87427000000019</v>
          </cell>
          <cell r="K444">
            <v>109.29805999999998</v>
          </cell>
          <cell r="L444">
            <v>54.988740000000007</v>
          </cell>
          <cell r="M444">
            <v>108.36781999999992</v>
          </cell>
          <cell r="N444">
            <v>2255.1944800000006</v>
          </cell>
        </row>
        <row r="445">
          <cell r="C445">
            <v>0.34143999999999997</v>
          </cell>
          <cell r="D445">
            <v>571.56311000000039</v>
          </cell>
          <cell r="E445">
            <v>100.51309999999997</v>
          </cell>
          <cell r="F445">
            <v>78.911759999999973</v>
          </cell>
          <cell r="G445">
            <v>0.85802</v>
          </cell>
          <cell r="H445">
            <v>91.098119999999966</v>
          </cell>
          <cell r="I445">
            <v>396.65299999999974</v>
          </cell>
          <cell r="J445">
            <v>176.22843999999986</v>
          </cell>
          <cell r="K445">
            <v>121.42019999999999</v>
          </cell>
          <cell r="L445">
            <v>49.118329999999993</v>
          </cell>
          <cell r="M445">
            <v>120.37408999999994</v>
          </cell>
          <cell r="N445">
            <v>2288.8603599999997</v>
          </cell>
        </row>
        <row r="446">
          <cell r="C446">
            <v>0</v>
          </cell>
          <cell r="D446">
            <v>582.35717999999952</v>
          </cell>
          <cell r="E446">
            <v>123.1861</v>
          </cell>
          <cell r="F446">
            <v>87.817069999999944</v>
          </cell>
          <cell r="G446">
            <v>1.91035</v>
          </cell>
          <cell r="H446">
            <v>113.19016000000002</v>
          </cell>
          <cell r="I446">
            <v>391.49952999999954</v>
          </cell>
          <cell r="J446">
            <v>170.55682999999985</v>
          </cell>
          <cell r="K446">
            <v>115.96344999999999</v>
          </cell>
          <cell r="L446">
            <v>125.39987999999997</v>
          </cell>
          <cell r="M446">
            <v>192.16737999999987</v>
          </cell>
          <cell r="N446">
            <v>2094.0101899999941</v>
          </cell>
        </row>
        <row r="447">
          <cell r="C447">
            <v>0</v>
          </cell>
          <cell r="D447">
            <v>540.50172000000055</v>
          </cell>
          <cell r="E447">
            <v>159.42238</v>
          </cell>
          <cell r="F447">
            <v>157.90093000000007</v>
          </cell>
          <cell r="G447">
            <v>1.9717699999999998</v>
          </cell>
          <cell r="H447">
            <v>93.699849999999984</v>
          </cell>
          <cell r="I447">
            <v>413.25941000000017</v>
          </cell>
          <cell r="J447">
            <v>263.92775000000023</v>
          </cell>
          <cell r="K447">
            <v>103.93881999999999</v>
          </cell>
          <cell r="L447">
            <v>63.247899999999973</v>
          </cell>
          <cell r="M447">
            <v>135.17773000000003</v>
          </cell>
          <cell r="N447">
            <v>2071.169009999996</v>
          </cell>
        </row>
        <row r="448">
          <cell r="C448">
            <v>1.90676</v>
          </cell>
          <cell r="D448">
            <v>534.08050000000014</v>
          </cell>
          <cell r="E448">
            <v>125.49095999999997</v>
          </cell>
          <cell r="F448">
            <v>97.506390000000053</v>
          </cell>
          <cell r="G448">
            <v>0.98846999999999996</v>
          </cell>
          <cell r="H448">
            <v>79.891480000000016</v>
          </cell>
          <cell r="I448">
            <v>457.9256000000002</v>
          </cell>
          <cell r="J448">
            <v>225.26373999999987</v>
          </cell>
          <cell r="K448">
            <v>118.97966000000001</v>
          </cell>
          <cell r="L448">
            <v>42.905409999999996</v>
          </cell>
          <cell r="M448">
            <v>124.36734</v>
          </cell>
          <cell r="N448">
            <v>2201.7773500000017</v>
          </cell>
        </row>
        <row r="449">
          <cell r="C449">
            <v>0.96937000000000006</v>
          </cell>
          <cell r="D449">
            <v>533.14494999999943</v>
          </cell>
          <cell r="E449">
            <v>95.603659999999977</v>
          </cell>
          <cell r="F449">
            <v>63.495200000000018</v>
          </cell>
          <cell r="G449">
            <v>1.1759599999999999</v>
          </cell>
          <cell r="H449">
            <v>91.001710000000017</v>
          </cell>
          <cell r="I449">
            <v>505.00571999999988</v>
          </cell>
          <cell r="J449">
            <v>197.02295000000004</v>
          </cell>
          <cell r="K449">
            <v>96.149400000000028</v>
          </cell>
          <cell r="L449">
            <v>45.547060000000016</v>
          </cell>
          <cell r="M449">
            <v>155.81191000000015</v>
          </cell>
          <cell r="N449">
            <v>2232.3845899999938</v>
          </cell>
        </row>
        <row r="450">
          <cell r="C450">
            <v>0.52873000000000003</v>
          </cell>
          <cell r="D450">
            <v>506.03139000000016</v>
          </cell>
          <cell r="E450">
            <v>143.07016000000004</v>
          </cell>
          <cell r="F450">
            <v>86.142729999999972</v>
          </cell>
          <cell r="G450">
            <v>0.52381999999999995</v>
          </cell>
          <cell r="H450">
            <v>105.63305999999999</v>
          </cell>
          <cell r="I450">
            <v>480.01337000000052</v>
          </cell>
          <cell r="J450">
            <v>212.5198799999998</v>
          </cell>
          <cell r="K450">
            <v>109.06427000000001</v>
          </cell>
          <cell r="L450">
            <v>108.91358</v>
          </cell>
          <cell r="M450">
            <v>189.11020000000002</v>
          </cell>
          <cell r="N450">
            <v>2083.9157200000077</v>
          </cell>
        </row>
        <row r="451">
          <cell r="C451">
            <v>0.36657000000000001</v>
          </cell>
          <cell r="D451">
            <v>511.50647999999995</v>
          </cell>
          <cell r="E451">
            <v>131.23060000000004</v>
          </cell>
          <cell r="F451">
            <v>140.39335999999992</v>
          </cell>
          <cell r="G451">
            <v>0.16267999999999999</v>
          </cell>
          <cell r="H451">
            <v>92.210490000000021</v>
          </cell>
          <cell r="I451">
            <v>481.5459800000001</v>
          </cell>
          <cell r="J451">
            <v>298.54952000000014</v>
          </cell>
          <cell r="K451">
            <v>101.52021999999995</v>
          </cell>
          <cell r="L451">
            <v>60.206139999999998</v>
          </cell>
          <cell r="M451">
            <v>153.9113000000001</v>
          </cell>
          <cell r="N451">
            <v>2061.8965700000035</v>
          </cell>
        </row>
        <row r="452">
          <cell r="C452">
            <v>9.0770000000000003E-2</v>
          </cell>
          <cell r="D452">
            <v>516.20478999999989</v>
          </cell>
          <cell r="E452">
            <v>130.21335999999999</v>
          </cell>
          <cell r="F452">
            <v>74.77273999999997</v>
          </cell>
          <cell r="G452">
            <v>0.88060000000000005</v>
          </cell>
          <cell r="H452">
            <v>72.062050000000013</v>
          </cell>
          <cell r="I452">
            <v>551.53940000000034</v>
          </cell>
          <cell r="J452">
            <v>233.04071000000002</v>
          </cell>
          <cell r="K452">
            <v>107.68562999999997</v>
          </cell>
          <cell r="L452">
            <v>42.187980000000003</v>
          </cell>
          <cell r="M452">
            <v>136.93792000000008</v>
          </cell>
          <cell r="N452">
            <v>2180.501579999996</v>
          </cell>
        </row>
        <row r="453">
          <cell r="C453">
            <v>0.37229000000000001</v>
          </cell>
          <cell r="D453">
            <v>505.5689299999998</v>
          </cell>
          <cell r="E453">
            <v>106.80863000000006</v>
          </cell>
          <cell r="F453">
            <v>63.180090000000007</v>
          </cell>
          <cell r="G453">
            <v>1.6373699999999998</v>
          </cell>
          <cell r="H453">
            <v>100.17508999999997</v>
          </cell>
          <cell r="I453">
            <v>549.8758700000003</v>
          </cell>
          <cell r="J453">
            <v>216.00042000000008</v>
          </cell>
          <cell r="K453">
            <v>114.27614999999992</v>
          </cell>
          <cell r="L453">
            <v>55.154989999999977</v>
          </cell>
          <cell r="M453">
            <v>181.7762000000001</v>
          </cell>
          <cell r="N453">
            <v>2159.1774799999898</v>
          </cell>
        </row>
        <row r="454">
          <cell r="C454">
            <v>0.28198000000000001</v>
          </cell>
          <cell r="D454">
            <v>499.88258999999954</v>
          </cell>
          <cell r="E454">
            <v>131.5498400000001</v>
          </cell>
          <cell r="F454">
            <v>89.974200000000039</v>
          </cell>
          <cell r="G454">
            <v>1.6808699999999999</v>
          </cell>
          <cell r="H454">
            <v>126.93652999999998</v>
          </cell>
          <cell r="I454">
            <v>549.17345999999941</v>
          </cell>
          <cell r="J454">
            <v>223.46431000000021</v>
          </cell>
          <cell r="K454">
            <v>105.77312999999995</v>
          </cell>
          <cell r="L454">
            <v>99.902230000000102</v>
          </cell>
          <cell r="M454">
            <v>219.93386999999987</v>
          </cell>
          <cell r="N454">
            <v>2026.8210499999973</v>
          </cell>
        </row>
        <row r="455">
          <cell r="C455">
            <v>1.68648</v>
          </cell>
          <cell r="D455">
            <v>526.17407999999944</v>
          </cell>
          <cell r="E455">
            <v>146.62642000000014</v>
          </cell>
          <cell r="F455">
            <v>134.51948999999996</v>
          </cell>
          <cell r="G455">
            <v>0</v>
          </cell>
          <cell r="H455">
            <v>90.066469999999953</v>
          </cell>
          <cell r="I455">
            <v>563.7074799999998</v>
          </cell>
          <cell r="J455">
            <v>328.91848999999996</v>
          </cell>
          <cell r="K455">
            <v>106.83878</v>
          </cell>
          <cell r="L455">
            <v>60.288620000000002</v>
          </cell>
          <cell r="M455">
            <v>160.10095000000001</v>
          </cell>
          <cell r="N455">
            <v>1977.2669099999994</v>
          </cell>
        </row>
        <row r="456">
          <cell r="C456">
            <v>0</v>
          </cell>
          <cell r="D456">
            <v>533.18897999999945</v>
          </cell>
          <cell r="E456">
            <v>128.24791000000005</v>
          </cell>
          <cell r="F456">
            <v>72.857029999999966</v>
          </cell>
          <cell r="G456">
            <v>1.8605400000000001</v>
          </cell>
          <cell r="H456">
            <v>76.711800000000011</v>
          </cell>
          <cell r="I456">
            <v>622.97863000000018</v>
          </cell>
          <cell r="J456">
            <v>244.1997200000003</v>
          </cell>
          <cell r="K456">
            <v>100.42221999999998</v>
          </cell>
          <cell r="L456">
            <v>41.237389999999991</v>
          </cell>
          <cell r="M456">
            <v>157.81838999999999</v>
          </cell>
          <cell r="N456">
            <v>2146.7241499999914</v>
          </cell>
        </row>
        <row r="457">
          <cell r="C457">
            <v>0.36437000000000003</v>
          </cell>
          <cell r="D457">
            <v>550.73927999999967</v>
          </cell>
          <cell r="E457">
            <v>95.558879999999945</v>
          </cell>
          <cell r="F457">
            <v>70.952869999999976</v>
          </cell>
          <cell r="G457">
            <v>2.3821499999999998</v>
          </cell>
          <cell r="H457">
            <v>109.51066</v>
          </cell>
          <cell r="I457">
            <v>656.28835999999865</v>
          </cell>
          <cell r="J457">
            <v>220.86743999999962</v>
          </cell>
          <cell r="K457">
            <v>112.06441000000004</v>
          </cell>
          <cell r="L457">
            <v>41.788289999999989</v>
          </cell>
          <cell r="M457">
            <v>151.06329999999988</v>
          </cell>
          <cell r="N457">
            <v>2138.423969999998</v>
          </cell>
        </row>
        <row r="458">
          <cell r="C458">
            <v>0.62887999999999999</v>
          </cell>
          <cell r="D458">
            <v>567.20541999999989</v>
          </cell>
          <cell r="E458">
            <v>113.6821799999999</v>
          </cell>
          <cell r="F458">
            <v>79.713170000000019</v>
          </cell>
          <cell r="G458">
            <v>0.93845000000000001</v>
          </cell>
          <cell r="H458">
            <v>146.86952000000016</v>
          </cell>
          <cell r="I458">
            <v>607.13206000000014</v>
          </cell>
          <cell r="J458">
            <v>200.73700999999977</v>
          </cell>
          <cell r="K458">
            <v>117.79807999999998</v>
          </cell>
          <cell r="L458">
            <v>108.05274000000004</v>
          </cell>
          <cell r="M458">
            <v>226.50816000000046</v>
          </cell>
          <cell r="N458">
            <v>2006.6692300000041</v>
          </cell>
        </row>
        <row r="459">
          <cell r="C459">
            <v>0.17859</v>
          </cell>
          <cell r="D459">
            <v>599.45179000000087</v>
          </cell>
          <cell r="E459">
            <v>140.38043000000002</v>
          </cell>
          <cell r="F459">
            <v>146.78184999999993</v>
          </cell>
          <cell r="G459">
            <v>2.03234</v>
          </cell>
          <cell r="H459">
            <v>92.242119999999915</v>
          </cell>
          <cell r="I459">
            <v>583.18092000000001</v>
          </cell>
          <cell r="J459">
            <v>306.96153999999967</v>
          </cell>
          <cell r="K459">
            <v>109.40855999999998</v>
          </cell>
          <cell r="L459">
            <v>62.505649999999953</v>
          </cell>
          <cell r="M459">
            <v>175.66460000000004</v>
          </cell>
          <cell r="N459">
            <v>1977.8914299999994</v>
          </cell>
        </row>
        <row r="460">
          <cell r="C460">
            <v>1.7391799999999999</v>
          </cell>
          <cell r="D460">
            <v>630.19145000000003</v>
          </cell>
          <cell r="E460">
            <v>123.56652000000005</v>
          </cell>
          <cell r="F460">
            <v>82.850490000000022</v>
          </cell>
          <cell r="G460">
            <v>1.3247499999999999</v>
          </cell>
          <cell r="H460">
            <v>88.875009999999918</v>
          </cell>
          <cell r="I460">
            <v>630.37341999999933</v>
          </cell>
          <cell r="J460">
            <v>258.1674099999999</v>
          </cell>
          <cell r="K460">
            <v>99.176459999999949</v>
          </cell>
          <cell r="L460">
            <v>45.79031999999998</v>
          </cell>
          <cell r="M460">
            <v>143.16010999999997</v>
          </cell>
          <cell r="N460">
            <v>2118.4915299999989</v>
          </cell>
        </row>
        <row r="461">
          <cell r="C461">
            <v>1.04511</v>
          </cell>
          <cell r="D461">
            <v>676.96952999999962</v>
          </cell>
          <cell r="E461">
            <v>99.523299999999978</v>
          </cell>
          <cell r="F461">
            <v>63.721480000000014</v>
          </cell>
          <cell r="G461">
            <v>1.7023000000000001</v>
          </cell>
          <cell r="H461">
            <v>121.69016000000005</v>
          </cell>
          <cell r="I461">
            <v>585.52371999999855</v>
          </cell>
          <cell r="J461">
            <v>205.21784999999977</v>
          </cell>
          <cell r="K461">
            <v>120.21179000000006</v>
          </cell>
          <cell r="L461">
            <v>55.457079999999991</v>
          </cell>
          <cell r="M461">
            <v>136.98186000000004</v>
          </cell>
          <cell r="N461">
            <v>2180.0307900000093</v>
          </cell>
        </row>
        <row r="462">
          <cell r="C462">
            <v>0.48260000000000003</v>
          </cell>
          <cell r="D462">
            <v>713.38744999999938</v>
          </cell>
          <cell r="E462">
            <v>132.38039999999995</v>
          </cell>
          <cell r="F462">
            <v>82.68092</v>
          </cell>
          <cell r="G462">
            <v>2.9224900000000003</v>
          </cell>
          <cell r="H462">
            <v>148.52227999999997</v>
          </cell>
          <cell r="I462">
            <v>541.09307000000024</v>
          </cell>
          <cell r="J462">
            <v>193.24448999999996</v>
          </cell>
          <cell r="K462">
            <v>113.34994000000009</v>
          </cell>
          <cell r="L462">
            <v>136.19766999999996</v>
          </cell>
          <cell r="M462">
            <v>203.79519000000013</v>
          </cell>
          <cell r="N462">
            <v>2005.5194099999969</v>
          </cell>
        </row>
        <row r="463">
          <cell r="C463">
            <v>2.4192100000000005</v>
          </cell>
          <cell r="D463">
            <v>741.08120999999892</v>
          </cell>
          <cell r="E463">
            <v>167.91891000000018</v>
          </cell>
          <cell r="F463">
            <v>173.96838000000008</v>
          </cell>
          <cell r="G463">
            <v>2.4752099999999997</v>
          </cell>
          <cell r="H463">
            <v>110.56668000000005</v>
          </cell>
          <cell r="I463">
            <v>502.31350000000037</v>
          </cell>
          <cell r="J463">
            <v>315.77256000000074</v>
          </cell>
          <cell r="K463">
            <v>102.38578000000003</v>
          </cell>
          <cell r="L463">
            <v>85.914070000000052</v>
          </cell>
          <cell r="M463">
            <v>156.30443999999997</v>
          </cell>
          <cell r="N463">
            <v>1932.0532100000103</v>
          </cell>
        </row>
        <row r="464">
          <cell r="C464">
            <v>0.67094999999999994</v>
          </cell>
          <cell r="D464">
            <v>768.84390999999857</v>
          </cell>
          <cell r="E464">
            <v>136.90836999999996</v>
          </cell>
          <cell r="F464">
            <v>108.86021000000002</v>
          </cell>
          <cell r="G464">
            <v>6.5416800000000004</v>
          </cell>
          <cell r="H464">
            <v>112.09764000000007</v>
          </cell>
          <cell r="I464">
            <v>530.18054000000029</v>
          </cell>
          <cell r="J464">
            <v>253.1494799999999</v>
          </cell>
          <cell r="K464">
            <v>105.85820000000004</v>
          </cell>
          <cell r="L464">
            <v>58.88568999999999</v>
          </cell>
          <cell r="M464">
            <v>144.00047000000004</v>
          </cell>
          <cell r="N464">
            <v>2091.7209499999954</v>
          </cell>
        </row>
        <row r="465">
          <cell r="C465">
            <v>0.14896999999999999</v>
          </cell>
          <cell r="D465">
            <v>822.73226000000045</v>
          </cell>
          <cell r="E465">
            <v>108.76259000000005</v>
          </cell>
          <cell r="F465">
            <v>88.080829999999992</v>
          </cell>
          <cell r="G465">
            <v>0.20979</v>
          </cell>
          <cell r="H465">
            <v>131.84536000000003</v>
          </cell>
          <cell r="I465">
            <v>514.04485000000022</v>
          </cell>
          <cell r="J465">
            <v>209.41054999999983</v>
          </cell>
          <cell r="K465">
            <v>123.15689999999988</v>
          </cell>
          <cell r="L465">
            <v>69.644280000000009</v>
          </cell>
          <cell r="M465">
            <v>150.33551999999995</v>
          </cell>
          <cell r="N465">
            <v>2124.3214500000026</v>
          </cell>
        </row>
        <row r="466">
          <cell r="C466">
            <v>0</v>
          </cell>
          <cell r="D466">
            <v>884.56719999999973</v>
          </cell>
          <cell r="E466">
            <v>131.87707000000009</v>
          </cell>
          <cell r="F466">
            <v>100.32540000000002</v>
          </cell>
          <cell r="G466">
            <v>3.4069199999999999</v>
          </cell>
          <cell r="H466">
            <v>153.20982000000004</v>
          </cell>
          <cell r="I466">
            <v>480.66938999999991</v>
          </cell>
          <cell r="J466">
            <v>198.70916000000008</v>
          </cell>
          <cell r="K466">
            <v>102.99521000000004</v>
          </cell>
          <cell r="L466">
            <v>140.06043000000005</v>
          </cell>
          <cell r="M466">
            <v>189.0248499999999</v>
          </cell>
          <cell r="N466">
            <v>1985.9262499999943</v>
          </cell>
        </row>
        <row r="467">
          <cell r="C467">
            <v>0.40987000000000001</v>
          </cell>
          <cell r="D467">
            <v>900.53354000000002</v>
          </cell>
          <cell r="E467">
            <v>195.57569000000007</v>
          </cell>
          <cell r="F467">
            <v>178.00664999999995</v>
          </cell>
          <cell r="G467">
            <v>1.8280800000000001</v>
          </cell>
          <cell r="H467">
            <v>126.10686999999996</v>
          </cell>
          <cell r="I467">
            <v>454.03733999999963</v>
          </cell>
          <cell r="J467">
            <v>272.31937000000005</v>
          </cell>
          <cell r="K467">
            <v>99.639719999999997</v>
          </cell>
          <cell r="L467">
            <v>105.77627999999999</v>
          </cell>
          <cell r="M467">
            <v>173.06233999999986</v>
          </cell>
          <cell r="N467">
            <v>1889.1240700000026</v>
          </cell>
        </row>
        <row r="468">
          <cell r="C468">
            <v>0.17953</v>
          </cell>
          <cell r="D468">
            <v>927.59387999999944</v>
          </cell>
          <cell r="E468">
            <v>152.82050999999979</v>
          </cell>
          <cell r="F468">
            <v>104.70457999999995</v>
          </cell>
          <cell r="G468">
            <v>1.74607</v>
          </cell>
          <cell r="H468">
            <v>125.19727999999998</v>
          </cell>
          <cell r="I468">
            <v>512.96212999999932</v>
          </cell>
          <cell r="J468">
            <v>250.7532499999997</v>
          </cell>
          <cell r="K468">
            <v>100.40419999999999</v>
          </cell>
          <cell r="L468">
            <v>64.295079999999984</v>
          </cell>
          <cell r="M468">
            <v>128.65863999999991</v>
          </cell>
          <cell r="N468">
            <v>2058.0838700000018</v>
          </cell>
        </row>
        <row r="469">
          <cell r="C469">
            <v>1.9447099999999997</v>
          </cell>
          <cell r="D469">
            <v>949.19793999999956</v>
          </cell>
          <cell r="E469">
            <v>147.76224000000011</v>
          </cell>
          <cell r="F469">
            <v>106.87366000000006</v>
          </cell>
          <cell r="G469">
            <v>2.5383299999999998</v>
          </cell>
          <cell r="H469">
            <v>127.96037999999996</v>
          </cell>
          <cell r="I469">
            <v>477.92184999999984</v>
          </cell>
          <cell r="J469">
            <v>221.85790000000028</v>
          </cell>
          <cell r="K469">
            <v>121.25747999999997</v>
          </cell>
          <cell r="L469">
            <v>79.939040000000006</v>
          </cell>
          <cell r="M469">
            <v>134.82411999999994</v>
          </cell>
          <cell r="N469">
            <v>2086.0688100000052</v>
          </cell>
        </row>
        <row r="470">
          <cell r="C470">
            <v>0.60587999999999997</v>
          </cell>
          <cell r="D470">
            <v>977.12266000000034</v>
          </cell>
          <cell r="E470">
            <v>182.8419999999999</v>
          </cell>
          <cell r="F470">
            <v>128.63178999999997</v>
          </cell>
          <cell r="G470">
            <v>3.8912199999999997</v>
          </cell>
          <cell r="H470">
            <v>145.39040999999986</v>
          </cell>
          <cell r="I470">
            <v>469.17690000000056</v>
          </cell>
          <cell r="J470">
            <v>217.64298000000014</v>
          </cell>
          <cell r="K470">
            <v>116.11061000000008</v>
          </cell>
          <cell r="L470">
            <v>190.10779000000014</v>
          </cell>
          <cell r="M470">
            <v>214.51148000000006</v>
          </cell>
          <cell r="N470">
            <v>1845.0034799999951</v>
          </cell>
        </row>
        <row r="471">
          <cell r="C471">
            <v>1.66015</v>
          </cell>
          <cell r="D471">
            <v>1011.4324100000008</v>
          </cell>
          <cell r="E471">
            <v>178.56783999999985</v>
          </cell>
          <cell r="F471">
            <v>198.04507000000012</v>
          </cell>
          <cell r="G471">
            <v>4.0206400000000002</v>
          </cell>
          <cell r="H471">
            <v>135.11338999999992</v>
          </cell>
          <cell r="I471">
            <v>465.47367999999983</v>
          </cell>
          <cell r="J471">
            <v>277.2809699999998</v>
          </cell>
          <cell r="K471">
            <v>112.68197000000005</v>
          </cell>
          <cell r="L471">
            <v>106.78445999999994</v>
          </cell>
          <cell r="M471">
            <v>163.48463999999984</v>
          </cell>
          <cell r="N471">
            <v>1865.7159899999983</v>
          </cell>
        </row>
        <row r="472">
          <cell r="C472">
            <v>3.0566900000000001</v>
          </cell>
          <cell r="D472">
            <v>1126.8493900000024</v>
          </cell>
          <cell r="E472">
            <v>160.95954999999987</v>
          </cell>
          <cell r="F472">
            <v>118.70767999999997</v>
          </cell>
          <cell r="G472">
            <v>3.7594599999999998</v>
          </cell>
          <cell r="H472">
            <v>134.91858000000005</v>
          </cell>
          <cell r="I472">
            <v>480.20580000000012</v>
          </cell>
          <cell r="J472">
            <v>219.61387999999991</v>
          </cell>
          <cell r="K472">
            <v>116.99982999999995</v>
          </cell>
          <cell r="L472">
            <v>98.707649999999958</v>
          </cell>
          <cell r="M472">
            <v>133.26324000000005</v>
          </cell>
          <cell r="N472">
            <v>1955.2149199999985</v>
          </cell>
        </row>
        <row r="473">
          <cell r="C473">
            <v>2.29399</v>
          </cell>
          <cell r="D473">
            <v>1234.6297500000055</v>
          </cell>
          <cell r="E473">
            <v>121.12978000000011</v>
          </cell>
          <cell r="F473">
            <v>94.603550000000013</v>
          </cell>
          <cell r="G473">
            <v>8.2061500000000009</v>
          </cell>
          <cell r="H473">
            <v>181.80276999999995</v>
          </cell>
          <cell r="I473">
            <v>419.98610000000053</v>
          </cell>
          <cell r="J473">
            <v>205.65321999999978</v>
          </cell>
          <cell r="K473">
            <v>129.64404000000005</v>
          </cell>
          <cell r="L473">
            <v>121.96783000000006</v>
          </cell>
          <cell r="M473">
            <v>119.91956999999998</v>
          </cell>
          <cell r="N473">
            <v>1941.5849899999939</v>
          </cell>
        </row>
        <row r="474">
          <cell r="C474">
            <v>1.03179</v>
          </cell>
          <cell r="D474">
            <v>1348.6651600000012</v>
          </cell>
          <cell r="E474">
            <v>138.76716999999996</v>
          </cell>
          <cell r="F474">
            <v>146.13972000000015</v>
          </cell>
          <cell r="G474">
            <v>5.2339300000000009</v>
          </cell>
          <cell r="H474">
            <v>214.01488999999972</v>
          </cell>
          <cell r="I474">
            <v>297.71911000000034</v>
          </cell>
          <cell r="J474">
            <v>174.9425</v>
          </cell>
          <cell r="K474">
            <v>112.41281000000001</v>
          </cell>
          <cell r="L474">
            <v>245.18329</v>
          </cell>
          <cell r="M474">
            <v>151.83907000000011</v>
          </cell>
          <cell r="N474">
            <v>1773.1118100000006</v>
          </cell>
        </row>
        <row r="475">
          <cell r="C475">
            <v>11.023280000000002</v>
          </cell>
          <cell r="D475">
            <v>1442.0941500000015</v>
          </cell>
          <cell r="E475">
            <v>172.38432000000012</v>
          </cell>
          <cell r="F475">
            <v>303.33680000000038</v>
          </cell>
          <cell r="G475">
            <v>3.5747199999999992</v>
          </cell>
          <cell r="H475">
            <v>140.26906000000014</v>
          </cell>
          <cell r="I475">
            <v>225.1885700000002</v>
          </cell>
          <cell r="J475">
            <v>236.98580999999987</v>
          </cell>
          <cell r="K475">
            <v>98.16907999999998</v>
          </cell>
          <cell r="L475">
            <v>133.59984000000003</v>
          </cell>
          <cell r="M475">
            <v>126.80897000000003</v>
          </cell>
          <cell r="N475">
            <v>1734.8309699999957</v>
          </cell>
        </row>
        <row r="476">
          <cell r="C476">
            <v>4.12554</v>
          </cell>
          <cell r="D476">
            <v>1499.3376100000019</v>
          </cell>
          <cell r="E476">
            <v>150.80067</v>
          </cell>
          <cell r="F476">
            <v>177.26735999999985</v>
          </cell>
          <cell r="G476">
            <v>4.8089699999999995</v>
          </cell>
          <cell r="H476">
            <v>125.31140999999998</v>
          </cell>
          <cell r="I476">
            <v>236.17582000000002</v>
          </cell>
          <cell r="J476">
            <v>212.37587999999982</v>
          </cell>
          <cell r="K476">
            <v>118.19720000000004</v>
          </cell>
          <cell r="L476">
            <v>115.61580000000001</v>
          </cell>
          <cell r="M476">
            <v>100.17062999999999</v>
          </cell>
          <cell r="N476">
            <v>1903.5186300000009</v>
          </cell>
        </row>
        <row r="477">
          <cell r="C477">
            <v>3.12026</v>
          </cell>
          <cell r="D477">
            <v>1517.9091899999987</v>
          </cell>
          <cell r="E477">
            <v>129.36159000000004</v>
          </cell>
          <cell r="F477">
            <v>165.62270000000001</v>
          </cell>
          <cell r="G477">
            <v>7.4531599999999996</v>
          </cell>
          <cell r="H477">
            <v>134.03029000000001</v>
          </cell>
          <cell r="I477">
            <v>207.37763999999984</v>
          </cell>
          <cell r="J477">
            <v>156.42839000000009</v>
          </cell>
          <cell r="K477">
            <v>125.64515000000014</v>
          </cell>
          <cell r="L477">
            <v>124.38465000000004</v>
          </cell>
          <cell r="M477">
            <v>100.14583999999998</v>
          </cell>
          <cell r="N477">
            <v>1988.8448700000022</v>
          </cell>
        </row>
        <row r="478">
          <cell r="C478">
            <v>8.9606199999999987</v>
          </cell>
          <cell r="D478">
            <v>1559.9199599999968</v>
          </cell>
          <cell r="E478">
            <v>159.67810000000006</v>
          </cell>
          <cell r="F478">
            <v>221.98533000000026</v>
          </cell>
          <cell r="G478">
            <v>4.7004999999999999</v>
          </cell>
          <cell r="H478">
            <v>152.77676000000017</v>
          </cell>
          <cell r="I478">
            <v>155.67865999999989</v>
          </cell>
          <cell r="J478">
            <v>142.16946999999999</v>
          </cell>
          <cell r="K478">
            <v>124.82737000000007</v>
          </cell>
          <cell r="L478">
            <v>270.2226099999998</v>
          </cell>
          <cell r="M478">
            <v>125.27265000000006</v>
          </cell>
          <cell r="N478">
            <v>1746.8834000000074</v>
          </cell>
        </row>
        <row r="479">
          <cell r="C479">
            <v>7.2394000000000007</v>
          </cell>
          <cell r="D479">
            <v>1577.451829999995</v>
          </cell>
          <cell r="E479">
            <v>166.87820000000002</v>
          </cell>
          <cell r="F479">
            <v>362.19896999999992</v>
          </cell>
          <cell r="G479">
            <v>7.9923600000000006</v>
          </cell>
          <cell r="H479">
            <v>117.96962000000006</v>
          </cell>
          <cell r="I479">
            <v>135.93781999999999</v>
          </cell>
          <cell r="J479">
            <v>203.67976999999985</v>
          </cell>
          <cell r="K479">
            <v>117.16566999999991</v>
          </cell>
          <cell r="L479">
            <v>155.44973000000002</v>
          </cell>
          <cell r="M479">
            <v>118.96550999999998</v>
          </cell>
          <cell r="N479">
            <v>1706.3324799999987</v>
          </cell>
        </row>
        <row r="480">
          <cell r="C480">
            <v>8.1942500000000003</v>
          </cell>
          <cell r="D480">
            <v>1608.1605200000001</v>
          </cell>
          <cell r="E480">
            <v>161.73507999999998</v>
          </cell>
          <cell r="F480">
            <v>213.93304999999989</v>
          </cell>
          <cell r="G480">
            <v>6.7046000000000001</v>
          </cell>
          <cell r="H480">
            <v>116.46884999999995</v>
          </cell>
          <cell r="I480">
            <v>147.36331000000004</v>
          </cell>
          <cell r="J480">
            <v>180.02592000000016</v>
          </cell>
          <cell r="K480">
            <v>106.49675999999997</v>
          </cell>
          <cell r="L480">
            <v>117.55801999999989</v>
          </cell>
          <cell r="M480">
            <v>90.784590000000023</v>
          </cell>
          <cell r="N480">
            <v>1929.7841399999973</v>
          </cell>
        </row>
        <row r="481">
          <cell r="C481">
            <v>2.84842</v>
          </cell>
          <cell r="D481">
            <v>1590.6337200000066</v>
          </cell>
          <cell r="E481">
            <v>149.49880999999996</v>
          </cell>
          <cell r="F481">
            <v>175.89829000000012</v>
          </cell>
          <cell r="G481">
            <v>10.212200000000003</v>
          </cell>
          <cell r="H481">
            <v>115.41671000000009</v>
          </cell>
          <cell r="I481">
            <v>154.43657000000002</v>
          </cell>
          <cell r="J481">
            <v>126.89683999999998</v>
          </cell>
          <cell r="K481">
            <v>119.72686999999996</v>
          </cell>
          <cell r="L481">
            <v>151.05798999999988</v>
          </cell>
          <cell r="M481">
            <v>114.86892000000002</v>
          </cell>
          <cell r="N481">
            <v>1981.3059600000033</v>
          </cell>
        </row>
        <row r="482">
          <cell r="C482">
            <v>14.324759999999999</v>
          </cell>
          <cell r="D482">
            <v>1616.2337299999942</v>
          </cell>
          <cell r="E482">
            <v>156.73869000000002</v>
          </cell>
          <cell r="F482">
            <v>238.17047999999977</v>
          </cell>
          <cell r="G482">
            <v>10.414970000000002</v>
          </cell>
          <cell r="H482">
            <v>138.72938999999988</v>
          </cell>
          <cell r="I482">
            <v>146.06101000000004</v>
          </cell>
          <cell r="J482">
            <v>147.38119999999989</v>
          </cell>
          <cell r="K482">
            <v>124.40294999999998</v>
          </cell>
          <cell r="L482">
            <v>279.36849000000001</v>
          </cell>
          <cell r="M482">
            <v>115.91419999999992</v>
          </cell>
          <cell r="N482">
            <v>1707.1851600000032</v>
          </cell>
        </row>
        <row r="483">
          <cell r="C483">
            <v>8.8988700000000005</v>
          </cell>
          <cell r="D483">
            <v>1605.6582500000002</v>
          </cell>
          <cell r="E483">
            <v>171.95894999999999</v>
          </cell>
          <cell r="F483">
            <v>349.18818999999951</v>
          </cell>
          <cell r="G483">
            <v>4.6640199999999998</v>
          </cell>
          <cell r="H483">
            <v>112.54245000000004</v>
          </cell>
          <cell r="I483">
            <v>147.67505000000011</v>
          </cell>
          <cell r="J483">
            <v>175.13297999999995</v>
          </cell>
          <cell r="K483">
            <v>105.60383999999995</v>
          </cell>
          <cell r="L483">
            <v>161.10191</v>
          </cell>
          <cell r="M483">
            <v>123.22234999999998</v>
          </cell>
          <cell r="N483">
            <v>1740.3350799999989</v>
          </cell>
        </row>
        <row r="484">
          <cell r="C484">
            <v>13.99628</v>
          </cell>
          <cell r="D484">
            <v>1581.4997800000053</v>
          </cell>
          <cell r="E484">
            <v>187.88984999999983</v>
          </cell>
          <cell r="F484">
            <v>236.23591000000022</v>
          </cell>
          <cell r="G484">
            <v>6.2264599999999986</v>
          </cell>
          <cell r="H484">
            <v>115.17630999999994</v>
          </cell>
          <cell r="I484">
            <v>158.79891999999992</v>
          </cell>
          <cell r="J484">
            <v>185.90553999999995</v>
          </cell>
          <cell r="K484">
            <v>113.12274000000002</v>
          </cell>
          <cell r="L484">
            <v>130.62700000000001</v>
          </cell>
          <cell r="M484">
            <v>93.130849999999967</v>
          </cell>
          <cell r="N484">
            <v>1902.2658899999999</v>
          </cell>
        </row>
        <row r="485">
          <cell r="C485">
            <v>10.207499999999998</v>
          </cell>
          <cell r="D485">
            <v>1604.3439499999979</v>
          </cell>
          <cell r="E485">
            <v>155.87132999999983</v>
          </cell>
          <cell r="F485">
            <v>187.01560999999992</v>
          </cell>
          <cell r="G485">
            <v>6.1124299999999998</v>
          </cell>
          <cell r="H485">
            <v>130.36433999999994</v>
          </cell>
          <cell r="I485">
            <v>172.15077000000002</v>
          </cell>
          <cell r="J485">
            <v>153.75265999999999</v>
          </cell>
          <cell r="K485">
            <v>117.04834000000007</v>
          </cell>
          <cell r="L485">
            <v>138.90868999999989</v>
          </cell>
          <cell r="M485">
            <v>107.04780000000004</v>
          </cell>
          <cell r="N485">
            <v>1942.94904</v>
          </cell>
        </row>
        <row r="486">
          <cell r="C486">
            <v>2.8710799999999996</v>
          </cell>
          <cell r="D486">
            <v>1574.2400399999972</v>
          </cell>
          <cell r="E486">
            <v>179.4105499999998</v>
          </cell>
          <cell r="F486">
            <v>257.66780999999997</v>
          </cell>
          <cell r="G486">
            <v>4.6226000000000003</v>
          </cell>
          <cell r="H486">
            <v>136.46785000000006</v>
          </cell>
          <cell r="I486">
            <v>165.16784000000001</v>
          </cell>
          <cell r="J486">
            <v>162.38786000000007</v>
          </cell>
          <cell r="K486">
            <v>97.024790000000039</v>
          </cell>
          <cell r="L486">
            <v>267.31242000000032</v>
          </cell>
          <cell r="M486">
            <v>126.34848999999993</v>
          </cell>
          <cell r="N486">
            <v>1798.7801499999975</v>
          </cell>
        </row>
        <row r="487">
          <cell r="C487">
            <v>12.76962</v>
          </cell>
          <cell r="D487">
            <v>1614.9245799999971</v>
          </cell>
          <cell r="E487">
            <v>186.69206999999994</v>
          </cell>
          <cell r="F487">
            <v>359.04340999999971</v>
          </cell>
          <cell r="G487">
            <v>7.3380400000000003</v>
          </cell>
          <cell r="H487">
            <v>107.29604999999998</v>
          </cell>
          <cell r="I487">
            <v>153.80463999999986</v>
          </cell>
          <cell r="J487">
            <v>199.63899999999998</v>
          </cell>
          <cell r="K487">
            <v>113.00338000000006</v>
          </cell>
          <cell r="L487">
            <v>159.69739000000004</v>
          </cell>
          <cell r="M487">
            <v>144.89162000000002</v>
          </cell>
          <cell r="N487">
            <v>1740.5583699999952</v>
          </cell>
        </row>
        <row r="488">
          <cell r="C488">
            <v>4.3986700000000001</v>
          </cell>
          <cell r="D488">
            <v>1554.1824399999991</v>
          </cell>
          <cell r="E488">
            <v>194.79799</v>
          </cell>
          <cell r="F488">
            <v>228.24221999999995</v>
          </cell>
          <cell r="G488">
            <v>4.6175100000000002</v>
          </cell>
          <cell r="H488">
            <v>112.34835</v>
          </cell>
          <cell r="I488">
            <v>208.90857000000011</v>
          </cell>
          <cell r="J488">
            <v>199.42898000000008</v>
          </cell>
          <cell r="K488">
            <v>124.75120999999987</v>
          </cell>
          <cell r="L488">
            <v>143.27864999999986</v>
          </cell>
          <cell r="M488">
            <v>99.864320000000035</v>
          </cell>
          <cell r="N488">
            <v>1955.3963699999983</v>
          </cell>
        </row>
      </sheetData>
      <sheetData sheetId="4">
        <row r="164">
          <cell r="U164" t="str">
            <v>Personas que entran a la ocupación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tabSelected="1" workbookViewId="0">
      <selection activeCell="J19" sqref="J19"/>
    </sheetView>
  </sheetViews>
  <sheetFormatPr baseColWidth="10" defaultRowHeight="15" x14ac:dyDescent="0.25"/>
  <cols>
    <col min="9" max="10" width="11.42578125" style="4" customWidth="1"/>
  </cols>
  <sheetData>
    <row r="1" spans="1:13" ht="15.75" x14ac:dyDescent="0.25">
      <c r="A1" s="1" t="s">
        <v>0</v>
      </c>
      <c r="B1" s="2"/>
      <c r="C1" s="3"/>
      <c r="D1" s="3"/>
      <c r="E1" s="3"/>
      <c r="F1" s="3"/>
      <c r="G1" s="3"/>
    </row>
    <row r="2" spans="1:13" ht="3.6" customHeight="1" x14ac:dyDescent="0.25">
      <c r="A2" s="5"/>
      <c r="B2" s="5"/>
      <c r="C2" s="5"/>
      <c r="D2" s="5"/>
      <c r="E2" s="5"/>
      <c r="F2" s="5"/>
      <c r="G2" s="5"/>
    </row>
    <row r="3" spans="1:13" x14ac:dyDescent="0.25">
      <c r="A3" s="3"/>
      <c r="B3" s="52" t="str">
        <f>'[1]TABLAS NOTA PRENSA CALHOG (2)'!C217</f>
        <v>Entradas a la ocupación</v>
      </c>
      <c r="C3" s="52">
        <f>'[1]TABLAS NOTA PRENSA CALHOG (2)'!D217</f>
        <v>0</v>
      </c>
      <c r="D3" s="52">
        <f>'[1]TABLAS NOTA PRENSA CALHOG (2)'!E217</f>
        <v>0</v>
      </c>
      <c r="E3" s="52" t="str">
        <f>'[1]TABLAS NOTA PRENSA CALHOG (2)'!F217</f>
        <v>Salidas de la ocupación</v>
      </c>
      <c r="F3" s="52">
        <f>'[1]TABLAS NOTA PRENSA CALHOG (2)'!G217</f>
        <v>0</v>
      </c>
      <c r="G3" s="52">
        <f>'[1]TABLAS NOTA PRENSA CALHOG (2)'!H217</f>
        <v>0</v>
      </c>
    </row>
    <row r="4" spans="1:13" ht="39" customHeight="1" x14ac:dyDescent="0.25">
      <c r="A4" s="6" t="str">
        <f>'[1]TABLAS NOTA PRENSA CALHOG (2)'!B218</f>
        <v>TRIMESTRE / AÑO</v>
      </c>
      <c r="B4" s="7" t="str">
        <f>'[1]TABLAS NOTA PRENSA CALHOG (2)'!C218</f>
        <v>Desde el desempleo</v>
      </c>
      <c r="C4" s="7" t="str">
        <f>'[1]TABLAS NOTA PRENSA CALHOG (2)'!D218</f>
        <v>Desde la inactividad</v>
      </c>
      <c r="D4" s="53" t="str">
        <f>'[1]TABLAS NOTA PRENSA CALHOG (2)'!E218</f>
        <v>Total (incluido NC)</v>
      </c>
      <c r="E4" s="8" t="str">
        <f>'[1]TABLAS NOTA PRENSA CALHOG (2)'!F218</f>
        <v>Al desempleo</v>
      </c>
      <c r="F4" s="7" t="str">
        <f>'[1]TABLAS NOTA PRENSA CALHOG (2)'!G218</f>
        <v>A la inactividad</v>
      </c>
      <c r="G4" s="9" t="str">
        <f>'[1]TABLAS NOTA PRENSA CALHOG (2)'!H218</f>
        <v>Total</v>
      </c>
    </row>
    <row r="5" spans="1:13" x14ac:dyDescent="0.25">
      <c r="A5" s="5"/>
      <c r="B5" s="10" t="str">
        <f>'[1]TABLAS NOTA PRENSA CALHOG (2)'!C219</f>
        <v>D-O</v>
      </c>
      <c r="C5" s="10" t="str">
        <f>'[1]TABLAS NOTA PRENSA CALHOG (2)'!D219</f>
        <v>I-O</v>
      </c>
      <c r="D5" s="54"/>
      <c r="E5" s="10" t="str">
        <f>'[1]TABLAS NOTA PRENSA CALHOG (2)'!F219</f>
        <v>O-D</v>
      </c>
      <c r="F5" s="10" t="str">
        <f>'[1]TABLAS NOTA PRENSA CALHOG (2)'!G219</f>
        <v>O-I</v>
      </c>
      <c r="G5" s="5"/>
    </row>
    <row r="6" spans="1:13" x14ac:dyDescent="0.25">
      <c r="A6" s="11" t="str">
        <f>'[1]TABLAS NOTA PRENSA CALHOG (2)'!B222</f>
        <v>II</v>
      </c>
      <c r="B6" s="12">
        <f>'[1]TABLAS NOTA PRENSA CALHOG (2)'!C222</f>
        <v>923.33300999999949</v>
      </c>
      <c r="C6" s="12">
        <f>'[1]TABLAS NOTA PRENSA CALHOG (2)'!D222</f>
        <v>370.33973000000003</v>
      </c>
      <c r="D6" s="12">
        <f>'[1]TABLAS NOTA PRENSA CALHOG (2)'!E222</f>
        <v>1294.4913999999994</v>
      </c>
      <c r="E6" s="12">
        <f>'[1]TABLAS NOTA PRENSA CALHOG (2)'!F222</f>
        <v>617.14648000000125</v>
      </c>
      <c r="F6" s="12">
        <f>'[1]TABLAS NOTA PRENSA CALHOG (2)'!G222</f>
        <v>375.99101999999988</v>
      </c>
      <c r="G6" s="12">
        <f>'[1]TABLAS NOTA PRENSA CALHOG (2)'!H222</f>
        <v>993.13750000000118</v>
      </c>
    </row>
    <row r="7" spans="1:13" x14ac:dyDescent="0.25">
      <c r="A7" s="11" t="str">
        <f>'[1]TABLAS NOTA PRENSA CALHOG (2)'!B223</f>
        <v>I   2016</v>
      </c>
      <c r="B7" s="12">
        <f>'[1]TABLAS NOTA PRENSA CALHOG (2)'!C223</f>
        <v>804.83943000000045</v>
      </c>
      <c r="C7" s="12">
        <f>'[1]TABLAS NOTA PRENSA CALHOG (2)'!D223</f>
        <v>322.48548999999963</v>
      </c>
      <c r="D7" s="12">
        <f>'[1]TABLAS NOTA PRENSA CALHOG (2)'!E223</f>
        <v>1129.50773</v>
      </c>
      <c r="E7" s="12">
        <f>'[1]TABLAS NOTA PRENSA CALHOG (2)'!F223</f>
        <v>788.87270000000058</v>
      </c>
      <c r="F7" s="12">
        <f>'[1]TABLAS NOTA PRENSA CALHOG (2)'!G223</f>
        <v>383.92347000000001</v>
      </c>
      <c r="G7" s="12">
        <f>'[1]TABLAS NOTA PRENSA CALHOG (2)'!H223</f>
        <v>1172.7961700000005</v>
      </c>
    </row>
    <row r="8" spans="1:13" x14ac:dyDescent="0.25">
      <c r="A8" s="11" t="str">
        <f>'[1]TABLAS NOTA PRENSA CALHOG (2)'!B224</f>
        <v>IV</v>
      </c>
      <c r="B8" s="12">
        <f>'[1]TABLAS NOTA PRENSA CALHOG (2)'!C224</f>
        <v>932.45265000000097</v>
      </c>
      <c r="C8" s="12">
        <f>'[1]TABLAS NOTA PRENSA CALHOG (2)'!D224</f>
        <v>455.55814999999996</v>
      </c>
      <c r="D8" s="12">
        <f>'[1]TABLAS NOTA PRENSA CALHOG (2)'!E224</f>
        <v>1391.3321800000008</v>
      </c>
      <c r="E8" s="12">
        <f>'[1]TABLAS NOTA PRENSA CALHOG (2)'!F224</f>
        <v>855.11569000000168</v>
      </c>
      <c r="F8" s="12">
        <f>'[1]TABLAS NOTA PRENSA CALHOG (2)'!G224</f>
        <v>518.10233999999957</v>
      </c>
      <c r="G8" s="12">
        <f>'[1]TABLAS NOTA PRENSA CALHOG (2)'!H224</f>
        <v>1373.2180300000014</v>
      </c>
      <c r="I8" s="13"/>
      <c r="J8" s="13"/>
    </row>
    <row r="9" spans="1:13" x14ac:dyDescent="0.25">
      <c r="A9" s="11" t="str">
        <f>'[1]TABLAS NOTA PRENSA CALHOG (2)'!B225</f>
        <v>III</v>
      </c>
      <c r="B9" s="12">
        <f>'[1]TABLAS NOTA PRENSA CALHOG (2)'!C225</f>
        <v>997.94743999999935</v>
      </c>
      <c r="C9" s="12">
        <f>'[1]TABLAS NOTA PRENSA CALHOG (2)'!D225</f>
        <v>399.9414399999996</v>
      </c>
      <c r="D9" s="12">
        <f>'[1]TABLAS NOTA PRENSA CALHOG (2)'!E225</f>
        <v>1397.8888799999991</v>
      </c>
      <c r="E9" s="12">
        <f>'[1]TABLAS NOTA PRENSA CALHOG (2)'!F225</f>
        <v>768.78457000000026</v>
      </c>
      <c r="F9" s="12">
        <f>'[1]TABLAS NOTA PRENSA CALHOG (2)'!G225</f>
        <v>499.11691000000036</v>
      </c>
      <c r="G9" s="12">
        <f>'[1]TABLAS NOTA PRENSA CALHOG (2)'!H225</f>
        <v>1267.9014800000007</v>
      </c>
    </row>
    <row r="10" spans="1:13" x14ac:dyDescent="0.25">
      <c r="A10" s="11" t="str">
        <f>'[1]TABLAS NOTA PRENSA CALHOG (2)'!B226</f>
        <v>II</v>
      </c>
      <c r="B10" s="12">
        <f>'[1]TABLAS NOTA PRENSA CALHOG (2)'!C226</f>
        <v>1010.5868100000029</v>
      </c>
      <c r="C10" s="12">
        <f>'[1]TABLAS NOTA PRENSA CALHOG (2)'!D226</f>
        <v>387.96018999999984</v>
      </c>
      <c r="D10" s="12">
        <f>'[1]TABLAS NOTA PRENSA CALHOG (2)'!E226</f>
        <v>1401.3805300000026</v>
      </c>
      <c r="E10" s="12">
        <f>'[1]TABLAS NOTA PRENSA CALHOG (2)'!F226</f>
        <v>616.45030000000088</v>
      </c>
      <c r="F10" s="12">
        <f>'[1]TABLAS NOTA PRENSA CALHOG (2)'!G226</f>
        <v>348.18774000000013</v>
      </c>
      <c r="G10" s="12">
        <f>'[1]TABLAS NOTA PRENSA CALHOG (2)'!H226</f>
        <v>964.63804000000096</v>
      </c>
    </row>
    <row r="11" spans="1:13" x14ac:dyDescent="0.25">
      <c r="A11" s="11" t="str">
        <f>'[1]TABLAS NOTA PRENSA CALHOG (2)'!B227</f>
        <v>I   2015</v>
      </c>
      <c r="B11" s="12">
        <f>'[1]TABLAS NOTA PRENSA CALHOG (2)'!C227</f>
        <v>778.09990000000016</v>
      </c>
      <c r="C11" s="12">
        <f>'[1]TABLAS NOTA PRENSA CALHOG (2)'!D227</f>
        <v>294.13173000000006</v>
      </c>
      <c r="D11" s="12">
        <f>'[1]TABLAS NOTA PRENSA CALHOG (2)'!E227</f>
        <v>1073.4546500000001</v>
      </c>
      <c r="E11" s="12">
        <f>'[1]TABLAS NOTA PRENSA CALHOG (2)'!F227</f>
        <v>743.78476000000012</v>
      </c>
      <c r="F11" s="12">
        <f>'[1]TABLAS NOTA PRENSA CALHOG (2)'!G227</f>
        <v>426.76019999999994</v>
      </c>
      <c r="G11" s="12">
        <f>'[1]TABLAS NOTA PRENSA CALHOG (2)'!H227</f>
        <v>1170.5449600000002</v>
      </c>
    </row>
    <row r="12" spans="1:13" x14ac:dyDescent="0.25">
      <c r="A12" s="11" t="str">
        <f>'[1]TABLAS NOTA PRENSA CALHOG (2)'!B228</f>
        <v>IV</v>
      </c>
      <c r="B12" s="12">
        <f>'[1]TABLAS NOTA PRENSA CALHOG (2)'!C228</f>
        <v>990.62481000000253</v>
      </c>
      <c r="C12" s="12">
        <f>'[1]TABLAS NOTA PRENSA CALHOG (2)'!D228</f>
        <v>408.67471000000052</v>
      </c>
      <c r="D12" s="12">
        <f>'[1]TABLAS NOTA PRENSA CALHOG (2)'!E228</f>
        <v>1399.828250000003</v>
      </c>
      <c r="E12" s="12">
        <f>'[1]TABLAS NOTA PRENSA CALHOG (2)'!F228</f>
        <v>893.66411000000096</v>
      </c>
      <c r="F12" s="12">
        <f>'[1]TABLAS NOTA PRENSA CALHOG (2)'!G228</f>
        <v>491.9350500000001</v>
      </c>
      <c r="G12" s="12">
        <f>'[1]TABLAS NOTA PRENSA CALHOG (2)'!H228</f>
        <v>1385.5991600000011</v>
      </c>
    </row>
    <row r="13" spans="1:13" x14ac:dyDescent="0.25">
      <c r="A13" s="11" t="str">
        <f>'[1]TABLAS NOTA PRENSA CALHOG (2)'!B229</f>
        <v>III</v>
      </c>
      <c r="B13" s="12">
        <f>'[1]TABLAS NOTA PRENSA CALHOG (2)'!C229</f>
        <v>965.40801999999803</v>
      </c>
      <c r="C13" s="12">
        <f>'[1]TABLAS NOTA PRENSA CALHOG (2)'!D229</f>
        <v>380.89716000000061</v>
      </c>
      <c r="D13" s="12">
        <f>'[1]TABLAS NOTA PRENSA CALHOG (2)'!E229</f>
        <v>1349.0796499999985</v>
      </c>
      <c r="E13" s="12">
        <f>'[1]TABLAS NOTA PRENSA CALHOG (2)'!F229</f>
        <v>810.74079000000074</v>
      </c>
      <c r="F13" s="12">
        <f>'[1]TABLAS NOTA PRENSA CALHOG (2)'!G229</f>
        <v>472.09525999999948</v>
      </c>
      <c r="G13" s="12">
        <f>'[1]TABLAS NOTA PRENSA CALHOG (2)'!H229</f>
        <v>1282.8360500000003</v>
      </c>
      <c r="I13" s="13"/>
      <c r="J13" s="13"/>
    </row>
    <row r="14" spans="1:13" x14ac:dyDescent="0.25">
      <c r="A14" s="11" t="str">
        <f>'[1]TABLAS NOTA PRENSA CALHOG (2)'!B230</f>
        <v>II</v>
      </c>
      <c r="B14" s="12">
        <f>'[1]TABLAS NOTA PRENSA CALHOG (2)'!C230</f>
        <v>981.86080999999785</v>
      </c>
      <c r="C14" s="12">
        <f>'[1]TABLAS NOTA PRENSA CALHOG (2)'!D230</f>
        <v>366.85630999999972</v>
      </c>
      <c r="D14" s="12">
        <f>'[1]TABLAS NOTA PRENSA CALHOG (2)'!E230</f>
        <v>1349.7972399999976</v>
      </c>
      <c r="E14" s="12">
        <f>'[1]TABLAS NOTA PRENSA CALHOG (2)'!F230</f>
        <v>646.17315999999994</v>
      </c>
      <c r="F14" s="12">
        <f>'[1]TABLAS NOTA PRENSA CALHOG (2)'!G230</f>
        <v>349.24448000000041</v>
      </c>
      <c r="G14" s="12">
        <f>'[1]TABLAS NOTA PRENSA CALHOG (2)'!H230</f>
        <v>995.41764000000035</v>
      </c>
      <c r="H14" s="14"/>
      <c r="I14" s="13"/>
      <c r="J14" s="13"/>
      <c r="K14" s="14"/>
      <c r="L14" s="14"/>
      <c r="M14" s="14"/>
    </row>
    <row r="15" spans="1:13" x14ac:dyDescent="0.25">
      <c r="A15" s="11" t="str">
        <f>'[1]TABLAS NOTA PRENSA CALHOG (2)'!B231</f>
        <v>I   2014</v>
      </c>
      <c r="B15" s="12">
        <f>'[1]TABLAS NOTA PRENSA CALHOG (2)'!C231</f>
        <v>798.12747000000047</v>
      </c>
      <c r="C15" s="12">
        <f>'[1]TABLAS NOTA PRENSA CALHOG (2)'!D231</f>
        <v>284.63054000000005</v>
      </c>
      <c r="D15" s="12">
        <f>'[1]TABLAS NOTA PRENSA CALHOG (2)'!E231</f>
        <v>1083.1303000000005</v>
      </c>
      <c r="E15" s="12">
        <f>'[1]TABLAS NOTA PRENSA CALHOG (2)'!F231</f>
        <v>817.77977000000067</v>
      </c>
      <c r="F15" s="12">
        <f>'[1]TABLAS NOTA PRENSA CALHOG (2)'!G231</f>
        <v>420.72966000000019</v>
      </c>
      <c r="G15" s="12">
        <f>'[1]TABLAS NOTA PRENSA CALHOG (2)'!H231</f>
        <v>1238.509430000001</v>
      </c>
      <c r="H15" s="14"/>
      <c r="I15" s="13"/>
      <c r="J15" s="13"/>
      <c r="K15" s="14"/>
      <c r="L15" s="14"/>
      <c r="M15" s="14"/>
    </row>
    <row r="16" spans="1:13" x14ac:dyDescent="0.25">
      <c r="A16" s="11" t="str">
        <f>'[1]TABLAS NOTA PRENSA CALHOG (2)'!B232</f>
        <v>IV</v>
      </c>
      <c r="B16" s="12">
        <f>'[1]TABLAS NOTA PRENSA CALHOG (2)'!C232</f>
        <v>964.69291999999905</v>
      </c>
      <c r="C16" s="12">
        <f>'[1]TABLAS NOTA PRENSA CALHOG (2)'!D232</f>
        <v>421.88931000000065</v>
      </c>
      <c r="D16" s="12">
        <f>'[1]TABLAS NOTA PRENSA CALHOG (2)'!E232</f>
        <v>1386.8642099999997</v>
      </c>
      <c r="E16" s="12">
        <f>'[1]TABLAS NOTA PRENSA CALHOG (2)'!F232</f>
        <v>919.1571899999999</v>
      </c>
      <c r="F16" s="12">
        <f>'[1]TABLAS NOTA PRENSA CALHOG (2)'!G232</f>
        <v>498.22451999999925</v>
      </c>
      <c r="G16" s="12">
        <f>'[1]TABLAS NOTA PRENSA CALHOG (2)'!H232</f>
        <v>1417.3817099999992</v>
      </c>
      <c r="H16" s="14"/>
      <c r="I16" s="13"/>
      <c r="J16" s="13"/>
      <c r="K16" s="14"/>
      <c r="L16" s="14"/>
      <c r="M16" s="14"/>
    </row>
    <row r="17" spans="1:13" x14ac:dyDescent="0.25">
      <c r="A17" s="11" t="str">
        <f>'[1]TABLAS NOTA PRENSA CALHOG (2)'!B233</f>
        <v>III</v>
      </c>
      <c r="B17" s="12">
        <f>'[1]TABLAS NOTA PRENSA CALHOG (2)'!C233</f>
        <v>1004.3126200000022</v>
      </c>
      <c r="C17" s="12">
        <f>'[1]TABLAS NOTA PRENSA CALHOG (2)'!D233</f>
        <v>382.47672000000028</v>
      </c>
      <c r="D17" s="12">
        <f>'[1]TABLAS NOTA PRENSA CALHOG (2)'!E233</f>
        <v>1388.4758200000024</v>
      </c>
      <c r="E17" s="12">
        <f>'[1]TABLAS NOTA PRENSA CALHOG (2)'!F233</f>
        <v>797.69583999999861</v>
      </c>
      <c r="F17" s="12">
        <f>'[1]TABLAS NOTA PRENSA CALHOG (2)'!G233</f>
        <v>498.03369000000015</v>
      </c>
      <c r="G17" s="12">
        <f>'[1]TABLAS NOTA PRENSA CALHOG (2)'!H233</f>
        <v>1295.7295299999987</v>
      </c>
      <c r="H17" s="14"/>
      <c r="I17" s="13"/>
      <c r="J17" s="13"/>
      <c r="K17" s="14"/>
      <c r="L17" s="14"/>
      <c r="M17" s="14"/>
    </row>
    <row r="18" spans="1:13" x14ac:dyDescent="0.25">
      <c r="A18" s="11" t="str">
        <f>'[1]TABLAS NOTA PRENSA CALHOG (2)'!B234</f>
        <v>II</v>
      </c>
      <c r="B18" s="12">
        <f>'[1]TABLAS NOTA PRENSA CALHOG (2)'!C234</f>
        <v>943.30299999999966</v>
      </c>
      <c r="C18" s="12">
        <f>'[1]TABLAS NOTA PRENSA CALHOG (2)'!D234</f>
        <v>322.75630000000018</v>
      </c>
      <c r="D18" s="12">
        <f>'[1]TABLAS NOTA PRENSA CALHOG (2)'!E234</f>
        <v>1266.2443699999999</v>
      </c>
      <c r="E18" s="12">
        <f>'[1]TABLAS NOTA PRENSA CALHOG (2)'!F234</f>
        <v>672.48075999999878</v>
      </c>
      <c r="F18" s="12">
        <f>'[1]TABLAS NOTA PRENSA CALHOG (2)'!G234</f>
        <v>386.99213999999984</v>
      </c>
      <c r="G18" s="12">
        <f>'[1]TABLAS NOTA PRENSA CALHOG (2)'!H234</f>
        <v>1059.4728999999986</v>
      </c>
      <c r="H18" s="14"/>
      <c r="I18" s="13"/>
      <c r="J18" s="13"/>
      <c r="K18" s="14"/>
      <c r="L18" s="14"/>
      <c r="M18" s="14"/>
    </row>
    <row r="19" spans="1:13" x14ac:dyDescent="0.25">
      <c r="A19" s="11" t="str">
        <f>'[1]TABLAS NOTA PRENSA CALHOG (2)'!B235</f>
        <v>I   2013</v>
      </c>
      <c r="B19" s="12">
        <f>'[1]TABLAS NOTA PRENSA CALHOG (2)'!C235</f>
        <v>733.16476</v>
      </c>
      <c r="C19" s="12">
        <f>'[1]TABLAS NOTA PRENSA CALHOG (2)'!D235</f>
        <v>294.8075900000004</v>
      </c>
      <c r="D19" s="12">
        <f>'[1]TABLAS NOTA PRENSA CALHOG (2)'!E235</f>
        <v>1029.0180800000005</v>
      </c>
      <c r="E19" s="12">
        <f>'[1]TABLAS NOTA PRENSA CALHOG (2)'!F235</f>
        <v>882.73796000000152</v>
      </c>
      <c r="F19" s="12">
        <f>'[1]TABLAS NOTA PRENSA CALHOG (2)'!G235</f>
        <v>427.65551000000011</v>
      </c>
      <c r="G19" s="12">
        <f>'[1]TABLAS NOTA PRENSA CALHOG (2)'!H235</f>
        <v>1310.3934700000016</v>
      </c>
      <c r="H19" s="14"/>
      <c r="I19" s="13"/>
      <c r="J19" s="13"/>
      <c r="K19" s="14"/>
      <c r="L19" s="14"/>
      <c r="M19" s="14"/>
    </row>
    <row r="20" spans="1:13" x14ac:dyDescent="0.25">
      <c r="A20" s="11" t="str">
        <f>'[1]TABLAS NOTA PRENSA CALHOG (2)'!B236</f>
        <v>IV</v>
      </c>
      <c r="B20" s="12">
        <f>'[1]TABLAS NOTA PRENSA CALHOG (2)'!C236</f>
        <v>891.54700999999955</v>
      </c>
      <c r="C20" s="12">
        <f>'[1]TABLAS NOTA PRENSA CALHOG (2)'!D236</f>
        <v>440.89130000000029</v>
      </c>
      <c r="D20" s="12">
        <f>'[1]TABLAS NOTA PRENSA CALHOG (2)'!E236</f>
        <v>1334.8531699999999</v>
      </c>
      <c r="E20" s="12">
        <f>'[1]TABLAS NOTA PRENSA CALHOG (2)'!F236</f>
        <v>1010.6643599999984</v>
      </c>
      <c r="F20" s="12">
        <f>'[1]TABLAS NOTA PRENSA CALHOG (2)'!G236</f>
        <v>561.00098000000014</v>
      </c>
      <c r="G20" s="12">
        <f>'[1]TABLAS NOTA PRENSA CALHOG (2)'!H236</f>
        <v>1571.6653399999987</v>
      </c>
      <c r="H20" s="14"/>
      <c r="I20" s="13"/>
      <c r="J20" s="13"/>
      <c r="K20" s="14"/>
      <c r="L20" s="14"/>
      <c r="M20" s="14"/>
    </row>
    <row r="21" spans="1:13" x14ac:dyDescent="0.25">
      <c r="A21" s="11" t="str">
        <f>'[1]TABLAS NOTA PRENSA CALHOG (2)'!B237</f>
        <v>III</v>
      </c>
      <c r="B21" s="12">
        <f>'[1]TABLAS NOTA PRENSA CALHOG (2)'!C237</f>
        <v>953.45834999999931</v>
      </c>
      <c r="C21" s="12">
        <f>'[1]TABLAS NOTA PRENSA CALHOG (2)'!D237</f>
        <v>430.58098000000007</v>
      </c>
      <c r="D21" s="12">
        <f>'[1]TABLAS NOTA PRENSA CALHOG (2)'!E237</f>
        <v>1384.2179199999994</v>
      </c>
      <c r="E21" s="12">
        <f>'[1]TABLAS NOTA PRENSA CALHOG (2)'!F237</f>
        <v>891.05512999999905</v>
      </c>
      <c r="F21" s="12">
        <f>'[1]TABLAS NOTA PRENSA CALHOG (2)'!G237</f>
        <v>537.28501000000051</v>
      </c>
      <c r="G21" s="12">
        <f>'[1]TABLAS NOTA PRENSA CALHOG (2)'!H237</f>
        <v>1428.3401399999996</v>
      </c>
      <c r="H21" s="14"/>
      <c r="I21" s="13"/>
      <c r="J21" s="13"/>
      <c r="K21" s="14"/>
      <c r="L21" s="14"/>
      <c r="M21" s="14"/>
    </row>
    <row r="22" spans="1:13" x14ac:dyDescent="0.25">
      <c r="A22" s="11" t="str">
        <f>'[1]TABLAS NOTA PRENSA CALHOG (2)'!B238</f>
        <v>II</v>
      </c>
      <c r="B22" s="12">
        <f>'[1]TABLAS NOTA PRENSA CALHOG (2)'!C238</f>
        <v>888.8257600000004</v>
      </c>
      <c r="C22" s="12">
        <f>'[1]TABLAS NOTA PRENSA CALHOG (2)'!D238</f>
        <v>375.38381999999899</v>
      </c>
      <c r="D22" s="12">
        <f>'[1]TABLAS NOTA PRENSA CALHOG (2)'!E238</f>
        <v>1266.5973699999995</v>
      </c>
      <c r="E22" s="12">
        <f>'[1]TABLAS NOTA PRENSA CALHOG (2)'!F238</f>
        <v>809.42961000000184</v>
      </c>
      <c r="F22" s="12">
        <f>'[1]TABLAS NOTA PRENSA CALHOG (2)'!G238</f>
        <v>391.07692000000009</v>
      </c>
      <c r="G22" s="12">
        <f>'[1]TABLAS NOTA PRENSA CALHOG (2)'!H238</f>
        <v>1200.5065300000019</v>
      </c>
      <c r="H22" s="14"/>
      <c r="I22" s="13"/>
      <c r="J22" s="13"/>
      <c r="K22" s="14"/>
      <c r="L22" s="14"/>
      <c r="M22" s="14"/>
    </row>
    <row r="23" spans="1:13" x14ac:dyDescent="0.25">
      <c r="A23" s="11" t="str">
        <f>'[1]TABLAS NOTA PRENSA CALHOG (2)'!B239</f>
        <v>I   2012</v>
      </c>
      <c r="B23" s="12">
        <f>'[1]TABLAS NOTA PRENSA CALHOG (2)'!C239</f>
        <v>723.39710000000014</v>
      </c>
      <c r="C23" s="12">
        <f>'[1]TABLAS NOTA PRENSA CALHOG (2)'!D239</f>
        <v>365.75564000000048</v>
      </c>
      <c r="D23" s="12">
        <f>'[1]TABLAS NOTA PRENSA CALHOG (2)'!E239</f>
        <v>1091.5109000000007</v>
      </c>
      <c r="E23" s="12">
        <f>'[1]TABLAS NOTA PRENSA CALHOG (2)'!F239</f>
        <v>983.49888999999905</v>
      </c>
      <c r="F23" s="12">
        <f>'[1]TABLAS NOTA PRENSA CALHOG (2)'!G239</f>
        <v>471.49660999999952</v>
      </c>
      <c r="G23" s="12">
        <f>'[1]TABLAS NOTA PRENSA CALHOG (2)'!H239</f>
        <v>1454.9954999999986</v>
      </c>
      <c r="H23" s="14"/>
      <c r="I23" s="13"/>
      <c r="J23" s="13"/>
      <c r="K23" s="14"/>
      <c r="L23" s="14"/>
      <c r="M23" s="14"/>
    </row>
    <row r="24" spans="1:13" x14ac:dyDescent="0.25">
      <c r="A24" s="11" t="str">
        <f>'[1]TABLAS NOTA PRENSA CALHOG (2)'!B240</f>
        <v>IV</v>
      </c>
      <c r="B24" s="12">
        <f>'[1]TABLAS NOTA PRENSA CALHOG (2)'!C240</f>
        <v>877.30656999999962</v>
      </c>
      <c r="C24" s="12">
        <f>'[1]TABLAS NOTA PRENSA CALHOG (2)'!D240</f>
        <v>481.67651000000075</v>
      </c>
      <c r="D24" s="12">
        <f>'[1]TABLAS NOTA PRENSA CALHOG (2)'!E240</f>
        <v>1359.4656800000005</v>
      </c>
      <c r="E24" s="12">
        <f>'[1]TABLAS NOTA PRENSA CALHOG (2)'!F240</f>
        <v>1026.6310900000008</v>
      </c>
      <c r="F24" s="12">
        <f>'[1]TABLAS NOTA PRENSA CALHOG (2)'!G240</f>
        <v>602.60855999999944</v>
      </c>
      <c r="G24" s="12">
        <f>'[1]TABLAS NOTA PRENSA CALHOG (2)'!H240</f>
        <v>1629.2396500000002</v>
      </c>
      <c r="H24" s="14"/>
      <c r="I24" s="13"/>
      <c r="J24" s="13"/>
      <c r="K24" s="14"/>
      <c r="L24" s="14"/>
      <c r="M24" s="14"/>
    </row>
    <row r="25" spans="1:13" x14ac:dyDescent="0.25">
      <c r="A25" s="11" t="str">
        <f>'[1]TABLAS NOTA PRENSA CALHOG (2)'!B241</f>
        <v>III</v>
      </c>
      <c r="B25" s="12">
        <f>'[1]TABLAS NOTA PRENSA CALHOG (2)'!C241</f>
        <v>938.37554000000114</v>
      </c>
      <c r="C25" s="12">
        <f>'[1]TABLAS NOTA PRENSA CALHOG (2)'!D241</f>
        <v>489.55444999999997</v>
      </c>
      <c r="D25" s="12">
        <f>'[1]TABLAS NOTA PRENSA CALHOG (2)'!E241</f>
        <v>1431.9087000000011</v>
      </c>
      <c r="E25" s="12">
        <f>'[1]TABLAS NOTA PRENSA CALHOG (2)'!F241</f>
        <v>887.34559000000013</v>
      </c>
      <c r="F25" s="12">
        <f>'[1]TABLAS NOTA PRENSA CALHOG (2)'!G241</f>
        <v>620.78386000000012</v>
      </c>
      <c r="G25" s="12">
        <f>'[1]TABLAS NOTA PRENSA CALHOG (2)'!H241</f>
        <v>1508.1294500000004</v>
      </c>
      <c r="H25" s="14"/>
      <c r="I25" s="13"/>
      <c r="J25" s="13"/>
      <c r="K25" s="14"/>
      <c r="L25" s="14"/>
      <c r="M25" s="14"/>
    </row>
    <row r="26" spans="1:13" x14ac:dyDescent="0.25">
      <c r="A26" s="11" t="str">
        <f>'[1]TABLAS NOTA PRENSA CALHOG (2)'!B242</f>
        <v>II</v>
      </c>
      <c r="B26" s="12">
        <f>'[1]TABLAS NOTA PRENSA CALHOG (2)'!C242</f>
        <v>987.73205999999868</v>
      </c>
      <c r="C26" s="12">
        <f>'[1]TABLAS NOTA PRENSA CALHOG (2)'!D242</f>
        <v>431.91501000000011</v>
      </c>
      <c r="D26" s="12">
        <f>'[1]TABLAS NOTA PRENSA CALHOG (2)'!E242</f>
        <v>1422.0056699999989</v>
      </c>
      <c r="E26" s="12">
        <f>'[1]TABLAS NOTA PRENSA CALHOG (2)'!F242</f>
        <v>773.41199000000006</v>
      </c>
      <c r="F26" s="12">
        <f>'[1]TABLAS NOTA PRENSA CALHOG (2)'!G242</f>
        <v>455.8853000000006</v>
      </c>
      <c r="G26" s="12">
        <f>'[1]TABLAS NOTA PRENSA CALHOG (2)'!H242</f>
        <v>1229.2972900000007</v>
      </c>
      <c r="H26" s="14"/>
      <c r="I26" s="13"/>
      <c r="J26" s="13"/>
      <c r="K26" s="14"/>
      <c r="L26" s="14"/>
      <c r="M26" s="14"/>
    </row>
    <row r="27" spans="1:13" x14ac:dyDescent="0.25">
      <c r="A27" s="11" t="str">
        <f>'[1]TABLAS NOTA PRENSA CALHOG (2)'!B243</f>
        <v>I   2011</v>
      </c>
      <c r="B27" s="12">
        <f>'[1]TABLAS NOTA PRENSA CALHOG (2)'!C243</f>
        <v>793.92738000000099</v>
      </c>
      <c r="C27" s="12">
        <f>'[1]TABLAS NOTA PRENSA CALHOG (2)'!D243</f>
        <v>385.02171000000055</v>
      </c>
      <c r="D27" s="12">
        <f>'[1]TABLAS NOTA PRENSA CALHOG (2)'!E243</f>
        <v>1179.0980600000016</v>
      </c>
      <c r="E27" s="12">
        <f>'[1]TABLAS NOTA PRENSA CALHOG (2)'!F243</f>
        <v>906.1408700000012</v>
      </c>
      <c r="F27" s="12">
        <f>'[1]TABLAS NOTA PRENSA CALHOG (2)'!G243</f>
        <v>501.02682999999973</v>
      </c>
      <c r="G27" s="12">
        <f>'[1]TABLAS NOTA PRENSA CALHOG (2)'!H243</f>
        <v>1407.1677000000009</v>
      </c>
      <c r="H27" s="14"/>
      <c r="I27" s="13"/>
      <c r="J27" s="13"/>
      <c r="K27" s="14"/>
      <c r="L27" s="14"/>
      <c r="M27" s="14"/>
    </row>
    <row r="28" spans="1:13" x14ac:dyDescent="0.25">
      <c r="A28" s="11" t="str">
        <f>'[1]TABLAS NOTA PRENSA CALHOG (2)'!B244</f>
        <v>IV</v>
      </c>
      <c r="B28" s="12">
        <f>'[1]TABLAS NOTA PRENSA CALHOG (2)'!C244</f>
        <v>877.19211000000087</v>
      </c>
      <c r="C28" s="12">
        <f>'[1]TABLAS NOTA PRENSA CALHOG (2)'!D244</f>
        <v>520.2257900000003</v>
      </c>
      <c r="D28" s="12">
        <f>'[1]TABLAS NOTA PRENSA CALHOG (2)'!E244</f>
        <v>1397.4179000000013</v>
      </c>
      <c r="E28" s="12">
        <f>'[1]TABLAS NOTA PRENSA CALHOG (2)'!F244</f>
        <v>915.9180800000006</v>
      </c>
      <c r="F28" s="12">
        <f>'[1]TABLAS NOTA PRENSA CALHOG (2)'!G244</f>
        <v>629.27608999999973</v>
      </c>
      <c r="G28" s="12">
        <f>'[1]TABLAS NOTA PRENSA CALHOG (2)'!H244</f>
        <v>1545.1941700000002</v>
      </c>
      <c r="H28" s="14"/>
      <c r="I28" s="13"/>
      <c r="J28" s="13"/>
      <c r="K28" s="14"/>
      <c r="L28" s="14"/>
      <c r="M28" s="14"/>
    </row>
    <row r="29" spans="1:13" x14ac:dyDescent="0.25">
      <c r="A29" s="11" t="str">
        <f>'[1]TABLAS NOTA PRENSA CALHOG (2)'!B245</f>
        <v>III</v>
      </c>
      <c r="B29" s="12">
        <f>'[1]TABLAS NOTA PRENSA CALHOG (2)'!C245</f>
        <v>949.24316000000147</v>
      </c>
      <c r="C29" s="12">
        <f>'[1]TABLAS NOTA PRENSA CALHOG (2)'!D245</f>
        <v>520.20249999999976</v>
      </c>
      <c r="D29" s="12">
        <f>'[1]TABLAS NOTA PRENSA CALHOG (2)'!E245</f>
        <v>1471.3632700000012</v>
      </c>
      <c r="E29" s="12">
        <f>'[1]TABLAS NOTA PRENSA CALHOG (2)'!F245</f>
        <v>845.27935000000116</v>
      </c>
      <c r="F29" s="12">
        <f>'[1]TABLAS NOTA PRENSA CALHOG (2)'!G245</f>
        <v>595.49432999999999</v>
      </c>
      <c r="G29" s="12">
        <f>'[1]TABLAS NOTA PRENSA CALHOG (2)'!H245</f>
        <v>1440.7736800000011</v>
      </c>
      <c r="H29" s="14"/>
      <c r="I29" s="13"/>
      <c r="J29" s="13"/>
      <c r="K29" s="14"/>
      <c r="L29" s="14"/>
      <c r="M29" s="14"/>
    </row>
    <row r="30" spans="1:13" x14ac:dyDescent="0.25">
      <c r="A30" s="11" t="str">
        <f>'[1]TABLAS NOTA PRENSA CALHOG (2)'!B246</f>
        <v>II</v>
      </c>
      <c r="B30" s="12">
        <f>'[1]TABLAS NOTA PRENSA CALHOG (2)'!C246</f>
        <v>938.17459999999994</v>
      </c>
      <c r="C30" s="12">
        <f>'[1]TABLAS NOTA PRENSA CALHOG (2)'!D246</f>
        <v>441.96581999999978</v>
      </c>
      <c r="D30" s="12">
        <f>'[1]TABLAS NOTA PRENSA CALHOG (2)'!E246</f>
        <v>1380.3199499999996</v>
      </c>
      <c r="E30" s="12">
        <f>'[1]TABLAS NOTA PRENSA CALHOG (2)'!F246</f>
        <v>768.16682000000071</v>
      </c>
      <c r="F30" s="12">
        <f>'[1]TABLAS NOTA PRENSA CALHOG (2)'!G246</f>
        <v>493.66867999999971</v>
      </c>
      <c r="G30" s="12">
        <f>'[1]TABLAS NOTA PRENSA CALHOG (2)'!H246</f>
        <v>1261.8355000000004</v>
      </c>
      <c r="H30" s="14"/>
      <c r="I30" s="13"/>
      <c r="J30" s="13"/>
      <c r="K30" s="14"/>
      <c r="L30" s="14"/>
      <c r="M30" s="14"/>
    </row>
    <row r="31" spans="1:13" x14ac:dyDescent="0.25">
      <c r="A31" s="11" t="str">
        <f>'[1]TABLAS NOTA PRENSA CALHOG (2)'!B247</f>
        <v>I   2010</v>
      </c>
      <c r="B31" s="12">
        <f>'[1]TABLAS NOTA PRENSA CALHOG (2)'!C247</f>
        <v>804.4452500000001</v>
      </c>
      <c r="C31" s="12">
        <f>'[1]TABLAS NOTA PRENSA CALHOG (2)'!D247</f>
        <v>435.16638999999913</v>
      </c>
      <c r="D31" s="12">
        <f>'[1]TABLAS NOTA PRENSA CALHOG (2)'!E247</f>
        <v>1242.2611199999992</v>
      </c>
      <c r="E31" s="12">
        <f>'[1]TABLAS NOTA PRENSA CALHOG (2)'!F247</f>
        <v>934.14091999999971</v>
      </c>
      <c r="F31" s="12">
        <f>'[1]TABLAS NOTA PRENSA CALHOG (2)'!G247</f>
        <v>571.74475000000064</v>
      </c>
      <c r="G31" s="12">
        <f>'[1]TABLAS NOTA PRENSA CALHOG (2)'!H247</f>
        <v>1505.8856700000003</v>
      </c>
      <c r="H31" s="14"/>
      <c r="I31" s="13"/>
      <c r="J31" s="13"/>
      <c r="K31" s="14"/>
      <c r="L31" s="14"/>
      <c r="M31" s="14"/>
    </row>
    <row r="32" spans="1:13" x14ac:dyDescent="0.25">
      <c r="A32" s="11" t="str">
        <f>'[1]TABLAS NOTA PRENSA CALHOG (2)'!B248</f>
        <v>IV</v>
      </c>
      <c r="B32" s="12">
        <f>'[1]TABLAS NOTA PRENSA CALHOG (2)'!C248</f>
        <v>907.5352100000016</v>
      </c>
      <c r="C32" s="12">
        <f>'[1]TABLAS NOTA PRENSA CALHOG (2)'!D248</f>
        <v>568.64635999999871</v>
      </c>
      <c r="D32" s="12">
        <f>'[1]TABLAS NOTA PRENSA CALHOG (2)'!E248</f>
        <v>1477.0316900000003</v>
      </c>
      <c r="E32" s="12">
        <f>'[1]TABLAS NOTA PRENSA CALHOG (2)'!F248</f>
        <v>970.31873000000189</v>
      </c>
      <c r="F32" s="12">
        <f>'[1]TABLAS NOTA PRENSA CALHOG (2)'!G248</f>
        <v>728.54110999999898</v>
      </c>
      <c r="G32" s="12">
        <f>'[1]TABLAS NOTA PRENSA CALHOG (2)'!H248</f>
        <v>1698.859840000001</v>
      </c>
      <c r="H32" s="14"/>
      <c r="I32" s="13"/>
      <c r="J32" s="13"/>
      <c r="K32" s="14"/>
      <c r="L32" s="14"/>
      <c r="M32" s="14"/>
    </row>
    <row r="33" spans="1:13" x14ac:dyDescent="0.25">
      <c r="A33" s="11" t="str">
        <f>'[1]TABLAS NOTA PRENSA CALHOG (2)'!B249</f>
        <v>III</v>
      </c>
      <c r="B33" s="12">
        <f>'[1]TABLAS NOTA PRENSA CALHOG (2)'!C249</f>
        <v>911.71955000000139</v>
      </c>
      <c r="C33" s="12">
        <f>'[1]TABLAS NOTA PRENSA CALHOG (2)'!D249</f>
        <v>540.29515999999876</v>
      </c>
      <c r="D33" s="12">
        <f>'[1]TABLAS NOTA PRENSA CALHOG (2)'!E249</f>
        <v>1455.0372900000002</v>
      </c>
      <c r="E33" s="12">
        <f>'[1]TABLAS NOTA PRENSA CALHOG (2)'!F249</f>
        <v>849.08429999999998</v>
      </c>
      <c r="F33" s="12">
        <f>'[1]TABLAS NOTA PRENSA CALHOG (2)'!G249</f>
        <v>691.5855499999991</v>
      </c>
      <c r="G33" s="12">
        <f>'[1]TABLAS NOTA PRENSA CALHOG (2)'!H249</f>
        <v>1540.6698499999991</v>
      </c>
      <c r="H33" s="14"/>
      <c r="I33" s="13"/>
      <c r="J33" s="13"/>
      <c r="K33" s="14"/>
      <c r="L33" s="14"/>
      <c r="M33" s="14"/>
    </row>
    <row r="34" spans="1:13" x14ac:dyDescent="0.25">
      <c r="A34" s="11" t="str">
        <f>'[1]TABLAS NOTA PRENSA CALHOG (2)'!B250</f>
        <v>II</v>
      </c>
      <c r="B34" s="12">
        <f>'[1]TABLAS NOTA PRENSA CALHOG (2)'!C250</f>
        <v>900.92293999999958</v>
      </c>
      <c r="C34" s="12">
        <f>'[1]TABLAS NOTA PRENSA CALHOG (2)'!D250</f>
        <v>465.12413000000026</v>
      </c>
      <c r="D34" s="12">
        <f>'[1]TABLAS NOTA PRENSA CALHOG (2)'!E250</f>
        <v>1369.5350799999999</v>
      </c>
      <c r="E34" s="12">
        <f>'[1]TABLAS NOTA PRENSA CALHOG (2)'!F250</f>
        <v>853.67893000000072</v>
      </c>
      <c r="F34" s="12">
        <f>'[1]TABLAS NOTA PRENSA CALHOG (2)'!G250</f>
        <v>558.70173999999997</v>
      </c>
      <c r="G34" s="12">
        <f>'[1]TABLAS NOTA PRENSA CALHOG (2)'!H250</f>
        <v>1412.3806700000007</v>
      </c>
      <c r="H34" s="14"/>
      <c r="I34" s="13"/>
      <c r="J34" s="13"/>
      <c r="K34" s="14"/>
      <c r="L34" s="14"/>
      <c r="M34" s="14"/>
    </row>
    <row r="35" spans="1:13" x14ac:dyDescent="0.25">
      <c r="A35" s="11" t="str">
        <f>'[1]TABLAS NOTA PRENSA CALHOG (2)'!B251</f>
        <v>I   2009</v>
      </c>
      <c r="B35" s="12">
        <f>'[1]TABLAS NOTA PRENSA CALHOG (2)'!C251</f>
        <v>624.17493000000059</v>
      </c>
      <c r="C35" s="12">
        <f>'[1]TABLAS NOTA PRENSA CALHOG (2)'!D251</f>
        <v>404.27749</v>
      </c>
      <c r="D35" s="12">
        <f>'[1]TABLAS NOTA PRENSA CALHOG (2)'!E251</f>
        <v>1036.9199900000006</v>
      </c>
      <c r="E35" s="12">
        <f>'[1]TABLAS NOTA PRENSA CALHOG (2)'!F251</f>
        <v>1111.1481099999987</v>
      </c>
      <c r="F35" s="12">
        <f>'[1]TABLAS NOTA PRENSA CALHOG (2)'!G251</f>
        <v>653.82999000000098</v>
      </c>
      <c r="G35" s="12">
        <f>'[1]TABLAS NOTA PRENSA CALHOG (2)'!H251</f>
        <v>1764.9780999999998</v>
      </c>
      <c r="H35" s="14"/>
      <c r="I35" s="13"/>
      <c r="J35" s="13"/>
      <c r="K35" s="14"/>
      <c r="L35" s="14"/>
      <c r="M35" s="14"/>
    </row>
    <row r="36" spans="1:13" x14ac:dyDescent="0.25">
      <c r="A36" s="11" t="str">
        <f>'[1]TABLAS NOTA PRENSA CALHOG (2)'!B252</f>
        <v>IV</v>
      </c>
      <c r="B36" s="12">
        <f>'[1]TABLAS NOTA PRENSA CALHOG (2)'!C252</f>
        <v>730.38009999999974</v>
      </c>
      <c r="C36" s="12">
        <f>'[1]TABLAS NOTA PRENSA CALHOG (2)'!D252</f>
        <v>656.2145699999985</v>
      </c>
      <c r="D36" s="12">
        <f>'[1]TABLAS NOTA PRENSA CALHOG (2)'!E252</f>
        <v>1390.8323299999984</v>
      </c>
      <c r="E36" s="12">
        <f>'[1]TABLAS NOTA PRENSA CALHOG (2)'!F252</f>
        <v>1047.4616600000002</v>
      </c>
      <c r="F36" s="12">
        <f>'[1]TABLAS NOTA PRENSA CALHOG (2)'!G252</f>
        <v>839.29185000000086</v>
      </c>
      <c r="G36" s="12">
        <f>'[1]TABLAS NOTA PRENSA CALHOG (2)'!H252</f>
        <v>1886.7535100000009</v>
      </c>
      <c r="H36" s="14"/>
      <c r="I36" s="13"/>
      <c r="J36" s="13"/>
      <c r="K36" s="14"/>
      <c r="L36" s="14"/>
      <c r="M36" s="14"/>
    </row>
    <row r="37" spans="1:13" x14ac:dyDescent="0.25">
      <c r="A37" s="11" t="str">
        <f>'[1]TABLAS NOTA PRENSA CALHOG (2)'!B253</f>
        <v>III</v>
      </c>
      <c r="B37" s="12">
        <f>'[1]TABLAS NOTA PRENSA CALHOG (2)'!C253</f>
        <v>730.75694999999905</v>
      </c>
      <c r="C37" s="12">
        <f>'[1]TABLAS NOTA PRENSA CALHOG (2)'!D253</f>
        <v>697.52210000000093</v>
      </c>
      <c r="D37" s="12">
        <f>'[1]TABLAS NOTA PRENSA CALHOG (2)'!E253</f>
        <v>1448.8326499999998</v>
      </c>
      <c r="E37" s="12">
        <f>'[1]TABLAS NOTA PRENSA CALHOG (2)'!F253</f>
        <v>789.93650000000014</v>
      </c>
      <c r="F37" s="12">
        <f>'[1]TABLAS NOTA PRENSA CALHOG (2)'!G253</f>
        <v>759.81856999999911</v>
      </c>
      <c r="G37" s="12">
        <f>'[1]TABLAS NOTA PRENSA CALHOG (2)'!H253</f>
        <v>1549.7550699999993</v>
      </c>
      <c r="H37" s="14"/>
      <c r="I37" s="13"/>
      <c r="J37" s="13"/>
      <c r="K37" s="14"/>
      <c r="L37" s="14"/>
      <c r="M37" s="14"/>
    </row>
    <row r="38" spans="1:13" x14ac:dyDescent="0.25">
      <c r="A38" s="11" t="str">
        <f>'[1]TABLAS NOTA PRENSA CALHOG (2)'!B254</f>
        <v>II</v>
      </c>
      <c r="B38" s="12">
        <f>'[1]TABLAS NOTA PRENSA CALHOG (2)'!C254</f>
        <v>698.44980999999916</v>
      </c>
      <c r="C38" s="12">
        <f>'[1]TABLAS NOTA PRENSA CALHOG (2)'!D254</f>
        <v>608.01944000000151</v>
      </c>
      <c r="D38" s="12">
        <f>'[1]TABLAS NOTA PRENSA CALHOG (2)'!E254</f>
        <v>1316.7026000000005</v>
      </c>
      <c r="E38" s="12">
        <f>'[1]TABLAS NOTA PRENSA CALHOG (2)'!F254</f>
        <v>704.44840000000011</v>
      </c>
      <c r="F38" s="12">
        <f>'[1]TABLAS NOTA PRENSA CALHOG (2)'!G254</f>
        <v>616.06142000000045</v>
      </c>
      <c r="G38" s="12">
        <f>'[1]TABLAS NOTA PRENSA CALHOG (2)'!H254</f>
        <v>1320.5098200000007</v>
      </c>
      <c r="H38" s="14"/>
      <c r="I38" s="13"/>
      <c r="J38" s="13"/>
      <c r="K38" s="14"/>
      <c r="L38" s="14"/>
      <c r="M38" s="14"/>
    </row>
    <row r="39" spans="1:13" x14ac:dyDescent="0.25">
      <c r="A39" s="11" t="str">
        <f>'[1]TABLAS NOTA PRENSA CALHOG (2)'!B255</f>
        <v>I   2008</v>
      </c>
      <c r="B39" s="12">
        <f>'[1]TABLAS NOTA PRENSA CALHOG (2)'!C255</f>
        <v>562.55579000000046</v>
      </c>
      <c r="C39" s="12">
        <f>'[1]TABLAS NOTA PRENSA CALHOG (2)'!D255</f>
        <v>622.88505999999973</v>
      </c>
      <c r="D39" s="12">
        <f>'[1]TABLAS NOTA PRENSA CALHOG (2)'!E255</f>
        <v>1196.5979300000001</v>
      </c>
      <c r="E39" s="12">
        <f>'[1]TABLAS NOTA PRENSA CALHOG (2)'!F255</f>
        <v>651.45384999999874</v>
      </c>
      <c r="F39" s="12">
        <f>'[1]TABLAS NOTA PRENSA CALHOG (2)'!G255</f>
        <v>680.50007999999957</v>
      </c>
      <c r="G39" s="12">
        <f>'[1]TABLAS NOTA PRENSA CALHOG (2)'!H255</f>
        <v>1331.9539299999983</v>
      </c>
      <c r="H39" s="14"/>
      <c r="I39" s="13"/>
      <c r="J39" s="13"/>
      <c r="K39" s="14"/>
      <c r="L39" s="14"/>
      <c r="M39" s="14"/>
    </row>
    <row r="40" spans="1:13" x14ac:dyDescent="0.25">
      <c r="A40" s="11" t="str">
        <f>'[1]TABLAS NOTA PRENSA CALHOG (2)'!B256</f>
        <v>IV</v>
      </c>
      <c r="B40" s="12">
        <f>'[1]TABLAS NOTA PRENSA CALHOG (2)'!C256</f>
        <v>663.30080000000009</v>
      </c>
      <c r="C40" s="12">
        <f>'[1]TABLAS NOTA PRENSA CALHOG (2)'!D256</f>
        <v>799.77911999999912</v>
      </c>
      <c r="D40" s="12">
        <f>'[1]TABLAS NOTA PRENSA CALHOG (2)'!E256</f>
        <v>1477.3187199999993</v>
      </c>
      <c r="E40" s="12">
        <f>'[1]TABLAS NOTA PRENSA CALHOG (2)'!F256</f>
        <v>608.30125000000089</v>
      </c>
      <c r="F40" s="12">
        <f>'[1]TABLAS NOTA PRENSA CALHOG (2)'!G256</f>
        <v>876.81751000000202</v>
      </c>
      <c r="G40" s="12">
        <f>'[1]TABLAS NOTA PRENSA CALHOG (2)'!H256</f>
        <v>1485.118760000003</v>
      </c>
      <c r="H40" s="14"/>
      <c r="I40" s="13"/>
      <c r="J40" s="13"/>
      <c r="K40" s="14"/>
      <c r="L40" s="14"/>
      <c r="M40" s="14"/>
    </row>
    <row r="41" spans="1:13" x14ac:dyDescent="0.25">
      <c r="A41" s="11" t="str">
        <f>'[1]TABLAS NOTA PRENSA CALHOG (2)'!B257</f>
        <v>III</v>
      </c>
      <c r="B41" s="12">
        <f>'[1]TABLAS NOTA PRENSA CALHOG (2)'!C257</f>
        <v>621.64629000000059</v>
      </c>
      <c r="C41" s="12">
        <f>'[1]TABLAS NOTA PRENSA CALHOG (2)'!D257</f>
        <v>840.87449000000015</v>
      </c>
      <c r="D41" s="12">
        <f>'[1]TABLAS NOTA PRENSA CALHOG (2)'!E257</f>
        <v>1479.5409700000007</v>
      </c>
      <c r="E41" s="12">
        <f>'[1]TABLAS NOTA PRENSA CALHOG (2)'!F257</f>
        <v>549.61806000000036</v>
      </c>
      <c r="F41" s="12">
        <f>'[1]TABLAS NOTA PRENSA CALHOG (2)'!G257</f>
        <v>808.81883000000005</v>
      </c>
      <c r="G41" s="12">
        <f>'[1]TABLAS NOTA PRENSA CALHOG (2)'!H257</f>
        <v>1358.4368900000004</v>
      </c>
      <c r="H41" s="14"/>
      <c r="I41" s="13"/>
      <c r="J41" s="13"/>
      <c r="K41" s="14"/>
      <c r="L41" s="14"/>
      <c r="M41" s="14"/>
    </row>
    <row r="42" spans="1:13" x14ac:dyDescent="0.25">
      <c r="A42" s="11" t="str">
        <f>'[1]TABLAS NOTA PRENSA CALHOG (2)'!B258</f>
        <v>II</v>
      </c>
      <c r="B42" s="12">
        <f>'[1]TABLAS NOTA PRENSA CALHOG (2)'!C258</f>
        <v>681.68795</v>
      </c>
      <c r="C42" s="12">
        <f>'[1]TABLAS NOTA PRENSA CALHOG (2)'!D258</f>
        <v>718.54867000000024</v>
      </c>
      <c r="D42" s="12">
        <f>'[1]TABLAS NOTA PRENSA CALHOG (2)'!E258</f>
        <v>1420.7471700000001</v>
      </c>
      <c r="E42" s="12">
        <f>'[1]TABLAS NOTA PRENSA CALHOG (2)'!F258</f>
        <v>500.92919000000069</v>
      </c>
      <c r="F42" s="12">
        <f>'[1]TABLAS NOTA PRENSA CALHOG (2)'!G258</f>
        <v>704.99171000000013</v>
      </c>
      <c r="G42" s="12">
        <f>'[1]TABLAS NOTA PRENSA CALHOG (2)'!H258</f>
        <v>1205.9209000000008</v>
      </c>
      <c r="H42" s="14"/>
      <c r="I42" s="13"/>
      <c r="J42" s="13"/>
      <c r="K42" s="14"/>
      <c r="L42" s="14"/>
      <c r="M42" s="14"/>
    </row>
    <row r="43" spans="1:13" x14ac:dyDescent="0.25">
      <c r="A43" s="11" t="str">
        <f>'[1]TABLAS NOTA PRENSA CALHOG (2)'!B259</f>
        <v>I   2007</v>
      </c>
      <c r="B43" s="12">
        <f>'[1]TABLAS NOTA PRENSA CALHOG (2)'!C259</f>
        <v>620.90327000000059</v>
      </c>
      <c r="C43" s="12">
        <f>'[1]TABLAS NOTA PRENSA CALHOG (2)'!D259</f>
        <v>690.97026999999991</v>
      </c>
      <c r="D43" s="12">
        <f>'[1]TABLAS NOTA PRENSA CALHOG (2)'!E259</f>
        <v>1326.8477300000004</v>
      </c>
      <c r="E43" s="12">
        <f>'[1]TABLAS NOTA PRENSA CALHOG (2)'!F259</f>
        <v>547.09567000000106</v>
      </c>
      <c r="F43" s="12">
        <f>'[1]TABLAS NOTA PRENSA CALHOG (2)'!G259</f>
        <v>755.41769999999985</v>
      </c>
      <c r="G43" s="12">
        <f>'[1]TABLAS NOTA PRENSA CALHOG (2)'!H259</f>
        <v>1302.513370000001</v>
      </c>
      <c r="H43" s="14"/>
      <c r="I43" s="13"/>
      <c r="J43" s="13"/>
      <c r="K43" s="14"/>
      <c r="L43" s="14"/>
      <c r="M43" s="14"/>
    </row>
    <row r="44" spans="1:13" x14ac:dyDescent="0.25">
      <c r="A44" s="11" t="str">
        <f>'[1]TABLAS NOTA PRENSA CALHOG (2)'!B260</f>
        <v>IV</v>
      </c>
      <c r="B44" s="12">
        <f>'[1]TABLAS NOTA PRENSA CALHOG (2)'!C260</f>
        <v>638.14275999999973</v>
      </c>
      <c r="C44" s="12">
        <f>'[1]TABLAS NOTA PRENSA CALHOG (2)'!D260</f>
        <v>843.11170999999831</v>
      </c>
      <c r="D44" s="12">
        <f>'[1]TABLAS NOTA PRENSA CALHOG (2)'!E260</f>
        <v>1506.8845599999981</v>
      </c>
      <c r="E44" s="12">
        <f>'[1]TABLAS NOTA PRENSA CALHOG (2)'!F260</f>
        <v>569.52255000000002</v>
      </c>
      <c r="F44" s="12">
        <f>'[1]TABLAS NOTA PRENSA CALHOG (2)'!G260</f>
        <v>900.93150999999966</v>
      </c>
      <c r="G44" s="12">
        <f>'[1]TABLAS NOTA PRENSA CALHOG (2)'!H260</f>
        <v>1470.4540599999996</v>
      </c>
      <c r="H44" s="14"/>
      <c r="I44" s="13"/>
      <c r="J44" s="13"/>
      <c r="K44" s="14"/>
      <c r="L44" s="14"/>
      <c r="M44" s="14"/>
    </row>
    <row r="45" spans="1:13" x14ac:dyDescent="0.25">
      <c r="A45" s="11" t="str">
        <f>'[1]TABLAS NOTA PRENSA CALHOG (2)'!B261</f>
        <v>III</v>
      </c>
      <c r="B45" s="12">
        <f>'[1]TABLAS NOTA PRENSA CALHOG (2)'!C261</f>
        <v>629.65256000000011</v>
      </c>
      <c r="C45" s="12">
        <f>'[1]TABLAS NOTA PRENSA CALHOG (2)'!D261</f>
        <v>865.00219000000084</v>
      </c>
      <c r="D45" s="12">
        <f>'[1]TABLAS NOTA PRENSA CALHOG (2)'!E261</f>
        <v>1514.404610000001</v>
      </c>
      <c r="E45" s="12">
        <f>'[1]TABLAS NOTA PRENSA CALHOG (2)'!F261</f>
        <v>503.80329999999952</v>
      </c>
      <c r="F45" s="12">
        <f>'[1]TABLAS NOTA PRENSA CALHOG (2)'!G261</f>
        <v>842.35153999999966</v>
      </c>
      <c r="G45" s="12">
        <f>'[1]TABLAS NOTA PRENSA CALHOG (2)'!H261</f>
        <v>1346.1548399999992</v>
      </c>
      <c r="H45" s="14"/>
      <c r="I45" s="13"/>
      <c r="J45" s="13"/>
      <c r="K45" s="14"/>
      <c r="L45" s="14"/>
      <c r="M45" s="14"/>
    </row>
    <row r="46" spans="1:13" x14ac:dyDescent="0.25">
      <c r="A46" s="11" t="str">
        <f>'[1]TABLAS NOTA PRENSA CALHOG (2)'!B262</f>
        <v>II</v>
      </c>
      <c r="B46" s="12">
        <f>'[1]TABLAS NOTA PRENSA CALHOG (2)'!C262</f>
        <v>696.27494000000058</v>
      </c>
      <c r="C46" s="12">
        <f>'[1]TABLAS NOTA PRENSA CALHOG (2)'!D262</f>
        <v>793.79198000000156</v>
      </c>
      <c r="D46" s="12">
        <f>'[1]TABLAS NOTA PRENSA CALHOG (2)'!E262</f>
        <v>1527.7075500000021</v>
      </c>
      <c r="E46" s="12">
        <f>'[1]TABLAS NOTA PRENSA CALHOG (2)'!F262</f>
        <v>481.10038000000065</v>
      </c>
      <c r="F46" s="12">
        <f>'[1]TABLAS NOTA PRENSA CALHOG (2)'!G262</f>
        <v>713.32885000000067</v>
      </c>
      <c r="G46" s="12">
        <f>'[1]TABLAS NOTA PRENSA CALHOG (2)'!H262</f>
        <v>1194.4292300000013</v>
      </c>
      <c r="H46" s="14"/>
      <c r="I46" s="13"/>
      <c r="J46" s="13"/>
      <c r="K46" s="14"/>
      <c r="L46" s="14"/>
      <c r="M46" s="14"/>
    </row>
    <row r="47" spans="1:13" x14ac:dyDescent="0.25">
      <c r="A47" s="11" t="str">
        <f>'[1]TABLAS NOTA PRENSA CALHOG (2)'!B263</f>
        <v>I   2006</v>
      </c>
      <c r="B47" s="12">
        <f>'[1]TABLAS NOTA PRENSA CALHOG (2)'!C263</f>
        <v>602.28571000000068</v>
      </c>
      <c r="C47" s="12">
        <f>'[1]TABLAS NOTA PRENSA CALHOG (2)'!D263</f>
        <v>717.31127000000083</v>
      </c>
      <c r="D47" s="12">
        <f>'[1]TABLAS NOTA PRENSA CALHOG (2)'!E263</f>
        <v>1341.6011600000015</v>
      </c>
      <c r="E47" s="12">
        <f>'[1]TABLAS NOTA PRENSA CALHOG (2)'!F263</f>
        <v>569.72379999999987</v>
      </c>
      <c r="F47" s="12">
        <f>'[1]TABLAS NOTA PRENSA CALHOG (2)'!G263</f>
        <v>718.92482999999936</v>
      </c>
      <c r="G47" s="12">
        <f>'[1]TABLAS NOTA PRENSA CALHOG (2)'!H263</f>
        <v>1288.6486299999992</v>
      </c>
      <c r="H47" s="14"/>
      <c r="I47" s="13"/>
      <c r="J47" s="13"/>
      <c r="K47" s="14"/>
      <c r="L47" s="14"/>
      <c r="M47" s="14"/>
    </row>
    <row r="48" spans="1:13" x14ac:dyDescent="0.25">
      <c r="A48" s="11" t="str">
        <f>'[1]TABLAS NOTA PRENSA CALHOG (2)'!B264</f>
        <v>IV</v>
      </c>
      <c r="B48" s="12">
        <f>'[1]TABLAS NOTA PRENSA CALHOG (2)'!C264</f>
        <v>640.32003000000122</v>
      </c>
      <c r="C48" s="12">
        <f>'[1]TABLAS NOTA PRENSA CALHOG (2)'!D264</f>
        <v>910.05285000000072</v>
      </c>
      <c r="D48" s="12">
        <f>'[1]TABLAS NOTA PRENSA CALHOG (2)'!E264</f>
        <v>1562.3489900000018</v>
      </c>
      <c r="E48" s="12">
        <f>'[1]TABLAS NOTA PRENSA CALHOG (2)'!F264</f>
        <v>529.95007000000066</v>
      </c>
      <c r="F48" s="12">
        <f>'[1]TABLAS NOTA PRENSA CALHOG (2)'!G264</f>
        <v>925.43663000000026</v>
      </c>
      <c r="G48" s="12">
        <f>'[1]TABLAS NOTA PRENSA CALHOG (2)'!H264</f>
        <v>1455.3867000000009</v>
      </c>
      <c r="H48" s="14"/>
      <c r="I48" s="13"/>
      <c r="J48" s="13"/>
      <c r="K48" s="14"/>
      <c r="L48" s="14"/>
      <c r="M48" s="14"/>
    </row>
    <row r="49" spans="1:13" x14ac:dyDescent="0.25">
      <c r="A49" s="11" t="str">
        <f>'[1]TABLAS NOTA PRENSA CALHOG (2)'!B265</f>
        <v>III</v>
      </c>
      <c r="B49" s="12">
        <f>'[1]TABLAS NOTA PRENSA CALHOG (2)'!C265</f>
        <v>691.98095000000001</v>
      </c>
      <c r="C49" s="12">
        <f>'[1]TABLAS NOTA PRENSA CALHOG (2)'!D265</f>
        <v>871.38025000000073</v>
      </c>
      <c r="D49" s="12">
        <f>'[1]TABLAS NOTA PRENSA CALHOG (2)'!E265</f>
        <v>1586.0529100000008</v>
      </c>
      <c r="E49" s="12">
        <f>'[1]TABLAS NOTA PRENSA CALHOG (2)'!F265</f>
        <v>477.86037999999934</v>
      </c>
      <c r="F49" s="12">
        <f>'[1]TABLAS NOTA PRENSA CALHOG (2)'!G265</f>
        <v>873.84318000000121</v>
      </c>
      <c r="G49" s="12">
        <f>'[1]TABLAS NOTA PRENSA CALHOG (2)'!H265</f>
        <v>1351.7035600000006</v>
      </c>
      <c r="H49" s="14"/>
      <c r="I49" s="13"/>
      <c r="J49" s="13"/>
      <c r="K49" s="14"/>
      <c r="L49" s="14"/>
      <c r="M49" s="14"/>
    </row>
    <row r="50" spans="1:13" x14ac:dyDescent="0.25">
      <c r="A50" s="15" t="str">
        <f>'[1]TABLAS NOTA PRENSA CALHOG (2)'!B266</f>
        <v>II   2005</v>
      </c>
      <c r="B50" s="16">
        <f>'[1]TABLAS NOTA PRENSA CALHOG (2)'!C266</f>
        <v>755.17501000000141</v>
      </c>
      <c r="C50" s="16">
        <f>'[1]TABLAS NOTA PRENSA CALHOG (2)'!D266</f>
        <v>810.26027999999985</v>
      </c>
      <c r="D50" s="16">
        <f>'[1]TABLAS NOTA PRENSA CALHOG (2)'!E266</f>
        <v>1572.0221400000014</v>
      </c>
      <c r="E50" s="16">
        <f>'[1]TABLAS NOTA PRENSA CALHOG (2)'!F266</f>
        <v>448.34538999999961</v>
      </c>
      <c r="F50" s="16">
        <f>'[1]TABLAS NOTA PRENSA CALHOG (2)'!G266</f>
        <v>763.5270400000004</v>
      </c>
      <c r="G50" s="16">
        <f>'[1]TABLAS NOTA PRENSA CALHOG (2)'!H266</f>
        <v>1211.8724299999999</v>
      </c>
      <c r="H50" s="14"/>
      <c r="I50" s="13"/>
      <c r="J50" s="13"/>
      <c r="K50" s="14"/>
      <c r="L50" s="14"/>
      <c r="M50" s="14"/>
    </row>
    <row r="51" spans="1:13" x14ac:dyDescent="0.25">
      <c r="A51" s="17" t="s">
        <v>1</v>
      </c>
      <c r="B51" s="18"/>
      <c r="C51" s="18"/>
      <c r="D51" s="18"/>
      <c r="E51" s="18"/>
      <c r="F51" s="18"/>
      <c r="G51" s="18"/>
    </row>
    <row r="52" spans="1:13" ht="15.75" x14ac:dyDescent="0.25">
      <c r="A52" s="1" t="s">
        <v>2</v>
      </c>
      <c r="B52" s="3"/>
      <c r="C52" s="3"/>
      <c r="D52" s="3"/>
      <c r="E52" s="3"/>
      <c r="F52" s="3"/>
      <c r="G52" s="3"/>
    </row>
    <row r="53" spans="1:13" ht="5.25" customHeight="1" x14ac:dyDescent="0.25">
      <c r="A53" s="5"/>
      <c r="B53" s="5"/>
      <c r="C53" s="5"/>
      <c r="D53" s="5"/>
      <c r="E53" s="5"/>
      <c r="F53" s="5"/>
      <c r="G53" s="5"/>
    </row>
    <row r="54" spans="1:13" x14ac:dyDescent="0.25">
      <c r="A54" s="3"/>
      <c r="B54" s="52" t="str">
        <f>'[1]TABLAS NOTA PRENSA CALHOG (2)'!C273</f>
        <v>Entradas al desempleo</v>
      </c>
      <c r="C54" s="52">
        <f>'[1]TABLAS NOTA PRENSA CALHOG (2)'!D273</f>
        <v>0</v>
      </c>
      <c r="D54" s="52">
        <f>'[1]TABLAS NOTA PRENSA CALHOG (2)'!E273</f>
        <v>0</v>
      </c>
      <c r="E54" s="52" t="str">
        <f>'[1]TABLAS NOTA PRENSA CALHOG (2)'!F273</f>
        <v>Salidas del desempleo</v>
      </c>
      <c r="F54" s="52">
        <f>'[1]TABLAS NOTA PRENSA CALHOG (2)'!G273</f>
        <v>0</v>
      </c>
      <c r="G54" s="52">
        <f>'[1]TABLAS NOTA PRENSA CALHOG (2)'!H273</f>
        <v>0</v>
      </c>
    </row>
    <row r="55" spans="1:13" ht="39" customHeight="1" x14ac:dyDescent="0.25">
      <c r="A55" s="6" t="str">
        <f>'[1]TABLAS NOTA PRENSA CALHOG (2)'!B274</f>
        <v>TRIMESTRE / AÑO</v>
      </c>
      <c r="B55" s="7" t="str">
        <f>'[1]TABLAS NOTA PRENSA CALHOG (2)'!C274</f>
        <v>Desde la ocupación</v>
      </c>
      <c r="C55" s="7" t="str">
        <f>'[1]TABLAS NOTA PRENSA CALHOG (2)'!D274</f>
        <v>Desde la inactividad</v>
      </c>
      <c r="D55" s="53" t="str">
        <f>'[1]TABLAS NOTA PRENSA CALHOG (2)'!E274</f>
        <v>Total (incluido NC)</v>
      </c>
      <c r="E55" s="8" t="str">
        <f>'[1]TABLAS NOTA PRENSA CALHOG (2)'!F274</f>
        <v xml:space="preserve">A la ocupación </v>
      </c>
      <c r="F55" s="7" t="str">
        <f>'[1]TABLAS NOTA PRENSA CALHOG (2)'!G274</f>
        <v>A la inactividad</v>
      </c>
      <c r="G55" s="9" t="str">
        <f>'[1]TABLAS NOTA PRENSA CALHOG (2)'!H274</f>
        <v>Total</v>
      </c>
    </row>
    <row r="56" spans="1:13" x14ac:dyDescent="0.25">
      <c r="A56" s="19"/>
      <c r="B56" s="20" t="str">
        <f>'[1]TABLAS NOTA PRENSA CALHOG (2)'!C275</f>
        <v>O-D</v>
      </c>
      <c r="C56" s="20" t="str">
        <f>'[1]TABLAS NOTA PRENSA CALHOG (2)'!D275</f>
        <v>I-D</v>
      </c>
      <c r="D56" s="55"/>
      <c r="E56" s="20" t="str">
        <f>'[1]TABLAS NOTA PRENSA CALHOG (2)'!F275</f>
        <v>D-O</v>
      </c>
      <c r="F56" s="20" t="str">
        <f>'[1]TABLAS NOTA PRENSA CALHOG (2)'!G275</f>
        <v>D-I</v>
      </c>
      <c r="G56" s="19"/>
      <c r="H56" s="14"/>
      <c r="I56" s="13"/>
      <c r="J56" s="13"/>
      <c r="K56" s="14"/>
      <c r="L56" s="14"/>
      <c r="M56" s="14"/>
    </row>
    <row r="57" spans="1:13" x14ac:dyDescent="0.25">
      <c r="A57" s="21" t="str">
        <f>'[1]TABLAS NOTA PRENSA CALHOG (2)'!B278</f>
        <v>II</v>
      </c>
      <c r="B57" s="12">
        <f>'[1]TABLAS NOTA PRENSA CALHOG (2)'!C278</f>
        <v>617.14648000000125</v>
      </c>
      <c r="C57" s="12">
        <f>'[1]TABLAS NOTA PRENSA CALHOG (2)'!D278</f>
        <v>763.73496999999861</v>
      </c>
      <c r="D57" s="12">
        <f>'[1]TABLAS NOTA PRENSA CALHOG (2)'!E278</f>
        <v>1382.9895399999998</v>
      </c>
      <c r="E57" s="12">
        <f>'[1]TABLAS NOTA PRENSA CALHOG (2)'!F278</f>
        <v>923.33300999999949</v>
      </c>
      <c r="F57" s="12">
        <f>'[1]TABLAS NOTA PRENSA CALHOG (2)'!G278</f>
        <v>658.01956000000007</v>
      </c>
      <c r="G57" s="12">
        <f>'[1]TABLAS NOTA PRENSA CALHOG (2)'!H278</f>
        <v>1581.3525699999996</v>
      </c>
      <c r="H57" s="14"/>
      <c r="I57" s="13"/>
      <c r="J57" s="13"/>
      <c r="K57" s="14"/>
      <c r="L57" s="14"/>
      <c r="M57" s="14"/>
    </row>
    <row r="58" spans="1:13" x14ac:dyDescent="0.25">
      <c r="A58" s="21" t="str">
        <f>'[1]TABLAS NOTA PRENSA CALHOG (2)'!B279</f>
        <v>I   2016</v>
      </c>
      <c r="B58" s="12">
        <f>'[1]TABLAS NOTA PRENSA CALHOG (2)'!C279</f>
        <v>788.87270000000058</v>
      </c>
      <c r="C58" s="12">
        <f>'[1]TABLAS NOTA PRENSA CALHOG (2)'!D279</f>
        <v>774.10303999999894</v>
      </c>
      <c r="D58" s="12">
        <f>'[1]TABLAS NOTA PRENSA CALHOG (2)'!E279</f>
        <v>1565.5822199999996</v>
      </c>
      <c r="E58" s="12">
        <f>'[1]TABLAS NOTA PRENSA CALHOG (2)'!F279</f>
        <v>804.83943000000045</v>
      </c>
      <c r="F58" s="12">
        <f>'[1]TABLAS NOTA PRENSA CALHOG (2)'!G279</f>
        <v>689.78284999999983</v>
      </c>
      <c r="G58" s="12">
        <f>'[1]TABLAS NOTA PRENSA CALHOG (2)'!H279</f>
        <v>1494.6222800000003</v>
      </c>
      <c r="H58" s="14"/>
      <c r="I58" s="13"/>
      <c r="J58" s="13"/>
      <c r="K58" s="14"/>
      <c r="L58" s="14"/>
      <c r="M58" s="14"/>
    </row>
    <row r="59" spans="1:13" x14ac:dyDescent="0.25">
      <c r="A59" s="21" t="str">
        <f>'[1]TABLAS NOTA PRENSA CALHOG (2)'!B280</f>
        <v>IV</v>
      </c>
      <c r="B59" s="12">
        <f>'[1]TABLAS NOTA PRENSA CALHOG (2)'!C280</f>
        <v>855.11569000000168</v>
      </c>
      <c r="C59" s="12">
        <f>'[1]TABLAS NOTA PRENSA CALHOG (2)'!D280</f>
        <v>779.15227999999991</v>
      </c>
      <c r="D59" s="12">
        <f>'[1]TABLAS NOTA PRENSA CALHOG (2)'!E280</f>
        <v>1637.7972800000016</v>
      </c>
      <c r="E59" s="12">
        <f>'[1]TABLAS NOTA PRENSA CALHOG (2)'!F280</f>
        <v>932.45265000000097</v>
      </c>
      <c r="F59" s="12">
        <f>'[1]TABLAS NOTA PRENSA CALHOG (2)'!G280</f>
        <v>702.80740000000048</v>
      </c>
      <c r="G59" s="12">
        <f>'[1]TABLAS NOTA PRENSA CALHOG (2)'!H280</f>
        <v>1635.2600500000015</v>
      </c>
      <c r="H59" s="14"/>
      <c r="I59" s="13"/>
      <c r="J59" s="13"/>
      <c r="K59" s="14"/>
      <c r="L59" s="14"/>
      <c r="M59" s="14"/>
    </row>
    <row r="60" spans="1:13" x14ac:dyDescent="0.25">
      <c r="A60" s="21" t="str">
        <f>'[1]TABLAS NOTA PRENSA CALHOG (2)'!B281</f>
        <v>III</v>
      </c>
      <c r="B60" s="12">
        <f>'[1]TABLAS NOTA PRENSA CALHOG (2)'!C281</f>
        <v>768.78457000000026</v>
      </c>
      <c r="C60" s="12">
        <f>'[1]TABLAS NOTA PRENSA CALHOG (2)'!D281</f>
        <v>772.55668999999966</v>
      </c>
      <c r="D60" s="12">
        <f>'[1]TABLAS NOTA PRENSA CALHOG (2)'!E281</f>
        <v>1544.2664399999999</v>
      </c>
      <c r="E60" s="12">
        <f>'[1]TABLAS NOTA PRENSA CALHOG (2)'!F281</f>
        <v>997.94743999999935</v>
      </c>
      <c r="F60" s="12">
        <f>'[1]TABLAS NOTA PRENSA CALHOG (2)'!G281</f>
        <v>753.05157000000031</v>
      </c>
      <c r="G60" s="12">
        <f>'[1]TABLAS NOTA PRENSA CALHOG (2)'!H281</f>
        <v>1750.9990099999995</v>
      </c>
      <c r="H60" s="14"/>
      <c r="I60" s="13"/>
      <c r="J60" s="13"/>
      <c r="K60" s="14"/>
      <c r="L60" s="14"/>
      <c r="M60" s="14"/>
    </row>
    <row r="61" spans="1:13" x14ac:dyDescent="0.25">
      <c r="A61" s="21" t="str">
        <f>'[1]TABLAS NOTA PRENSA CALHOG (2)'!B282</f>
        <v>II</v>
      </c>
      <c r="B61" s="12">
        <f>'[1]TABLAS NOTA PRENSA CALHOG (2)'!C282</f>
        <v>616.45030000000088</v>
      </c>
      <c r="C61" s="12">
        <f>'[1]TABLAS NOTA PRENSA CALHOG (2)'!D282</f>
        <v>829.54577000000074</v>
      </c>
      <c r="D61" s="12">
        <f>'[1]TABLAS NOTA PRENSA CALHOG (2)'!E282</f>
        <v>1446.9845400000017</v>
      </c>
      <c r="E61" s="12">
        <f>'[1]TABLAS NOTA PRENSA CALHOG (2)'!F282</f>
        <v>1010.5868100000029</v>
      </c>
      <c r="F61" s="12">
        <f>'[1]TABLAS NOTA PRENSA CALHOG (2)'!G282</f>
        <v>662.63991000000021</v>
      </c>
      <c r="G61" s="12">
        <f>'[1]TABLAS NOTA PRENSA CALHOG (2)'!H282</f>
        <v>1673.2267200000031</v>
      </c>
      <c r="H61" s="14"/>
      <c r="I61" s="13"/>
      <c r="J61" s="13"/>
      <c r="K61" s="14"/>
      <c r="L61" s="14"/>
      <c r="M61" s="14"/>
    </row>
    <row r="62" spans="1:13" x14ac:dyDescent="0.25">
      <c r="A62" s="21" t="str">
        <f>'[1]TABLAS NOTA PRENSA CALHOG (2)'!B283</f>
        <v>I   2015</v>
      </c>
      <c r="B62" s="12">
        <f>'[1]TABLAS NOTA PRENSA CALHOG (2)'!C283</f>
        <v>743.78476000000012</v>
      </c>
      <c r="C62" s="12">
        <f>'[1]TABLAS NOTA PRENSA CALHOG (2)'!D283</f>
        <v>801.8777300000005</v>
      </c>
      <c r="D62" s="12">
        <f>'[1]TABLAS NOTA PRENSA CALHOG (2)'!E283</f>
        <v>1547.1440900000007</v>
      </c>
      <c r="E62" s="12">
        <f>'[1]TABLAS NOTA PRENSA CALHOG (2)'!F283</f>
        <v>778.09990000000016</v>
      </c>
      <c r="F62" s="12">
        <f>'[1]TABLAS NOTA PRENSA CALHOG (2)'!G283</f>
        <v>734.68699999999978</v>
      </c>
      <c r="G62" s="12">
        <f>'[1]TABLAS NOTA PRENSA CALHOG (2)'!H283</f>
        <v>1512.7869000000001</v>
      </c>
      <c r="H62" s="14"/>
      <c r="I62" s="13"/>
      <c r="J62" s="13"/>
      <c r="K62" s="14"/>
      <c r="L62" s="14"/>
      <c r="M62" s="14"/>
    </row>
    <row r="63" spans="1:13" x14ac:dyDescent="0.25">
      <c r="A63" s="21" t="str">
        <f>'[1]TABLAS NOTA PRENSA CALHOG (2)'!B284</f>
        <v>IV</v>
      </c>
      <c r="B63" s="12">
        <f>'[1]TABLAS NOTA PRENSA CALHOG (2)'!C284</f>
        <v>893.66411000000096</v>
      </c>
      <c r="C63" s="12">
        <f>'[1]TABLAS NOTA PRENSA CALHOG (2)'!D284</f>
        <v>892.99991999999986</v>
      </c>
      <c r="D63" s="12">
        <f>'[1]TABLAS NOTA PRENSA CALHOG (2)'!E284</f>
        <v>1788.6798200000007</v>
      </c>
      <c r="E63" s="12">
        <f>'[1]TABLAS NOTA PRENSA CALHOG (2)'!F284</f>
        <v>990.62481000000253</v>
      </c>
      <c r="F63" s="12">
        <f>'[1]TABLAS NOTA PRENSA CALHOG (2)'!G284</f>
        <v>690.23353999999983</v>
      </c>
      <c r="G63" s="12">
        <f>'[1]TABLAS NOTA PRENSA CALHOG (2)'!H284</f>
        <v>1680.8583500000022</v>
      </c>
      <c r="H63" s="14"/>
      <c r="I63" s="13"/>
      <c r="J63" s="13"/>
      <c r="K63" s="14"/>
      <c r="L63" s="14"/>
      <c r="M63" s="14"/>
    </row>
    <row r="64" spans="1:13" x14ac:dyDescent="0.25">
      <c r="A64" s="21" t="str">
        <f>'[1]TABLAS NOTA PRENSA CALHOG (2)'!B285</f>
        <v>III</v>
      </c>
      <c r="B64" s="12">
        <f>'[1]TABLAS NOTA PRENSA CALHOG (2)'!C285</f>
        <v>810.74079000000074</v>
      </c>
      <c r="C64" s="12">
        <f>'[1]TABLAS NOTA PRENSA CALHOG (2)'!D285</f>
        <v>883.06270999999845</v>
      </c>
      <c r="D64" s="12">
        <f>'[1]TABLAS NOTA PRENSA CALHOG (2)'!E285</f>
        <v>1693.9661799999992</v>
      </c>
      <c r="E64" s="12">
        <f>'[1]TABLAS NOTA PRENSA CALHOG (2)'!F285</f>
        <v>965.40801999999803</v>
      </c>
      <c r="F64" s="12">
        <f>'[1]TABLAS NOTA PRENSA CALHOG (2)'!G285</f>
        <v>768.59463999999923</v>
      </c>
      <c r="G64" s="12">
        <f>'[1]TABLAS NOTA PRENSA CALHOG (2)'!H285</f>
        <v>1734.0026599999974</v>
      </c>
      <c r="H64" s="14"/>
      <c r="I64" s="13"/>
      <c r="J64" s="13"/>
      <c r="K64" s="14"/>
      <c r="L64" s="14"/>
      <c r="M64" s="14"/>
    </row>
    <row r="65" spans="1:13" x14ac:dyDescent="0.25">
      <c r="A65" s="21" t="str">
        <f>'[1]TABLAS NOTA PRENSA CALHOG (2)'!B286</f>
        <v>II</v>
      </c>
      <c r="B65" s="12">
        <f>'[1]TABLAS NOTA PRENSA CALHOG (2)'!C286</f>
        <v>646.17315999999994</v>
      </c>
      <c r="C65" s="12">
        <f>'[1]TABLAS NOTA PRENSA CALHOG (2)'!D286</f>
        <v>834.07071000000235</v>
      </c>
      <c r="D65" s="12">
        <f>'[1]TABLAS NOTA PRENSA CALHOG (2)'!E286</f>
        <v>1482.4034700000022</v>
      </c>
      <c r="E65" s="12">
        <f>'[1]TABLAS NOTA PRENSA CALHOG (2)'!F286</f>
        <v>981.86080999999785</v>
      </c>
      <c r="F65" s="12">
        <f>'[1]TABLAS NOTA PRENSA CALHOG (2)'!G286</f>
        <v>746.38784999999802</v>
      </c>
      <c r="G65" s="12">
        <f>'[1]TABLAS NOTA PRENSA CALHOG (2)'!H286</f>
        <v>1728.2486599999959</v>
      </c>
      <c r="H65" s="14"/>
      <c r="I65" s="13"/>
      <c r="J65" s="13"/>
      <c r="K65" s="14"/>
      <c r="L65" s="14"/>
      <c r="M65" s="14"/>
    </row>
    <row r="66" spans="1:13" x14ac:dyDescent="0.25">
      <c r="A66" s="11" t="str">
        <f>'[1]TABLAS NOTA PRENSA CALHOG (2)'!B287</f>
        <v>I   2014</v>
      </c>
      <c r="B66" s="12">
        <f>'[1]TABLAS NOTA PRENSA CALHOG (2)'!C287</f>
        <v>817.77977000000067</v>
      </c>
      <c r="C66" s="12">
        <f>'[1]TABLAS NOTA PRENSA CALHOG (2)'!D287</f>
        <v>817.09207999999921</v>
      </c>
      <c r="D66" s="12">
        <f>'[1]TABLAS NOTA PRENSA CALHOG (2)'!E287</f>
        <v>1636.5092199999999</v>
      </c>
      <c r="E66" s="12">
        <f>'[1]TABLAS NOTA PRENSA CALHOG (2)'!F287</f>
        <v>798.12747000000047</v>
      </c>
      <c r="F66" s="12">
        <f>'[1]TABLAS NOTA PRENSA CALHOG (2)'!G287</f>
        <v>781.3443599999996</v>
      </c>
      <c r="G66" s="12">
        <f>'[1]TABLAS NOTA PRENSA CALHOG (2)'!H287</f>
        <v>1579.47183</v>
      </c>
      <c r="H66" s="14"/>
      <c r="I66" s="13"/>
      <c r="J66" s="13"/>
      <c r="K66" s="14"/>
      <c r="L66" s="14"/>
      <c r="M66" s="14"/>
    </row>
    <row r="67" spans="1:13" x14ac:dyDescent="0.25">
      <c r="A67" s="11" t="str">
        <f>'[1]TABLAS NOTA PRENSA CALHOG (2)'!B288</f>
        <v>IV</v>
      </c>
      <c r="B67" s="12">
        <f>'[1]TABLAS NOTA PRENSA CALHOG (2)'!C288</f>
        <v>919.1571899999999</v>
      </c>
      <c r="C67" s="12">
        <f>'[1]TABLAS NOTA PRENSA CALHOG (2)'!D288</f>
        <v>912.86213000000203</v>
      </c>
      <c r="D67" s="12">
        <f>'[1]TABLAS NOTA PRENSA CALHOG (2)'!E288</f>
        <v>1834.3570300000019</v>
      </c>
      <c r="E67" s="12">
        <f>'[1]TABLAS NOTA PRENSA CALHOG (2)'!F288</f>
        <v>964.69291999999905</v>
      </c>
      <c r="F67" s="12">
        <f>'[1]TABLAS NOTA PRENSA CALHOG (2)'!G288</f>
        <v>802.30351000000041</v>
      </c>
      <c r="G67" s="12">
        <f>'[1]TABLAS NOTA PRENSA CALHOG (2)'!H288</f>
        <v>1766.9964299999995</v>
      </c>
      <c r="H67" s="14"/>
      <c r="I67" s="13"/>
      <c r="J67" s="13"/>
      <c r="K67" s="14"/>
      <c r="L67" s="14"/>
      <c r="M67" s="14"/>
    </row>
    <row r="68" spans="1:13" x14ac:dyDescent="0.25">
      <c r="A68" s="11" t="str">
        <f>'[1]TABLAS NOTA PRENSA CALHOG (2)'!B289</f>
        <v>III</v>
      </c>
      <c r="B68" s="12">
        <f>'[1]TABLAS NOTA PRENSA CALHOG (2)'!C289</f>
        <v>797.69583999999861</v>
      </c>
      <c r="C68" s="12">
        <f>'[1]TABLAS NOTA PRENSA CALHOG (2)'!D289</f>
        <v>982.63636000000247</v>
      </c>
      <c r="D68" s="12">
        <f>'[1]TABLAS NOTA PRENSA CALHOG (2)'!E289</f>
        <v>1781.2320400000012</v>
      </c>
      <c r="E68" s="12">
        <f>'[1]TABLAS NOTA PRENSA CALHOG (2)'!F289</f>
        <v>1004.3126200000022</v>
      </c>
      <c r="F68" s="12">
        <f>'[1]TABLAS NOTA PRENSA CALHOG (2)'!G289</f>
        <v>807.35061999999948</v>
      </c>
      <c r="G68" s="12">
        <f>'[1]TABLAS NOTA PRENSA CALHOG (2)'!H289</f>
        <v>1811.6632400000017</v>
      </c>
      <c r="H68" s="14"/>
      <c r="I68" s="13"/>
      <c r="J68" s="13"/>
      <c r="K68" s="14"/>
      <c r="L68" s="14"/>
      <c r="M68" s="14"/>
    </row>
    <row r="69" spans="1:13" x14ac:dyDescent="0.25">
      <c r="A69" s="11" t="str">
        <f>'[1]TABLAS NOTA PRENSA CALHOG (2)'!B290</f>
        <v>II</v>
      </c>
      <c r="B69" s="12">
        <f>'[1]TABLAS NOTA PRENSA CALHOG (2)'!C290</f>
        <v>672.48075999999878</v>
      </c>
      <c r="C69" s="12">
        <f>'[1]TABLAS NOTA PRENSA CALHOG (2)'!D290</f>
        <v>873.98281000000031</v>
      </c>
      <c r="D69" s="12">
        <f>'[1]TABLAS NOTA PRENSA CALHOG (2)'!E290</f>
        <v>1548.3241099999991</v>
      </c>
      <c r="E69" s="12">
        <f>'[1]TABLAS NOTA PRENSA CALHOG (2)'!F290</f>
        <v>943.30299999999966</v>
      </c>
      <c r="F69" s="12">
        <f>'[1]TABLAS NOTA PRENSA CALHOG (2)'!G290</f>
        <v>814.50643999999943</v>
      </c>
      <c r="G69" s="12">
        <f>'[1]TABLAS NOTA PRENSA CALHOG (2)'!H290</f>
        <v>1757.8094399999991</v>
      </c>
      <c r="H69" s="14"/>
      <c r="I69" s="13"/>
      <c r="J69" s="13"/>
      <c r="K69" s="14"/>
      <c r="L69" s="14"/>
      <c r="M69" s="14"/>
    </row>
    <row r="70" spans="1:13" x14ac:dyDescent="0.25">
      <c r="A70" s="11" t="str">
        <f>'[1]TABLAS NOTA PRENSA CALHOG (2)'!B291</f>
        <v>I   2013</v>
      </c>
      <c r="B70" s="12">
        <f>'[1]TABLAS NOTA PRENSA CALHOG (2)'!C291</f>
        <v>882.73796000000152</v>
      </c>
      <c r="C70" s="12">
        <f>'[1]TABLAS NOTA PRENSA CALHOG (2)'!D291</f>
        <v>903.18726000000481</v>
      </c>
      <c r="D70" s="12">
        <f>'[1]TABLAS NOTA PRENSA CALHOG (2)'!E291</f>
        <v>1789.0798500000064</v>
      </c>
      <c r="E70" s="12">
        <f>'[1]TABLAS NOTA PRENSA CALHOG (2)'!F291</f>
        <v>733.16476</v>
      </c>
      <c r="F70" s="12">
        <f>'[1]TABLAS NOTA PRENSA CALHOG (2)'!G291</f>
        <v>728.90867999999909</v>
      </c>
      <c r="G70" s="12">
        <f>'[1]TABLAS NOTA PRENSA CALHOG (2)'!H291</f>
        <v>1462.0734399999992</v>
      </c>
      <c r="H70" s="14"/>
      <c r="I70" s="13"/>
      <c r="J70" s="13"/>
      <c r="K70" s="14"/>
      <c r="L70" s="14"/>
      <c r="M70" s="14"/>
    </row>
    <row r="71" spans="1:13" x14ac:dyDescent="0.25">
      <c r="A71" s="11" t="str">
        <f>'[1]TABLAS NOTA PRENSA CALHOG (2)'!B292</f>
        <v>IV</v>
      </c>
      <c r="B71" s="12">
        <f>'[1]TABLAS NOTA PRENSA CALHOG (2)'!C292</f>
        <v>1010.6643599999984</v>
      </c>
      <c r="C71" s="12">
        <f>'[1]TABLAS NOTA PRENSA CALHOG (2)'!D292</f>
        <v>900.90236999999968</v>
      </c>
      <c r="D71" s="12">
        <f>'[1]TABLAS NOTA PRENSA CALHOG (2)'!E292</f>
        <v>1913.399099999998</v>
      </c>
      <c r="E71" s="12">
        <f>'[1]TABLAS NOTA PRENSA CALHOG (2)'!F292</f>
        <v>891.54700999999955</v>
      </c>
      <c r="F71" s="12">
        <f>'[1]TABLAS NOTA PRENSA CALHOG (2)'!G292</f>
        <v>804.69262000000037</v>
      </c>
      <c r="G71" s="12">
        <f>'[1]TABLAS NOTA PRENSA CALHOG (2)'!H292</f>
        <v>1696.23963</v>
      </c>
      <c r="H71" s="14"/>
      <c r="I71" s="13"/>
      <c r="J71" s="13"/>
      <c r="K71" s="14"/>
      <c r="L71" s="14"/>
      <c r="M71" s="14"/>
    </row>
    <row r="72" spans="1:13" x14ac:dyDescent="0.25">
      <c r="A72" s="11" t="str">
        <f>'[1]TABLAS NOTA PRENSA CALHOG (2)'!B293</f>
        <v>III</v>
      </c>
      <c r="B72" s="12">
        <f>'[1]TABLAS NOTA PRENSA CALHOG (2)'!C293</f>
        <v>891.05512999999905</v>
      </c>
      <c r="C72" s="12">
        <f>'[1]TABLAS NOTA PRENSA CALHOG (2)'!D293</f>
        <v>978.86634000000026</v>
      </c>
      <c r="D72" s="12">
        <f>'[1]TABLAS NOTA PRENSA CALHOG (2)'!E293</f>
        <v>1873.4469999999992</v>
      </c>
      <c r="E72" s="12">
        <f>'[1]TABLAS NOTA PRENSA CALHOG (2)'!F293</f>
        <v>953.45834999999931</v>
      </c>
      <c r="F72" s="12">
        <f>'[1]TABLAS NOTA PRENSA CALHOG (2)'!G293</f>
        <v>744.39824000000056</v>
      </c>
      <c r="G72" s="12">
        <f>'[1]TABLAS NOTA PRENSA CALHOG (2)'!H293</f>
        <v>1697.8565899999999</v>
      </c>
      <c r="H72" s="14"/>
      <c r="I72" s="13"/>
      <c r="J72" s="13"/>
      <c r="K72" s="14"/>
      <c r="L72" s="14"/>
      <c r="M72" s="14"/>
    </row>
    <row r="73" spans="1:13" x14ac:dyDescent="0.25">
      <c r="A73" s="11" t="str">
        <f>'[1]TABLAS NOTA PRENSA CALHOG (2)'!B294</f>
        <v>II</v>
      </c>
      <c r="B73" s="12">
        <f>'[1]TABLAS NOTA PRENSA CALHOG (2)'!C294</f>
        <v>809.42961000000184</v>
      </c>
      <c r="C73" s="12">
        <f>'[1]TABLAS NOTA PRENSA CALHOG (2)'!D294</f>
        <v>883.43588999999929</v>
      </c>
      <c r="D73" s="12">
        <f>'[1]TABLAS NOTA PRENSA CALHOG (2)'!E294</f>
        <v>1696.5641400000011</v>
      </c>
      <c r="E73" s="12">
        <f>'[1]TABLAS NOTA PRENSA CALHOG (2)'!F294</f>
        <v>888.8257600000004</v>
      </c>
      <c r="F73" s="12">
        <f>'[1]TABLAS NOTA PRENSA CALHOG (2)'!G294</f>
        <v>713.86103000000105</v>
      </c>
      <c r="G73" s="12">
        <f>'[1]TABLAS NOTA PRENSA CALHOG (2)'!H294</f>
        <v>1602.6867900000016</v>
      </c>
      <c r="H73" s="14"/>
      <c r="I73" s="13"/>
      <c r="J73" s="13"/>
      <c r="K73" s="14"/>
      <c r="L73" s="14"/>
      <c r="M73" s="14"/>
    </row>
    <row r="74" spans="1:13" x14ac:dyDescent="0.25">
      <c r="A74" s="11" t="str">
        <f>'[1]TABLAS NOTA PRENSA CALHOG (2)'!B295</f>
        <v>I   2012</v>
      </c>
      <c r="B74" s="12">
        <f>'[1]TABLAS NOTA PRENSA CALHOG (2)'!C295</f>
        <v>983.49888999999905</v>
      </c>
      <c r="C74" s="12">
        <f>'[1]TABLAS NOTA PRENSA CALHOG (2)'!D295</f>
        <v>855.28803000000107</v>
      </c>
      <c r="D74" s="12">
        <f>'[1]TABLAS NOTA PRENSA CALHOG (2)'!E295</f>
        <v>1841.05629</v>
      </c>
      <c r="E74" s="12">
        <f>'[1]TABLAS NOTA PRENSA CALHOG (2)'!F295</f>
        <v>723.39710000000014</v>
      </c>
      <c r="F74" s="12">
        <f>'[1]TABLAS NOTA PRENSA CALHOG (2)'!G295</f>
        <v>688.61982000000012</v>
      </c>
      <c r="G74" s="12">
        <f>'[1]TABLAS NOTA PRENSA CALHOG (2)'!H295</f>
        <v>1412.0169200000003</v>
      </c>
      <c r="H74" s="14"/>
      <c r="I74" s="13"/>
      <c r="J74" s="13"/>
      <c r="K74" s="14"/>
      <c r="L74" s="14"/>
      <c r="M74" s="14"/>
    </row>
    <row r="75" spans="1:13" x14ac:dyDescent="0.25">
      <c r="A75" s="11" t="str">
        <f>'[1]TABLAS NOTA PRENSA CALHOG (2)'!B296</f>
        <v>IV</v>
      </c>
      <c r="B75" s="12">
        <f>'[1]TABLAS NOTA PRENSA CALHOG (2)'!C296</f>
        <v>1026.6310900000008</v>
      </c>
      <c r="C75" s="12">
        <f>'[1]TABLAS NOTA PRENSA CALHOG (2)'!D296</f>
        <v>859.44667000000015</v>
      </c>
      <c r="D75" s="12">
        <f>'[1]TABLAS NOTA PRENSA CALHOG (2)'!E296</f>
        <v>1891.1173900000008</v>
      </c>
      <c r="E75" s="12">
        <f>'[1]TABLAS NOTA PRENSA CALHOG (2)'!F296</f>
        <v>877.30656999999962</v>
      </c>
      <c r="F75" s="12">
        <f>'[1]TABLAS NOTA PRENSA CALHOG (2)'!G296</f>
        <v>717.95513000000051</v>
      </c>
      <c r="G75" s="12">
        <f>'[1]TABLAS NOTA PRENSA CALHOG (2)'!H296</f>
        <v>1595.2617</v>
      </c>
      <c r="H75" s="14"/>
      <c r="I75" s="13"/>
      <c r="J75" s="13"/>
      <c r="K75" s="14"/>
      <c r="L75" s="14"/>
      <c r="M75" s="14"/>
    </row>
    <row r="76" spans="1:13" x14ac:dyDescent="0.25">
      <c r="A76" s="11" t="str">
        <f>'[1]TABLAS NOTA PRENSA CALHOG (2)'!B297</f>
        <v>III</v>
      </c>
      <c r="B76" s="12">
        <f>'[1]TABLAS NOTA PRENSA CALHOG (2)'!C297</f>
        <v>887.34559000000013</v>
      </c>
      <c r="C76" s="12">
        <f>'[1]TABLAS NOTA PRENSA CALHOG (2)'!D297</f>
        <v>934.46863999999982</v>
      </c>
      <c r="D76" s="12">
        <f>'[1]TABLAS NOTA PRENSA CALHOG (2)'!E297</f>
        <v>1824.28944</v>
      </c>
      <c r="E76" s="12">
        <f>'[1]TABLAS NOTA PRENSA CALHOG (2)'!F297</f>
        <v>938.37554000000114</v>
      </c>
      <c r="F76" s="12">
        <f>'[1]TABLAS NOTA PRENSA CALHOG (2)'!G297</f>
        <v>726.57468999999992</v>
      </c>
      <c r="G76" s="12">
        <f>'[1]TABLAS NOTA PRENSA CALHOG (2)'!H297</f>
        <v>1664.9502300000011</v>
      </c>
      <c r="H76" s="14"/>
      <c r="I76" s="13"/>
      <c r="J76" s="13"/>
      <c r="K76" s="14"/>
      <c r="L76" s="14"/>
      <c r="M76" s="14"/>
    </row>
    <row r="77" spans="1:13" x14ac:dyDescent="0.25">
      <c r="A77" s="11" t="str">
        <f>'[1]TABLAS NOTA PRENSA CALHOG (2)'!B298</f>
        <v>II</v>
      </c>
      <c r="B77" s="12">
        <f>'[1]TABLAS NOTA PRENSA CALHOG (2)'!C298</f>
        <v>773.41199000000006</v>
      </c>
      <c r="C77" s="12">
        <f>'[1]TABLAS NOTA PRENSA CALHOG (2)'!D298</f>
        <v>848.30521999999974</v>
      </c>
      <c r="D77" s="12">
        <f>'[1]TABLAS NOTA PRENSA CALHOG (2)'!E298</f>
        <v>1629.34908</v>
      </c>
      <c r="E77" s="12">
        <f>'[1]TABLAS NOTA PRENSA CALHOG (2)'!F298</f>
        <v>987.73205999999868</v>
      </c>
      <c r="F77" s="12">
        <f>'[1]TABLAS NOTA PRENSA CALHOG (2)'!G298</f>
        <v>674.73193999999967</v>
      </c>
      <c r="G77" s="12">
        <f>'[1]TABLAS NOTA PRENSA CALHOG (2)'!H298</f>
        <v>1662.4639999999984</v>
      </c>
      <c r="H77" s="14"/>
      <c r="I77" s="13"/>
      <c r="J77" s="13"/>
      <c r="K77" s="14"/>
      <c r="L77" s="14"/>
      <c r="M77" s="14"/>
    </row>
    <row r="78" spans="1:13" x14ac:dyDescent="0.25">
      <c r="A78" s="11" t="str">
        <f>'[1]TABLAS NOTA PRENSA CALHOG (2)'!B299</f>
        <v>I   2011</v>
      </c>
      <c r="B78" s="12">
        <f>'[1]TABLAS NOTA PRENSA CALHOG (2)'!C299</f>
        <v>906.1408700000012</v>
      </c>
      <c r="C78" s="12">
        <f>'[1]TABLAS NOTA PRENSA CALHOG (2)'!D299</f>
        <v>814.40662000000123</v>
      </c>
      <c r="D78" s="12">
        <f>'[1]TABLAS NOTA PRENSA CALHOG (2)'!E299</f>
        <v>1720.9022400000024</v>
      </c>
      <c r="E78" s="12">
        <f>'[1]TABLAS NOTA PRENSA CALHOG (2)'!F299</f>
        <v>793.92738000000099</v>
      </c>
      <c r="F78" s="12">
        <f>'[1]TABLAS NOTA PRENSA CALHOG (2)'!G299</f>
        <v>659.85178000000008</v>
      </c>
      <c r="G78" s="12">
        <f>'[1]TABLAS NOTA PRENSA CALHOG (2)'!H299</f>
        <v>1453.779160000001</v>
      </c>
      <c r="H78" s="14"/>
      <c r="I78" s="13"/>
      <c r="J78" s="13"/>
      <c r="K78" s="14"/>
      <c r="L78" s="14"/>
      <c r="M78" s="14"/>
    </row>
    <row r="79" spans="1:13" x14ac:dyDescent="0.25">
      <c r="A79" s="11" t="str">
        <f>'[1]TABLAS NOTA PRENSA CALHOG (2)'!B300</f>
        <v>IV</v>
      </c>
      <c r="B79" s="12">
        <f>'[1]TABLAS NOTA PRENSA CALHOG (2)'!C300</f>
        <v>915.9180800000006</v>
      </c>
      <c r="C79" s="12">
        <f>'[1]TABLAS NOTA PRENSA CALHOG (2)'!D300</f>
        <v>845.11586000000136</v>
      </c>
      <c r="D79" s="12">
        <f>'[1]TABLAS NOTA PRENSA CALHOG (2)'!E300</f>
        <v>1767.0340200000019</v>
      </c>
      <c r="E79" s="12">
        <f>'[1]TABLAS NOTA PRENSA CALHOG (2)'!F300</f>
        <v>877.19211000000087</v>
      </c>
      <c r="F79" s="12">
        <f>'[1]TABLAS NOTA PRENSA CALHOG (2)'!G300</f>
        <v>684.65969000000177</v>
      </c>
      <c r="G79" s="12">
        <f>'[1]TABLAS NOTA PRENSA CALHOG (2)'!H300</f>
        <v>1561.8518000000026</v>
      </c>
      <c r="H79" s="14"/>
      <c r="I79" s="13"/>
      <c r="J79" s="13"/>
      <c r="K79" s="14"/>
      <c r="L79" s="14"/>
      <c r="M79" s="14"/>
    </row>
    <row r="80" spans="1:13" x14ac:dyDescent="0.25">
      <c r="A80" s="11" t="str">
        <f>'[1]TABLAS NOTA PRENSA CALHOG (2)'!B301</f>
        <v>III</v>
      </c>
      <c r="B80" s="12">
        <f>'[1]TABLAS NOTA PRENSA CALHOG (2)'!C301</f>
        <v>845.27935000000116</v>
      </c>
      <c r="C80" s="12">
        <f>'[1]TABLAS NOTA PRENSA CALHOG (2)'!D301</f>
        <v>864.29051000000061</v>
      </c>
      <c r="D80" s="12">
        <f>'[1]TABLAS NOTA PRENSA CALHOG (2)'!E301</f>
        <v>1711.8489500000019</v>
      </c>
      <c r="E80" s="12">
        <f>'[1]TABLAS NOTA PRENSA CALHOG (2)'!F301</f>
        <v>949.24316000000147</v>
      </c>
      <c r="F80" s="12">
        <f>'[1]TABLAS NOTA PRENSA CALHOG (2)'!G301</f>
        <v>738.84646000000123</v>
      </c>
      <c r="G80" s="12">
        <f>'[1]TABLAS NOTA PRENSA CALHOG (2)'!H301</f>
        <v>1688.0896200000027</v>
      </c>
      <c r="H80" s="14"/>
      <c r="I80" s="13"/>
      <c r="J80" s="13"/>
      <c r="K80" s="14"/>
      <c r="L80" s="14"/>
      <c r="M80" s="14"/>
    </row>
    <row r="81" spans="1:13" x14ac:dyDescent="0.25">
      <c r="A81" s="11" t="str">
        <f>'[1]TABLAS NOTA PRENSA CALHOG (2)'!B302</f>
        <v>II</v>
      </c>
      <c r="B81" s="12">
        <f>'[1]TABLAS NOTA PRENSA CALHOG (2)'!C302</f>
        <v>768.16682000000071</v>
      </c>
      <c r="C81" s="12">
        <f>'[1]TABLAS NOTA PRENSA CALHOG (2)'!D302</f>
        <v>847.36307999999804</v>
      </c>
      <c r="D81" s="12">
        <f>'[1]TABLAS NOTA PRENSA CALHOG (2)'!E302</f>
        <v>1618.2011999999986</v>
      </c>
      <c r="E81" s="12">
        <f>'[1]TABLAS NOTA PRENSA CALHOG (2)'!F302</f>
        <v>938.17459999999994</v>
      </c>
      <c r="F81" s="12">
        <f>'[1]TABLAS NOTA PRENSA CALHOG (2)'!G302</f>
        <v>633.88181999999949</v>
      </c>
      <c r="G81" s="12">
        <f>'[1]TABLAS NOTA PRENSA CALHOG (2)'!H302</f>
        <v>1572.0564199999994</v>
      </c>
      <c r="H81" s="14"/>
      <c r="I81" s="13"/>
      <c r="J81" s="13"/>
      <c r="K81" s="14"/>
      <c r="L81" s="14"/>
      <c r="M81" s="14"/>
    </row>
    <row r="82" spans="1:13" x14ac:dyDescent="0.25">
      <c r="A82" s="11" t="str">
        <f>'[1]TABLAS NOTA PRENSA CALHOG (2)'!B303</f>
        <v>I   2010</v>
      </c>
      <c r="B82" s="12">
        <f>'[1]TABLAS NOTA PRENSA CALHOG (2)'!C303</f>
        <v>934.14091999999971</v>
      </c>
      <c r="C82" s="12">
        <f>'[1]TABLAS NOTA PRENSA CALHOG (2)'!D303</f>
        <v>879.02024999999833</v>
      </c>
      <c r="D82" s="12">
        <f>'[1]TABLAS NOTA PRENSA CALHOG (2)'!E303</f>
        <v>1820.5223499999979</v>
      </c>
      <c r="E82" s="12">
        <f>'[1]TABLAS NOTA PRENSA CALHOG (2)'!F303</f>
        <v>804.4452500000001</v>
      </c>
      <c r="F82" s="12">
        <f>'[1]TABLAS NOTA PRENSA CALHOG (2)'!G303</f>
        <v>626.55473000000006</v>
      </c>
      <c r="G82" s="12">
        <f>'[1]TABLAS NOTA PRENSA CALHOG (2)'!H303</f>
        <v>1430.9999800000001</v>
      </c>
      <c r="H82" s="14"/>
      <c r="I82" s="13"/>
      <c r="J82" s="13"/>
      <c r="K82" s="14"/>
      <c r="L82" s="14"/>
      <c r="M82" s="14"/>
    </row>
    <row r="83" spans="1:13" x14ac:dyDescent="0.25">
      <c r="A83" s="11" t="str">
        <f>'[1]TABLAS NOTA PRENSA CALHOG (2)'!B304</f>
        <v>IV</v>
      </c>
      <c r="B83" s="12">
        <f>'[1]TABLAS NOTA PRENSA CALHOG (2)'!C304</f>
        <v>970.31873000000189</v>
      </c>
      <c r="C83" s="12">
        <f>'[1]TABLAS NOTA PRENSA CALHOG (2)'!D304</f>
        <v>864.8398200000006</v>
      </c>
      <c r="D83" s="12">
        <f>'[1]TABLAS NOTA PRENSA CALHOG (2)'!E304</f>
        <v>1839.7939300000025</v>
      </c>
      <c r="E83" s="12">
        <f>'[1]TABLAS NOTA PRENSA CALHOG (2)'!F304</f>
        <v>907.5352100000016</v>
      </c>
      <c r="F83" s="12">
        <f>'[1]TABLAS NOTA PRENSA CALHOG (2)'!G304</f>
        <v>694.30256999999983</v>
      </c>
      <c r="G83" s="12">
        <f>'[1]TABLAS NOTA PRENSA CALHOG (2)'!H304</f>
        <v>1601.8377800000014</v>
      </c>
      <c r="H83" s="14"/>
      <c r="I83" s="13"/>
      <c r="J83" s="13"/>
      <c r="K83" s="14"/>
      <c r="L83" s="14"/>
      <c r="M83" s="14"/>
    </row>
    <row r="84" spans="1:13" x14ac:dyDescent="0.25">
      <c r="A84" s="11" t="str">
        <f>'[1]TABLAS NOTA PRENSA CALHOG (2)'!B305</f>
        <v>III</v>
      </c>
      <c r="B84" s="12">
        <f>'[1]TABLAS NOTA PRENSA CALHOG (2)'!C305</f>
        <v>849.08429999999998</v>
      </c>
      <c r="C84" s="12">
        <f>'[1]TABLAS NOTA PRENSA CALHOG (2)'!D305</f>
        <v>817.51496000000179</v>
      </c>
      <c r="D84" s="12">
        <f>'[1]TABLAS NOTA PRENSA CALHOG (2)'!E305</f>
        <v>1670.6199000000017</v>
      </c>
      <c r="E84" s="12">
        <f>'[1]TABLAS NOTA PRENSA CALHOG (2)'!F305</f>
        <v>911.71955000000139</v>
      </c>
      <c r="F84" s="12">
        <f>'[1]TABLAS NOTA PRENSA CALHOG (2)'!G305</f>
        <v>680.11092999999914</v>
      </c>
      <c r="G84" s="12">
        <f>'[1]TABLAS NOTA PRENSA CALHOG (2)'!H305</f>
        <v>1591.8304800000005</v>
      </c>
      <c r="H84" s="14"/>
      <c r="I84" s="13"/>
      <c r="J84" s="13"/>
      <c r="K84" s="14"/>
      <c r="L84" s="14"/>
      <c r="M84" s="14"/>
    </row>
    <row r="85" spans="1:13" x14ac:dyDescent="0.25">
      <c r="A85" s="11" t="str">
        <f>'[1]TABLAS NOTA PRENSA CALHOG (2)'!B306</f>
        <v>II</v>
      </c>
      <c r="B85" s="12">
        <f>'[1]TABLAS NOTA PRENSA CALHOG (2)'!C306</f>
        <v>853.67893000000072</v>
      </c>
      <c r="C85" s="12">
        <f>'[1]TABLAS NOTA PRENSA CALHOG (2)'!D306</f>
        <v>770.54798000000085</v>
      </c>
      <c r="D85" s="12">
        <f>'[1]TABLAS NOTA PRENSA CALHOG (2)'!E306</f>
        <v>1632.4561400000016</v>
      </c>
      <c r="E85" s="12">
        <f>'[1]TABLAS NOTA PRENSA CALHOG (2)'!F306</f>
        <v>900.92293999999958</v>
      </c>
      <c r="F85" s="12">
        <f>'[1]TABLAS NOTA PRENSA CALHOG (2)'!G306</f>
        <v>636.80653000000018</v>
      </c>
      <c r="G85" s="12">
        <f>'[1]TABLAS NOTA PRENSA CALHOG (2)'!H306</f>
        <v>1537.7294699999998</v>
      </c>
      <c r="H85" s="14"/>
      <c r="I85" s="13"/>
      <c r="J85" s="13"/>
      <c r="K85" s="14"/>
      <c r="L85" s="14"/>
      <c r="M85" s="14"/>
    </row>
    <row r="86" spans="1:13" x14ac:dyDescent="0.25">
      <c r="A86" s="11" t="str">
        <f>'[1]TABLAS NOTA PRENSA CALHOG (2)'!B307</f>
        <v>I   2009</v>
      </c>
      <c r="B86" s="12">
        <f>'[1]TABLAS NOTA PRENSA CALHOG (2)'!C307</f>
        <v>1111.1481099999987</v>
      </c>
      <c r="C86" s="12">
        <f>'[1]TABLAS NOTA PRENSA CALHOG (2)'!D307</f>
        <v>793.31731000000002</v>
      </c>
      <c r="D86" s="12">
        <f>'[1]TABLAS NOTA PRENSA CALHOG (2)'!E307</f>
        <v>1916.9718599999987</v>
      </c>
      <c r="E86" s="12">
        <f>'[1]TABLAS NOTA PRENSA CALHOG (2)'!F307</f>
        <v>624.17493000000059</v>
      </c>
      <c r="F86" s="12">
        <f>'[1]TABLAS NOTA PRENSA CALHOG (2)'!G307</f>
        <v>487.11345999999969</v>
      </c>
      <c r="G86" s="12">
        <f>'[1]TABLAS NOTA PRENSA CALHOG (2)'!H307</f>
        <v>1111.2883900000002</v>
      </c>
      <c r="H86" s="14"/>
      <c r="I86" s="13"/>
      <c r="J86" s="13"/>
      <c r="K86" s="14"/>
      <c r="L86" s="14"/>
      <c r="M86" s="14"/>
    </row>
    <row r="87" spans="1:13" x14ac:dyDescent="0.25">
      <c r="A87" s="11" t="str">
        <f>'[1]TABLAS NOTA PRENSA CALHOG (2)'!B308</f>
        <v>IV</v>
      </c>
      <c r="B87" s="12">
        <f>'[1]TABLAS NOTA PRENSA CALHOG (2)'!C308</f>
        <v>1047.4616600000002</v>
      </c>
      <c r="C87" s="12">
        <f>'[1]TABLAS NOTA PRENSA CALHOG (2)'!D308</f>
        <v>737.49216999999976</v>
      </c>
      <c r="D87" s="12">
        <f>'[1]TABLAS NOTA PRENSA CALHOG (2)'!E308</f>
        <v>1795.8444399999998</v>
      </c>
      <c r="E87" s="12">
        <f>'[1]TABLAS NOTA PRENSA CALHOG (2)'!F308</f>
        <v>730.38009999999974</v>
      </c>
      <c r="F87" s="12">
        <f>'[1]TABLAS NOTA PRENSA CALHOG (2)'!G308</f>
        <v>472.93261999999993</v>
      </c>
      <c r="G87" s="12">
        <f>'[1]TABLAS NOTA PRENSA CALHOG (2)'!H308</f>
        <v>1203.3127199999997</v>
      </c>
      <c r="H87" s="14"/>
      <c r="I87" s="13"/>
      <c r="J87" s="13"/>
      <c r="K87" s="14"/>
      <c r="L87" s="14"/>
      <c r="M87" s="14"/>
    </row>
    <row r="88" spans="1:13" x14ac:dyDescent="0.25">
      <c r="A88" s="11" t="str">
        <f>'[1]TABLAS NOTA PRENSA CALHOG (2)'!B309</f>
        <v>III</v>
      </c>
      <c r="B88" s="12">
        <f>'[1]TABLAS NOTA PRENSA CALHOG (2)'!C309</f>
        <v>789.93650000000014</v>
      </c>
      <c r="C88" s="12">
        <f>'[1]TABLAS NOTA PRENSA CALHOG (2)'!D309</f>
        <v>656.53115000000082</v>
      </c>
      <c r="D88" s="12">
        <f>'[1]TABLAS NOTA PRENSA CALHOG (2)'!E309</f>
        <v>1453.1251900000011</v>
      </c>
      <c r="E88" s="12">
        <f>'[1]TABLAS NOTA PRENSA CALHOG (2)'!F309</f>
        <v>730.75694999999905</v>
      </c>
      <c r="F88" s="12">
        <f>'[1]TABLAS NOTA PRENSA CALHOG (2)'!G309</f>
        <v>503.33278999999982</v>
      </c>
      <c r="G88" s="12">
        <f>'[1]TABLAS NOTA PRENSA CALHOG (2)'!H309</f>
        <v>1234.089739999999</v>
      </c>
      <c r="H88" s="14"/>
      <c r="I88" s="13"/>
      <c r="J88" s="13"/>
      <c r="K88" s="14"/>
      <c r="L88" s="14"/>
      <c r="M88" s="14"/>
    </row>
    <row r="89" spans="1:13" x14ac:dyDescent="0.25">
      <c r="A89" s="11" t="str">
        <f>'[1]TABLAS NOTA PRENSA CALHOG (2)'!B310</f>
        <v>II</v>
      </c>
      <c r="B89" s="12">
        <f>'[1]TABLAS NOTA PRENSA CALHOG (2)'!C310</f>
        <v>704.44840000000011</v>
      </c>
      <c r="C89" s="12">
        <f>'[1]TABLAS NOTA PRENSA CALHOG (2)'!D310</f>
        <v>640.42994000000101</v>
      </c>
      <c r="D89" s="12">
        <f>'[1]TABLAS NOTA PRENSA CALHOG (2)'!E310</f>
        <v>1350.404970000001</v>
      </c>
      <c r="E89" s="12">
        <f>'[1]TABLAS NOTA PRENSA CALHOG (2)'!F310</f>
        <v>698.44980999999916</v>
      </c>
      <c r="F89" s="12">
        <f>'[1]TABLAS NOTA PRENSA CALHOG (2)'!G310</f>
        <v>440.88517000000064</v>
      </c>
      <c r="G89" s="12">
        <f>'[1]TABLAS NOTA PRENSA CALHOG (2)'!H310</f>
        <v>1139.3349799999999</v>
      </c>
      <c r="H89" s="14"/>
      <c r="I89" s="13"/>
      <c r="J89" s="13"/>
      <c r="K89" s="14"/>
      <c r="L89" s="14"/>
      <c r="M89" s="14"/>
    </row>
    <row r="90" spans="1:13" x14ac:dyDescent="0.25">
      <c r="A90" s="11" t="str">
        <f>'[1]TABLAS NOTA PRENSA CALHOG (2)'!B311</f>
        <v>I   2008</v>
      </c>
      <c r="B90" s="12">
        <f>'[1]TABLAS NOTA PRENSA CALHOG (2)'!C311</f>
        <v>651.45384999999874</v>
      </c>
      <c r="C90" s="12">
        <f>'[1]TABLAS NOTA PRENSA CALHOG (2)'!D311</f>
        <v>599.07533999999873</v>
      </c>
      <c r="D90" s="12">
        <f>'[1]TABLAS NOTA PRENSA CALHOG (2)'!E311</f>
        <v>1260.3718799999974</v>
      </c>
      <c r="E90" s="12">
        <f>'[1]TABLAS NOTA PRENSA CALHOG (2)'!F311</f>
        <v>562.55579000000046</v>
      </c>
      <c r="F90" s="12">
        <f>'[1]TABLAS NOTA PRENSA CALHOG (2)'!G311</f>
        <v>416.84029000000055</v>
      </c>
      <c r="G90" s="12">
        <f>'[1]TABLAS NOTA PRENSA CALHOG (2)'!H311</f>
        <v>979.39608000000101</v>
      </c>
      <c r="H90" s="14"/>
      <c r="I90" s="13"/>
      <c r="J90" s="13"/>
      <c r="K90" s="14"/>
      <c r="L90" s="14"/>
      <c r="M90" s="14"/>
    </row>
    <row r="91" spans="1:13" x14ac:dyDescent="0.25">
      <c r="A91" s="11" t="str">
        <f>'[1]TABLAS NOTA PRENSA CALHOG (2)'!B312</f>
        <v>IV</v>
      </c>
      <c r="B91" s="12">
        <f>'[1]TABLAS NOTA PRENSA CALHOG (2)'!C312</f>
        <v>608.30125000000089</v>
      </c>
      <c r="C91" s="12">
        <f>'[1]TABLAS NOTA PRENSA CALHOG (2)'!D312</f>
        <v>582.67306000000042</v>
      </c>
      <c r="D91" s="12">
        <f>'[1]TABLAS NOTA PRENSA CALHOG (2)'!E312</f>
        <v>1199.0467300000014</v>
      </c>
      <c r="E91" s="12">
        <f>'[1]TABLAS NOTA PRENSA CALHOG (2)'!F312</f>
        <v>663.30080000000009</v>
      </c>
      <c r="F91" s="12">
        <f>'[1]TABLAS NOTA PRENSA CALHOG (2)'!G312</f>
        <v>436.00924000000009</v>
      </c>
      <c r="G91" s="12">
        <f>'[1]TABLAS NOTA PRENSA CALHOG (2)'!H312</f>
        <v>1099.3100400000003</v>
      </c>
      <c r="H91" s="14"/>
      <c r="I91" s="13"/>
      <c r="J91" s="13"/>
      <c r="K91" s="14"/>
      <c r="L91" s="14"/>
      <c r="M91" s="14"/>
    </row>
    <row r="92" spans="1:13" x14ac:dyDescent="0.25">
      <c r="A92" s="11" t="str">
        <f>'[1]TABLAS NOTA PRENSA CALHOG (2)'!B313</f>
        <v>III</v>
      </c>
      <c r="B92" s="12">
        <f>'[1]TABLAS NOTA PRENSA CALHOG (2)'!C313</f>
        <v>549.61806000000036</v>
      </c>
      <c r="C92" s="12">
        <f>'[1]TABLAS NOTA PRENSA CALHOG (2)'!D313</f>
        <v>561.54111999999907</v>
      </c>
      <c r="D92" s="12">
        <f>'[1]TABLAS NOTA PRENSA CALHOG (2)'!E313</f>
        <v>1129.2625999999996</v>
      </c>
      <c r="E92" s="12">
        <f>'[1]TABLAS NOTA PRENSA CALHOG (2)'!F313</f>
        <v>621.64629000000059</v>
      </c>
      <c r="F92" s="12">
        <f>'[1]TABLAS NOTA PRENSA CALHOG (2)'!G313</f>
        <v>478.31998999999905</v>
      </c>
      <c r="G92" s="12">
        <f>'[1]TABLAS NOTA PRENSA CALHOG (2)'!H313</f>
        <v>1099.9662799999996</v>
      </c>
      <c r="H92" s="14"/>
      <c r="I92" s="13"/>
      <c r="J92" s="13"/>
      <c r="K92" s="14"/>
      <c r="L92" s="14"/>
      <c r="M92" s="14"/>
    </row>
    <row r="93" spans="1:13" x14ac:dyDescent="0.25">
      <c r="A93" s="11" t="str">
        <f>'[1]TABLAS NOTA PRENSA CALHOG (2)'!B314</f>
        <v>II</v>
      </c>
      <c r="B93" s="12">
        <f>'[1]TABLAS NOTA PRENSA CALHOG (2)'!C314</f>
        <v>500.92919000000069</v>
      </c>
      <c r="C93" s="12">
        <f>'[1]TABLAS NOTA PRENSA CALHOG (2)'!D314</f>
        <v>523.2023199999993</v>
      </c>
      <c r="D93" s="12">
        <f>'[1]TABLAS NOTA PRENSA CALHOG (2)'!E314</f>
        <v>1039.1951199999999</v>
      </c>
      <c r="E93" s="12">
        <f>'[1]TABLAS NOTA PRENSA CALHOG (2)'!F314</f>
        <v>681.68795</v>
      </c>
      <c r="F93" s="12">
        <f>'[1]TABLAS NOTA PRENSA CALHOG (2)'!G314</f>
        <v>426.2568099999998</v>
      </c>
      <c r="G93" s="12">
        <f>'[1]TABLAS NOTA PRENSA CALHOG (2)'!H314</f>
        <v>1107.9447599999999</v>
      </c>
      <c r="H93" s="14"/>
      <c r="I93" s="13"/>
      <c r="J93" s="13"/>
      <c r="K93" s="14"/>
      <c r="L93" s="14"/>
      <c r="M93" s="14"/>
    </row>
    <row r="94" spans="1:13" x14ac:dyDescent="0.25">
      <c r="A94" s="11" t="str">
        <f>'[1]TABLAS NOTA PRENSA CALHOG (2)'!B315</f>
        <v>I   2007</v>
      </c>
      <c r="B94" s="12">
        <f>'[1]TABLAS NOTA PRENSA CALHOG (2)'!C315</f>
        <v>547.09567000000106</v>
      </c>
      <c r="C94" s="12">
        <f>'[1]TABLAS NOTA PRENSA CALHOG (2)'!D315</f>
        <v>520.93533000000036</v>
      </c>
      <c r="D94" s="12">
        <f>'[1]TABLAS NOTA PRENSA CALHOG (2)'!E315</f>
        <v>1082.1830000000014</v>
      </c>
      <c r="E94" s="12">
        <f>'[1]TABLAS NOTA PRENSA CALHOG (2)'!F315</f>
        <v>620.90327000000059</v>
      </c>
      <c r="F94" s="12">
        <f>'[1]TABLAS NOTA PRENSA CALHOG (2)'!G315</f>
        <v>423.59635000000031</v>
      </c>
      <c r="G94" s="12">
        <f>'[1]TABLAS NOTA PRENSA CALHOG (2)'!H315</f>
        <v>1044.499620000001</v>
      </c>
      <c r="H94" s="14"/>
      <c r="I94" s="13"/>
      <c r="J94" s="13"/>
      <c r="K94" s="14"/>
      <c r="L94" s="14"/>
      <c r="M94" s="14"/>
    </row>
    <row r="95" spans="1:13" x14ac:dyDescent="0.25">
      <c r="A95" s="11" t="str">
        <f>'[1]TABLAS NOTA PRENSA CALHOG (2)'!B316</f>
        <v>IV</v>
      </c>
      <c r="B95" s="12">
        <f>'[1]TABLAS NOTA PRENSA CALHOG (2)'!C316</f>
        <v>569.52255000000002</v>
      </c>
      <c r="C95" s="12">
        <f>'[1]TABLAS NOTA PRENSA CALHOG (2)'!D316</f>
        <v>545.30179999999939</v>
      </c>
      <c r="D95" s="12">
        <f>'[1]TABLAS NOTA PRENSA CALHOG (2)'!E316</f>
        <v>1136.4407699999992</v>
      </c>
      <c r="E95" s="12">
        <f>'[1]TABLAS NOTA PRENSA CALHOG (2)'!F316</f>
        <v>638.14275999999973</v>
      </c>
      <c r="F95" s="12">
        <f>'[1]TABLAS NOTA PRENSA CALHOG (2)'!G316</f>
        <v>414.92850000000027</v>
      </c>
      <c r="G95" s="12">
        <f>'[1]TABLAS NOTA PRENSA CALHOG (2)'!H316</f>
        <v>1053.0712599999999</v>
      </c>
      <c r="H95" s="14"/>
      <c r="I95" s="13"/>
      <c r="J95" s="13"/>
      <c r="K95" s="14"/>
      <c r="L95" s="14"/>
      <c r="M95" s="14"/>
    </row>
    <row r="96" spans="1:13" x14ac:dyDescent="0.25">
      <c r="A96" s="11" t="str">
        <f>'[1]TABLAS NOTA PRENSA CALHOG (2)'!B317</f>
        <v>III</v>
      </c>
      <c r="B96" s="12">
        <f>'[1]TABLAS NOTA PRENSA CALHOG (2)'!C317</f>
        <v>503.80329999999952</v>
      </c>
      <c r="C96" s="12">
        <f>'[1]TABLAS NOTA PRENSA CALHOG (2)'!D317</f>
        <v>554.17769999999996</v>
      </c>
      <c r="D96" s="12">
        <f>'[1]TABLAS NOTA PRENSA CALHOG (2)'!E317</f>
        <v>1069.1108599999993</v>
      </c>
      <c r="E96" s="12">
        <f>'[1]TABLAS NOTA PRENSA CALHOG (2)'!F317</f>
        <v>629.65256000000011</v>
      </c>
      <c r="F96" s="12">
        <f>'[1]TABLAS NOTA PRENSA CALHOG (2)'!G317</f>
        <v>467.1882899999996</v>
      </c>
      <c r="G96" s="12">
        <f>'[1]TABLAS NOTA PRENSA CALHOG (2)'!H317</f>
        <v>1096.8408499999996</v>
      </c>
      <c r="H96" s="14"/>
      <c r="I96" s="13"/>
      <c r="J96" s="13"/>
      <c r="K96" s="14"/>
      <c r="L96" s="14"/>
      <c r="M96" s="14"/>
    </row>
    <row r="97" spans="1:13" x14ac:dyDescent="0.25">
      <c r="A97" s="11" t="str">
        <f>'[1]TABLAS NOTA PRENSA CALHOG (2)'!B318</f>
        <v>II</v>
      </c>
      <c r="B97" s="12">
        <f>'[1]TABLAS NOTA PRENSA CALHOG (2)'!C318</f>
        <v>481.10038000000065</v>
      </c>
      <c r="C97" s="12">
        <f>'[1]TABLAS NOTA PRENSA CALHOG (2)'!D318</f>
        <v>547.45092000000045</v>
      </c>
      <c r="D97" s="12">
        <f>'[1]TABLAS NOTA PRENSA CALHOG (2)'!E318</f>
        <v>1043.5759500000011</v>
      </c>
      <c r="E97" s="12">
        <f>'[1]TABLAS NOTA PRENSA CALHOG (2)'!F318</f>
        <v>696.27494000000058</v>
      </c>
      <c r="F97" s="12">
        <f>'[1]TABLAS NOTA PRENSA CALHOG (2)'!G318</f>
        <v>455.23209000000014</v>
      </c>
      <c r="G97" s="12">
        <f>'[1]TABLAS NOTA PRENSA CALHOG (2)'!H318</f>
        <v>1151.5070300000007</v>
      </c>
      <c r="H97" s="14"/>
      <c r="I97" s="13"/>
      <c r="J97" s="13"/>
      <c r="K97" s="14"/>
      <c r="L97" s="14"/>
      <c r="M97" s="14"/>
    </row>
    <row r="98" spans="1:13" x14ac:dyDescent="0.25">
      <c r="A98" s="11" t="str">
        <f>'[1]TABLAS NOTA PRENSA CALHOG (2)'!B319</f>
        <v>I   2006</v>
      </c>
      <c r="B98" s="12">
        <f>'[1]TABLAS NOTA PRENSA CALHOG (2)'!C319</f>
        <v>569.72379999999987</v>
      </c>
      <c r="C98" s="12">
        <f>'[1]TABLAS NOTA PRENSA CALHOG (2)'!D319</f>
        <v>520.44736000000012</v>
      </c>
      <c r="D98" s="12">
        <f>'[1]TABLAS NOTA PRENSA CALHOG (2)'!E319</f>
        <v>1109.85267</v>
      </c>
      <c r="E98" s="12">
        <f>'[1]TABLAS NOTA PRENSA CALHOG (2)'!F319</f>
        <v>602.28571000000068</v>
      </c>
      <c r="F98" s="12">
        <f>'[1]TABLAS NOTA PRENSA CALHOG (2)'!G319</f>
        <v>453.75101999999987</v>
      </c>
      <c r="G98" s="12">
        <f>'[1]TABLAS NOTA PRENSA CALHOG (2)'!H319</f>
        <v>1056.0367300000005</v>
      </c>
      <c r="H98" s="14"/>
      <c r="I98" s="13"/>
      <c r="J98" s="13"/>
      <c r="K98" s="14"/>
      <c r="L98" s="14"/>
      <c r="M98" s="14"/>
    </row>
    <row r="99" spans="1:13" x14ac:dyDescent="0.25">
      <c r="A99" s="11" t="str">
        <f>'[1]TABLAS NOTA PRENSA CALHOG (2)'!B320</f>
        <v>IV</v>
      </c>
      <c r="B99" s="12">
        <f>'[1]TABLAS NOTA PRENSA CALHOG (2)'!C320</f>
        <v>529.95007000000066</v>
      </c>
      <c r="C99" s="12">
        <f>'[1]TABLAS NOTA PRENSA CALHOG (2)'!D320</f>
        <v>606.33114000000012</v>
      </c>
      <c r="D99" s="12">
        <f>'[1]TABLAS NOTA PRENSA CALHOG (2)'!E320</f>
        <v>1145.6699600000006</v>
      </c>
      <c r="E99" s="12">
        <f>'[1]TABLAS NOTA PRENSA CALHOG (2)'!F320</f>
        <v>640.32003000000122</v>
      </c>
      <c r="F99" s="12">
        <f>'[1]TABLAS NOTA PRENSA CALHOG (2)'!G320</f>
        <v>414.30138999999991</v>
      </c>
      <c r="G99" s="12">
        <f>'[1]TABLAS NOTA PRENSA CALHOG (2)'!H320</f>
        <v>1054.6214200000011</v>
      </c>
      <c r="H99" s="14"/>
      <c r="I99" s="13"/>
      <c r="J99" s="13"/>
      <c r="K99" s="14"/>
      <c r="L99" s="14"/>
      <c r="M99" s="14"/>
    </row>
    <row r="100" spans="1:13" x14ac:dyDescent="0.25">
      <c r="A100" s="11" t="str">
        <f>'[1]TABLAS NOTA PRENSA CALHOG (2)'!B321</f>
        <v>III</v>
      </c>
      <c r="B100" s="12">
        <f>'[1]TABLAS NOTA PRENSA CALHOG (2)'!C321</f>
        <v>477.86037999999934</v>
      </c>
      <c r="C100" s="12">
        <f>'[1]TABLAS NOTA PRENSA CALHOG (2)'!D321</f>
        <v>557.17254000000116</v>
      </c>
      <c r="D100" s="12">
        <f>'[1]TABLAS NOTA PRENSA CALHOG (2)'!E321</f>
        <v>1047.7162800000006</v>
      </c>
      <c r="E100" s="12">
        <f>'[1]TABLAS NOTA PRENSA CALHOG (2)'!F321</f>
        <v>691.98095000000001</v>
      </c>
      <c r="F100" s="12">
        <f>'[1]TABLAS NOTA PRENSA CALHOG (2)'!G321</f>
        <v>561.51129000000003</v>
      </c>
      <c r="G100" s="12">
        <f>'[1]TABLAS NOTA PRENSA CALHOG (2)'!H321</f>
        <v>1253.49224</v>
      </c>
      <c r="H100" s="14"/>
      <c r="I100" s="13"/>
      <c r="J100" s="13"/>
      <c r="K100" s="14"/>
      <c r="L100" s="14"/>
      <c r="M100" s="14"/>
    </row>
    <row r="101" spans="1:13" x14ac:dyDescent="0.25">
      <c r="A101" s="15" t="str">
        <f>'[1]TABLAS NOTA PRENSA CALHOG (2)'!B322</f>
        <v>II   2005</v>
      </c>
      <c r="B101" s="16">
        <f>'[1]TABLAS NOTA PRENSA CALHOG (2)'!C322</f>
        <v>448.34538999999961</v>
      </c>
      <c r="C101" s="16">
        <f>'[1]TABLAS NOTA PRENSA CALHOG (2)'!D322</f>
        <v>594.02510000000018</v>
      </c>
      <c r="D101" s="16">
        <f>'[1]TABLAS NOTA PRENSA CALHOG (2)'!E322</f>
        <v>1054.8740999999998</v>
      </c>
      <c r="E101" s="16">
        <f>'[1]TABLAS NOTA PRENSA CALHOG (2)'!F322</f>
        <v>755.17501000000141</v>
      </c>
      <c r="F101" s="16">
        <f>'[1]TABLAS NOTA PRENSA CALHOG (2)'!G322</f>
        <v>478.17138000000023</v>
      </c>
      <c r="G101" s="16">
        <f>'[1]TABLAS NOTA PRENSA CALHOG (2)'!H322</f>
        <v>1233.3463900000015</v>
      </c>
    </row>
    <row r="102" spans="1:13" x14ac:dyDescent="0.25">
      <c r="A102" s="17" t="s">
        <v>1</v>
      </c>
      <c r="B102" s="3"/>
      <c r="C102" s="3"/>
      <c r="D102" s="3"/>
      <c r="E102" s="3"/>
      <c r="F102" s="3"/>
      <c r="G102" s="3"/>
    </row>
    <row r="103" spans="1:13" ht="15.75" x14ac:dyDescent="0.25">
      <c r="A103" s="1" t="s">
        <v>3</v>
      </c>
      <c r="B103" s="3"/>
      <c r="C103" s="3"/>
      <c r="D103" s="3"/>
      <c r="E103" s="3"/>
      <c r="F103" s="3"/>
      <c r="G103" s="3"/>
    </row>
    <row r="104" spans="1:13" ht="6" customHeight="1" x14ac:dyDescent="0.25">
      <c r="A104" s="5"/>
      <c r="B104" s="5"/>
      <c r="C104" s="5"/>
      <c r="D104" s="5"/>
      <c r="E104" s="5"/>
      <c r="F104" s="5"/>
      <c r="G104" s="5"/>
    </row>
    <row r="105" spans="1:13" x14ac:dyDescent="0.25">
      <c r="A105" s="3"/>
      <c r="B105" s="52" t="str">
        <f>'[1]TABLAS NOTA PRENSA CALHOG (2)'!C327</f>
        <v>Entradas a la actividad</v>
      </c>
      <c r="C105" s="52">
        <f>'[1]TABLAS NOTA PRENSA CALHOG (2)'!D327</f>
        <v>0</v>
      </c>
      <c r="D105" s="52">
        <f>'[1]TABLAS NOTA PRENSA CALHOG (2)'!E327</f>
        <v>0</v>
      </c>
      <c r="E105" s="52" t="str">
        <f>'[1]TABLAS NOTA PRENSA CALHOG (2)'!F327</f>
        <v>Salidas de la actividad</v>
      </c>
      <c r="F105" s="52">
        <f>'[1]TABLAS NOTA PRENSA CALHOG (2)'!G327</f>
        <v>0</v>
      </c>
      <c r="G105" s="52">
        <f>'[1]TABLAS NOTA PRENSA CALHOG (2)'!H327</f>
        <v>0</v>
      </c>
    </row>
    <row r="106" spans="1:13" ht="39" customHeight="1" x14ac:dyDescent="0.25">
      <c r="A106" s="6" t="str">
        <f>'[1]TABLAS NOTA PRENSA CALHOG (2)'!B328</f>
        <v>TRIMESTRE / AÑO</v>
      </c>
      <c r="B106" s="7" t="str">
        <f>'[1]TABLAS NOTA PRENSA CALHOG (2)'!C328</f>
        <v>A la ocupación</v>
      </c>
      <c r="C106" s="7" t="str">
        <f>'[1]TABLAS NOTA PRENSA CALHOG (2)'!D328</f>
        <v>Al desempleo</v>
      </c>
      <c r="D106" s="8" t="str">
        <f>'[1]TABLAS NOTA PRENSA CALHOG (2)'!E328</f>
        <v>Total</v>
      </c>
      <c r="E106" s="8" t="str">
        <f>'[1]TABLAS NOTA PRENSA CALHOG (2)'!F328</f>
        <v>Desde la ocupación</v>
      </c>
      <c r="F106" s="7" t="str">
        <f>'[1]TABLAS NOTA PRENSA CALHOG (2)'!G328</f>
        <v>Desde el desempleo</v>
      </c>
      <c r="G106" s="53" t="str">
        <f>'[1]TABLAS NOTA PRENSA CALHOG (2)'!H328</f>
        <v>Total (incluido NC)</v>
      </c>
    </row>
    <row r="107" spans="1:13" x14ac:dyDescent="0.25">
      <c r="A107" s="5"/>
      <c r="B107" s="10" t="str">
        <f>'[1]TABLAS NOTA PRENSA CALHOG (2)'!C329</f>
        <v>I-O</v>
      </c>
      <c r="C107" s="10" t="str">
        <f>'[1]TABLAS NOTA PRENSA CALHOG (2)'!D329</f>
        <v>I-D</v>
      </c>
      <c r="D107" s="5"/>
      <c r="E107" s="10" t="str">
        <f>'[1]TABLAS NOTA PRENSA CALHOG (2)'!F329</f>
        <v>O-I</v>
      </c>
      <c r="F107" s="10" t="str">
        <f>'[1]TABLAS NOTA PRENSA CALHOG (2)'!G329</f>
        <v>D-I</v>
      </c>
      <c r="G107" s="54"/>
    </row>
    <row r="108" spans="1:13" x14ac:dyDescent="0.25">
      <c r="A108" s="11" t="str">
        <f>'[1]TABLAS NOTA PRENSA CALHOG (2)'!B332</f>
        <v>II</v>
      </c>
      <c r="B108" s="12">
        <f>'[1]TABLAS NOTA PRENSA CALHOG (2)'!C332</f>
        <v>370.33973000000003</v>
      </c>
      <c r="C108" s="12">
        <f>'[1]TABLAS NOTA PRENSA CALHOG (2)'!D332</f>
        <v>763.73496999999861</v>
      </c>
      <c r="D108" s="12">
        <f>'[1]TABLAS NOTA PRENSA CALHOG (2)'!E332</f>
        <v>1134.0746999999988</v>
      </c>
      <c r="E108" s="12">
        <f>'[1]TABLAS NOTA PRENSA CALHOG (2)'!F332</f>
        <v>375.99101999999988</v>
      </c>
      <c r="F108" s="12">
        <f>'[1]TABLAS NOTA PRENSA CALHOG (2)'!G332</f>
        <v>658.01956000000007</v>
      </c>
      <c r="G108" s="12">
        <f>'[1]TABLAS NOTA PRENSA CALHOG (2)'!H332</f>
        <v>1147.8578600000001</v>
      </c>
    </row>
    <row r="109" spans="1:13" x14ac:dyDescent="0.25">
      <c r="A109" s="11" t="str">
        <f>'[1]TABLAS NOTA PRENSA CALHOG (2)'!B333</f>
        <v>I   2016</v>
      </c>
      <c r="B109" s="12">
        <f>'[1]TABLAS NOTA PRENSA CALHOG (2)'!C333</f>
        <v>322.48548999999963</v>
      </c>
      <c r="C109" s="12">
        <f>'[1]TABLAS NOTA PRENSA CALHOG (2)'!D333</f>
        <v>774.10303999999894</v>
      </c>
      <c r="D109" s="12">
        <f>'[1]TABLAS NOTA PRENSA CALHOG (2)'!E333</f>
        <v>1096.5885299999986</v>
      </c>
      <c r="E109" s="12">
        <f>'[1]TABLAS NOTA PRENSA CALHOG (2)'!F333</f>
        <v>383.92347000000001</v>
      </c>
      <c r="F109" s="12">
        <f>'[1]TABLAS NOTA PRENSA CALHOG (2)'!G333</f>
        <v>689.78284999999983</v>
      </c>
      <c r="G109" s="12">
        <f>'[1]TABLAS NOTA PRENSA CALHOG (2)'!H333</f>
        <v>1197.1456699999999</v>
      </c>
    </row>
    <row r="110" spans="1:13" x14ac:dyDescent="0.25">
      <c r="A110" s="21" t="str">
        <f>'[1]TABLAS NOTA PRENSA CALHOG (2)'!B334</f>
        <v>IV</v>
      </c>
      <c r="B110" s="12">
        <f>'[1]TABLAS NOTA PRENSA CALHOG (2)'!C334</f>
        <v>455.55814999999996</v>
      </c>
      <c r="C110" s="12">
        <f>'[1]TABLAS NOTA PRENSA CALHOG (2)'!D334</f>
        <v>779.15227999999991</v>
      </c>
      <c r="D110" s="12">
        <f>'[1]TABLAS NOTA PRENSA CALHOG (2)'!E334</f>
        <v>1234.7104299999999</v>
      </c>
      <c r="E110" s="12">
        <f>'[1]TABLAS NOTA PRENSA CALHOG (2)'!F334</f>
        <v>518.10233999999957</v>
      </c>
      <c r="F110" s="12">
        <f>'[1]TABLAS NOTA PRENSA CALHOG (2)'!G334</f>
        <v>702.80740000000048</v>
      </c>
      <c r="G110" s="12">
        <f>'[1]TABLAS NOTA PRENSA CALHOG (2)'!H334</f>
        <v>1336.87319</v>
      </c>
      <c r="I110" s="13"/>
      <c r="J110" s="13"/>
    </row>
    <row r="111" spans="1:13" x14ac:dyDescent="0.25">
      <c r="A111" s="21" t="str">
        <f>'[1]TABLAS NOTA PRENSA CALHOG (2)'!B335</f>
        <v>III</v>
      </c>
      <c r="B111" s="12">
        <f>'[1]TABLAS NOTA PRENSA CALHOG (2)'!C335</f>
        <v>399.9414399999996</v>
      </c>
      <c r="C111" s="12">
        <f>'[1]TABLAS NOTA PRENSA CALHOG (2)'!D335</f>
        <v>772.55668999999966</v>
      </c>
      <c r="D111" s="12">
        <f>'[1]TABLAS NOTA PRENSA CALHOG (2)'!E335</f>
        <v>1172.4981299999993</v>
      </c>
      <c r="E111" s="12">
        <f>'[1]TABLAS NOTA PRENSA CALHOG (2)'!F335</f>
        <v>499.11691000000036</v>
      </c>
      <c r="F111" s="12">
        <f>'[1]TABLAS NOTA PRENSA CALHOG (2)'!G335</f>
        <v>753.05157000000031</v>
      </c>
      <c r="G111" s="12">
        <f>'[1]TABLAS NOTA PRENSA CALHOG (2)'!H335</f>
        <v>1358.6944400000007</v>
      </c>
    </row>
    <row r="112" spans="1:13" x14ac:dyDescent="0.25">
      <c r="A112" s="21" t="str">
        <f>'[1]TABLAS NOTA PRENSA CALHOG (2)'!B336</f>
        <v>II</v>
      </c>
      <c r="B112" s="12">
        <f>'[1]TABLAS NOTA PRENSA CALHOG (2)'!C336</f>
        <v>387.96018999999984</v>
      </c>
      <c r="C112" s="12">
        <f>'[1]TABLAS NOTA PRENSA CALHOG (2)'!D336</f>
        <v>829.54577000000074</v>
      </c>
      <c r="D112" s="12">
        <f>'[1]TABLAS NOTA PRENSA CALHOG (2)'!E336</f>
        <v>1217.5059600000006</v>
      </c>
      <c r="E112" s="12">
        <f>'[1]TABLAS NOTA PRENSA CALHOG (2)'!F336</f>
        <v>348.18774000000013</v>
      </c>
      <c r="F112" s="12">
        <f>'[1]TABLAS NOTA PRENSA CALHOG (2)'!G336</f>
        <v>662.63991000000021</v>
      </c>
      <c r="G112" s="12">
        <f>'[1]TABLAS NOTA PRENSA CALHOG (2)'!H336</f>
        <v>1130.5587400000004</v>
      </c>
    </row>
    <row r="113" spans="1:10" x14ac:dyDescent="0.25">
      <c r="A113" s="11" t="str">
        <f>'[1]TABLAS NOTA PRENSA CALHOG (2)'!B337</f>
        <v>I   2015</v>
      </c>
      <c r="B113" s="12">
        <f>'[1]TABLAS NOTA PRENSA CALHOG (2)'!C337</f>
        <v>294.13173000000006</v>
      </c>
      <c r="C113" s="12">
        <f>'[1]TABLAS NOTA PRENSA CALHOG (2)'!D337</f>
        <v>801.8777300000005</v>
      </c>
      <c r="D113" s="12">
        <f>'[1]TABLAS NOTA PRENSA CALHOG (2)'!E337</f>
        <v>1096.0094600000007</v>
      </c>
      <c r="E113" s="12">
        <f>'[1]TABLAS NOTA PRENSA CALHOG (2)'!F337</f>
        <v>426.76019999999994</v>
      </c>
      <c r="F113" s="12">
        <f>'[1]TABLAS NOTA PRENSA CALHOG (2)'!G337</f>
        <v>734.68699999999978</v>
      </c>
      <c r="G113" s="12">
        <f>'[1]TABLAS NOTA PRENSA CALHOG (2)'!H337</f>
        <v>1258.1010499999998</v>
      </c>
    </row>
    <row r="114" spans="1:10" x14ac:dyDescent="0.25">
      <c r="A114" s="21" t="str">
        <f>'[1]TABLAS NOTA PRENSA CALHOG (2)'!B338</f>
        <v>IV</v>
      </c>
      <c r="B114" s="12">
        <f>'[1]TABLAS NOTA PRENSA CALHOG (2)'!C338</f>
        <v>408.67471000000052</v>
      </c>
      <c r="C114" s="12">
        <f>'[1]TABLAS NOTA PRENSA CALHOG (2)'!D338</f>
        <v>892.99991999999986</v>
      </c>
      <c r="D114" s="12">
        <f>'[1]TABLAS NOTA PRENSA CALHOG (2)'!E338</f>
        <v>1301.6746300000004</v>
      </c>
      <c r="E114" s="12">
        <f>'[1]TABLAS NOTA PRENSA CALHOG (2)'!F338</f>
        <v>491.9350500000001</v>
      </c>
      <c r="F114" s="12">
        <f>'[1]TABLAS NOTA PRENSA CALHOG (2)'!G338</f>
        <v>690.23353999999983</v>
      </c>
      <c r="G114" s="12">
        <f>'[1]TABLAS NOTA PRENSA CALHOG (2)'!H338</f>
        <v>1291.2328600000001</v>
      </c>
    </row>
    <row r="115" spans="1:10" x14ac:dyDescent="0.25">
      <c r="A115" s="21" t="str">
        <f>'[1]TABLAS NOTA PRENSA CALHOG (2)'!B339</f>
        <v>III</v>
      </c>
      <c r="B115" s="12">
        <f>'[1]TABLAS NOTA PRENSA CALHOG (2)'!C339</f>
        <v>380.89716000000061</v>
      </c>
      <c r="C115" s="12">
        <f>'[1]TABLAS NOTA PRENSA CALHOG (2)'!D339</f>
        <v>883.06270999999845</v>
      </c>
      <c r="D115" s="12">
        <f>'[1]TABLAS NOTA PRENSA CALHOG (2)'!E339</f>
        <v>1263.959869999999</v>
      </c>
      <c r="E115" s="12">
        <f>'[1]TABLAS NOTA PRENSA CALHOG (2)'!F339</f>
        <v>472.09525999999948</v>
      </c>
      <c r="F115" s="12">
        <f>'[1]TABLAS NOTA PRENSA CALHOG (2)'!G339</f>
        <v>768.59463999999923</v>
      </c>
      <c r="G115" s="12">
        <f>'[1]TABLAS NOTA PRENSA CALHOG (2)'!H339</f>
        <v>1342.2101199999988</v>
      </c>
      <c r="I115" s="13"/>
      <c r="J115" s="13"/>
    </row>
    <row r="116" spans="1:10" x14ac:dyDescent="0.25">
      <c r="A116" s="21" t="str">
        <f>'[1]TABLAS NOTA PRENSA CALHOG (2)'!B340</f>
        <v>II</v>
      </c>
      <c r="B116" s="12">
        <f>'[1]TABLAS NOTA PRENSA CALHOG (2)'!C340</f>
        <v>366.85630999999972</v>
      </c>
      <c r="C116" s="12">
        <f>'[1]TABLAS NOTA PRENSA CALHOG (2)'!D340</f>
        <v>834.07071000000235</v>
      </c>
      <c r="D116" s="12">
        <f>'[1]TABLAS NOTA PRENSA CALHOG (2)'!E340</f>
        <v>1200.9270200000021</v>
      </c>
      <c r="E116" s="12">
        <f>'[1]TABLAS NOTA PRENSA CALHOG (2)'!F340</f>
        <v>349.24448000000041</v>
      </c>
      <c r="F116" s="12">
        <f>'[1]TABLAS NOTA PRENSA CALHOG (2)'!G340</f>
        <v>746.38784999999802</v>
      </c>
      <c r="G116" s="12">
        <f>'[1]TABLAS NOTA PRENSA CALHOG (2)'!H340</f>
        <v>1207.2596199999984</v>
      </c>
      <c r="I116" s="13"/>
      <c r="J116" s="13"/>
    </row>
    <row r="117" spans="1:10" x14ac:dyDescent="0.25">
      <c r="A117" s="11" t="str">
        <f>'[1]TABLAS NOTA PRENSA CALHOG (2)'!B341</f>
        <v>I   2014</v>
      </c>
      <c r="B117" s="12">
        <f>'[1]TABLAS NOTA PRENSA CALHOG (2)'!C341</f>
        <v>284.63054000000005</v>
      </c>
      <c r="C117" s="12">
        <f>'[1]TABLAS NOTA PRENSA CALHOG (2)'!D341</f>
        <v>817.09207999999921</v>
      </c>
      <c r="D117" s="12">
        <f>'[1]TABLAS NOTA PRENSA CALHOG (2)'!E341</f>
        <v>1101.7226199999993</v>
      </c>
      <c r="E117" s="12">
        <f>'[1]TABLAS NOTA PRENSA CALHOG (2)'!F341</f>
        <v>420.72966000000019</v>
      </c>
      <c r="F117" s="12">
        <f>'[1]TABLAS NOTA PRENSA CALHOG (2)'!G341</f>
        <v>781.3443599999996</v>
      </c>
      <c r="G117" s="12">
        <f>'[1]TABLAS NOTA PRENSA CALHOG (2)'!H341</f>
        <v>1317.6608199999996</v>
      </c>
    </row>
    <row r="118" spans="1:10" x14ac:dyDescent="0.25">
      <c r="A118" s="11" t="str">
        <f>'[1]TABLAS NOTA PRENSA CALHOG (2)'!B342</f>
        <v>IV</v>
      </c>
      <c r="B118" s="12">
        <f>'[1]TABLAS NOTA PRENSA CALHOG (2)'!C342</f>
        <v>421.88931000000065</v>
      </c>
      <c r="C118" s="12">
        <f>'[1]TABLAS NOTA PRENSA CALHOG (2)'!D342</f>
        <v>912.86213000000203</v>
      </c>
      <c r="D118" s="12">
        <f>'[1]TABLAS NOTA PRENSA CALHOG (2)'!E342</f>
        <v>1334.7514400000027</v>
      </c>
      <c r="E118" s="12">
        <f>'[1]TABLAS NOTA PRENSA CALHOG (2)'!F342</f>
        <v>498.22451999999925</v>
      </c>
      <c r="F118" s="12">
        <f>'[1]TABLAS NOTA PRENSA CALHOG (2)'!G342</f>
        <v>802.30351000000041</v>
      </c>
      <c r="G118" s="12">
        <f>'[1]TABLAS NOTA PRENSA CALHOG (2)'!H342</f>
        <v>1406.3011599999995</v>
      </c>
    </row>
    <row r="119" spans="1:10" x14ac:dyDescent="0.25">
      <c r="A119" s="11" t="str">
        <f>'[1]TABLAS NOTA PRENSA CALHOG (2)'!B343</f>
        <v>III</v>
      </c>
      <c r="B119" s="12">
        <f>'[1]TABLAS NOTA PRENSA CALHOG (2)'!C343</f>
        <v>382.47672000000028</v>
      </c>
      <c r="C119" s="12">
        <f>'[1]TABLAS NOTA PRENSA CALHOG (2)'!D343</f>
        <v>982.63636000000247</v>
      </c>
      <c r="D119" s="12">
        <f>'[1]TABLAS NOTA PRENSA CALHOG (2)'!E343</f>
        <v>1365.1130800000028</v>
      </c>
      <c r="E119" s="12">
        <f>'[1]TABLAS NOTA PRENSA CALHOG (2)'!F343</f>
        <v>498.03369000000015</v>
      </c>
      <c r="F119" s="12">
        <f>'[1]TABLAS NOTA PRENSA CALHOG (2)'!G343</f>
        <v>807.35061999999948</v>
      </c>
      <c r="G119" s="12">
        <f>'[1]TABLAS NOTA PRENSA CALHOG (2)'!H343</f>
        <v>1412.8578999999995</v>
      </c>
    </row>
    <row r="120" spans="1:10" x14ac:dyDescent="0.25">
      <c r="A120" s="11" t="str">
        <f>'[1]TABLAS NOTA PRENSA CALHOG (2)'!B344</f>
        <v>II</v>
      </c>
      <c r="B120" s="12">
        <f>'[1]TABLAS NOTA PRENSA CALHOG (2)'!C344</f>
        <v>322.75630000000018</v>
      </c>
      <c r="C120" s="12">
        <f>'[1]TABLAS NOTA PRENSA CALHOG (2)'!D344</f>
        <v>873.98281000000031</v>
      </c>
      <c r="D120" s="12">
        <f>'[1]TABLAS NOTA PRENSA CALHOG (2)'!E344</f>
        <v>1196.7391100000004</v>
      </c>
      <c r="E120" s="12">
        <f>'[1]TABLAS NOTA PRENSA CALHOG (2)'!F344</f>
        <v>386.99213999999984</v>
      </c>
      <c r="F120" s="12">
        <f>'[1]TABLAS NOTA PRENSA CALHOG (2)'!G344</f>
        <v>814.50643999999943</v>
      </c>
      <c r="G120" s="12">
        <f>'[1]TABLAS NOTA PRENSA CALHOG (2)'!H344</f>
        <v>1302.3863999999992</v>
      </c>
    </row>
    <row r="121" spans="1:10" x14ac:dyDescent="0.25">
      <c r="A121" s="11" t="str">
        <f>'[1]TABLAS NOTA PRENSA CALHOG (2)'!B345</f>
        <v>I   2013</v>
      </c>
      <c r="B121" s="12">
        <f>'[1]TABLAS NOTA PRENSA CALHOG (2)'!C345</f>
        <v>294.8075900000004</v>
      </c>
      <c r="C121" s="12">
        <f>'[1]TABLAS NOTA PRENSA CALHOG (2)'!D345</f>
        <v>903.18726000000481</v>
      </c>
      <c r="D121" s="12">
        <f>'[1]TABLAS NOTA PRENSA CALHOG (2)'!E345</f>
        <v>1197.9948500000053</v>
      </c>
      <c r="E121" s="12">
        <f>'[1]TABLAS NOTA PRENSA CALHOG (2)'!F345</f>
        <v>427.65551000000011</v>
      </c>
      <c r="F121" s="12">
        <f>'[1]TABLAS NOTA PRENSA CALHOG (2)'!G345</f>
        <v>728.90867999999909</v>
      </c>
      <c r="G121" s="12">
        <f>'[1]TABLAS NOTA PRENSA CALHOG (2)'!H345</f>
        <v>1268.7592799999993</v>
      </c>
    </row>
    <row r="122" spans="1:10" x14ac:dyDescent="0.25">
      <c r="A122" s="11" t="str">
        <f>'[1]TABLAS NOTA PRENSA CALHOG (2)'!B346</f>
        <v>IV</v>
      </c>
      <c r="B122" s="12">
        <f>'[1]TABLAS NOTA PRENSA CALHOG (2)'!C346</f>
        <v>440.89130000000029</v>
      </c>
      <c r="C122" s="12">
        <f>'[1]TABLAS NOTA PRENSA CALHOG (2)'!D346</f>
        <v>900.90236999999968</v>
      </c>
      <c r="D122" s="12">
        <f>'[1]TABLAS NOTA PRENSA CALHOG (2)'!E346</f>
        <v>1341.79367</v>
      </c>
      <c r="E122" s="12">
        <f>'[1]TABLAS NOTA PRENSA CALHOG (2)'!F346</f>
        <v>561.00098000000014</v>
      </c>
      <c r="F122" s="12">
        <f>'[1]TABLAS NOTA PRENSA CALHOG (2)'!G346</f>
        <v>804.69262000000037</v>
      </c>
      <c r="G122" s="12">
        <f>'[1]TABLAS NOTA PRENSA CALHOG (2)'!H346</f>
        <v>1483.4916800000005</v>
      </c>
    </row>
    <row r="123" spans="1:10" x14ac:dyDescent="0.25">
      <c r="A123" s="11" t="str">
        <f>'[1]TABLAS NOTA PRENSA CALHOG (2)'!B347</f>
        <v>III</v>
      </c>
      <c r="B123" s="12">
        <f>'[1]TABLAS NOTA PRENSA CALHOG (2)'!C347</f>
        <v>430.58098000000007</v>
      </c>
      <c r="C123" s="12">
        <f>'[1]TABLAS NOTA PRENSA CALHOG (2)'!D347</f>
        <v>978.86634000000026</v>
      </c>
      <c r="D123" s="12">
        <f>'[1]TABLAS NOTA PRENSA CALHOG (2)'!E347</f>
        <v>1409.4473200000002</v>
      </c>
      <c r="E123" s="12">
        <f>'[1]TABLAS NOTA PRENSA CALHOG (2)'!F347</f>
        <v>537.28501000000051</v>
      </c>
      <c r="F123" s="12">
        <f>'[1]TABLAS NOTA PRENSA CALHOG (2)'!G347</f>
        <v>744.39824000000056</v>
      </c>
      <c r="G123" s="12">
        <f>'[1]TABLAS NOTA PRENSA CALHOG (2)'!H347</f>
        <v>1391.9077200000011</v>
      </c>
    </row>
    <row r="124" spans="1:10" x14ac:dyDescent="0.25">
      <c r="A124" s="11" t="str">
        <f>'[1]TABLAS NOTA PRENSA CALHOG (2)'!B348</f>
        <v>II</v>
      </c>
      <c r="B124" s="12">
        <f>'[1]TABLAS NOTA PRENSA CALHOG (2)'!C348</f>
        <v>375.38381999999899</v>
      </c>
      <c r="C124" s="12">
        <f>'[1]TABLAS NOTA PRENSA CALHOG (2)'!D348</f>
        <v>883.43588999999929</v>
      </c>
      <c r="D124" s="12">
        <f>'[1]TABLAS NOTA PRENSA CALHOG (2)'!E348</f>
        <v>1258.8197099999984</v>
      </c>
      <c r="E124" s="12">
        <f>'[1]TABLAS NOTA PRENSA CALHOG (2)'!F348</f>
        <v>391.07692000000009</v>
      </c>
      <c r="F124" s="12">
        <f>'[1]TABLAS NOTA PRENSA CALHOG (2)'!G348</f>
        <v>713.86103000000105</v>
      </c>
      <c r="G124" s="12">
        <f>'[1]TABLAS NOTA PRENSA CALHOG (2)'!H348</f>
        <v>1205.0664300000012</v>
      </c>
    </row>
    <row r="125" spans="1:10" x14ac:dyDescent="0.25">
      <c r="A125" s="11" t="str">
        <f>'[1]TABLAS NOTA PRENSA CALHOG (2)'!B349</f>
        <v>I   2012</v>
      </c>
      <c r="B125" s="12">
        <f>'[1]TABLAS NOTA PRENSA CALHOG (2)'!C349</f>
        <v>365.75564000000048</v>
      </c>
      <c r="C125" s="12">
        <f>'[1]TABLAS NOTA PRENSA CALHOG (2)'!D349</f>
        <v>855.28803000000107</v>
      </c>
      <c r="D125" s="12">
        <f>'[1]TABLAS NOTA PRENSA CALHOG (2)'!E349</f>
        <v>1221.0436700000016</v>
      </c>
      <c r="E125" s="12">
        <f>'[1]TABLAS NOTA PRENSA CALHOG (2)'!F349</f>
        <v>471.49660999999952</v>
      </c>
      <c r="F125" s="12">
        <f>'[1]TABLAS NOTA PRENSA CALHOG (2)'!G349</f>
        <v>688.61982000000012</v>
      </c>
      <c r="G125" s="12">
        <f>'[1]TABLAS NOTA PRENSA CALHOG (2)'!H349</f>
        <v>1281.8260599999996</v>
      </c>
    </row>
    <row r="126" spans="1:10" x14ac:dyDescent="0.25">
      <c r="A126" s="11" t="str">
        <f>'[1]TABLAS NOTA PRENSA CALHOG (2)'!B350</f>
        <v>IV</v>
      </c>
      <c r="B126" s="12">
        <f>'[1]TABLAS NOTA PRENSA CALHOG (2)'!C350</f>
        <v>481.67651000000075</v>
      </c>
      <c r="C126" s="12">
        <f>'[1]TABLAS NOTA PRENSA CALHOG (2)'!D350</f>
        <v>859.44667000000015</v>
      </c>
      <c r="D126" s="12">
        <f>'[1]TABLAS NOTA PRENSA CALHOG (2)'!E350</f>
        <v>1341.123180000001</v>
      </c>
      <c r="E126" s="12">
        <f>'[1]TABLAS NOTA PRENSA CALHOG (2)'!F350</f>
        <v>602.60855999999944</v>
      </c>
      <c r="F126" s="12">
        <f>'[1]TABLAS NOTA PRENSA CALHOG (2)'!G350</f>
        <v>717.95513000000051</v>
      </c>
      <c r="G126" s="12">
        <f>'[1]TABLAS NOTA PRENSA CALHOG (2)'!H350</f>
        <v>1437.3704200000002</v>
      </c>
    </row>
    <row r="127" spans="1:10" x14ac:dyDescent="0.25">
      <c r="A127" s="11" t="str">
        <f>'[1]TABLAS NOTA PRENSA CALHOG (2)'!B351</f>
        <v>III</v>
      </c>
      <c r="B127" s="12">
        <f>'[1]TABLAS NOTA PRENSA CALHOG (2)'!C351</f>
        <v>489.55444999999997</v>
      </c>
      <c r="C127" s="12">
        <f>'[1]TABLAS NOTA PRENSA CALHOG (2)'!D351</f>
        <v>934.46863999999982</v>
      </c>
      <c r="D127" s="12">
        <f>'[1]TABLAS NOTA PRENSA CALHOG (2)'!E351</f>
        <v>1424.0230899999997</v>
      </c>
      <c r="E127" s="12">
        <f>'[1]TABLAS NOTA PRENSA CALHOG (2)'!F351</f>
        <v>620.78386000000012</v>
      </c>
      <c r="F127" s="12">
        <f>'[1]TABLAS NOTA PRENSA CALHOG (2)'!G351</f>
        <v>726.57468999999992</v>
      </c>
      <c r="G127" s="12">
        <f>'[1]TABLAS NOTA PRENSA CALHOG (2)'!H351</f>
        <v>1452.5937300000001</v>
      </c>
    </row>
    <row r="128" spans="1:10" x14ac:dyDescent="0.25">
      <c r="A128" s="11" t="str">
        <f>'[1]TABLAS NOTA PRENSA CALHOG (2)'!B352</f>
        <v>II</v>
      </c>
      <c r="B128" s="12">
        <f>'[1]TABLAS NOTA PRENSA CALHOG (2)'!C352</f>
        <v>431.91501000000011</v>
      </c>
      <c r="C128" s="12">
        <f>'[1]TABLAS NOTA PRENSA CALHOG (2)'!D352</f>
        <v>848.30521999999974</v>
      </c>
      <c r="D128" s="12">
        <f>'[1]TABLAS NOTA PRENSA CALHOG (2)'!E352</f>
        <v>1280.2202299999999</v>
      </c>
      <c r="E128" s="12">
        <f>'[1]TABLAS NOTA PRENSA CALHOG (2)'!F352</f>
        <v>455.8853000000006</v>
      </c>
      <c r="F128" s="12">
        <f>'[1]TABLAS NOTA PRENSA CALHOG (2)'!G352</f>
        <v>674.73193999999967</v>
      </c>
      <c r="G128" s="12">
        <f>'[1]TABLAS NOTA PRENSA CALHOG (2)'!H352</f>
        <v>1240.2700800000002</v>
      </c>
    </row>
    <row r="129" spans="1:7" x14ac:dyDescent="0.25">
      <c r="A129" s="11" t="str">
        <f>'[1]TABLAS NOTA PRENSA CALHOG (2)'!B353</f>
        <v>I   2011</v>
      </c>
      <c r="B129" s="12">
        <f>'[1]TABLAS NOTA PRENSA CALHOG (2)'!C353</f>
        <v>385.02171000000055</v>
      </c>
      <c r="C129" s="12">
        <f>'[1]TABLAS NOTA PRENSA CALHOG (2)'!D353</f>
        <v>814.40662000000123</v>
      </c>
      <c r="D129" s="12">
        <f>'[1]TABLAS NOTA PRENSA CALHOG (2)'!E353</f>
        <v>1199.4283300000018</v>
      </c>
      <c r="E129" s="12">
        <f>'[1]TABLAS NOTA PRENSA CALHOG (2)'!F353</f>
        <v>501.02682999999973</v>
      </c>
      <c r="F129" s="12">
        <f>'[1]TABLAS NOTA PRENSA CALHOG (2)'!G353</f>
        <v>659.85178000000008</v>
      </c>
      <c r="G129" s="12">
        <f>'[1]TABLAS NOTA PRENSA CALHOG (2)'!H353</f>
        <v>1284.7440999999997</v>
      </c>
    </row>
    <row r="130" spans="1:7" x14ac:dyDescent="0.25">
      <c r="A130" s="11" t="str">
        <f>'[1]TABLAS NOTA PRENSA CALHOG (2)'!B354</f>
        <v>IV</v>
      </c>
      <c r="B130" s="12">
        <f>'[1]TABLAS NOTA PRENSA CALHOG (2)'!C354</f>
        <v>520.2257900000003</v>
      </c>
      <c r="C130" s="12">
        <f>'[1]TABLAS NOTA PRENSA CALHOG (2)'!D354</f>
        <v>845.11586000000136</v>
      </c>
      <c r="D130" s="12">
        <f>'[1]TABLAS NOTA PRENSA CALHOG (2)'!E354</f>
        <v>1365.3416500000017</v>
      </c>
      <c r="E130" s="12">
        <f>'[1]TABLAS NOTA PRENSA CALHOG (2)'!F354</f>
        <v>629.27608999999973</v>
      </c>
      <c r="F130" s="12">
        <f>'[1]TABLAS NOTA PRENSA CALHOG (2)'!G354</f>
        <v>684.65969000000177</v>
      </c>
      <c r="G130" s="12">
        <f>'[1]TABLAS NOTA PRENSA CALHOG (2)'!H354</f>
        <v>1418.1123800000014</v>
      </c>
    </row>
    <row r="131" spans="1:7" x14ac:dyDescent="0.25">
      <c r="A131" s="11" t="str">
        <f>'[1]TABLAS NOTA PRENSA CALHOG (2)'!B355</f>
        <v>III</v>
      </c>
      <c r="B131" s="12">
        <f>'[1]TABLAS NOTA PRENSA CALHOG (2)'!C355</f>
        <v>520.20249999999976</v>
      </c>
      <c r="C131" s="12">
        <f>'[1]TABLAS NOTA PRENSA CALHOG (2)'!D355</f>
        <v>864.29051000000061</v>
      </c>
      <c r="D131" s="12">
        <f>'[1]TABLAS NOTA PRENSA CALHOG (2)'!E355</f>
        <v>1384.4930100000004</v>
      </c>
      <c r="E131" s="12">
        <f>'[1]TABLAS NOTA PRENSA CALHOG (2)'!F355</f>
        <v>595.49432999999999</v>
      </c>
      <c r="F131" s="12">
        <f>'[1]TABLAS NOTA PRENSA CALHOG (2)'!G355</f>
        <v>738.84646000000123</v>
      </c>
      <c r="G131" s="12">
        <f>'[1]TABLAS NOTA PRENSA CALHOG (2)'!H355</f>
        <v>1435.5242400000011</v>
      </c>
    </row>
    <row r="132" spans="1:7" x14ac:dyDescent="0.25">
      <c r="A132" s="11" t="str">
        <f>'[1]TABLAS NOTA PRENSA CALHOG (2)'!B356</f>
        <v>II</v>
      </c>
      <c r="B132" s="12">
        <f>'[1]TABLAS NOTA PRENSA CALHOG (2)'!C356</f>
        <v>441.96581999999978</v>
      </c>
      <c r="C132" s="12">
        <f>'[1]TABLAS NOTA PRENSA CALHOG (2)'!D356</f>
        <v>847.36307999999804</v>
      </c>
      <c r="D132" s="12">
        <f>'[1]TABLAS NOTA PRENSA CALHOG (2)'!E356</f>
        <v>1289.3288999999977</v>
      </c>
      <c r="E132" s="12">
        <f>'[1]TABLAS NOTA PRENSA CALHOG (2)'!F356</f>
        <v>493.66867999999971</v>
      </c>
      <c r="F132" s="12">
        <f>'[1]TABLAS NOTA PRENSA CALHOG (2)'!G356</f>
        <v>633.88181999999949</v>
      </c>
      <c r="G132" s="12">
        <f>'[1]TABLAS NOTA PRENSA CALHOG (2)'!H356</f>
        <v>1231.8744499999993</v>
      </c>
    </row>
    <row r="133" spans="1:7" x14ac:dyDescent="0.25">
      <c r="A133" s="11" t="str">
        <f>'[1]TABLAS NOTA PRENSA CALHOG (2)'!B357</f>
        <v>I   2010</v>
      </c>
      <c r="B133" s="12">
        <f>'[1]TABLAS NOTA PRENSA CALHOG (2)'!C357</f>
        <v>435.16638999999913</v>
      </c>
      <c r="C133" s="12">
        <f>'[1]TABLAS NOTA PRENSA CALHOG (2)'!D357</f>
        <v>879.02024999999833</v>
      </c>
      <c r="D133" s="12">
        <f>'[1]TABLAS NOTA PRENSA CALHOG (2)'!E357</f>
        <v>1314.1866399999974</v>
      </c>
      <c r="E133" s="12">
        <f>'[1]TABLAS NOTA PRENSA CALHOG (2)'!F357</f>
        <v>571.74475000000064</v>
      </c>
      <c r="F133" s="12">
        <f>'[1]TABLAS NOTA PRENSA CALHOG (2)'!G357</f>
        <v>626.55473000000006</v>
      </c>
      <c r="G133" s="12">
        <f>'[1]TABLAS NOTA PRENSA CALHOG (2)'!H357</f>
        <v>1320.7624800000008</v>
      </c>
    </row>
    <row r="134" spans="1:7" x14ac:dyDescent="0.25">
      <c r="A134" s="11" t="str">
        <f>'[1]TABLAS NOTA PRENSA CALHOG (2)'!B358</f>
        <v>IV</v>
      </c>
      <c r="B134" s="12">
        <f>'[1]TABLAS NOTA PRENSA CALHOG (2)'!C358</f>
        <v>568.64635999999871</v>
      </c>
      <c r="C134" s="12">
        <f>'[1]TABLAS NOTA PRENSA CALHOG (2)'!D358</f>
        <v>864.8398200000006</v>
      </c>
      <c r="D134" s="12">
        <f>'[1]TABLAS NOTA PRENSA CALHOG (2)'!E358</f>
        <v>1433.4861799999994</v>
      </c>
      <c r="E134" s="12">
        <f>'[1]TABLAS NOTA PRENSA CALHOG (2)'!F358</f>
        <v>728.54110999999898</v>
      </c>
      <c r="F134" s="12">
        <f>'[1]TABLAS NOTA PRENSA CALHOG (2)'!G358</f>
        <v>694.30256999999983</v>
      </c>
      <c r="G134" s="12">
        <f>'[1]TABLAS NOTA PRENSA CALHOG (2)'!H358</f>
        <v>1539.9903399999989</v>
      </c>
    </row>
    <row r="135" spans="1:7" x14ac:dyDescent="0.25">
      <c r="A135" s="11" t="str">
        <f>'[1]TABLAS NOTA PRENSA CALHOG (2)'!B359</f>
        <v>III</v>
      </c>
      <c r="B135" s="12">
        <f>'[1]TABLAS NOTA PRENSA CALHOG (2)'!C359</f>
        <v>540.29515999999876</v>
      </c>
      <c r="C135" s="12">
        <f>'[1]TABLAS NOTA PRENSA CALHOG (2)'!D359</f>
        <v>817.51496000000179</v>
      </c>
      <c r="D135" s="12">
        <f>'[1]TABLAS NOTA PRENSA CALHOG (2)'!E359</f>
        <v>1357.8101200000006</v>
      </c>
      <c r="E135" s="12">
        <f>'[1]TABLAS NOTA PRENSA CALHOG (2)'!F359</f>
        <v>691.5855499999991</v>
      </c>
      <c r="F135" s="12">
        <f>'[1]TABLAS NOTA PRENSA CALHOG (2)'!G359</f>
        <v>680.11092999999914</v>
      </c>
      <c r="G135" s="12">
        <f>'[1]TABLAS NOTA PRENSA CALHOG (2)'!H359</f>
        <v>1489.2448899999983</v>
      </c>
    </row>
    <row r="136" spans="1:7" x14ac:dyDescent="0.25">
      <c r="A136" s="11" t="str">
        <f>'[1]TABLAS NOTA PRENSA CALHOG (2)'!B360</f>
        <v>II</v>
      </c>
      <c r="B136" s="12">
        <f>'[1]TABLAS NOTA PRENSA CALHOG (2)'!C360</f>
        <v>465.12413000000026</v>
      </c>
      <c r="C136" s="12">
        <f>'[1]TABLAS NOTA PRENSA CALHOG (2)'!D360</f>
        <v>770.54798000000085</v>
      </c>
      <c r="D136" s="12">
        <f>'[1]TABLAS NOTA PRENSA CALHOG (2)'!E360</f>
        <v>1235.6721100000011</v>
      </c>
      <c r="E136" s="12">
        <f>'[1]TABLAS NOTA PRENSA CALHOG (2)'!F360</f>
        <v>558.70173999999997</v>
      </c>
      <c r="F136" s="12">
        <f>'[1]TABLAS NOTA PRENSA CALHOG (2)'!G360</f>
        <v>636.80653000000018</v>
      </c>
      <c r="G136" s="12">
        <f>'[1]TABLAS NOTA PRENSA CALHOG (2)'!H360</f>
        <v>1315.5878900000002</v>
      </c>
    </row>
    <row r="137" spans="1:7" x14ac:dyDescent="0.25">
      <c r="A137" s="11" t="str">
        <f>'[1]TABLAS NOTA PRENSA CALHOG (2)'!B361</f>
        <v>I   2009</v>
      </c>
      <c r="B137" s="12">
        <f>'[1]TABLAS NOTA PRENSA CALHOG (2)'!C361</f>
        <v>404.27749</v>
      </c>
      <c r="C137" s="12">
        <f>'[1]TABLAS NOTA PRENSA CALHOG (2)'!D361</f>
        <v>793.31731000000002</v>
      </c>
      <c r="D137" s="12">
        <f>'[1]TABLAS NOTA PRENSA CALHOG (2)'!E361</f>
        <v>1197.5948000000001</v>
      </c>
      <c r="E137" s="12">
        <f>'[1]TABLAS NOTA PRENSA CALHOG (2)'!F361</f>
        <v>653.82999000000098</v>
      </c>
      <c r="F137" s="12">
        <f>'[1]TABLAS NOTA PRENSA CALHOG (2)'!G361</f>
        <v>487.11345999999969</v>
      </c>
      <c r="G137" s="12">
        <f>'[1]TABLAS NOTA PRENSA CALHOG (2)'!H361</f>
        <v>1276.2713200000007</v>
      </c>
    </row>
    <row r="138" spans="1:7" x14ac:dyDescent="0.25">
      <c r="A138" s="11" t="str">
        <f>'[1]TABLAS NOTA PRENSA CALHOG (2)'!B362</f>
        <v>IV</v>
      </c>
      <c r="B138" s="12">
        <f>'[1]TABLAS NOTA PRENSA CALHOG (2)'!C362</f>
        <v>656.2145699999985</v>
      </c>
      <c r="C138" s="12">
        <f>'[1]TABLAS NOTA PRENSA CALHOG (2)'!D362</f>
        <v>737.49216999999976</v>
      </c>
      <c r="D138" s="12">
        <f>'[1]TABLAS NOTA PRENSA CALHOG (2)'!E362</f>
        <v>1393.7067399999983</v>
      </c>
      <c r="E138" s="12">
        <f>'[1]TABLAS NOTA PRENSA CALHOG (2)'!F362</f>
        <v>839.29185000000086</v>
      </c>
      <c r="F138" s="12">
        <f>'[1]TABLAS NOTA PRENSA CALHOG (2)'!G362</f>
        <v>472.93261999999993</v>
      </c>
      <c r="G138" s="12">
        <f>'[1]TABLAS NOTA PRENSA CALHOG (2)'!H362</f>
        <v>1427.2175400000008</v>
      </c>
    </row>
    <row r="139" spans="1:7" x14ac:dyDescent="0.25">
      <c r="A139" s="11" t="str">
        <f>'[1]TABLAS NOTA PRENSA CALHOG (2)'!B363</f>
        <v>III</v>
      </c>
      <c r="B139" s="12">
        <f>'[1]TABLAS NOTA PRENSA CALHOG (2)'!C363</f>
        <v>697.52210000000093</v>
      </c>
      <c r="C139" s="12">
        <f>'[1]TABLAS NOTA PRENSA CALHOG (2)'!D363</f>
        <v>656.53115000000082</v>
      </c>
      <c r="D139" s="12">
        <f>'[1]TABLAS NOTA PRENSA CALHOG (2)'!E363</f>
        <v>1354.0532500000018</v>
      </c>
      <c r="E139" s="12">
        <f>'[1]TABLAS NOTA PRENSA CALHOG (2)'!F363</f>
        <v>759.81856999999911</v>
      </c>
      <c r="F139" s="12">
        <f>'[1]TABLAS NOTA PRENSA CALHOG (2)'!G363</f>
        <v>503.33278999999982</v>
      </c>
      <c r="G139" s="12">
        <f>'[1]TABLAS NOTA PRENSA CALHOG (2)'!H363</f>
        <v>1364.731659999999</v>
      </c>
    </row>
    <row r="140" spans="1:7" x14ac:dyDescent="0.25">
      <c r="A140" s="11" t="str">
        <f>'[1]TABLAS NOTA PRENSA CALHOG (2)'!B364</f>
        <v>II</v>
      </c>
      <c r="B140" s="12">
        <f>'[1]TABLAS NOTA PRENSA CALHOG (2)'!C364</f>
        <v>608.01944000000151</v>
      </c>
      <c r="C140" s="12">
        <f>'[1]TABLAS NOTA PRENSA CALHOG (2)'!D364</f>
        <v>640.42994000000101</v>
      </c>
      <c r="D140" s="12">
        <f>'[1]TABLAS NOTA PRENSA CALHOG (2)'!E364</f>
        <v>1248.4493800000025</v>
      </c>
      <c r="E140" s="12">
        <f>'[1]TABLAS NOTA PRENSA CALHOG (2)'!F364</f>
        <v>616.06142000000045</v>
      </c>
      <c r="F140" s="12">
        <f>'[1]TABLAS NOTA PRENSA CALHOG (2)'!G364</f>
        <v>440.88517000000064</v>
      </c>
      <c r="G140" s="12">
        <f>'[1]TABLAS NOTA PRENSA CALHOG (2)'!H364</f>
        <v>1178.3399700000011</v>
      </c>
    </row>
    <row r="141" spans="1:7" x14ac:dyDescent="0.25">
      <c r="A141" s="11" t="str">
        <f>'[1]TABLAS NOTA PRENSA CALHOG (2)'!B365</f>
        <v>I   2008</v>
      </c>
      <c r="B141" s="12">
        <f>'[1]TABLAS NOTA PRENSA CALHOG (2)'!C365</f>
        <v>622.88505999999973</v>
      </c>
      <c r="C141" s="12">
        <f>'[1]TABLAS NOTA PRENSA CALHOG (2)'!D365</f>
        <v>599.07533999999873</v>
      </c>
      <c r="D141" s="12">
        <f>'[1]TABLAS NOTA PRENSA CALHOG (2)'!E365</f>
        <v>1221.9603999999986</v>
      </c>
      <c r="E141" s="12">
        <f>'[1]TABLAS NOTA PRENSA CALHOG (2)'!F365</f>
        <v>680.50007999999957</v>
      </c>
      <c r="F141" s="12">
        <f>'[1]TABLAS NOTA PRENSA CALHOG (2)'!G365</f>
        <v>416.84029000000055</v>
      </c>
      <c r="G141" s="12">
        <f>'[1]TABLAS NOTA PRENSA CALHOG (2)'!H365</f>
        <v>1235.0904800000003</v>
      </c>
    </row>
    <row r="142" spans="1:7" x14ac:dyDescent="0.25">
      <c r="A142" s="11" t="str">
        <f>'[1]TABLAS NOTA PRENSA CALHOG (2)'!B366</f>
        <v>IV</v>
      </c>
      <c r="B142" s="12">
        <f>'[1]TABLAS NOTA PRENSA CALHOG (2)'!C366</f>
        <v>799.77911999999912</v>
      </c>
      <c r="C142" s="12">
        <f>'[1]TABLAS NOTA PRENSA CALHOG (2)'!D366</f>
        <v>582.67306000000042</v>
      </c>
      <c r="D142" s="12">
        <f>'[1]TABLAS NOTA PRENSA CALHOG (2)'!E366</f>
        <v>1382.4521799999995</v>
      </c>
      <c r="E142" s="12">
        <f>'[1]TABLAS NOTA PRENSA CALHOG (2)'!F366</f>
        <v>876.81751000000202</v>
      </c>
      <c r="F142" s="12">
        <f>'[1]TABLAS NOTA PRENSA CALHOG (2)'!G366</f>
        <v>436.00924000000009</v>
      </c>
      <c r="G142" s="12">
        <f>'[1]TABLAS NOTA PRENSA CALHOG (2)'!H366</f>
        <v>1449.1508200000021</v>
      </c>
    </row>
    <row r="143" spans="1:7" x14ac:dyDescent="0.25">
      <c r="A143" s="11" t="str">
        <f>'[1]TABLAS NOTA PRENSA CALHOG (2)'!B367</f>
        <v>III</v>
      </c>
      <c r="B143" s="12">
        <f>'[1]TABLAS NOTA PRENSA CALHOG (2)'!C367</f>
        <v>840.87449000000015</v>
      </c>
      <c r="C143" s="12">
        <f>'[1]TABLAS NOTA PRENSA CALHOG (2)'!D367</f>
        <v>561.54111999999907</v>
      </c>
      <c r="D143" s="12">
        <f>'[1]TABLAS NOTA PRENSA CALHOG (2)'!E367</f>
        <v>1402.4156099999991</v>
      </c>
      <c r="E143" s="12">
        <f>'[1]TABLAS NOTA PRENSA CALHOG (2)'!F367</f>
        <v>808.81883000000005</v>
      </c>
      <c r="F143" s="12">
        <f>'[1]TABLAS NOTA PRENSA CALHOG (2)'!G367</f>
        <v>478.31998999999905</v>
      </c>
      <c r="G143" s="12">
        <f>'[1]TABLAS NOTA PRENSA CALHOG (2)'!H367</f>
        <v>1417.1830899999991</v>
      </c>
    </row>
    <row r="144" spans="1:7" x14ac:dyDescent="0.25">
      <c r="A144" s="11" t="str">
        <f>'[1]TABLAS NOTA PRENSA CALHOG (2)'!B368</f>
        <v>II</v>
      </c>
      <c r="B144" s="12">
        <f>'[1]TABLAS NOTA PRENSA CALHOG (2)'!C368</f>
        <v>718.54867000000024</v>
      </c>
      <c r="C144" s="12">
        <f>'[1]TABLAS NOTA PRENSA CALHOG (2)'!D368</f>
        <v>523.2023199999993</v>
      </c>
      <c r="D144" s="12">
        <f>'[1]TABLAS NOTA PRENSA CALHOG (2)'!E368</f>
        <v>1241.7509899999995</v>
      </c>
      <c r="E144" s="12">
        <f>'[1]TABLAS NOTA PRENSA CALHOG (2)'!F368</f>
        <v>704.99171000000013</v>
      </c>
      <c r="F144" s="12">
        <f>'[1]TABLAS NOTA PRENSA CALHOG (2)'!G368</f>
        <v>426.2568099999998</v>
      </c>
      <c r="G144" s="12">
        <f>'[1]TABLAS NOTA PRENSA CALHOG (2)'!H368</f>
        <v>1249.2116599999999</v>
      </c>
    </row>
    <row r="145" spans="1:7" x14ac:dyDescent="0.25">
      <c r="A145" s="11" t="str">
        <f>'[1]TABLAS NOTA PRENSA CALHOG (2)'!B369</f>
        <v>I   2007</v>
      </c>
      <c r="B145" s="12">
        <f>'[1]TABLAS NOTA PRENSA CALHOG (2)'!C369</f>
        <v>690.97026999999991</v>
      </c>
      <c r="C145" s="12">
        <f>'[1]TABLAS NOTA PRENSA CALHOG (2)'!D369</f>
        <v>520.93533000000036</v>
      </c>
      <c r="D145" s="12">
        <f>'[1]TABLAS NOTA PRENSA CALHOG (2)'!E369</f>
        <v>1211.9056000000003</v>
      </c>
      <c r="E145" s="12">
        <f>'[1]TABLAS NOTA PRENSA CALHOG (2)'!F369</f>
        <v>755.41769999999985</v>
      </c>
      <c r="F145" s="12">
        <f>'[1]TABLAS NOTA PRENSA CALHOG (2)'!G369</f>
        <v>423.59635000000031</v>
      </c>
      <c r="G145" s="12">
        <f>'[1]TABLAS NOTA PRENSA CALHOG (2)'!H369</f>
        <v>1313.1506400000001</v>
      </c>
    </row>
    <row r="146" spans="1:7" x14ac:dyDescent="0.25">
      <c r="A146" s="11" t="str">
        <f>'[1]TABLAS NOTA PRENSA CALHOG (2)'!B370</f>
        <v>IV</v>
      </c>
      <c r="B146" s="12">
        <f>'[1]TABLAS NOTA PRENSA CALHOG (2)'!C370</f>
        <v>843.11170999999831</v>
      </c>
      <c r="C146" s="12">
        <f>'[1]TABLAS NOTA PRENSA CALHOG (2)'!D370</f>
        <v>545.30179999999939</v>
      </c>
      <c r="D146" s="12">
        <f>'[1]TABLAS NOTA PRENSA CALHOG (2)'!E370</f>
        <v>1388.4135099999976</v>
      </c>
      <c r="E146" s="12">
        <f>'[1]TABLAS NOTA PRENSA CALHOG (2)'!F370</f>
        <v>900.93150999999966</v>
      </c>
      <c r="F146" s="12">
        <f>'[1]TABLAS NOTA PRENSA CALHOG (2)'!G370</f>
        <v>414.92850000000027</v>
      </c>
      <c r="G146" s="12">
        <f>'[1]TABLAS NOTA PRENSA CALHOG (2)'!H370</f>
        <v>1456.62816</v>
      </c>
    </row>
    <row r="147" spans="1:7" x14ac:dyDescent="0.25">
      <c r="A147" s="11" t="str">
        <f>'[1]TABLAS NOTA PRENSA CALHOG (2)'!B371</f>
        <v>III</v>
      </c>
      <c r="B147" s="12">
        <f>'[1]TABLAS NOTA PRENSA CALHOG (2)'!C371</f>
        <v>865.00219000000084</v>
      </c>
      <c r="C147" s="12">
        <f>'[1]TABLAS NOTA PRENSA CALHOG (2)'!D371</f>
        <v>554.17769999999996</v>
      </c>
      <c r="D147" s="12">
        <f>'[1]TABLAS NOTA PRENSA CALHOG (2)'!E371</f>
        <v>1419.1798900000008</v>
      </c>
      <c r="E147" s="12">
        <f>'[1]TABLAS NOTA PRENSA CALHOG (2)'!F371</f>
        <v>842.35153999999966</v>
      </c>
      <c r="F147" s="12">
        <f>'[1]TABLAS NOTA PRENSA CALHOG (2)'!G371</f>
        <v>467.1882899999996</v>
      </c>
      <c r="G147" s="12">
        <f>'[1]TABLAS NOTA PRENSA CALHOG (2)'!H371</f>
        <v>1425.9597799999992</v>
      </c>
    </row>
    <row r="148" spans="1:7" x14ac:dyDescent="0.25">
      <c r="A148" s="11" t="str">
        <f>'[1]TABLAS NOTA PRENSA CALHOG (2)'!B372</f>
        <v>II</v>
      </c>
      <c r="B148" s="12">
        <f>'[1]TABLAS NOTA PRENSA CALHOG (2)'!C372</f>
        <v>793.79198000000156</v>
      </c>
      <c r="C148" s="12">
        <f>'[1]TABLAS NOTA PRENSA CALHOG (2)'!D372</f>
        <v>547.45092000000045</v>
      </c>
      <c r="D148" s="12">
        <f>'[1]TABLAS NOTA PRENSA CALHOG (2)'!E372</f>
        <v>1341.242900000002</v>
      </c>
      <c r="E148" s="12">
        <f>'[1]TABLAS NOTA PRENSA CALHOG (2)'!F372</f>
        <v>713.32885000000067</v>
      </c>
      <c r="F148" s="12">
        <f>'[1]TABLAS NOTA PRENSA CALHOG (2)'!G372</f>
        <v>455.23209000000014</v>
      </c>
      <c r="G148" s="12">
        <f>'[1]TABLAS NOTA PRENSA CALHOG (2)'!H372</f>
        <v>1288.6417400000009</v>
      </c>
    </row>
    <row r="149" spans="1:7" x14ac:dyDescent="0.25">
      <c r="A149" s="11" t="str">
        <f>'[1]TABLAS NOTA PRENSA CALHOG (2)'!B373</f>
        <v>I   2006</v>
      </c>
      <c r="B149" s="12">
        <f>'[1]TABLAS NOTA PRENSA CALHOG (2)'!C373</f>
        <v>717.31127000000083</v>
      </c>
      <c r="C149" s="12">
        <f>'[1]TABLAS NOTA PRENSA CALHOG (2)'!D373</f>
        <v>520.44736000000012</v>
      </c>
      <c r="D149" s="12">
        <f>'[1]TABLAS NOTA PRENSA CALHOG (2)'!E373</f>
        <v>1237.7586300000009</v>
      </c>
      <c r="E149" s="12">
        <f>'[1]TABLAS NOTA PRENSA CALHOG (2)'!F373</f>
        <v>718.92482999999936</v>
      </c>
      <c r="F149" s="12">
        <f>'[1]TABLAS NOTA PRENSA CALHOG (2)'!G373</f>
        <v>453.75101999999987</v>
      </c>
      <c r="G149" s="12">
        <f>'[1]TABLAS NOTA PRENSA CALHOG (2)'!H373</f>
        <v>1296.4216499999993</v>
      </c>
    </row>
    <row r="150" spans="1:7" x14ac:dyDescent="0.25">
      <c r="A150" s="11" t="str">
        <f>'[1]TABLAS NOTA PRENSA CALHOG (2)'!B374</f>
        <v>IV</v>
      </c>
      <c r="B150" s="12">
        <f>'[1]TABLAS NOTA PRENSA CALHOG (2)'!C374</f>
        <v>910.05285000000072</v>
      </c>
      <c r="C150" s="12">
        <f>'[1]TABLAS NOTA PRENSA CALHOG (2)'!D374</f>
        <v>606.33114000000012</v>
      </c>
      <c r="D150" s="12">
        <f>'[1]TABLAS NOTA PRENSA CALHOG (2)'!E374</f>
        <v>1516.3839900000007</v>
      </c>
      <c r="E150" s="12">
        <f>'[1]TABLAS NOTA PRENSA CALHOG (2)'!F374</f>
        <v>925.43663000000026</v>
      </c>
      <c r="F150" s="12">
        <f>'[1]TABLAS NOTA PRENSA CALHOG (2)'!G374</f>
        <v>414.30138999999991</v>
      </c>
      <c r="G150" s="12">
        <f>'[1]TABLAS NOTA PRENSA CALHOG (2)'!H374</f>
        <v>1446.9044900000001</v>
      </c>
    </row>
    <row r="151" spans="1:7" x14ac:dyDescent="0.25">
      <c r="A151" s="15" t="str">
        <f>'[1]TABLAS NOTA PRENSA CALHOG (2)'!B375</f>
        <v>III</v>
      </c>
      <c r="B151" s="16">
        <f>'[1]TABLAS NOTA PRENSA CALHOG (2)'!C375</f>
        <v>871.38025000000073</v>
      </c>
      <c r="C151" s="16">
        <f>'[1]TABLAS NOTA PRENSA CALHOG (2)'!D375</f>
        <v>557.17254000000116</v>
      </c>
      <c r="D151" s="16">
        <f>'[1]TABLAS NOTA PRENSA CALHOG (2)'!E375</f>
        <v>1428.552790000002</v>
      </c>
      <c r="E151" s="16">
        <f>'[1]TABLAS NOTA PRENSA CALHOG (2)'!F375</f>
        <v>873.84318000000121</v>
      </c>
      <c r="F151" s="16">
        <f>'[1]TABLAS NOTA PRENSA CALHOG (2)'!G375</f>
        <v>561.51129000000003</v>
      </c>
      <c r="G151" s="16">
        <f>'[1]TABLAS NOTA PRENSA CALHOG (2)'!H375</f>
        <v>1555.4371700000013</v>
      </c>
    </row>
    <row r="152" spans="1:7" x14ac:dyDescent="0.25">
      <c r="A152" s="17" t="s">
        <v>1</v>
      </c>
    </row>
  </sheetData>
  <mergeCells count="9">
    <mergeCell ref="B105:D105"/>
    <mergeCell ref="E105:G105"/>
    <mergeCell ref="G106:G107"/>
    <mergeCell ref="B3:D3"/>
    <mergeCell ref="E3:G3"/>
    <mergeCell ref="D4:D5"/>
    <mergeCell ref="B54:D54"/>
    <mergeCell ref="E54:G54"/>
    <mergeCell ref="D55:D56"/>
  </mergeCells>
  <pageMargins left="0.74803149606299213" right="0.74803149606299213" top="0.98425196850393704" bottom="0.98425196850393704" header="0" footer="0"/>
  <pageSetup paperSize="9" scale="92" fitToHeight="3" orientation="portrait" horizontalDpi="300" verticalDpi="300" r:id="rId1"/>
  <headerFooter alignWithMargins="0"/>
  <rowBreaks count="3" manualBreakCount="3">
    <brk id="51" max="16383" man="1"/>
    <brk id="102" max="16383" man="1"/>
    <brk id="152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workbookViewId="0">
      <selection activeCell="J19" sqref="J19"/>
    </sheetView>
  </sheetViews>
  <sheetFormatPr baseColWidth="10" defaultColWidth="11.42578125" defaultRowHeight="14.25" x14ac:dyDescent="0.2"/>
  <cols>
    <col min="1" max="1" width="9.5703125" style="24" customWidth="1"/>
    <col min="2" max="2" width="9" style="24" customWidth="1"/>
    <col min="3" max="3" width="8.5703125" style="24" customWidth="1"/>
    <col min="4" max="4" width="12.28515625" style="24" customWidth="1"/>
    <col min="5" max="5" width="8.42578125" style="24" customWidth="1"/>
    <col min="6" max="6" width="8.7109375" style="24" customWidth="1"/>
    <col min="7" max="7" width="8.5703125" style="24" customWidth="1"/>
    <col min="8" max="8" width="12.28515625" style="24" customWidth="1"/>
    <col min="9" max="9" width="8.42578125" style="24" customWidth="1"/>
    <col min="10" max="10" width="9" style="24" customWidth="1"/>
    <col min="11" max="11" width="8.5703125" style="24" customWidth="1"/>
    <col min="12" max="12" width="12.28515625" style="24" customWidth="1"/>
    <col min="13" max="13" width="8.42578125" style="25" customWidth="1"/>
    <col min="14" max="16384" width="11.42578125" style="24"/>
  </cols>
  <sheetData>
    <row r="1" spans="1:13" ht="18" x14ac:dyDescent="0.2">
      <c r="A1" s="22" t="str">
        <f>'[1]TABLAS NOTA PRENSA CALHOG (2)'!B380</f>
        <v>Flujos en valores absolutos de la población de 60 y más</v>
      </c>
      <c r="B1" s="23"/>
      <c r="C1" s="23"/>
      <c r="D1" s="23"/>
      <c r="E1" s="23"/>
      <c r="F1" s="23"/>
    </row>
    <row r="2" spans="1:13" ht="15" x14ac:dyDescent="0.25">
      <c r="A2" s="26"/>
      <c r="B2" s="68" t="s">
        <v>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5" x14ac:dyDescent="0.25">
      <c r="A3" s="57" t="s">
        <v>5</v>
      </c>
      <c r="B3" s="69" t="s">
        <v>6</v>
      </c>
      <c r="C3" s="70"/>
      <c r="D3" s="70"/>
      <c r="E3" s="71"/>
      <c r="F3" s="72" t="s">
        <v>7</v>
      </c>
      <c r="G3" s="70"/>
      <c r="H3" s="70"/>
      <c r="I3" s="71"/>
      <c r="J3" s="72" t="s">
        <v>8</v>
      </c>
      <c r="K3" s="70"/>
      <c r="L3" s="70"/>
      <c r="M3" s="70"/>
    </row>
    <row r="4" spans="1:13" x14ac:dyDescent="0.2">
      <c r="A4" s="58"/>
      <c r="B4" s="73" t="s">
        <v>9</v>
      </c>
      <c r="C4" s="74" t="s">
        <v>9</v>
      </c>
      <c r="D4" s="74"/>
      <c r="E4" s="75"/>
      <c r="F4" s="76" t="s">
        <v>9</v>
      </c>
      <c r="G4" s="74" t="s">
        <v>9</v>
      </c>
      <c r="H4" s="74"/>
      <c r="I4" s="75"/>
      <c r="J4" s="76" t="s">
        <v>9</v>
      </c>
      <c r="K4" s="74"/>
      <c r="L4" s="74"/>
      <c r="M4" s="74"/>
    </row>
    <row r="5" spans="1:13" s="29" customFormat="1" ht="15.75" customHeight="1" x14ac:dyDescent="0.2">
      <c r="A5" s="59"/>
      <c r="B5" s="27" t="s">
        <v>10</v>
      </c>
      <c r="C5" s="27" t="s">
        <v>11</v>
      </c>
      <c r="D5" s="27" t="s">
        <v>12</v>
      </c>
      <c r="E5" s="28" t="s">
        <v>13</v>
      </c>
      <c r="F5" s="27" t="s">
        <v>10</v>
      </c>
      <c r="G5" s="27" t="s">
        <v>11</v>
      </c>
      <c r="H5" s="27" t="s">
        <v>12</v>
      </c>
      <c r="I5" s="28" t="s">
        <v>13</v>
      </c>
      <c r="J5" s="27" t="s">
        <v>10</v>
      </c>
      <c r="K5" s="27" t="s">
        <v>11</v>
      </c>
      <c r="L5" s="27" t="s">
        <v>12</v>
      </c>
      <c r="M5" s="27" t="s">
        <v>13</v>
      </c>
    </row>
    <row r="6" spans="1:13" s="29" customFormat="1" ht="15.75" customHeight="1" x14ac:dyDescent="0.2">
      <c r="A6" s="17" t="s">
        <v>14</v>
      </c>
      <c r="B6" s="30">
        <f>'[1]TABLAS NOTA PRENSA CALHOG (2)'!C387</f>
        <v>0</v>
      </c>
      <c r="C6" s="31">
        <f>'[1]TABLAS NOTA PRENSA CALHOG (2)'!D387</f>
        <v>1042.7154700000015</v>
      </c>
      <c r="D6" s="31">
        <f>'[1]TABLAS NOTA PRENSA CALHOG (2)'!E387</f>
        <v>25.020129999999998</v>
      </c>
      <c r="E6" s="32">
        <f>'[1]TABLAS NOTA PRENSA CALHOG (2)'!F387</f>
        <v>38.656459999999981</v>
      </c>
      <c r="F6" s="31">
        <f>'[1]TABLAS NOTA PRENSA CALHOG (2)'!G387</f>
        <v>0</v>
      </c>
      <c r="G6" s="31">
        <f>'[1]TABLAS NOTA PRENSA CALHOG (2)'!H387</f>
        <v>16.389110000000002</v>
      </c>
      <c r="H6" s="31">
        <f>'[1]TABLAS NOTA PRENSA CALHOG (2)'!I387</f>
        <v>126.70668999999995</v>
      </c>
      <c r="I6" s="32">
        <f>'[1]TABLAS NOTA PRENSA CALHOG (2)'!J387</f>
        <v>56.862090000000009</v>
      </c>
      <c r="J6" s="31">
        <f>'[1]TABLAS NOTA PRENSA CALHOG (2)'!K387</f>
        <v>0.41116999999999998</v>
      </c>
      <c r="K6" s="31">
        <f>'[1]TABLAS NOTA PRENSA CALHOG (2)'!L387</f>
        <v>81.448589999999996</v>
      </c>
      <c r="L6" s="31">
        <f>'[1]TABLAS NOTA PRENSA CALHOG (2)'!M387</f>
        <v>64.210809999999981</v>
      </c>
      <c r="M6" s="31">
        <f>'[1]TABLAS NOTA PRENSA CALHOG (2)'!N387</f>
        <v>9565.6567499998491</v>
      </c>
    </row>
    <row r="7" spans="1:13" ht="12.75" customHeight="1" x14ac:dyDescent="0.2">
      <c r="A7" s="33" t="s">
        <v>15</v>
      </c>
      <c r="B7" s="34">
        <f>'[1]TABLAS NOTA PRENSA CALHOG (2)'!C388</f>
        <v>0</v>
      </c>
      <c r="C7" s="34">
        <f>'[1]TABLAS NOTA PRENSA CALHOG (2)'!D388</f>
        <v>1037.7581500000017</v>
      </c>
      <c r="D7" s="34">
        <f>'[1]TABLAS NOTA PRENSA CALHOG (2)'!E388</f>
        <v>16.272120000000001</v>
      </c>
      <c r="E7" s="35">
        <f>'[1]TABLAS NOTA PRENSA CALHOG (2)'!F388</f>
        <v>27.616620000000019</v>
      </c>
      <c r="F7" s="36">
        <f>'[1]TABLAS NOTA PRENSA CALHOG (2)'!G388</f>
        <v>0</v>
      </c>
      <c r="G7" s="34">
        <f>'[1]TABLAS NOTA PRENSA CALHOG (2)'!H388</f>
        <v>21.229100000000003</v>
      </c>
      <c r="H7" s="34">
        <f>'[1]TABLAS NOTA PRENSA CALHOG (2)'!I388</f>
        <v>124.76394999999995</v>
      </c>
      <c r="I7" s="35">
        <f>'[1]TABLAS NOTA PRENSA CALHOG (2)'!J388</f>
        <v>52.656089999999971</v>
      </c>
      <c r="J7" s="36">
        <f>'[1]TABLAS NOTA PRENSA CALHOG (2)'!K388</f>
        <v>0</v>
      </c>
      <c r="K7" s="34">
        <f>'[1]TABLAS NOTA PRENSA CALHOG (2)'!L388</f>
        <v>87.705509999999975</v>
      </c>
      <c r="L7" s="34">
        <f>'[1]TABLAS NOTA PRENSA CALHOG (2)'!M388</f>
        <v>69.973979999999997</v>
      </c>
      <c r="M7" s="34">
        <f>'[1]TABLAS NOTA PRENSA CALHOG (2)'!N388</f>
        <v>9521.9935200001273</v>
      </c>
    </row>
    <row r="8" spans="1:13" s="29" customFormat="1" ht="15.75" customHeight="1" x14ac:dyDescent="0.2">
      <c r="A8" s="17" t="s">
        <v>16</v>
      </c>
      <c r="B8" s="37">
        <f>'[1]TABLAS NOTA PRENSA CALHOG (2)'!C389</f>
        <v>0</v>
      </c>
      <c r="C8" s="37">
        <f>'[1]TABLAS NOTA PRENSA CALHOG (2)'!D389</f>
        <v>1036.5754500000014</v>
      </c>
      <c r="D8" s="37">
        <f>'[1]TABLAS NOTA PRENSA CALHOG (2)'!E389</f>
        <v>16.865310000000001</v>
      </c>
      <c r="E8" s="38">
        <f>'[1]TABLAS NOTA PRENSA CALHOG (2)'!F389</f>
        <v>43.626179999999991</v>
      </c>
      <c r="F8" s="39">
        <f>'[1]TABLAS NOTA PRENSA CALHOG (2)'!G389</f>
        <v>0</v>
      </c>
      <c r="G8" s="37">
        <f>'[1]TABLAS NOTA PRENSA CALHOG (2)'!H389</f>
        <v>15.691469999999999</v>
      </c>
      <c r="H8" s="37">
        <f>'[1]TABLAS NOTA PRENSA CALHOG (2)'!I389</f>
        <v>130.94797999999994</v>
      </c>
      <c r="I8" s="38">
        <f>'[1]TABLAS NOTA PRENSA CALHOG (2)'!J389</f>
        <v>57.313289999999995</v>
      </c>
      <c r="J8" s="39">
        <f>'[1]TABLAS NOTA PRENSA CALHOG (2)'!K389</f>
        <v>0</v>
      </c>
      <c r="K8" s="37">
        <f>'[1]TABLAS NOTA PRENSA CALHOG (2)'!L389</f>
        <v>80.298799999999986</v>
      </c>
      <c r="L8" s="37">
        <f>'[1]TABLAS NOTA PRENSA CALHOG (2)'!M389</f>
        <v>62.92721999999997</v>
      </c>
      <c r="M8" s="37">
        <f>'[1]TABLAS NOTA PRENSA CALHOG (2)'!N389</f>
        <v>9471.61251000017</v>
      </c>
    </row>
    <row r="9" spans="1:13" s="29" customFormat="1" ht="15.75" customHeight="1" x14ac:dyDescent="0.2">
      <c r="A9" s="17" t="s">
        <v>17</v>
      </c>
      <c r="B9" s="37">
        <f>'[1]TABLAS NOTA PRENSA CALHOG (2)'!C390</f>
        <v>0</v>
      </c>
      <c r="C9" s="37">
        <f>'[1]TABLAS NOTA PRENSA CALHOG (2)'!D390</f>
        <v>1019.8651099999998</v>
      </c>
      <c r="D9" s="37">
        <f>'[1]TABLAS NOTA PRENSA CALHOG (2)'!E390</f>
        <v>10.014270000000002</v>
      </c>
      <c r="E9" s="38">
        <f>'[1]TABLAS NOTA PRENSA CALHOG (2)'!F390</f>
        <v>32.83522</v>
      </c>
      <c r="F9" s="39">
        <f>'[1]TABLAS NOTA PRENSA CALHOG (2)'!G390</f>
        <v>0</v>
      </c>
      <c r="G9" s="37">
        <f>'[1]TABLAS NOTA PRENSA CALHOG (2)'!H390</f>
        <v>18.287159999999997</v>
      </c>
      <c r="H9" s="37">
        <f>'[1]TABLAS NOTA PRENSA CALHOG (2)'!I390</f>
        <v>115.16266999999998</v>
      </c>
      <c r="I9" s="38">
        <f>'[1]TABLAS NOTA PRENSA CALHOG (2)'!J390</f>
        <v>38.801549999999992</v>
      </c>
      <c r="J9" s="39">
        <f>'[1]TABLAS NOTA PRENSA CALHOG (2)'!K390</f>
        <v>0</v>
      </c>
      <c r="K9" s="37">
        <f>'[1]TABLAS NOTA PRENSA CALHOG (2)'!L390</f>
        <v>82.560199999999995</v>
      </c>
      <c r="L9" s="37">
        <f>'[1]TABLAS NOTA PRENSA CALHOG (2)'!M390</f>
        <v>66.837360000000004</v>
      </c>
      <c r="M9" s="37">
        <f>'[1]TABLAS NOTA PRENSA CALHOG (2)'!N390</f>
        <v>9477.7620900006568</v>
      </c>
    </row>
    <row r="10" spans="1:13" ht="12.75" customHeight="1" x14ac:dyDescent="0.2">
      <c r="A10" s="17" t="s">
        <v>14</v>
      </c>
      <c r="B10" s="37">
        <f>'[1]TABLAS NOTA PRENSA CALHOG (2)'!C391</f>
        <v>0</v>
      </c>
      <c r="C10" s="37">
        <f>'[1]TABLAS NOTA PRENSA CALHOG (2)'!D391</f>
        <v>962.79078000000118</v>
      </c>
      <c r="D10" s="37">
        <f>'[1]TABLAS NOTA PRENSA CALHOG (2)'!E391</f>
        <v>19.711239999999997</v>
      </c>
      <c r="E10" s="38">
        <f>'[1]TABLAS NOTA PRENSA CALHOG (2)'!F391</f>
        <v>37.638600000000018</v>
      </c>
      <c r="F10" s="39">
        <f>'[1]TABLAS NOTA PRENSA CALHOG (2)'!G391</f>
        <v>0</v>
      </c>
      <c r="G10" s="37">
        <f>'[1]TABLAS NOTA PRENSA CALHOG (2)'!H391</f>
        <v>9.3405699999999978</v>
      </c>
      <c r="H10" s="37">
        <f>'[1]TABLAS NOTA PRENSA CALHOG (2)'!I391</f>
        <v>123.84416999999993</v>
      </c>
      <c r="I10" s="38">
        <f>'[1]TABLAS NOTA PRENSA CALHOG (2)'!J391</f>
        <v>53.812040000000032</v>
      </c>
      <c r="J10" s="39">
        <f>'[1]TABLAS NOTA PRENSA CALHOG (2)'!K391</f>
        <v>0</v>
      </c>
      <c r="K10" s="37">
        <f>'[1]TABLAS NOTA PRENSA CALHOG (2)'!L391</f>
        <v>91.821060000000017</v>
      </c>
      <c r="L10" s="37">
        <f>'[1]TABLAS NOTA PRENSA CALHOG (2)'!M391</f>
        <v>60.702599999999997</v>
      </c>
      <c r="M10" s="37">
        <f>'[1]TABLAS NOTA PRENSA CALHOG (2)'!N391</f>
        <v>9460.1036999997159</v>
      </c>
    </row>
    <row r="11" spans="1:13" ht="12.75" customHeight="1" x14ac:dyDescent="0.2">
      <c r="A11" s="33" t="s">
        <v>18</v>
      </c>
      <c r="B11" s="34">
        <f>'[1]TABLAS NOTA PRENSA CALHOG (2)'!C392</f>
        <v>0</v>
      </c>
      <c r="C11" s="34">
        <f>'[1]TABLAS NOTA PRENSA CALHOG (2)'!D392</f>
        <v>939.95578999999839</v>
      </c>
      <c r="D11" s="34">
        <f>'[1]TABLAS NOTA PRENSA CALHOG (2)'!E392</f>
        <v>9.6962399999999977</v>
      </c>
      <c r="E11" s="35">
        <f>'[1]TABLAS NOTA PRENSA CALHOG (2)'!F392</f>
        <v>35.977800000000009</v>
      </c>
      <c r="F11" s="36">
        <f>'[1]TABLAS NOTA PRENSA CALHOG (2)'!G392</f>
        <v>0</v>
      </c>
      <c r="G11" s="34">
        <f>'[1]TABLAS NOTA PRENSA CALHOG (2)'!H392</f>
        <v>12.65244</v>
      </c>
      <c r="H11" s="34">
        <f>'[1]TABLAS NOTA PRENSA CALHOG (2)'!I392</f>
        <v>115.56102</v>
      </c>
      <c r="I11" s="35">
        <f>'[1]TABLAS NOTA PRENSA CALHOG (2)'!J392</f>
        <v>52.002490000000009</v>
      </c>
      <c r="J11" s="36">
        <f>'[1]TABLAS NOTA PRENSA CALHOG (2)'!K392</f>
        <v>0</v>
      </c>
      <c r="K11" s="34">
        <f>'[1]TABLAS NOTA PRENSA CALHOG (2)'!L392</f>
        <v>84.292330000000021</v>
      </c>
      <c r="L11" s="34">
        <f>'[1]TABLAS NOTA PRENSA CALHOG (2)'!M392</f>
        <v>68.034449999999993</v>
      </c>
      <c r="M11" s="34">
        <f>'[1]TABLAS NOTA PRENSA CALHOG (2)'!N392</f>
        <v>9466.5237600000983</v>
      </c>
    </row>
    <row r="12" spans="1:13" s="29" customFormat="1" ht="11.45" customHeight="1" x14ac:dyDescent="0.2">
      <c r="A12" s="17" t="s">
        <v>16</v>
      </c>
      <c r="B12" s="37">
        <f>'[1]TABLAS NOTA PRENSA CALHOG (2)'!C393</f>
        <v>0</v>
      </c>
      <c r="C12" s="37">
        <f>'[1]TABLAS NOTA PRENSA CALHOG (2)'!D393</f>
        <v>927.92448000000013</v>
      </c>
      <c r="D12" s="37">
        <f>'[1]TABLAS NOTA PRENSA CALHOG (2)'!E393</f>
        <v>11.692169999999999</v>
      </c>
      <c r="E12" s="38">
        <f>'[1]TABLAS NOTA PRENSA CALHOG (2)'!F393</f>
        <v>38.737780000000001</v>
      </c>
      <c r="F12" s="39">
        <f>'[1]TABLAS NOTA PRENSA CALHOG (2)'!G393</f>
        <v>0</v>
      </c>
      <c r="G12" s="37">
        <f>'[1]TABLAS NOTA PRENSA CALHOG (2)'!H393</f>
        <v>16.09477</v>
      </c>
      <c r="H12" s="37">
        <f>'[1]TABLAS NOTA PRENSA CALHOG (2)'!I393</f>
        <v>111.90189999999993</v>
      </c>
      <c r="I12" s="38">
        <f>'[1]TABLAS NOTA PRENSA CALHOG (2)'!J393</f>
        <v>60.64161000000005</v>
      </c>
      <c r="J12" s="39">
        <f>'[1]TABLAS NOTA PRENSA CALHOG (2)'!K393</f>
        <v>0</v>
      </c>
      <c r="K12" s="37">
        <f>'[1]TABLAS NOTA PRENSA CALHOG (2)'!L393</f>
        <v>93.625509999999977</v>
      </c>
      <c r="L12" s="37">
        <f>'[1]TABLAS NOTA PRENSA CALHOG (2)'!M393</f>
        <v>56.448140000000009</v>
      </c>
      <c r="M12" s="37">
        <f>'[1]TABLAS NOTA PRENSA CALHOG (2)'!N393</f>
        <v>9432.4866499997788</v>
      </c>
    </row>
    <row r="13" spans="1:13" s="29" customFormat="1" ht="11.45" customHeight="1" x14ac:dyDescent="0.2">
      <c r="A13" s="17" t="s">
        <v>17</v>
      </c>
      <c r="B13" s="37">
        <f>'[1]TABLAS NOTA PRENSA CALHOG (2)'!C394</f>
        <v>0</v>
      </c>
      <c r="C13" s="37">
        <f>'[1]TABLAS NOTA PRENSA CALHOG (2)'!D394</f>
        <v>903.98258000000033</v>
      </c>
      <c r="D13" s="37">
        <f>'[1]TABLAS NOTA PRENSA CALHOG (2)'!E394</f>
        <v>13.706300000000004</v>
      </c>
      <c r="E13" s="38">
        <f>'[1]TABLAS NOTA PRENSA CALHOG (2)'!F394</f>
        <v>32.618629999999982</v>
      </c>
      <c r="F13" s="39">
        <f>'[1]TABLAS NOTA PRENSA CALHOG (2)'!G394</f>
        <v>0</v>
      </c>
      <c r="G13" s="37">
        <f>'[1]TABLAS NOTA PRENSA CALHOG (2)'!H394</f>
        <v>11.957379999999997</v>
      </c>
      <c r="H13" s="37">
        <f>'[1]TABLAS NOTA PRENSA CALHOG (2)'!I394</f>
        <v>115.91361000000003</v>
      </c>
      <c r="I13" s="38">
        <f>'[1]TABLAS NOTA PRENSA CALHOG (2)'!J394</f>
        <v>44.161799999999985</v>
      </c>
      <c r="J13" s="39">
        <f>'[1]TABLAS NOTA PRENSA CALHOG (2)'!K394</f>
        <v>0</v>
      </c>
      <c r="K13" s="37">
        <f>'[1]TABLAS NOTA PRENSA CALHOG (2)'!L394</f>
        <v>79.704839999999976</v>
      </c>
      <c r="L13" s="37">
        <f>'[1]TABLAS NOTA PRENSA CALHOG (2)'!M394</f>
        <v>58.08891999999998</v>
      </c>
      <c r="M13" s="37">
        <f>'[1]TABLAS NOTA PRENSA CALHOG (2)'!N394</f>
        <v>9456.8765400003285</v>
      </c>
    </row>
    <row r="14" spans="1:13" ht="12.75" customHeight="1" x14ac:dyDescent="0.2">
      <c r="A14" s="17" t="s">
        <v>14</v>
      </c>
      <c r="B14" s="37">
        <f>'[1]TABLAS NOTA PRENSA CALHOG (2)'!C395</f>
        <v>0</v>
      </c>
      <c r="C14" s="37">
        <f>'[1]TABLAS NOTA PRENSA CALHOG (2)'!D395</f>
        <v>890.46495999999934</v>
      </c>
      <c r="D14" s="37">
        <f>'[1]TABLAS NOTA PRENSA CALHOG (2)'!E395</f>
        <v>9.60032</v>
      </c>
      <c r="E14" s="38">
        <f>'[1]TABLAS NOTA PRENSA CALHOG (2)'!F395</f>
        <v>39.514149999999994</v>
      </c>
      <c r="F14" s="39">
        <f>'[1]TABLAS NOTA PRENSA CALHOG (2)'!G395</f>
        <v>0</v>
      </c>
      <c r="G14" s="37">
        <f>'[1]TABLAS NOTA PRENSA CALHOG (2)'!H395</f>
        <v>11.094610000000003</v>
      </c>
      <c r="H14" s="37">
        <f>'[1]TABLAS NOTA PRENSA CALHOG (2)'!I395</f>
        <v>119.50711000000007</v>
      </c>
      <c r="I14" s="38">
        <f>'[1]TABLAS NOTA PRENSA CALHOG (2)'!J395</f>
        <v>43.166370000000015</v>
      </c>
      <c r="J14" s="39">
        <f>'[1]TABLAS NOTA PRENSA CALHOG (2)'!K395</f>
        <v>1.95905</v>
      </c>
      <c r="K14" s="37">
        <f>'[1]TABLAS NOTA PRENSA CALHOG (2)'!L395</f>
        <v>83.495879999999914</v>
      </c>
      <c r="L14" s="37">
        <f>'[1]TABLAS NOTA PRENSA CALHOG (2)'!M395</f>
        <v>67.452900000000028</v>
      </c>
      <c r="M14" s="37">
        <f>'[1]TABLAS NOTA PRENSA CALHOG (2)'!N395</f>
        <v>9407.5504000001347</v>
      </c>
    </row>
    <row r="15" spans="1:13" ht="12.75" customHeight="1" x14ac:dyDescent="0.2">
      <c r="A15" s="33" t="s">
        <v>19</v>
      </c>
      <c r="B15" s="34">
        <f>'[1]TABLAS NOTA PRENSA CALHOG (2)'!C396</f>
        <v>0</v>
      </c>
      <c r="C15" s="34">
        <f>'[1]TABLAS NOTA PRENSA CALHOG (2)'!D396</f>
        <v>854.15237999999988</v>
      </c>
      <c r="D15" s="34">
        <f>'[1]TABLAS NOTA PRENSA CALHOG (2)'!E396</f>
        <v>12.270669999999999</v>
      </c>
      <c r="E15" s="35">
        <f>'[1]TABLAS NOTA PRENSA CALHOG (2)'!F396</f>
        <v>32.39374999999999</v>
      </c>
      <c r="F15" s="36">
        <f>'[1]TABLAS NOTA PRENSA CALHOG (2)'!G396</f>
        <v>0</v>
      </c>
      <c r="G15" s="34">
        <f>'[1]TABLAS NOTA PRENSA CALHOG (2)'!H396</f>
        <v>20.278000000000009</v>
      </c>
      <c r="H15" s="34">
        <f>'[1]TABLAS NOTA PRENSA CALHOG (2)'!I396</f>
        <v>127.20846999999996</v>
      </c>
      <c r="I15" s="35">
        <f>'[1]TABLAS NOTA PRENSA CALHOG (2)'!J396</f>
        <v>47.498840000000037</v>
      </c>
      <c r="J15" s="36">
        <f>'[1]TABLAS NOTA PRENSA CALHOG (2)'!K396</f>
        <v>0</v>
      </c>
      <c r="K15" s="34">
        <f>'[1]TABLAS NOTA PRENSA CALHOG (2)'!L396</f>
        <v>84.608899999999963</v>
      </c>
      <c r="L15" s="34">
        <f>'[1]TABLAS NOTA PRENSA CALHOG (2)'!M396</f>
        <v>66.89476999999998</v>
      </c>
      <c r="M15" s="34">
        <f>'[1]TABLAS NOTA PRENSA CALHOG (2)'!N396</f>
        <v>9376.7600100007403</v>
      </c>
    </row>
    <row r="16" spans="1:13" ht="12.75" customHeight="1" x14ac:dyDescent="0.2">
      <c r="A16" s="17" t="s">
        <v>16</v>
      </c>
      <c r="B16" s="40">
        <f>'[1]TABLAS NOTA PRENSA CALHOG (2)'!C397</f>
        <v>0</v>
      </c>
      <c r="C16" s="40">
        <f>'[1]TABLAS NOTA PRENSA CALHOG (2)'!D397</f>
        <v>844.85343999999952</v>
      </c>
      <c r="D16" s="40">
        <f>'[1]TABLAS NOTA PRENSA CALHOG (2)'!E397</f>
        <v>16.512109999999996</v>
      </c>
      <c r="E16" s="41">
        <f>'[1]TABLAS NOTA PRENSA CALHOG (2)'!F397</f>
        <v>46.723240000000011</v>
      </c>
      <c r="F16" s="42">
        <f>'[1]TABLAS NOTA PRENSA CALHOG (2)'!G397</f>
        <v>0</v>
      </c>
      <c r="G16" s="40">
        <f>'[1]TABLAS NOTA PRENSA CALHOG (2)'!H397</f>
        <v>16.63194</v>
      </c>
      <c r="H16" s="40">
        <f>'[1]TABLAS NOTA PRENSA CALHOG (2)'!I397</f>
        <v>121.49974999999993</v>
      </c>
      <c r="I16" s="41">
        <f>'[1]TABLAS NOTA PRENSA CALHOG (2)'!J397</f>
        <v>44.638820000000017</v>
      </c>
      <c r="J16" s="42">
        <f>'[1]TABLAS NOTA PRENSA CALHOG (2)'!K397</f>
        <v>0</v>
      </c>
      <c r="K16" s="40">
        <f>'[1]TABLAS NOTA PRENSA CALHOG (2)'!L397</f>
        <v>88.048060000000063</v>
      </c>
      <c r="L16" s="40">
        <f>'[1]TABLAS NOTA PRENSA CALHOG (2)'!M397</f>
        <v>69.694609999999997</v>
      </c>
      <c r="M16" s="40">
        <f>'[1]TABLAS NOTA PRENSA CALHOG (2)'!N397</f>
        <v>9334.7681599998214</v>
      </c>
    </row>
    <row r="17" spans="1:13" ht="12.75" customHeight="1" x14ac:dyDescent="0.2">
      <c r="A17" s="17" t="s">
        <v>17</v>
      </c>
      <c r="B17" s="40">
        <f>'[1]TABLAS NOTA PRENSA CALHOG (2)'!C398</f>
        <v>0</v>
      </c>
      <c r="C17" s="40">
        <f>'[1]TABLAS NOTA PRENSA CALHOG (2)'!D398</f>
        <v>851.36097999999902</v>
      </c>
      <c r="D17" s="40">
        <f>'[1]TABLAS NOTA PRENSA CALHOG (2)'!E398</f>
        <v>11.521560000000001</v>
      </c>
      <c r="E17" s="41">
        <f>'[1]TABLAS NOTA PRENSA CALHOG (2)'!F398</f>
        <v>33.526479999999992</v>
      </c>
      <c r="F17" s="42">
        <f>'[1]TABLAS NOTA PRENSA CALHOG (2)'!G398</f>
        <v>0</v>
      </c>
      <c r="G17" s="40">
        <f>'[1]TABLAS NOTA PRENSA CALHOG (2)'!H398</f>
        <v>16.349769999999999</v>
      </c>
      <c r="H17" s="40">
        <f>'[1]TABLAS NOTA PRENSA CALHOG (2)'!I398</f>
        <v>129.40512999999993</v>
      </c>
      <c r="I17" s="41">
        <f>'[1]TABLAS NOTA PRENSA CALHOG (2)'!J398</f>
        <v>55.317680000000017</v>
      </c>
      <c r="J17" s="42">
        <f>'[1]TABLAS NOTA PRENSA CALHOG (2)'!K398</f>
        <v>0</v>
      </c>
      <c r="K17" s="40">
        <f>'[1]TABLAS NOTA PRENSA CALHOG (2)'!L398</f>
        <v>90.952810000000014</v>
      </c>
      <c r="L17" s="40">
        <f>'[1]TABLAS NOTA PRENSA CALHOG (2)'!M398</f>
        <v>53.529689999999995</v>
      </c>
      <c r="M17" s="40">
        <f>'[1]TABLAS NOTA PRENSA CALHOG (2)'!N398</f>
        <v>9299.9539899999199</v>
      </c>
    </row>
    <row r="18" spans="1:13" ht="12.75" customHeight="1" x14ac:dyDescent="0.2">
      <c r="A18" s="17" t="s">
        <v>14</v>
      </c>
      <c r="B18" s="40">
        <f>'[1]TABLAS NOTA PRENSA CALHOG (2)'!C399</f>
        <v>0.18507000000000001</v>
      </c>
      <c r="C18" s="40">
        <f>'[1]TABLAS NOTA PRENSA CALHOG (2)'!D399</f>
        <v>834.5849299999993</v>
      </c>
      <c r="D18" s="40">
        <f>'[1]TABLAS NOTA PRENSA CALHOG (2)'!E399</f>
        <v>12.661079999999998</v>
      </c>
      <c r="E18" s="41">
        <f>'[1]TABLAS NOTA PRENSA CALHOG (2)'!F399</f>
        <v>47.810489999999987</v>
      </c>
      <c r="F18" s="42">
        <f>'[1]TABLAS NOTA PRENSA CALHOG (2)'!G399</f>
        <v>0</v>
      </c>
      <c r="G18" s="40">
        <f>'[1]TABLAS NOTA PRENSA CALHOG (2)'!H399</f>
        <v>11.719140000000003</v>
      </c>
      <c r="H18" s="40">
        <f>'[1]TABLAS NOTA PRENSA CALHOG (2)'!I399</f>
        <v>123.68139000000002</v>
      </c>
      <c r="I18" s="41">
        <f>'[1]TABLAS NOTA PRENSA CALHOG (2)'!J399</f>
        <v>43.887599999999985</v>
      </c>
      <c r="J18" s="42">
        <f>'[1]TABLAS NOTA PRENSA CALHOG (2)'!K399</f>
        <v>0</v>
      </c>
      <c r="K18" s="40">
        <f>'[1]TABLAS NOTA PRENSA CALHOG (2)'!L399</f>
        <v>85.60290000000002</v>
      </c>
      <c r="L18" s="40">
        <f>'[1]TABLAS NOTA PRENSA CALHOG (2)'!M399</f>
        <v>72.822519999999997</v>
      </c>
      <c r="M18" s="40">
        <f>'[1]TABLAS NOTA PRENSA CALHOG (2)'!N399</f>
        <v>9271.0183700001617</v>
      </c>
    </row>
    <row r="19" spans="1:13" ht="12.75" customHeight="1" x14ac:dyDescent="0.2">
      <c r="A19" s="33" t="s">
        <v>20</v>
      </c>
      <c r="B19" s="34">
        <f>'[1]TABLAS NOTA PRENSA CALHOG (2)'!C400</f>
        <v>0</v>
      </c>
      <c r="C19" s="34">
        <f>'[1]TABLAS NOTA PRENSA CALHOG (2)'!D400</f>
        <v>847.32358999999781</v>
      </c>
      <c r="D19" s="34">
        <f>'[1]TABLAS NOTA PRENSA CALHOG (2)'!E400</f>
        <v>5.1026400000000001</v>
      </c>
      <c r="E19" s="35">
        <f>'[1]TABLAS NOTA PRENSA CALHOG (2)'!F400</f>
        <v>39.011699999999998</v>
      </c>
      <c r="F19" s="36">
        <f>'[1]TABLAS NOTA PRENSA CALHOG (2)'!G400</f>
        <v>0</v>
      </c>
      <c r="G19" s="34">
        <f>'[1]TABLAS NOTA PRENSA CALHOG (2)'!H400</f>
        <v>14.735150000000003</v>
      </c>
      <c r="H19" s="34">
        <f>'[1]TABLAS NOTA PRENSA CALHOG (2)'!I400</f>
        <v>112.62721999999994</v>
      </c>
      <c r="I19" s="35">
        <f>'[1]TABLAS NOTA PRENSA CALHOG (2)'!J400</f>
        <v>69.13445999999999</v>
      </c>
      <c r="J19" s="36">
        <f>'[1]TABLAS NOTA PRENSA CALHOG (2)'!K400</f>
        <v>0</v>
      </c>
      <c r="K19" s="34">
        <f>'[1]TABLAS NOTA PRENSA CALHOG (2)'!L400</f>
        <v>108.19486999999995</v>
      </c>
      <c r="L19" s="34">
        <f>'[1]TABLAS NOTA PRENSA CALHOG (2)'!M400</f>
        <v>52.708340000000028</v>
      </c>
      <c r="M19" s="34">
        <f>'[1]TABLAS NOTA PRENSA CALHOG (2)'!N400</f>
        <v>9219.1084200001005</v>
      </c>
    </row>
    <row r="20" spans="1:13" ht="12.75" customHeight="1" x14ac:dyDescent="0.2">
      <c r="A20" s="17" t="s">
        <v>16</v>
      </c>
      <c r="B20" s="40">
        <f>'[1]TABLAS NOTA PRENSA CALHOG (2)'!C401</f>
        <v>0</v>
      </c>
      <c r="C20" s="40">
        <f>'[1]TABLAS NOTA PRENSA CALHOG (2)'!D401</f>
        <v>865.83889999999997</v>
      </c>
      <c r="D20" s="40">
        <f>'[1]TABLAS NOTA PRENSA CALHOG (2)'!E401</f>
        <v>9.1688900000000011</v>
      </c>
      <c r="E20" s="41">
        <f>'[1]TABLAS NOTA PRENSA CALHOG (2)'!F401</f>
        <v>50.399289999999986</v>
      </c>
      <c r="F20" s="42">
        <f>'[1]TABLAS NOTA PRENSA CALHOG (2)'!G401</f>
        <v>0</v>
      </c>
      <c r="G20" s="40">
        <f>'[1]TABLAS NOTA PRENSA CALHOG (2)'!H401</f>
        <v>19.606889999999996</v>
      </c>
      <c r="H20" s="40">
        <f>'[1]TABLAS NOTA PRENSA CALHOG (2)'!I401</f>
        <v>101.13414999999995</v>
      </c>
      <c r="I20" s="41">
        <f>'[1]TABLAS NOTA PRENSA CALHOG (2)'!J401</f>
        <v>42.101490000000013</v>
      </c>
      <c r="J20" s="42">
        <f>'[1]TABLAS NOTA PRENSA CALHOG (2)'!K401</f>
        <v>0</v>
      </c>
      <c r="K20" s="40">
        <f>'[1]TABLAS NOTA PRENSA CALHOG (2)'!L401</f>
        <v>106.88640000000009</v>
      </c>
      <c r="L20" s="40">
        <f>'[1]TABLAS NOTA PRENSA CALHOG (2)'!M401</f>
        <v>55.656359999999999</v>
      </c>
      <c r="M20" s="40">
        <f>'[1]TABLAS NOTA PRENSA CALHOG (2)'!N401</f>
        <v>9181.2168699997601</v>
      </c>
    </row>
    <row r="21" spans="1:13" ht="12.75" customHeight="1" x14ac:dyDescent="0.2">
      <c r="A21" s="17" t="s">
        <v>17</v>
      </c>
      <c r="B21" s="40">
        <f>'[1]TABLAS NOTA PRENSA CALHOG (2)'!C402</f>
        <v>0</v>
      </c>
      <c r="C21" s="40">
        <f>'[1]TABLAS NOTA PRENSA CALHOG (2)'!D402</f>
        <v>883.18025999999804</v>
      </c>
      <c r="D21" s="40">
        <f>'[1]TABLAS NOTA PRENSA CALHOG (2)'!E402</f>
        <v>9.0243000000000002</v>
      </c>
      <c r="E21" s="41">
        <f>'[1]TABLAS NOTA PRENSA CALHOG (2)'!F402</f>
        <v>55.849940000000011</v>
      </c>
      <c r="F21" s="42">
        <f>'[1]TABLAS NOTA PRENSA CALHOG (2)'!G402</f>
        <v>0</v>
      </c>
      <c r="G21" s="40">
        <f>'[1]TABLAS NOTA PRENSA CALHOG (2)'!H402</f>
        <v>13.97709</v>
      </c>
      <c r="H21" s="40">
        <f>'[1]TABLAS NOTA PRENSA CALHOG (2)'!I402</f>
        <v>107.66098999999996</v>
      </c>
      <c r="I21" s="41">
        <f>'[1]TABLAS NOTA PRENSA CALHOG (2)'!J402</f>
        <v>47.697710000000008</v>
      </c>
      <c r="J21" s="42">
        <f>'[1]TABLAS NOTA PRENSA CALHOG (2)'!K402</f>
        <v>0</v>
      </c>
      <c r="K21" s="40">
        <f>'[1]TABLAS NOTA PRENSA CALHOG (2)'!L402</f>
        <v>100.29920999999997</v>
      </c>
      <c r="L21" s="40">
        <f>'[1]TABLAS NOTA PRENSA CALHOG (2)'!M402</f>
        <v>58.907000000000011</v>
      </c>
      <c r="M21" s="40">
        <f>'[1]TABLAS NOTA PRENSA CALHOG (2)'!N402</f>
        <v>9105.4150900003278</v>
      </c>
    </row>
    <row r="22" spans="1:13" ht="12.75" customHeight="1" x14ac:dyDescent="0.2">
      <c r="A22" s="17" t="s">
        <v>14</v>
      </c>
      <c r="B22" s="40">
        <f>'[1]TABLAS NOTA PRENSA CALHOG (2)'!C403</f>
        <v>0</v>
      </c>
      <c r="C22" s="40">
        <f>'[1]TABLAS NOTA PRENSA CALHOG (2)'!D403</f>
        <v>868.11299999999983</v>
      </c>
      <c r="D22" s="40">
        <f>'[1]TABLAS NOTA PRENSA CALHOG (2)'!E403</f>
        <v>9.8064600000000031</v>
      </c>
      <c r="E22" s="41">
        <f>'[1]TABLAS NOTA PRENSA CALHOG (2)'!F403</f>
        <v>56.150169999999974</v>
      </c>
      <c r="F22" s="42">
        <f>'[1]TABLAS NOTA PRENSA CALHOG (2)'!G403</f>
        <v>0</v>
      </c>
      <c r="G22" s="40">
        <f>'[1]TABLAS NOTA PRENSA CALHOG (2)'!H403</f>
        <v>19.901660000000003</v>
      </c>
      <c r="H22" s="40">
        <f>'[1]TABLAS NOTA PRENSA CALHOG (2)'!I403</f>
        <v>94.777270000000044</v>
      </c>
      <c r="I22" s="41">
        <f>'[1]TABLAS NOTA PRENSA CALHOG (2)'!J403</f>
        <v>42.163179999999997</v>
      </c>
      <c r="J22" s="42">
        <f>'[1]TABLAS NOTA PRENSA CALHOG (2)'!K403</f>
        <v>0</v>
      </c>
      <c r="K22" s="40">
        <f>'[1]TABLAS NOTA PRENSA CALHOG (2)'!L403</f>
        <v>87.925340000000006</v>
      </c>
      <c r="L22" s="40">
        <f>'[1]TABLAS NOTA PRENSA CALHOG (2)'!M403</f>
        <v>49.521840000000019</v>
      </c>
      <c r="M22" s="40">
        <f>'[1]TABLAS NOTA PRENSA CALHOG (2)'!N403</f>
        <v>9104.9875500001381</v>
      </c>
    </row>
    <row r="23" spans="1:13" ht="12.75" customHeight="1" x14ac:dyDescent="0.2">
      <c r="A23" s="33" t="s">
        <v>21</v>
      </c>
      <c r="B23" s="34">
        <f>'[1]TABLAS NOTA PRENSA CALHOG (2)'!C404</f>
        <v>0</v>
      </c>
      <c r="C23" s="34">
        <f>'[1]TABLAS NOTA PRENSA CALHOG (2)'!D404</f>
        <v>886.90998999999908</v>
      </c>
      <c r="D23" s="34">
        <f>'[1]TABLAS NOTA PRENSA CALHOG (2)'!E404</f>
        <v>9.1875099999999996</v>
      </c>
      <c r="E23" s="35">
        <f>'[1]TABLAS NOTA PRENSA CALHOG (2)'!F404</f>
        <v>45.902040000000021</v>
      </c>
      <c r="F23" s="36">
        <f>'[1]TABLAS NOTA PRENSA CALHOG (2)'!G404</f>
        <v>0</v>
      </c>
      <c r="G23" s="34">
        <f>'[1]TABLAS NOTA PRENSA CALHOG (2)'!H404</f>
        <v>15.84212</v>
      </c>
      <c r="H23" s="34">
        <f>'[1]TABLAS NOTA PRENSA CALHOG (2)'!I404</f>
        <v>84.762940000000015</v>
      </c>
      <c r="I23" s="35">
        <f>'[1]TABLAS NOTA PRENSA CALHOG (2)'!J404</f>
        <v>50.710059999999999</v>
      </c>
      <c r="J23" s="36">
        <f>'[1]TABLAS NOTA PRENSA CALHOG (2)'!K404</f>
        <v>0.65695999999999999</v>
      </c>
      <c r="K23" s="34">
        <f>'[1]TABLAS NOTA PRENSA CALHOG (2)'!L404</f>
        <v>105.90214999999999</v>
      </c>
      <c r="L23" s="34">
        <f>'[1]TABLAS NOTA PRENSA CALHOG (2)'!M404</f>
        <v>51.86489000000001</v>
      </c>
      <c r="M23" s="34">
        <f>'[1]TABLAS NOTA PRENSA CALHOG (2)'!N404</f>
        <v>9048.0566600002312</v>
      </c>
    </row>
    <row r="24" spans="1:13" ht="12.75" customHeight="1" x14ac:dyDescent="0.2">
      <c r="A24" s="17" t="s">
        <v>16</v>
      </c>
      <c r="B24" s="40">
        <f>'[1]TABLAS NOTA PRENSA CALHOG (2)'!C405</f>
        <v>0</v>
      </c>
      <c r="C24" s="40">
        <f>'[1]TABLAS NOTA PRENSA CALHOG (2)'!D405</f>
        <v>901.22182999999961</v>
      </c>
      <c r="D24" s="40">
        <f>'[1]TABLAS NOTA PRENSA CALHOG (2)'!E405</f>
        <v>11.970939999999999</v>
      </c>
      <c r="E24" s="41">
        <f>'[1]TABLAS NOTA PRENSA CALHOG (2)'!F405</f>
        <v>50.154390000000014</v>
      </c>
      <c r="F24" s="42">
        <f>'[1]TABLAS NOTA PRENSA CALHOG (2)'!G405</f>
        <v>0</v>
      </c>
      <c r="G24" s="40">
        <f>'[1]TABLAS NOTA PRENSA CALHOG (2)'!H405</f>
        <v>16.800750000000001</v>
      </c>
      <c r="H24" s="40">
        <f>'[1]TABLAS NOTA PRENSA CALHOG (2)'!I405</f>
        <v>83.727469999999997</v>
      </c>
      <c r="I24" s="41">
        <f>'[1]TABLAS NOTA PRENSA CALHOG (2)'!J405</f>
        <v>40.91605999999998</v>
      </c>
      <c r="J24" s="42">
        <f>'[1]TABLAS NOTA PRENSA CALHOG (2)'!K405</f>
        <v>1.88815</v>
      </c>
      <c r="K24" s="40">
        <f>'[1]TABLAS NOTA PRENSA CALHOG (2)'!L405</f>
        <v>96.027279999999948</v>
      </c>
      <c r="L24" s="40">
        <f>'[1]TABLAS NOTA PRENSA CALHOG (2)'!M405</f>
        <v>40.334360000000004</v>
      </c>
      <c r="M24" s="40">
        <f>'[1]TABLAS NOTA PRENSA CALHOG (2)'!N405</f>
        <v>9029.7342099998368</v>
      </c>
    </row>
    <row r="25" spans="1:13" ht="12.75" customHeight="1" x14ac:dyDescent="0.2">
      <c r="A25" s="17" t="s">
        <v>17</v>
      </c>
      <c r="B25" s="40">
        <f>'[1]TABLAS NOTA PRENSA CALHOG (2)'!C406</f>
        <v>0</v>
      </c>
      <c r="C25" s="40">
        <f>'[1]TABLAS NOTA PRENSA CALHOG (2)'!D406</f>
        <v>881.85112999999933</v>
      </c>
      <c r="D25" s="40">
        <f>'[1]TABLAS NOTA PRENSA CALHOG (2)'!E406</f>
        <v>9.8026600000000013</v>
      </c>
      <c r="E25" s="41">
        <f>'[1]TABLAS NOTA PRENSA CALHOG (2)'!F406</f>
        <v>48.135980000000018</v>
      </c>
      <c r="F25" s="42">
        <f>'[1]TABLAS NOTA PRENSA CALHOG (2)'!G406</f>
        <v>0</v>
      </c>
      <c r="G25" s="40">
        <f>'[1]TABLAS NOTA PRENSA CALHOG (2)'!H406</f>
        <v>12.631969999999997</v>
      </c>
      <c r="H25" s="40">
        <f>'[1]TABLAS NOTA PRENSA CALHOG (2)'!I406</f>
        <v>81.927849999999964</v>
      </c>
      <c r="I25" s="41">
        <f>'[1]TABLAS NOTA PRENSA CALHOG (2)'!J406</f>
        <v>42.414939999999994</v>
      </c>
      <c r="J25" s="42">
        <f>'[1]TABLAS NOTA PRENSA CALHOG (2)'!K406</f>
        <v>0</v>
      </c>
      <c r="K25" s="40">
        <f>'[1]TABLAS NOTA PRENSA CALHOG (2)'!L406</f>
        <v>105.97021000000004</v>
      </c>
      <c r="L25" s="40">
        <f>'[1]TABLAS NOTA PRENSA CALHOG (2)'!M406</f>
        <v>40.602370000000008</v>
      </c>
      <c r="M25" s="40">
        <f>'[1]TABLAS NOTA PRENSA CALHOG (2)'!N406</f>
        <v>9006.9425200004007</v>
      </c>
    </row>
    <row r="26" spans="1:13" ht="12.75" customHeight="1" x14ac:dyDescent="0.2">
      <c r="A26" s="17" t="s">
        <v>14</v>
      </c>
      <c r="B26" s="40">
        <f>'[1]TABLAS NOTA PRENSA CALHOG (2)'!C407</f>
        <v>0.47051999999999999</v>
      </c>
      <c r="C26" s="40">
        <f>'[1]TABLAS NOTA PRENSA CALHOG (2)'!D407</f>
        <v>893.35436000000186</v>
      </c>
      <c r="D26" s="40">
        <f>'[1]TABLAS NOTA PRENSA CALHOG (2)'!E407</f>
        <v>6.099120000000001</v>
      </c>
      <c r="E26" s="41">
        <f>'[1]TABLAS NOTA PRENSA CALHOG (2)'!F407</f>
        <v>42.76110000000002</v>
      </c>
      <c r="F26" s="42">
        <f>'[1]TABLAS NOTA PRENSA CALHOG (2)'!G407</f>
        <v>0</v>
      </c>
      <c r="G26" s="40">
        <f>'[1]TABLAS NOTA PRENSA CALHOG (2)'!H407</f>
        <v>15.747909999999999</v>
      </c>
      <c r="H26" s="40">
        <f>'[1]TABLAS NOTA PRENSA CALHOG (2)'!I407</f>
        <v>75.337439999999987</v>
      </c>
      <c r="I26" s="41">
        <f>'[1]TABLAS NOTA PRENSA CALHOG (2)'!J407</f>
        <v>34.01352</v>
      </c>
      <c r="J26" s="42">
        <f>'[1]TABLAS NOTA PRENSA CALHOG (2)'!K407</f>
        <v>0</v>
      </c>
      <c r="K26" s="40">
        <f>'[1]TABLAS NOTA PRENSA CALHOG (2)'!L407</f>
        <v>79.064640000000011</v>
      </c>
      <c r="L26" s="40">
        <f>'[1]TABLAS NOTA PRENSA CALHOG (2)'!M407</f>
        <v>45.600320000000004</v>
      </c>
      <c r="M26" s="40">
        <f>'[1]TABLAS NOTA PRENSA CALHOG (2)'!N407</f>
        <v>8993.399320000126</v>
      </c>
    </row>
    <row r="27" spans="1:13" ht="12.75" customHeight="1" x14ac:dyDescent="0.2">
      <c r="A27" s="33" t="s">
        <v>22</v>
      </c>
      <c r="B27" s="34">
        <f>'[1]TABLAS NOTA PRENSA CALHOG (2)'!C408</f>
        <v>0</v>
      </c>
      <c r="C27" s="34">
        <f>'[1]TABLAS NOTA PRENSA CALHOG (2)'!D408</f>
        <v>863.17649000000006</v>
      </c>
      <c r="D27" s="34">
        <f>'[1]TABLAS NOTA PRENSA CALHOG (2)'!E408</f>
        <v>10.3224</v>
      </c>
      <c r="E27" s="35">
        <f>'[1]TABLAS NOTA PRENSA CALHOG (2)'!F408</f>
        <v>44.178590000000007</v>
      </c>
      <c r="F27" s="36">
        <f>'[1]TABLAS NOTA PRENSA CALHOG (2)'!G408</f>
        <v>0</v>
      </c>
      <c r="G27" s="34">
        <f>'[1]TABLAS NOTA PRENSA CALHOG (2)'!H408</f>
        <v>14.020190000000003</v>
      </c>
      <c r="H27" s="34">
        <f>'[1]TABLAS NOTA PRENSA CALHOG (2)'!I408</f>
        <v>70.139309999999981</v>
      </c>
      <c r="I27" s="35">
        <f>'[1]TABLAS NOTA PRENSA CALHOG (2)'!J408</f>
        <v>34.121899999999997</v>
      </c>
      <c r="J27" s="36">
        <f>'[1]TABLAS NOTA PRENSA CALHOG (2)'!K408</f>
        <v>0</v>
      </c>
      <c r="K27" s="34">
        <f>'[1]TABLAS NOTA PRENSA CALHOG (2)'!L408</f>
        <v>105.11343000000006</v>
      </c>
      <c r="L27" s="34">
        <f>'[1]TABLAS NOTA PRENSA CALHOG (2)'!M408</f>
        <v>52.26543999999997</v>
      </c>
      <c r="M27" s="34">
        <f>'[1]TABLAS NOTA PRENSA CALHOG (2)'!N408</f>
        <v>8954.051439999761</v>
      </c>
    </row>
    <row r="28" spans="1:13" ht="12.75" customHeight="1" x14ac:dyDescent="0.2">
      <c r="A28" s="17" t="s">
        <v>16</v>
      </c>
      <c r="B28" s="40">
        <f>'[1]TABLAS NOTA PRENSA CALHOG (2)'!C409</f>
        <v>0</v>
      </c>
      <c r="C28" s="40">
        <f>'[1]TABLAS NOTA PRENSA CALHOG (2)'!D409</f>
        <v>852.27478000000156</v>
      </c>
      <c r="D28" s="40">
        <f>'[1]TABLAS NOTA PRENSA CALHOG (2)'!E409</f>
        <v>10.481339999999999</v>
      </c>
      <c r="E28" s="41">
        <f>'[1]TABLAS NOTA PRENSA CALHOG (2)'!F409</f>
        <v>58.964009999999995</v>
      </c>
      <c r="F28" s="42">
        <f>'[1]TABLAS NOTA PRENSA CALHOG (2)'!G409</f>
        <v>0</v>
      </c>
      <c r="G28" s="40">
        <f>'[1]TABLAS NOTA PRENSA CALHOG (2)'!H409</f>
        <v>14.83911</v>
      </c>
      <c r="H28" s="40">
        <f>'[1]TABLAS NOTA PRENSA CALHOG (2)'!I409</f>
        <v>81.511839999999992</v>
      </c>
      <c r="I28" s="41">
        <f>'[1]TABLAS NOTA PRENSA CALHOG (2)'!J409</f>
        <v>41.027999999999992</v>
      </c>
      <c r="J28" s="42">
        <f>'[1]TABLAS NOTA PRENSA CALHOG (2)'!K409</f>
        <v>0.27588000000000001</v>
      </c>
      <c r="K28" s="40">
        <f>'[1]TABLAS NOTA PRENSA CALHOG (2)'!L409</f>
        <v>101.32274000000008</v>
      </c>
      <c r="L28" s="40">
        <f>'[1]TABLAS NOTA PRENSA CALHOG (2)'!M409</f>
        <v>40.794510000000017</v>
      </c>
      <c r="M28" s="40">
        <f>'[1]TABLAS NOTA PRENSA CALHOG (2)'!N409</f>
        <v>8915.820620000266</v>
      </c>
    </row>
    <row r="29" spans="1:13" ht="12.75" customHeight="1" x14ac:dyDescent="0.2">
      <c r="A29" s="17" t="s">
        <v>17</v>
      </c>
      <c r="B29" s="40">
        <f>'[1]TABLAS NOTA PRENSA CALHOG (2)'!C410</f>
        <v>0</v>
      </c>
      <c r="C29" s="40">
        <f>'[1]TABLAS NOTA PRENSA CALHOG (2)'!D410</f>
        <v>854.58972000000392</v>
      </c>
      <c r="D29" s="40">
        <f>'[1]TABLAS NOTA PRENSA CALHOG (2)'!E410</f>
        <v>10.136439999999997</v>
      </c>
      <c r="E29" s="41">
        <f>'[1]TABLAS NOTA PRENSA CALHOG (2)'!F410</f>
        <v>47.273220000000016</v>
      </c>
      <c r="F29" s="42">
        <f>'[1]TABLAS NOTA PRENSA CALHOG (2)'!G410</f>
        <v>0</v>
      </c>
      <c r="G29" s="40">
        <f>'[1]TABLAS NOTA PRENSA CALHOG (2)'!H410</f>
        <v>10.109670000000001</v>
      </c>
      <c r="H29" s="40">
        <f>'[1]TABLAS NOTA PRENSA CALHOG (2)'!I410</f>
        <v>74.50594999999997</v>
      </c>
      <c r="I29" s="41">
        <f>'[1]TABLAS NOTA PRENSA CALHOG (2)'!J410</f>
        <v>30.290599999999998</v>
      </c>
      <c r="J29" s="42">
        <f>'[1]TABLAS NOTA PRENSA CALHOG (2)'!K410</f>
        <v>0</v>
      </c>
      <c r="K29" s="40">
        <f>'[1]TABLAS NOTA PRENSA CALHOG (2)'!L410</f>
        <v>105.70778000000004</v>
      </c>
      <c r="L29" s="40">
        <f>'[1]TABLAS NOTA PRENSA CALHOG (2)'!M410</f>
        <v>51.870240000000017</v>
      </c>
      <c r="M29" s="40">
        <f>'[1]TABLAS NOTA PRENSA CALHOG (2)'!N410</f>
        <v>8891.1736899998232</v>
      </c>
    </row>
    <row r="30" spans="1:13" ht="12.75" customHeight="1" x14ac:dyDescent="0.2">
      <c r="A30" s="17" t="s">
        <v>14</v>
      </c>
      <c r="B30" s="40">
        <f>'[1]TABLAS NOTA PRENSA CALHOG (2)'!C411</f>
        <v>0</v>
      </c>
      <c r="C30" s="40">
        <f>'[1]TABLAS NOTA PRENSA CALHOG (2)'!D411</f>
        <v>874.59264999999959</v>
      </c>
      <c r="D30" s="40">
        <f>'[1]TABLAS NOTA PRENSA CALHOG (2)'!E411</f>
        <v>8.2404499999999992</v>
      </c>
      <c r="E30" s="41">
        <f>'[1]TABLAS NOTA PRENSA CALHOG (2)'!F411</f>
        <v>55.561020000000006</v>
      </c>
      <c r="F30" s="42">
        <f>'[1]TABLAS NOTA PRENSA CALHOG (2)'!G411</f>
        <v>0</v>
      </c>
      <c r="G30" s="40">
        <f>'[1]TABLAS NOTA PRENSA CALHOG (2)'!H411</f>
        <v>10.907309999999999</v>
      </c>
      <c r="H30" s="40">
        <f>'[1]TABLAS NOTA PRENSA CALHOG (2)'!I411</f>
        <v>68.863149999999976</v>
      </c>
      <c r="I30" s="41">
        <f>'[1]TABLAS NOTA PRENSA CALHOG (2)'!J411</f>
        <v>45.174880000000009</v>
      </c>
      <c r="J30" s="42">
        <f>'[1]TABLAS NOTA PRENSA CALHOG (2)'!K411</f>
        <v>0.24281</v>
      </c>
      <c r="K30" s="40">
        <f>'[1]TABLAS NOTA PRENSA CALHOG (2)'!L411</f>
        <v>90.29205000000006</v>
      </c>
      <c r="L30" s="40">
        <f>'[1]TABLAS NOTA PRENSA CALHOG (2)'!M411</f>
        <v>36.423910000000006</v>
      </c>
      <c r="M30" s="40">
        <f>'[1]TABLAS NOTA PRENSA CALHOG (2)'!N411</f>
        <v>8843.722910000175</v>
      </c>
    </row>
    <row r="31" spans="1:13" ht="12.75" customHeight="1" x14ac:dyDescent="0.2">
      <c r="A31" s="33" t="s">
        <v>23</v>
      </c>
      <c r="B31" s="34">
        <f>'[1]TABLAS NOTA PRENSA CALHOG (2)'!C412</f>
        <v>0</v>
      </c>
      <c r="C31" s="34">
        <f>'[1]TABLAS NOTA PRENSA CALHOG (2)'!D412</f>
        <v>868.73657000000105</v>
      </c>
      <c r="D31" s="34">
        <f>'[1]TABLAS NOTA PRENSA CALHOG (2)'!E412</f>
        <v>14.833459999999997</v>
      </c>
      <c r="E31" s="35">
        <f>'[1]TABLAS NOTA PRENSA CALHOG (2)'!F412</f>
        <v>47.341369999999998</v>
      </c>
      <c r="F31" s="36">
        <f>'[1]TABLAS NOTA PRENSA CALHOG (2)'!G412</f>
        <v>0</v>
      </c>
      <c r="G31" s="34">
        <f>'[1]TABLAS NOTA PRENSA CALHOG (2)'!H412</f>
        <v>9.4882200000000001</v>
      </c>
      <c r="H31" s="34">
        <f>'[1]TABLAS NOTA PRENSA CALHOG (2)'!I412</f>
        <v>63.341280000000033</v>
      </c>
      <c r="I31" s="35">
        <f>'[1]TABLAS NOTA PRENSA CALHOG (2)'!J412</f>
        <v>33.643769999999989</v>
      </c>
      <c r="J31" s="36">
        <f>'[1]TABLAS NOTA PRENSA CALHOG (2)'!K412</f>
        <v>0.74980000000000002</v>
      </c>
      <c r="K31" s="34">
        <f>'[1]TABLAS NOTA PRENSA CALHOG (2)'!L412</f>
        <v>99.835910000000069</v>
      </c>
      <c r="L31" s="34">
        <f>'[1]TABLAS NOTA PRENSA CALHOG (2)'!M412</f>
        <v>37.200710000000001</v>
      </c>
      <c r="M31" s="34">
        <f>'[1]TABLAS NOTA PRENSA CALHOG (2)'!N412</f>
        <v>8821.4962999994295</v>
      </c>
    </row>
    <row r="32" spans="1:13" ht="12.75" customHeight="1" x14ac:dyDescent="0.2">
      <c r="A32" s="17" t="s">
        <v>16</v>
      </c>
      <c r="B32" s="40">
        <f>'[1]TABLAS NOTA PRENSA CALHOG (2)'!C413</f>
        <v>0</v>
      </c>
      <c r="C32" s="40">
        <f>'[1]TABLAS NOTA PRENSA CALHOG (2)'!D413</f>
        <v>848.19350000000009</v>
      </c>
      <c r="D32" s="40">
        <f>'[1]TABLAS NOTA PRENSA CALHOG (2)'!E413</f>
        <v>12.672149999999998</v>
      </c>
      <c r="E32" s="41">
        <f>'[1]TABLAS NOTA PRENSA CALHOG (2)'!F413</f>
        <v>57.123999999999974</v>
      </c>
      <c r="F32" s="42">
        <f>'[1]TABLAS NOTA PRENSA CALHOG (2)'!G413</f>
        <v>0</v>
      </c>
      <c r="G32" s="40">
        <f>'[1]TABLAS NOTA PRENSA CALHOG (2)'!H413</f>
        <v>13.78834</v>
      </c>
      <c r="H32" s="40">
        <f>'[1]TABLAS NOTA PRENSA CALHOG (2)'!I413</f>
        <v>58.081850000000003</v>
      </c>
      <c r="I32" s="41">
        <f>'[1]TABLAS NOTA PRENSA CALHOG (2)'!J413</f>
        <v>45.402570000000004</v>
      </c>
      <c r="J32" s="42">
        <f>'[1]TABLAS NOTA PRENSA CALHOG (2)'!K413</f>
        <v>0</v>
      </c>
      <c r="K32" s="40">
        <f>'[1]TABLAS NOTA PRENSA CALHOG (2)'!L413</f>
        <v>97.594560000000101</v>
      </c>
      <c r="L32" s="40">
        <f>'[1]TABLAS NOTA PRENSA CALHOG (2)'!M413</f>
        <v>38.007009999999973</v>
      </c>
      <c r="M32" s="40">
        <f>'[1]TABLAS NOTA PRENSA CALHOG (2)'!N413</f>
        <v>8793.9222500001524</v>
      </c>
    </row>
    <row r="33" spans="1:13" ht="12.75" customHeight="1" x14ac:dyDescent="0.2">
      <c r="A33" s="17" t="s">
        <v>17</v>
      </c>
      <c r="B33" s="40">
        <f>'[1]TABLAS NOTA PRENSA CALHOG (2)'!C414</f>
        <v>0</v>
      </c>
      <c r="C33" s="40">
        <f>'[1]TABLAS NOTA PRENSA CALHOG (2)'!D414</f>
        <v>871.49254999999982</v>
      </c>
      <c r="D33" s="40">
        <f>'[1]TABLAS NOTA PRENSA CALHOG (2)'!E414</f>
        <v>10.612439999999999</v>
      </c>
      <c r="E33" s="41">
        <f>'[1]TABLAS NOTA PRENSA CALHOG (2)'!F414</f>
        <v>38.8675</v>
      </c>
      <c r="F33" s="42">
        <f>'[1]TABLAS NOTA PRENSA CALHOG (2)'!G414</f>
        <v>0</v>
      </c>
      <c r="G33" s="40">
        <f>'[1]TABLAS NOTA PRENSA CALHOG (2)'!H414</f>
        <v>19.386670000000002</v>
      </c>
      <c r="H33" s="40">
        <f>'[1]TABLAS NOTA PRENSA CALHOG (2)'!I414</f>
        <v>52.504970000000029</v>
      </c>
      <c r="I33" s="41">
        <f>'[1]TABLAS NOTA PRENSA CALHOG (2)'!J414</f>
        <v>34.789139999999996</v>
      </c>
      <c r="J33" s="42">
        <f>'[1]TABLAS NOTA PRENSA CALHOG (2)'!K414</f>
        <v>0</v>
      </c>
      <c r="K33" s="40">
        <f>'[1]TABLAS NOTA PRENSA CALHOG (2)'!L414</f>
        <v>101.00891999999995</v>
      </c>
      <c r="L33" s="40">
        <f>'[1]TABLAS NOTA PRENSA CALHOG (2)'!M414</f>
        <v>31.518730000000009</v>
      </c>
      <c r="M33" s="40">
        <f>'[1]TABLAS NOTA PRENSA CALHOG (2)'!N414</f>
        <v>8754.9574899999516</v>
      </c>
    </row>
    <row r="34" spans="1:13" ht="12.75" customHeight="1" x14ac:dyDescent="0.2">
      <c r="A34" s="17" t="s">
        <v>14</v>
      </c>
      <c r="B34" s="40">
        <f>'[1]TABLAS NOTA PRENSA CALHOG (2)'!C415</f>
        <v>0</v>
      </c>
      <c r="C34" s="40">
        <f>'[1]TABLAS NOTA PRENSA CALHOG (2)'!D415</f>
        <v>861.91571999999849</v>
      </c>
      <c r="D34" s="40">
        <f>'[1]TABLAS NOTA PRENSA CALHOG (2)'!E415</f>
        <v>11.574169999999999</v>
      </c>
      <c r="E34" s="41">
        <f>'[1]TABLAS NOTA PRENSA CALHOG (2)'!F415</f>
        <v>47.183450000000015</v>
      </c>
      <c r="F34" s="42">
        <f>'[1]TABLAS NOTA PRENSA CALHOG (2)'!G415</f>
        <v>0</v>
      </c>
      <c r="G34" s="40">
        <f>'[1]TABLAS NOTA PRENSA CALHOG (2)'!H415</f>
        <v>17.25994</v>
      </c>
      <c r="H34" s="40">
        <f>'[1]TABLAS NOTA PRENSA CALHOG (2)'!I415</f>
        <v>55.095839999999995</v>
      </c>
      <c r="I34" s="41">
        <f>'[1]TABLAS NOTA PRENSA CALHOG (2)'!J415</f>
        <v>36.079729999999998</v>
      </c>
      <c r="J34" s="42">
        <f>'[1]TABLAS NOTA PRENSA CALHOG (2)'!K415</f>
        <v>1.4169799999999999</v>
      </c>
      <c r="K34" s="40">
        <f>'[1]TABLAS NOTA PRENSA CALHOG (2)'!L415</f>
        <v>94.037299999999959</v>
      </c>
      <c r="L34" s="40">
        <f>'[1]TABLAS NOTA PRENSA CALHOG (2)'!M415</f>
        <v>31.001759999999997</v>
      </c>
      <c r="M34" s="40">
        <f>'[1]TABLAS NOTA PRENSA CALHOG (2)'!N415</f>
        <v>8710.4186200001859</v>
      </c>
    </row>
    <row r="35" spans="1:13" ht="12.75" customHeight="1" x14ac:dyDescent="0.2">
      <c r="A35" s="33" t="s">
        <v>24</v>
      </c>
      <c r="B35" s="34">
        <f>'[1]TABLAS NOTA PRENSA CALHOG (2)'!C416</f>
        <v>0</v>
      </c>
      <c r="C35" s="34">
        <f>'[1]TABLAS NOTA PRENSA CALHOG (2)'!D416</f>
        <v>882.74629999999831</v>
      </c>
      <c r="D35" s="34">
        <f>'[1]TABLAS NOTA PRENSA CALHOG (2)'!E416</f>
        <v>7.5995800000000004</v>
      </c>
      <c r="E35" s="35">
        <f>'[1]TABLAS NOTA PRENSA CALHOG (2)'!F416</f>
        <v>52.717420000000011</v>
      </c>
      <c r="F35" s="36">
        <f>'[1]TABLAS NOTA PRENSA CALHOG (2)'!G416</f>
        <v>0</v>
      </c>
      <c r="G35" s="34">
        <f>'[1]TABLAS NOTA PRENSA CALHOG (2)'!H416</f>
        <v>13.770769999999999</v>
      </c>
      <c r="H35" s="34">
        <f>'[1]TABLAS NOTA PRENSA CALHOG (2)'!I416</f>
        <v>41.574119999999994</v>
      </c>
      <c r="I35" s="35">
        <f>'[1]TABLAS NOTA PRENSA CALHOG (2)'!J416</f>
        <v>31.306209999999997</v>
      </c>
      <c r="J35" s="36">
        <f>'[1]TABLAS NOTA PRENSA CALHOG (2)'!K416</f>
        <v>0.95811999999999997</v>
      </c>
      <c r="K35" s="34">
        <f>'[1]TABLAS NOTA PRENSA CALHOG (2)'!L416</f>
        <v>108.4222</v>
      </c>
      <c r="L35" s="34">
        <f>'[1]TABLAS NOTA PRENSA CALHOG (2)'!M416</f>
        <v>29.729729999999986</v>
      </c>
      <c r="M35" s="34">
        <f>'[1]TABLAS NOTA PRENSA CALHOG (2)'!N416</f>
        <v>8654.7941299999857</v>
      </c>
    </row>
    <row r="36" spans="1:13" ht="12.75" customHeight="1" x14ac:dyDescent="0.2">
      <c r="A36" s="17" t="s">
        <v>16</v>
      </c>
      <c r="B36" s="40">
        <f>'[1]TABLAS NOTA PRENSA CALHOG (2)'!C417</f>
        <v>0</v>
      </c>
      <c r="C36" s="40">
        <f>'[1]TABLAS NOTA PRENSA CALHOG (2)'!D417</f>
        <v>904.92853000000173</v>
      </c>
      <c r="D36" s="40">
        <f>'[1]TABLAS NOTA PRENSA CALHOG (2)'!E417</f>
        <v>11.770829999999998</v>
      </c>
      <c r="E36" s="41">
        <f>'[1]TABLAS NOTA PRENSA CALHOG (2)'!F417</f>
        <v>58.432159999999989</v>
      </c>
      <c r="F36" s="42">
        <f>'[1]TABLAS NOTA PRENSA CALHOG (2)'!G417</f>
        <v>0.53197000000000005</v>
      </c>
      <c r="G36" s="40">
        <f>'[1]TABLAS NOTA PRENSA CALHOG (2)'!H417</f>
        <v>11.779349999999996</v>
      </c>
      <c r="H36" s="40">
        <f>'[1]TABLAS NOTA PRENSA CALHOG (2)'!I417</f>
        <v>34.730599999999995</v>
      </c>
      <c r="I36" s="41">
        <f>'[1]TABLAS NOTA PRENSA CALHOG (2)'!J417</f>
        <v>28.86355</v>
      </c>
      <c r="J36" s="42">
        <f>'[1]TABLAS NOTA PRENSA CALHOG (2)'!K417</f>
        <v>0</v>
      </c>
      <c r="K36" s="40">
        <f>'[1]TABLAS NOTA PRENSA CALHOG (2)'!L417</f>
        <v>116.71811000000001</v>
      </c>
      <c r="L36" s="40">
        <f>'[1]TABLAS NOTA PRENSA CALHOG (2)'!M417</f>
        <v>22.933100000000003</v>
      </c>
      <c r="M36" s="40">
        <f>'[1]TABLAS NOTA PRENSA CALHOG (2)'!N417</f>
        <v>8600.1714899998115</v>
      </c>
    </row>
    <row r="37" spans="1:13" ht="12.75" customHeight="1" x14ac:dyDescent="0.2">
      <c r="A37" s="17" t="s">
        <v>17</v>
      </c>
      <c r="B37" s="40">
        <f>'[1]TABLAS NOTA PRENSA CALHOG (2)'!C418</f>
        <v>0</v>
      </c>
      <c r="C37" s="40">
        <f>'[1]TABLAS NOTA PRENSA CALHOG (2)'!D418</f>
        <v>914.39559000000008</v>
      </c>
      <c r="D37" s="40">
        <f>'[1]TABLAS NOTA PRENSA CALHOG (2)'!E418</f>
        <v>6.7490199999999998</v>
      </c>
      <c r="E37" s="41">
        <f>'[1]TABLAS NOTA PRENSA CALHOG (2)'!F418</f>
        <v>40.563069999999989</v>
      </c>
      <c r="F37" s="42">
        <f>'[1]TABLAS NOTA PRENSA CALHOG (2)'!G418</f>
        <v>0</v>
      </c>
      <c r="G37" s="40">
        <f>'[1]TABLAS NOTA PRENSA CALHOG (2)'!H418</f>
        <v>9.7292599999999982</v>
      </c>
      <c r="H37" s="40">
        <f>'[1]TABLAS NOTA PRENSA CALHOG (2)'!I418</f>
        <v>32.416470000000011</v>
      </c>
      <c r="I37" s="41">
        <f>'[1]TABLAS NOTA PRENSA CALHOG (2)'!J418</f>
        <v>21.463200000000001</v>
      </c>
      <c r="J37" s="42">
        <f>'[1]TABLAS NOTA PRENSA CALHOG (2)'!K418</f>
        <v>1.1015299999999999</v>
      </c>
      <c r="K37" s="40">
        <f>'[1]TABLAS NOTA PRENSA CALHOG (2)'!L418</f>
        <v>99.426290000000066</v>
      </c>
      <c r="L37" s="40">
        <f>'[1]TABLAS NOTA PRENSA CALHOG (2)'!M418</f>
        <v>23.186840000000007</v>
      </c>
      <c r="M37" s="40">
        <f>'[1]TABLAS NOTA PRENSA CALHOG (2)'!N418</f>
        <v>8583.9887200000758</v>
      </c>
    </row>
    <row r="38" spans="1:13" ht="12.75" customHeight="1" x14ac:dyDescent="0.2">
      <c r="A38" s="17" t="s">
        <v>14</v>
      </c>
      <c r="B38" s="40">
        <f>'[1]TABLAS NOTA PRENSA CALHOG (2)'!C419</f>
        <v>0</v>
      </c>
      <c r="C38" s="40">
        <f>'[1]TABLAS NOTA PRENSA CALHOG (2)'!D419</f>
        <v>876.89546999999925</v>
      </c>
      <c r="D38" s="40">
        <f>'[1]TABLAS NOTA PRENSA CALHOG (2)'!E419</f>
        <v>7.3562599999999998</v>
      </c>
      <c r="E38" s="41">
        <f>'[1]TABLAS NOTA PRENSA CALHOG (2)'!F419</f>
        <v>52.213910000000013</v>
      </c>
      <c r="F38" s="42">
        <f>'[1]TABLAS NOTA PRENSA CALHOG (2)'!G419</f>
        <v>0</v>
      </c>
      <c r="G38" s="40">
        <f>'[1]TABLAS NOTA PRENSA CALHOG (2)'!H419</f>
        <v>5.6597100000000005</v>
      </c>
      <c r="H38" s="40">
        <f>'[1]TABLAS NOTA PRENSA CALHOG (2)'!I419</f>
        <v>25.623139999999992</v>
      </c>
      <c r="I38" s="41">
        <f>'[1]TABLAS NOTA PRENSA CALHOG (2)'!J419</f>
        <v>27.208689999999997</v>
      </c>
      <c r="J38" s="42">
        <f>'[1]TABLAS NOTA PRENSA CALHOG (2)'!K419</f>
        <v>1.31474</v>
      </c>
      <c r="K38" s="40">
        <f>'[1]TABLAS NOTA PRENSA CALHOG (2)'!L419</f>
        <v>98.861230000000035</v>
      </c>
      <c r="L38" s="40">
        <f>'[1]TABLAS NOTA PRENSA CALHOG (2)'!M419</f>
        <v>30.114880000000007</v>
      </c>
      <c r="M38" s="40">
        <f>'[1]TABLAS NOTA PRENSA CALHOG (2)'!N419</f>
        <v>8549.8716200002036</v>
      </c>
    </row>
    <row r="39" spans="1:13" ht="12.75" customHeight="1" x14ac:dyDescent="0.2">
      <c r="A39" s="33" t="s">
        <v>25</v>
      </c>
      <c r="B39" s="34">
        <f>'[1]TABLAS NOTA PRENSA CALHOG (2)'!C420</f>
        <v>0</v>
      </c>
      <c r="C39" s="34">
        <f>'[1]TABLAS NOTA PRENSA CALHOG (2)'!D420</f>
        <v>864.05119999999954</v>
      </c>
      <c r="D39" s="34">
        <f>'[1]TABLAS NOTA PRENSA CALHOG (2)'!E420</f>
        <v>4.6130600000000008</v>
      </c>
      <c r="E39" s="35">
        <f>'[1]TABLAS NOTA PRENSA CALHOG (2)'!F420</f>
        <v>46.87075999999999</v>
      </c>
      <c r="F39" s="36">
        <f>'[1]TABLAS NOTA PRENSA CALHOG (2)'!G420</f>
        <v>0</v>
      </c>
      <c r="G39" s="34">
        <f>'[1]TABLAS NOTA PRENSA CALHOG (2)'!H420</f>
        <v>10.167269999999998</v>
      </c>
      <c r="H39" s="34">
        <f>'[1]TABLAS NOTA PRENSA CALHOG (2)'!I420</f>
        <v>25.552580000000006</v>
      </c>
      <c r="I39" s="35">
        <f>'[1]TABLAS NOTA PRENSA CALHOG (2)'!J420</f>
        <v>22.324200000000005</v>
      </c>
      <c r="J39" s="36">
        <f>'[1]TABLAS NOTA PRENSA CALHOG (2)'!K420</f>
        <v>0</v>
      </c>
      <c r="K39" s="34">
        <f>'[1]TABLAS NOTA PRENSA CALHOG (2)'!L420</f>
        <v>100.18362000000003</v>
      </c>
      <c r="L39" s="34">
        <f>'[1]TABLAS NOTA PRENSA CALHOG (2)'!M420</f>
        <v>22.299650000000003</v>
      </c>
      <c r="M39" s="34">
        <f>'[1]TABLAS NOTA PRENSA CALHOG (2)'!N420</f>
        <v>8529.5068899999696</v>
      </c>
    </row>
    <row r="40" spans="1:13" ht="12.75" customHeight="1" x14ac:dyDescent="0.2">
      <c r="A40" s="17" t="s">
        <v>16</v>
      </c>
      <c r="B40" s="40">
        <f>'[1]TABLAS NOTA PRENSA CALHOG (2)'!C421</f>
        <v>0</v>
      </c>
      <c r="C40" s="40">
        <f>'[1]TABLAS NOTA PRENSA CALHOG (2)'!D421</f>
        <v>826.4969700000014</v>
      </c>
      <c r="D40" s="40">
        <f>'[1]TABLAS NOTA PRENSA CALHOG (2)'!E421</f>
        <v>4.1873000000000005</v>
      </c>
      <c r="E40" s="41">
        <f>'[1]TABLAS NOTA PRENSA CALHOG (2)'!F421</f>
        <v>59.927840000000003</v>
      </c>
      <c r="F40" s="42">
        <f>'[1]TABLAS NOTA PRENSA CALHOG (2)'!G421</f>
        <v>0</v>
      </c>
      <c r="G40" s="40">
        <f>'[1]TABLAS NOTA PRENSA CALHOG (2)'!H421</f>
        <v>8.9628400000000017</v>
      </c>
      <c r="H40" s="40">
        <f>'[1]TABLAS NOTA PRENSA CALHOG (2)'!I421</f>
        <v>17.05386</v>
      </c>
      <c r="I40" s="41">
        <f>'[1]TABLAS NOTA PRENSA CALHOG (2)'!J421</f>
        <v>23.083100000000002</v>
      </c>
      <c r="J40" s="42">
        <f>'[1]TABLAS NOTA PRENSA CALHOG (2)'!K421</f>
        <v>0.77190999999999999</v>
      </c>
      <c r="K40" s="40">
        <f>'[1]TABLAS NOTA PRENSA CALHOG (2)'!L421</f>
        <v>104.22542999999996</v>
      </c>
      <c r="L40" s="40">
        <f>'[1]TABLAS NOTA PRENSA CALHOG (2)'!M421</f>
        <v>23.821139999999996</v>
      </c>
      <c r="M40" s="40">
        <f>'[1]TABLAS NOTA PRENSA CALHOG (2)'!N421</f>
        <v>8519.3698700003024</v>
      </c>
    </row>
    <row r="41" spans="1:13" ht="12.75" customHeight="1" x14ac:dyDescent="0.2">
      <c r="A41" s="17" t="s">
        <v>17</v>
      </c>
      <c r="B41" s="40">
        <f>'[1]TABLAS NOTA PRENSA CALHOG (2)'!C422</f>
        <v>0</v>
      </c>
      <c r="C41" s="40">
        <f>'[1]TABLAS NOTA PRENSA CALHOG (2)'!D422</f>
        <v>831.76677000000029</v>
      </c>
      <c r="D41" s="40">
        <f>'[1]TABLAS NOTA PRENSA CALHOG (2)'!E422</f>
        <v>7.2913799999999993</v>
      </c>
      <c r="E41" s="41">
        <f>'[1]TABLAS NOTA PRENSA CALHOG (2)'!F422</f>
        <v>52.070620000000005</v>
      </c>
      <c r="F41" s="42">
        <f>'[1]TABLAS NOTA PRENSA CALHOG (2)'!G422</f>
        <v>0</v>
      </c>
      <c r="G41" s="40">
        <f>'[1]TABLAS NOTA PRENSA CALHOG (2)'!H422</f>
        <v>8.4634199999999993</v>
      </c>
      <c r="H41" s="40">
        <f>'[1]TABLAS NOTA PRENSA CALHOG (2)'!I422</f>
        <v>14.696210000000004</v>
      </c>
      <c r="I41" s="41">
        <f>'[1]TABLAS NOTA PRENSA CALHOG (2)'!J422</f>
        <v>23.295419999999996</v>
      </c>
      <c r="J41" s="42">
        <f>'[1]TABLAS NOTA PRENSA CALHOG (2)'!K422</f>
        <v>4.2932000000000006</v>
      </c>
      <c r="K41" s="40">
        <f>'[1]TABLAS NOTA PRENSA CALHOG (2)'!L422</f>
        <v>100.75941999999995</v>
      </c>
      <c r="L41" s="40">
        <f>'[1]TABLAS NOTA PRENSA CALHOG (2)'!M422</f>
        <v>20.072610000000001</v>
      </c>
      <c r="M41" s="40">
        <f>'[1]TABLAS NOTA PRENSA CALHOG (2)'!N422</f>
        <v>8474.9846000000616</v>
      </c>
    </row>
    <row r="42" spans="1:13" ht="12.75" customHeight="1" x14ac:dyDescent="0.2">
      <c r="A42" s="17" t="s">
        <v>14</v>
      </c>
      <c r="B42" s="40">
        <f>'[1]TABLAS NOTA PRENSA CALHOG (2)'!C423</f>
        <v>0</v>
      </c>
      <c r="C42" s="40">
        <f>'[1]TABLAS NOTA PRENSA CALHOG (2)'!D423</f>
        <v>800.20319000000063</v>
      </c>
      <c r="D42" s="40">
        <f>'[1]TABLAS NOTA PRENSA CALHOG (2)'!E423</f>
        <v>6.6612099999999996</v>
      </c>
      <c r="E42" s="41">
        <f>'[1]TABLAS NOTA PRENSA CALHOG (2)'!F423</f>
        <v>64.716250000000016</v>
      </c>
      <c r="F42" s="42">
        <f>'[1]TABLAS NOTA PRENSA CALHOG (2)'!G423</f>
        <v>0</v>
      </c>
      <c r="G42" s="40">
        <f>'[1]TABLAS NOTA PRENSA CALHOG (2)'!H423</f>
        <v>8.043709999999999</v>
      </c>
      <c r="H42" s="40">
        <f>'[1]TABLAS NOTA PRENSA CALHOG (2)'!I423</f>
        <v>23.587389999999999</v>
      </c>
      <c r="I42" s="41">
        <f>'[1]TABLAS NOTA PRENSA CALHOG (2)'!J423</f>
        <v>14.048960000000003</v>
      </c>
      <c r="J42" s="42">
        <f>'[1]TABLAS NOTA PRENSA CALHOG (2)'!K423</f>
        <v>0.92917000000000005</v>
      </c>
      <c r="K42" s="40">
        <f>'[1]TABLAS NOTA PRENSA CALHOG (2)'!L423</f>
        <v>102.88565</v>
      </c>
      <c r="L42" s="40">
        <f>'[1]TABLAS NOTA PRENSA CALHOG (2)'!M423</f>
        <v>20.043270000000014</v>
      </c>
      <c r="M42" s="40">
        <f>'[1]TABLAS NOTA PRENSA CALHOG (2)'!N423</f>
        <v>8445.5909199998132</v>
      </c>
    </row>
    <row r="43" spans="1:13" ht="12.75" customHeight="1" x14ac:dyDescent="0.2">
      <c r="A43" s="33" t="s">
        <v>26</v>
      </c>
      <c r="B43" s="34">
        <f>'[1]TABLAS NOTA PRENSA CALHOG (2)'!C424</f>
        <v>0</v>
      </c>
      <c r="C43" s="34">
        <f>'[1]TABLAS NOTA PRENSA CALHOG (2)'!D424</f>
        <v>795.25856999999746</v>
      </c>
      <c r="D43" s="34">
        <f>'[1]TABLAS NOTA PRENSA CALHOG (2)'!E424</f>
        <v>5.4344799999999998</v>
      </c>
      <c r="E43" s="35">
        <f>'[1]TABLAS NOTA PRENSA CALHOG (2)'!F424</f>
        <v>69.192889999999949</v>
      </c>
      <c r="F43" s="36">
        <f>'[1]TABLAS NOTA PRENSA CALHOG (2)'!G424</f>
        <v>0</v>
      </c>
      <c r="G43" s="34">
        <f>'[1]TABLAS NOTA PRENSA CALHOG (2)'!H424</f>
        <v>7.5810699999999995</v>
      </c>
      <c r="H43" s="34">
        <f>'[1]TABLAS NOTA PRENSA CALHOG (2)'!I424</f>
        <v>20.230629999999991</v>
      </c>
      <c r="I43" s="35">
        <f>'[1]TABLAS NOTA PRENSA CALHOG (2)'!J424</f>
        <v>22.108650000000001</v>
      </c>
      <c r="J43" s="36">
        <f>'[1]TABLAS NOTA PRENSA CALHOG (2)'!K424</f>
        <v>3.9124400000000001</v>
      </c>
      <c r="K43" s="34">
        <f>'[1]TABLAS NOTA PRENSA CALHOG (2)'!L424</f>
        <v>103.53846999999999</v>
      </c>
      <c r="L43" s="34">
        <f>'[1]TABLAS NOTA PRENSA CALHOG (2)'!M424</f>
        <v>16.22335</v>
      </c>
      <c r="M43" s="34">
        <f>'[1]TABLAS NOTA PRENSA CALHOG (2)'!N424</f>
        <v>8400.7275599999648</v>
      </c>
    </row>
    <row r="44" spans="1:13" ht="12.75" customHeight="1" x14ac:dyDescent="0.2">
      <c r="A44" s="17" t="s">
        <v>16</v>
      </c>
      <c r="B44" s="40">
        <f>'[1]TABLAS NOTA PRENSA CALHOG (2)'!C425</f>
        <v>0</v>
      </c>
      <c r="C44" s="40">
        <f>'[1]TABLAS NOTA PRENSA CALHOG (2)'!D425</f>
        <v>785.74840999999867</v>
      </c>
      <c r="D44" s="40">
        <f>'[1]TABLAS NOTA PRENSA CALHOG (2)'!E425</f>
        <v>8.9269200000000009</v>
      </c>
      <c r="E44" s="41">
        <f>'[1]TABLAS NOTA PRENSA CALHOG (2)'!F425</f>
        <v>59.776790000000013</v>
      </c>
      <c r="F44" s="42">
        <f>'[1]TABLAS NOTA PRENSA CALHOG (2)'!G425</f>
        <v>0</v>
      </c>
      <c r="G44" s="40">
        <f>'[1]TABLAS NOTA PRENSA CALHOG (2)'!H425</f>
        <v>5.5279899999999991</v>
      </c>
      <c r="H44" s="40">
        <f>'[1]TABLAS NOTA PRENSA CALHOG (2)'!I425</f>
        <v>19.456400000000006</v>
      </c>
      <c r="I44" s="41">
        <f>'[1]TABLAS NOTA PRENSA CALHOG (2)'!J425</f>
        <v>24.441069999999996</v>
      </c>
      <c r="J44" s="42">
        <f>'[1]TABLAS NOTA PRENSA CALHOG (2)'!K425</f>
        <v>3.8045400000000003</v>
      </c>
      <c r="K44" s="40">
        <f>'[1]TABLAS NOTA PRENSA CALHOG (2)'!L425</f>
        <v>118.54338000000001</v>
      </c>
      <c r="L44" s="40">
        <f>'[1]TABLAS NOTA PRENSA CALHOG (2)'!M425</f>
        <v>11.668509999999999</v>
      </c>
      <c r="M44" s="40">
        <f>'[1]TABLAS NOTA PRENSA CALHOG (2)'!N425</f>
        <v>8372.4476800000466</v>
      </c>
    </row>
    <row r="45" spans="1:13" ht="12.75" customHeight="1" x14ac:dyDescent="0.2">
      <c r="A45" s="17" t="s">
        <v>17</v>
      </c>
      <c r="B45" s="40">
        <f>'[1]TABLAS NOTA PRENSA CALHOG (2)'!C426</f>
        <v>0</v>
      </c>
      <c r="C45" s="40">
        <f>'[1]TABLAS NOTA PRENSA CALHOG (2)'!D426</f>
        <v>809.43148000000144</v>
      </c>
      <c r="D45" s="40">
        <f>'[1]TABLAS NOTA PRENSA CALHOG (2)'!E426</f>
        <v>9.0702499999999997</v>
      </c>
      <c r="E45" s="41">
        <f>'[1]TABLAS NOTA PRENSA CALHOG (2)'!F426</f>
        <v>58.674160000000008</v>
      </c>
      <c r="F45" s="42">
        <f>'[1]TABLAS NOTA PRENSA CALHOG (2)'!G426</f>
        <v>0</v>
      </c>
      <c r="G45" s="40">
        <f>'[1]TABLAS NOTA PRENSA CALHOG (2)'!H426</f>
        <v>7.4729899999999994</v>
      </c>
      <c r="H45" s="40">
        <f>'[1]TABLAS NOTA PRENSA CALHOG (2)'!I426</f>
        <v>17.228100000000005</v>
      </c>
      <c r="I45" s="41">
        <f>'[1]TABLAS NOTA PRENSA CALHOG (2)'!J426</f>
        <v>15.34207</v>
      </c>
      <c r="J45" s="42">
        <f>'[1]TABLAS NOTA PRENSA CALHOG (2)'!K426</f>
        <v>1.0887800000000001</v>
      </c>
      <c r="K45" s="40">
        <f>'[1]TABLAS NOTA PRENSA CALHOG (2)'!L426</f>
        <v>120.80225999999993</v>
      </c>
      <c r="L45" s="40">
        <f>'[1]TABLAS NOTA PRENSA CALHOG (2)'!M426</f>
        <v>17.18704</v>
      </c>
      <c r="M45" s="40">
        <f>'[1]TABLAS NOTA PRENSA CALHOG (2)'!N426</f>
        <v>8305.9908700000415</v>
      </c>
    </row>
    <row r="46" spans="1:13" ht="12.75" customHeight="1" x14ac:dyDescent="0.2">
      <c r="A46" s="17" t="s">
        <v>14</v>
      </c>
      <c r="B46" s="40">
        <f>'[1]TABLAS NOTA PRENSA CALHOG (2)'!C427</f>
        <v>0</v>
      </c>
      <c r="C46" s="40">
        <f>'[1]TABLAS NOTA PRENSA CALHOG (2)'!D427</f>
        <v>790.81917000000237</v>
      </c>
      <c r="D46" s="40">
        <f>'[1]TABLAS NOTA PRENSA CALHOG (2)'!E427</f>
        <v>6.9346200000000016</v>
      </c>
      <c r="E46" s="41">
        <f>'[1]TABLAS NOTA PRENSA CALHOG (2)'!F427</f>
        <v>65.417979999999986</v>
      </c>
      <c r="F46" s="42">
        <f>'[1]TABLAS NOTA PRENSA CALHOG (2)'!G427</f>
        <v>0</v>
      </c>
      <c r="G46" s="40">
        <f>'[1]TABLAS NOTA PRENSA CALHOG (2)'!H427</f>
        <v>5.2949000000000011</v>
      </c>
      <c r="H46" s="40">
        <f>'[1]TABLAS NOTA PRENSA CALHOG (2)'!I427</f>
        <v>18.742520000000003</v>
      </c>
      <c r="I46" s="41">
        <f>'[1]TABLAS NOTA PRENSA CALHOG (2)'!J427</f>
        <v>19.385840000000002</v>
      </c>
      <c r="J46" s="42">
        <f>'[1]TABLAS NOTA PRENSA CALHOG (2)'!K427</f>
        <v>1.81772</v>
      </c>
      <c r="K46" s="40">
        <f>'[1]TABLAS NOTA PRENSA CALHOG (2)'!L427</f>
        <v>115.57967000000001</v>
      </c>
      <c r="L46" s="40">
        <f>'[1]TABLAS NOTA PRENSA CALHOG (2)'!M427</f>
        <v>15.022619999999998</v>
      </c>
      <c r="M46" s="40">
        <f>'[1]TABLAS NOTA PRENSA CALHOG (2)'!N427</f>
        <v>8279.3795999999929</v>
      </c>
    </row>
    <row r="47" spans="1:13" ht="12.75" customHeight="1" x14ac:dyDescent="0.2">
      <c r="A47" s="33" t="s">
        <v>27</v>
      </c>
      <c r="B47" s="34">
        <f>'[1]TABLAS NOTA PRENSA CALHOG (2)'!C428</f>
        <v>9.5949999999999994E-2</v>
      </c>
      <c r="C47" s="34">
        <f>'[1]TABLAS NOTA PRENSA CALHOG (2)'!D428</f>
        <v>799.00176000000124</v>
      </c>
      <c r="D47" s="34">
        <f>'[1]TABLAS NOTA PRENSA CALHOG (2)'!E428</f>
        <v>10.000400000000001</v>
      </c>
      <c r="E47" s="35">
        <f>'[1]TABLAS NOTA PRENSA CALHOG (2)'!F428</f>
        <v>63.851099999999995</v>
      </c>
      <c r="F47" s="36">
        <f>'[1]TABLAS NOTA PRENSA CALHOG (2)'!G428</f>
        <v>0</v>
      </c>
      <c r="G47" s="34">
        <f>'[1]TABLAS NOTA PRENSA CALHOG (2)'!H428</f>
        <v>5.4108100000000006</v>
      </c>
      <c r="H47" s="34">
        <f>'[1]TABLAS NOTA PRENSA CALHOG (2)'!I428</f>
        <v>17.810440000000003</v>
      </c>
      <c r="I47" s="35">
        <f>'[1]TABLAS NOTA PRENSA CALHOG (2)'!J428</f>
        <v>14.022589999999997</v>
      </c>
      <c r="J47" s="36">
        <f>'[1]TABLAS NOTA PRENSA CALHOG (2)'!K428</f>
        <v>3.3239999999999999E-2</v>
      </c>
      <c r="K47" s="34">
        <f>'[1]TABLAS NOTA PRENSA CALHOG (2)'!L428</f>
        <v>100.23721999999998</v>
      </c>
      <c r="L47" s="34">
        <f>'[1]TABLAS NOTA PRENSA CALHOG (2)'!M428</f>
        <v>17.681369999999998</v>
      </c>
      <c r="M47" s="34">
        <f>'[1]TABLAS NOTA PRENSA CALHOG (2)'!N428</f>
        <v>8249.2749300002051</v>
      </c>
    </row>
    <row r="48" spans="1:13" ht="12.75" customHeight="1" x14ac:dyDescent="0.2">
      <c r="A48" s="17" t="s">
        <v>16</v>
      </c>
      <c r="B48" s="40">
        <f>'[1]TABLAS NOTA PRENSA CALHOG (2)'!C429</f>
        <v>0</v>
      </c>
      <c r="C48" s="40">
        <f>'[1]TABLAS NOTA PRENSA CALHOG (2)'!D429</f>
        <v>764.76888000000099</v>
      </c>
      <c r="D48" s="40">
        <f>'[1]TABLAS NOTA PRENSA CALHOG (2)'!E429</f>
        <v>5.3428300000000011</v>
      </c>
      <c r="E48" s="41">
        <f>'[1]TABLAS NOTA PRENSA CALHOG (2)'!F429</f>
        <v>80.347679999999983</v>
      </c>
      <c r="F48" s="42">
        <f>'[1]TABLAS NOTA PRENSA CALHOG (2)'!G429</f>
        <v>0</v>
      </c>
      <c r="G48" s="40">
        <f>'[1]TABLAS NOTA PRENSA CALHOG (2)'!H429</f>
        <v>11.210189999999999</v>
      </c>
      <c r="H48" s="40">
        <f>'[1]TABLAS NOTA PRENSA CALHOG (2)'!I429</f>
        <v>15.616829999999998</v>
      </c>
      <c r="I48" s="41">
        <f>'[1]TABLAS NOTA PRENSA CALHOG (2)'!J429</f>
        <v>22.578130000000002</v>
      </c>
      <c r="J48" s="42">
        <f>'[1]TABLAS NOTA PRENSA CALHOG (2)'!K429</f>
        <v>7.6887500000000006</v>
      </c>
      <c r="K48" s="40">
        <f>'[1]TABLAS NOTA PRENSA CALHOG (2)'!L429</f>
        <v>93.833409999999944</v>
      </c>
      <c r="L48" s="40">
        <f>'[1]TABLAS NOTA PRENSA CALHOG (2)'!M429</f>
        <v>20.221489999999999</v>
      </c>
      <c r="M48" s="40">
        <f>'[1]TABLAS NOTA PRENSA CALHOG (2)'!N429</f>
        <v>8217.1973299999772</v>
      </c>
    </row>
    <row r="49" spans="1:13" ht="12.75" customHeight="1" x14ac:dyDescent="0.2">
      <c r="A49" s="17" t="s">
        <v>17</v>
      </c>
      <c r="B49" s="40">
        <f>'[1]TABLAS NOTA PRENSA CALHOG (2)'!C430</f>
        <v>0</v>
      </c>
      <c r="C49" s="40">
        <f>'[1]TABLAS NOTA PRENSA CALHOG (2)'!D430</f>
        <v>737.06303999999909</v>
      </c>
      <c r="D49" s="40">
        <f>'[1]TABLAS NOTA PRENSA CALHOG (2)'!E430</f>
        <v>8.0149100000000022</v>
      </c>
      <c r="E49" s="41">
        <f>'[1]TABLAS NOTA PRENSA CALHOG (2)'!F430</f>
        <v>68.277099999999962</v>
      </c>
      <c r="F49" s="42">
        <f>'[1]TABLAS NOTA PRENSA CALHOG (2)'!G430</f>
        <v>0</v>
      </c>
      <c r="G49" s="40">
        <f>'[1]TABLAS NOTA PRENSA CALHOG (2)'!H430</f>
        <v>5.5879300000000001</v>
      </c>
      <c r="H49" s="40">
        <f>'[1]TABLAS NOTA PRENSA CALHOG (2)'!I430</f>
        <v>18.104079999999993</v>
      </c>
      <c r="I49" s="41">
        <f>'[1]TABLAS NOTA PRENSA CALHOG (2)'!J430</f>
        <v>24.305259999999993</v>
      </c>
      <c r="J49" s="42">
        <f>'[1]TABLAS NOTA PRENSA CALHOG (2)'!K430</f>
        <v>0</v>
      </c>
      <c r="K49" s="40">
        <f>'[1]TABLAS NOTA PRENSA CALHOG (2)'!L430</f>
        <v>114.88962999999998</v>
      </c>
      <c r="L49" s="40">
        <f>'[1]TABLAS NOTA PRENSA CALHOG (2)'!M430</f>
        <v>28.479330000000001</v>
      </c>
      <c r="M49" s="40">
        <f>'[1]TABLAS NOTA PRENSA CALHOG (2)'!N430</f>
        <v>8177.6332699998884</v>
      </c>
    </row>
    <row r="50" spans="1:13" ht="12.75" customHeight="1" x14ac:dyDescent="0.2">
      <c r="A50" s="43" t="s">
        <v>28</v>
      </c>
      <c r="B50" s="44">
        <f>'[1]TABLAS NOTA PRENSA CALHOG (2)'!C431</f>
        <v>0</v>
      </c>
      <c r="C50" s="44">
        <f>'[1]TABLAS NOTA PRENSA CALHOG (2)'!D431</f>
        <v>726.32609999999875</v>
      </c>
      <c r="D50" s="44">
        <f>'[1]TABLAS NOTA PRENSA CALHOG (2)'!E431</f>
        <v>15.468139999999998</v>
      </c>
      <c r="E50" s="45">
        <f>'[1]TABLAS NOTA PRENSA CALHOG (2)'!F431</f>
        <v>73.779680000000013</v>
      </c>
      <c r="F50" s="46">
        <f>'[1]TABLAS NOTA PRENSA CALHOG (2)'!G431</f>
        <v>0</v>
      </c>
      <c r="G50" s="44">
        <f>'[1]TABLAS NOTA PRENSA CALHOG (2)'!H431</f>
        <v>6.8229099999999985</v>
      </c>
      <c r="H50" s="44">
        <f>'[1]TABLAS NOTA PRENSA CALHOG (2)'!I431</f>
        <v>21.531979999999997</v>
      </c>
      <c r="I50" s="45">
        <f>'[1]TABLAS NOTA PRENSA CALHOG (2)'!J431</f>
        <v>19.5977</v>
      </c>
      <c r="J50" s="46">
        <f>'[1]TABLAS NOTA PRENSA CALHOG (2)'!K431</f>
        <v>3.3751500000000001</v>
      </c>
      <c r="K50" s="44">
        <f>'[1]TABLAS NOTA PRENSA CALHOG (2)'!L431</f>
        <v>127.96504999999991</v>
      </c>
      <c r="L50" s="44">
        <f>'[1]TABLAS NOTA PRENSA CALHOG (2)'!M431</f>
        <v>22.728480000000001</v>
      </c>
      <c r="M50" s="44">
        <f>'[1]TABLAS NOTA PRENSA CALHOG (2)'!N431</f>
        <v>8110.5816599999816</v>
      </c>
    </row>
    <row r="51" spans="1:13" ht="21" customHeight="1" x14ac:dyDescent="0.2">
      <c r="A51" s="47" t="str">
        <f>'[1]TABLAS NOTA PRENSA CALHOG (2)'!B436</f>
        <v>Flujos en valores absolutos de la población menor de 25 años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  <row r="52" spans="1:13" s="26" customFormat="1" ht="15" customHeight="1" x14ac:dyDescent="0.25">
      <c r="B52" s="56" t="str">
        <f>'[1]TABLAS NOTA PRENSA CALHOG (2)'!C438</f>
        <v>Relación con la actividad en el trimestre actual</v>
      </c>
      <c r="C52" s="56">
        <f>'[1]TABLAS NOTA PRENSA CALHOG (2)'!D438</f>
        <v>0</v>
      </c>
      <c r="D52" s="56">
        <f>'[1]TABLAS NOTA PRENSA CALHOG (2)'!E438</f>
        <v>0</v>
      </c>
      <c r="E52" s="56">
        <f>'[1]TABLAS NOTA PRENSA CALHOG (2)'!F438</f>
        <v>0</v>
      </c>
      <c r="F52" s="56">
        <f>'[1]TABLAS NOTA PRENSA CALHOG (2)'!G438</f>
        <v>0</v>
      </c>
      <c r="G52" s="56">
        <f>'[1]TABLAS NOTA PRENSA CALHOG (2)'!H438</f>
        <v>0</v>
      </c>
      <c r="H52" s="56">
        <f>'[1]TABLAS NOTA PRENSA CALHOG (2)'!I438</f>
        <v>0</v>
      </c>
      <c r="I52" s="56">
        <f>'[1]TABLAS NOTA PRENSA CALHOG (2)'!J438</f>
        <v>0</v>
      </c>
      <c r="J52" s="56">
        <f>'[1]TABLAS NOTA PRENSA CALHOG (2)'!K438</f>
        <v>0</v>
      </c>
      <c r="K52" s="56">
        <f>'[1]TABLAS NOTA PRENSA CALHOG (2)'!L438</f>
        <v>0</v>
      </c>
      <c r="L52" s="56">
        <f>'[1]TABLAS NOTA PRENSA CALHOG (2)'!M438</f>
        <v>0</v>
      </c>
      <c r="M52" s="56">
        <f>'[1]TABLAS NOTA PRENSA CALHOG (2)'!N438</f>
        <v>0</v>
      </c>
    </row>
    <row r="53" spans="1:13" s="26" customFormat="1" ht="15" customHeight="1" x14ac:dyDescent="0.25">
      <c r="A53" s="57" t="s">
        <v>5</v>
      </c>
      <c r="B53" s="60" t="str">
        <f>'[1]TABLAS NOTA PRENSA CALHOG (2)'!C439</f>
        <v>OCUPADO</v>
      </c>
      <c r="C53" s="61">
        <f>'[1]TABLAS NOTA PRENSA CALHOG (2)'!D439</f>
        <v>0</v>
      </c>
      <c r="D53" s="61">
        <f>'[1]TABLAS NOTA PRENSA CALHOG (2)'!E439</f>
        <v>0</v>
      </c>
      <c r="E53" s="62">
        <f>'[1]TABLAS NOTA PRENSA CALHOG (2)'!F439</f>
        <v>0</v>
      </c>
      <c r="F53" s="63" t="str">
        <f>'[1]TABLAS NOTA PRENSA CALHOG (2)'!G439</f>
        <v>DESEMPLEADO</v>
      </c>
      <c r="G53" s="61">
        <f>'[1]TABLAS NOTA PRENSA CALHOG (2)'!H439</f>
        <v>0</v>
      </c>
      <c r="H53" s="61">
        <f>'[1]TABLAS NOTA PRENSA CALHOG (2)'!I439</f>
        <v>0</v>
      </c>
      <c r="I53" s="62">
        <f>'[1]TABLAS NOTA PRENSA CALHOG (2)'!J439</f>
        <v>0</v>
      </c>
      <c r="J53" s="63" t="str">
        <f>'[1]TABLAS NOTA PRENSA CALHOG (2)'!K439</f>
        <v>INACTIVO</v>
      </c>
      <c r="K53" s="61">
        <f>'[1]TABLAS NOTA PRENSA CALHOG (2)'!L439</f>
        <v>0</v>
      </c>
      <c r="L53" s="61">
        <f>'[1]TABLAS NOTA PRENSA CALHOG (2)'!M439</f>
        <v>0</v>
      </c>
      <c r="M53" s="61">
        <f>'[1]TABLAS NOTA PRENSA CALHOG (2)'!N439</f>
        <v>0</v>
      </c>
    </row>
    <row r="54" spans="1:13" s="26" customFormat="1" x14ac:dyDescent="0.2">
      <c r="A54" s="58"/>
      <c r="B54" s="64" t="str">
        <f>'[1]TABLAS NOTA PRENSA CALHOG (2)'!C440</f>
        <v>Relación con la actividad trimestre anterior</v>
      </c>
      <c r="C54" s="65">
        <f>'[1]TABLAS NOTA PRENSA CALHOG (2)'!D440</f>
        <v>0</v>
      </c>
      <c r="D54" s="65">
        <f>'[1]TABLAS NOTA PRENSA CALHOG (2)'!E440</f>
        <v>0</v>
      </c>
      <c r="E54" s="66">
        <f>'[1]TABLAS NOTA PRENSA CALHOG (2)'!F440</f>
        <v>0</v>
      </c>
      <c r="F54" s="67" t="str">
        <f>'[1]TABLAS NOTA PRENSA CALHOG (2)'!G440</f>
        <v>Relación con la actividad trimestre anterior</v>
      </c>
      <c r="G54" s="65">
        <f>'[1]TABLAS NOTA PRENSA CALHOG (2)'!H440</f>
        <v>0</v>
      </c>
      <c r="H54" s="65">
        <f>'[1]TABLAS NOTA PRENSA CALHOG (2)'!I440</f>
        <v>0</v>
      </c>
      <c r="I54" s="66">
        <f>'[1]TABLAS NOTA PRENSA CALHOG (2)'!J440</f>
        <v>0</v>
      </c>
      <c r="J54" s="67" t="str">
        <f>'[1]TABLAS NOTA PRENSA CALHOG (2)'!K440</f>
        <v>Relación con la actividad trimestre anterior</v>
      </c>
      <c r="K54" s="65">
        <f>'[1]TABLAS NOTA PRENSA CALHOG (2)'!L440</f>
        <v>0</v>
      </c>
      <c r="L54" s="65">
        <f>'[1]TABLAS NOTA PRENSA CALHOG (2)'!M440</f>
        <v>0</v>
      </c>
      <c r="M54" s="65">
        <f>'[1]TABLAS NOTA PRENSA CALHOG (2)'!N440</f>
        <v>0</v>
      </c>
    </row>
    <row r="55" spans="1:13" s="26" customFormat="1" ht="22.5" x14ac:dyDescent="0.2">
      <c r="A55" s="59"/>
      <c r="B55" s="49" t="str">
        <f>'[1]TABLAS NOTA PRENSA CALHOG (2)'!C441</f>
        <v>No Consta</v>
      </c>
      <c r="C55" s="49" t="str">
        <f>'[1]TABLAS NOTA PRENSA CALHOG (2)'!D441</f>
        <v>Ocupado</v>
      </c>
      <c r="D55" s="49" t="str">
        <f>'[1]TABLAS NOTA PRENSA CALHOG (2)'!E441</f>
        <v>Desempleado</v>
      </c>
      <c r="E55" s="50" t="str">
        <f>'[1]TABLAS NOTA PRENSA CALHOG (2)'!F441</f>
        <v>Inactivo</v>
      </c>
      <c r="F55" s="51" t="str">
        <f>'[1]TABLAS NOTA PRENSA CALHOG (2)'!G441</f>
        <v>No Consta</v>
      </c>
      <c r="G55" s="49" t="str">
        <f>'[1]TABLAS NOTA PRENSA CALHOG (2)'!H441</f>
        <v>Ocupado</v>
      </c>
      <c r="H55" s="49" t="str">
        <f>'[1]TABLAS NOTA PRENSA CALHOG (2)'!I441</f>
        <v>Desempleado</v>
      </c>
      <c r="I55" s="50" t="str">
        <f>'[1]TABLAS NOTA PRENSA CALHOG (2)'!J441</f>
        <v>Inactivo</v>
      </c>
      <c r="J55" s="51" t="str">
        <f>'[1]TABLAS NOTA PRENSA CALHOG (2)'!K441</f>
        <v>No Consta</v>
      </c>
      <c r="K55" s="49" t="str">
        <f>'[1]TABLAS NOTA PRENSA CALHOG (2)'!L441</f>
        <v>Ocupado</v>
      </c>
      <c r="L55" s="49" t="str">
        <f>'[1]TABLAS NOTA PRENSA CALHOG (2)'!M441</f>
        <v>Desempleado</v>
      </c>
      <c r="M55" s="49" t="str">
        <f>'[1]TABLAS NOTA PRENSA CALHOG (2)'!N441</f>
        <v>Inactivo</v>
      </c>
    </row>
    <row r="56" spans="1:13" ht="12.75" customHeight="1" x14ac:dyDescent="0.2">
      <c r="A56" s="17" t="s">
        <v>14</v>
      </c>
      <c r="B56" s="37">
        <f>'[1]TABLAS NOTA PRENSA CALHOG (2)'!C444</f>
        <v>0</v>
      </c>
      <c r="C56" s="37">
        <f>'[1]TABLAS NOTA PRENSA CALHOG (2)'!D444</f>
        <v>557.54016999999976</v>
      </c>
      <c r="D56" s="37">
        <f>'[1]TABLAS NOTA PRENSA CALHOG (2)'!E444</f>
        <v>115.64807000000003</v>
      </c>
      <c r="E56" s="38">
        <f>'[1]TABLAS NOTA PRENSA CALHOG (2)'!F444</f>
        <v>96.840170000000043</v>
      </c>
      <c r="F56" s="39">
        <f>'[1]TABLAS NOTA PRENSA CALHOG (2)'!G444</f>
        <v>1.5939099999999999</v>
      </c>
      <c r="G56" s="37">
        <f>'[1]TABLAS NOTA PRENSA CALHOG (2)'!H444</f>
        <v>78.454319999999953</v>
      </c>
      <c r="H56" s="37">
        <f>'[1]TABLAS NOTA PRENSA CALHOG (2)'!I444</f>
        <v>392.69485000000003</v>
      </c>
      <c r="I56" s="38">
        <f>'[1]TABLAS NOTA PRENSA CALHOG (2)'!J444</f>
        <v>224.87427000000019</v>
      </c>
      <c r="J56" s="39">
        <f>'[1]TABLAS NOTA PRENSA CALHOG (2)'!K444</f>
        <v>109.29805999999998</v>
      </c>
      <c r="K56" s="37">
        <f>'[1]TABLAS NOTA PRENSA CALHOG (2)'!L444</f>
        <v>54.988740000000007</v>
      </c>
      <c r="L56" s="37">
        <f>'[1]TABLAS NOTA PRENSA CALHOG (2)'!M444</f>
        <v>108.36781999999992</v>
      </c>
      <c r="M56" s="37">
        <f>'[1]TABLAS NOTA PRENSA CALHOG (2)'!N444</f>
        <v>2255.1944800000006</v>
      </c>
    </row>
    <row r="57" spans="1:13" ht="12.75" customHeight="1" x14ac:dyDescent="0.2">
      <c r="A57" s="33" t="s">
        <v>15</v>
      </c>
      <c r="B57" s="34">
        <f>'[1]TABLAS NOTA PRENSA CALHOG (2)'!C445</f>
        <v>0.34143999999999997</v>
      </c>
      <c r="C57" s="34">
        <f>'[1]TABLAS NOTA PRENSA CALHOG (2)'!D445</f>
        <v>571.56311000000039</v>
      </c>
      <c r="D57" s="34">
        <f>'[1]TABLAS NOTA PRENSA CALHOG (2)'!E445</f>
        <v>100.51309999999997</v>
      </c>
      <c r="E57" s="35">
        <f>'[1]TABLAS NOTA PRENSA CALHOG (2)'!F445</f>
        <v>78.911759999999973</v>
      </c>
      <c r="F57" s="36">
        <f>'[1]TABLAS NOTA PRENSA CALHOG (2)'!G445</f>
        <v>0.85802</v>
      </c>
      <c r="G57" s="34">
        <f>'[1]TABLAS NOTA PRENSA CALHOG (2)'!H445</f>
        <v>91.098119999999966</v>
      </c>
      <c r="H57" s="34">
        <f>'[1]TABLAS NOTA PRENSA CALHOG (2)'!I445</f>
        <v>396.65299999999974</v>
      </c>
      <c r="I57" s="35">
        <f>'[1]TABLAS NOTA PRENSA CALHOG (2)'!J445</f>
        <v>176.22843999999986</v>
      </c>
      <c r="J57" s="36">
        <f>'[1]TABLAS NOTA PRENSA CALHOG (2)'!K445</f>
        <v>121.42019999999999</v>
      </c>
      <c r="K57" s="34">
        <f>'[1]TABLAS NOTA PRENSA CALHOG (2)'!L445</f>
        <v>49.118329999999993</v>
      </c>
      <c r="L57" s="34">
        <f>'[1]TABLAS NOTA PRENSA CALHOG (2)'!M445</f>
        <v>120.37408999999994</v>
      </c>
      <c r="M57" s="34">
        <f>'[1]TABLAS NOTA PRENSA CALHOG (2)'!N445</f>
        <v>2288.8603599999997</v>
      </c>
    </row>
    <row r="58" spans="1:13" s="26" customFormat="1" x14ac:dyDescent="0.2">
      <c r="A58" s="17" t="s">
        <v>16</v>
      </c>
      <c r="B58" s="37">
        <f>'[1]TABLAS NOTA PRENSA CALHOG (2)'!C446</f>
        <v>0</v>
      </c>
      <c r="C58" s="37">
        <f>'[1]TABLAS NOTA PRENSA CALHOG (2)'!D446</f>
        <v>582.35717999999952</v>
      </c>
      <c r="D58" s="37">
        <f>'[1]TABLAS NOTA PRENSA CALHOG (2)'!E446</f>
        <v>123.1861</v>
      </c>
      <c r="E58" s="38">
        <f>'[1]TABLAS NOTA PRENSA CALHOG (2)'!F446</f>
        <v>87.817069999999944</v>
      </c>
      <c r="F58" s="39">
        <f>'[1]TABLAS NOTA PRENSA CALHOG (2)'!G446</f>
        <v>1.91035</v>
      </c>
      <c r="G58" s="37">
        <f>'[1]TABLAS NOTA PRENSA CALHOG (2)'!H446</f>
        <v>113.19016000000002</v>
      </c>
      <c r="H58" s="37">
        <f>'[1]TABLAS NOTA PRENSA CALHOG (2)'!I446</f>
        <v>391.49952999999954</v>
      </c>
      <c r="I58" s="38">
        <f>'[1]TABLAS NOTA PRENSA CALHOG (2)'!J446</f>
        <v>170.55682999999985</v>
      </c>
      <c r="J58" s="39">
        <f>'[1]TABLAS NOTA PRENSA CALHOG (2)'!K446</f>
        <v>115.96344999999999</v>
      </c>
      <c r="K58" s="37">
        <f>'[1]TABLAS NOTA PRENSA CALHOG (2)'!L446</f>
        <v>125.39987999999997</v>
      </c>
      <c r="L58" s="37">
        <f>'[1]TABLAS NOTA PRENSA CALHOG (2)'!M446</f>
        <v>192.16737999999987</v>
      </c>
      <c r="M58" s="37">
        <f>'[1]TABLAS NOTA PRENSA CALHOG (2)'!N446</f>
        <v>2094.0101899999941</v>
      </c>
    </row>
    <row r="59" spans="1:13" s="26" customFormat="1" x14ac:dyDescent="0.2">
      <c r="A59" s="17" t="s">
        <v>17</v>
      </c>
      <c r="B59" s="37">
        <f>'[1]TABLAS NOTA PRENSA CALHOG (2)'!C447</f>
        <v>0</v>
      </c>
      <c r="C59" s="37">
        <f>'[1]TABLAS NOTA PRENSA CALHOG (2)'!D447</f>
        <v>540.50172000000055</v>
      </c>
      <c r="D59" s="37">
        <f>'[1]TABLAS NOTA PRENSA CALHOG (2)'!E447</f>
        <v>159.42238</v>
      </c>
      <c r="E59" s="38">
        <f>'[1]TABLAS NOTA PRENSA CALHOG (2)'!F447</f>
        <v>157.90093000000007</v>
      </c>
      <c r="F59" s="39">
        <f>'[1]TABLAS NOTA PRENSA CALHOG (2)'!G447</f>
        <v>1.9717699999999998</v>
      </c>
      <c r="G59" s="37">
        <f>'[1]TABLAS NOTA PRENSA CALHOG (2)'!H447</f>
        <v>93.699849999999984</v>
      </c>
      <c r="H59" s="37">
        <f>'[1]TABLAS NOTA PRENSA CALHOG (2)'!I447</f>
        <v>413.25941000000017</v>
      </c>
      <c r="I59" s="38">
        <f>'[1]TABLAS NOTA PRENSA CALHOG (2)'!J447</f>
        <v>263.92775000000023</v>
      </c>
      <c r="J59" s="39">
        <f>'[1]TABLAS NOTA PRENSA CALHOG (2)'!K447</f>
        <v>103.93881999999999</v>
      </c>
      <c r="K59" s="37">
        <f>'[1]TABLAS NOTA PRENSA CALHOG (2)'!L447</f>
        <v>63.247899999999973</v>
      </c>
      <c r="L59" s="37">
        <f>'[1]TABLAS NOTA PRENSA CALHOG (2)'!M447</f>
        <v>135.17773000000003</v>
      </c>
      <c r="M59" s="37">
        <f>'[1]TABLAS NOTA PRENSA CALHOG (2)'!N447</f>
        <v>2071.169009999996</v>
      </c>
    </row>
    <row r="60" spans="1:13" ht="12.75" customHeight="1" x14ac:dyDescent="0.2">
      <c r="A60" s="17" t="s">
        <v>14</v>
      </c>
      <c r="B60" s="37">
        <f>'[1]TABLAS NOTA PRENSA CALHOG (2)'!C448</f>
        <v>1.90676</v>
      </c>
      <c r="C60" s="37">
        <f>'[1]TABLAS NOTA PRENSA CALHOG (2)'!D448</f>
        <v>534.08050000000014</v>
      </c>
      <c r="D60" s="37">
        <f>'[1]TABLAS NOTA PRENSA CALHOG (2)'!E448</f>
        <v>125.49095999999997</v>
      </c>
      <c r="E60" s="38">
        <f>'[1]TABLAS NOTA PRENSA CALHOG (2)'!F448</f>
        <v>97.506390000000053</v>
      </c>
      <c r="F60" s="39">
        <f>'[1]TABLAS NOTA PRENSA CALHOG (2)'!G448</f>
        <v>0.98846999999999996</v>
      </c>
      <c r="G60" s="37">
        <f>'[1]TABLAS NOTA PRENSA CALHOG (2)'!H448</f>
        <v>79.891480000000016</v>
      </c>
      <c r="H60" s="37">
        <f>'[1]TABLAS NOTA PRENSA CALHOG (2)'!I448</f>
        <v>457.9256000000002</v>
      </c>
      <c r="I60" s="38">
        <f>'[1]TABLAS NOTA PRENSA CALHOG (2)'!J448</f>
        <v>225.26373999999987</v>
      </c>
      <c r="J60" s="39">
        <f>'[1]TABLAS NOTA PRENSA CALHOG (2)'!K448</f>
        <v>118.97966000000001</v>
      </c>
      <c r="K60" s="37">
        <f>'[1]TABLAS NOTA PRENSA CALHOG (2)'!L448</f>
        <v>42.905409999999996</v>
      </c>
      <c r="L60" s="37">
        <f>'[1]TABLAS NOTA PRENSA CALHOG (2)'!M448</f>
        <v>124.36734</v>
      </c>
      <c r="M60" s="37">
        <f>'[1]TABLAS NOTA PRENSA CALHOG (2)'!N448</f>
        <v>2201.7773500000017</v>
      </c>
    </row>
    <row r="61" spans="1:13" ht="12.75" customHeight="1" x14ac:dyDescent="0.2">
      <c r="A61" s="33" t="s">
        <v>18</v>
      </c>
      <c r="B61" s="34">
        <f>'[1]TABLAS NOTA PRENSA CALHOG (2)'!C449</f>
        <v>0.96937000000000006</v>
      </c>
      <c r="C61" s="34">
        <f>'[1]TABLAS NOTA PRENSA CALHOG (2)'!D449</f>
        <v>533.14494999999943</v>
      </c>
      <c r="D61" s="34">
        <f>'[1]TABLAS NOTA PRENSA CALHOG (2)'!E449</f>
        <v>95.603659999999977</v>
      </c>
      <c r="E61" s="35">
        <f>'[1]TABLAS NOTA PRENSA CALHOG (2)'!F449</f>
        <v>63.495200000000018</v>
      </c>
      <c r="F61" s="36">
        <f>'[1]TABLAS NOTA PRENSA CALHOG (2)'!G449</f>
        <v>1.1759599999999999</v>
      </c>
      <c r="G61" s="34">
        <f>'[1]TABLAS NOTA PRENSA CALHOG (2)'!H449</f>
        <v>91.001710000000017</v>
      </c>
      <c r="H61" s="34">
        <f>'[1]TABLAS NOTA PRENSA CALHOG (2)'!I449</f>
        <v>505.00571999999988</v>
      </c>
      <c r="I61" s="35">
        <f>'[1]TABLAS NOTA PRENSA CALHOG (2)'!J449</f>
        <v>197.02295000000004</v>
      </c>
      <c r="J61" s="36">
        <f>'[1]TABLAS NOTA PRENSA CALHOG (2)'!K449</f>
        <v>96.149400000000028</v>
      </c>
      <c r="K61" s="34">
        <f>'[1]TABLAS NOTA PRENSA CALHOG (2)'!L449</f>
        <v>45.547060000000016</v>
      </c>
      <c r="L61" s="34">
        <f>'[1]TABLAS NOTA PRENSA CALHOG (2)'!M449</f>
        <v>155.81191000000015</v>
      </c>
      <c r="M61" s="34">
        <f>'[1]TABLAS NOTA PRENSA CALHOG (2)'!N449</f>
        <v>2232.3845899999938</v>
      </c>
    </row>
    <row r="62" spans="1:13" s="26" customFormat="1" x14ac:dyDescent="0.2">
      <c r="A62" s="17" t="s">
        <v>16</v>
      </c>
      <c r="B62" s="37">
        <f>'[1]TABLAS NOTA PRENSA CALHOG (2)'!C450</f>
        <v>0.52873000000000003</v>
      </c>
      <c r="C62" s="37">
        <f>'[1]TABLAS NOTA PRENSA CALHOG (2)'!D450</f>
        <v>506.03139000000016</v>
      </c>
      <c r="D62" s="37">
        <f>'[1]TABLAS NOTA PRENSA CALHOG (2)'!E450</f>
        <v>143.07016000000004</v>
      </c>
      <c r="E62" s="38">
        <f>'[1]TABLAS NOTA PRENSA CALHOG (2)'!F450</f>
        <v>86.142729999999972</v>
      </c>
      <c r="F62" s="39">
        <f>'[1]TABLAS NOTA PRENSA CALHOG (2)'!G450</f>
        <v>0.52381999999999995</v>
      </c>
      <c r="G62" s="37">
        <f>'[1]TABLAS NOTA PRENSA CALHOG (2)'!H450</f>
        <v>105.63305999999999</v>
      </c>
      <c r="H62" s="37">
        <f>'[1]TABLAS NOTA PRENSA CALHOG (2)'!I450</f>
        <v>480.01337000000052</v>
      </c>
      <c r="I62" s="38">
        <f>'[1]TABLAS NOTA PRENSA CALHOG (2)'!J450</f>
        <v>212.5198799999998</v>
      </c>
      <c r="J62" s="39">
        <f>'[1]TABLAS NOTA PRENSA CALHOG (2)'!K450</f>
        <v>109.06427000000001</v>
      </c>
      <c r="K62" s="37">
        <f>'[1]TABLAS NOTA PRENSA CALHOG (2)'!L450</f>
        <v>108.91358</v>
      </c>
      <c r="L62" s="37">
        <f>'[1]TABLAS NOTA PRENSA CALHOG (2)'!M450</f>
        <v>189.11020000000002</v>
      </c>
      <c r="M62" s="37">
        <f>'[1]TABLAS NOTA PRENSA CALHOG (2)'!N450</f>
        <v>2083.9157200000077</v>
      </c>
    </row>
    <row r="63" spans="1:13" s="26" customFormat="1" x14ac:dyDescent="0.2">
      <c r="A63" s="17" t="s">
        <v>17</v>
      </c>
      <c r="B63" s="37">
        <f>'[1]TABLAS NOTA PRENSA CALHOG (2)'!C451</f>
        <v>0.36657000000000001</v>
      </c>
      <c r="C63" s="37">
        <f>'[1]TABLAS NOTA PRENSA CALHOG (2)'!D451</f>
        <v>511.50647999999995</v>
      </c>
      <c r="D63" s="37">
        <f>'[1]TABLAS NOTA PRENSA CALHOG (2)'!E451</f>
        <v>131.23060000000004</v>
      </c>
      <c r="E63" s="38">
        <f>'[1]TABLAS NOTA PRENSA CALHOG (2)'!F451</f>
        <v>140.39335999999992</v>
      </c>
      <c r="F63" s="39">
        <f>'[1]TABLAS NOTA PRENSA CALHOG (2)'!G451</f>
        <v>0.16267999999999999</v>
      </c>
      <c r="G63" s="37">
        <f>'[1]TABLAS NOTA PRENSA CALHOG (2)'!H451</f>
        <v>92.210490000000021</v>
      </c>
      <c r="H63" s="37">
        <f>'[1]TABLAS NOTA PRENSA CALHOG (2)'!I451</f>
        <v>481.5459800000001</v>
      </c>
      <c r="I63" s="38">
        <f>'[1]TABLAS NOTA PRENSA CALHOG (2)'!J451</f>
        <v>298.54952000000014</v>
      </c>
      <c r="J63" s="39">
        <f>'[1]TABLAS NOTA PRENSA CALHOG (2)'!K451</f>
        <v>101.52021999999995</v>
      </c>
      <c r="K63" s="37">
        <f>'[1]TABLAS NOTA PRENSA CALHOG (2)'!L451</f>
        <v>60.206139999999998</v>
      </c>
      <c r="L63" s="37">
        <f>'[1]TABLAS NOTA PRENSA CALHOG (2)'!M451</f>
        <v>153.9113000000001</v>
      </c>
      <c r="M63" s="37">
        <f>'[1]TABLAS NOTA PRENSA CALHOG (2)'!N451</f>
        <v>2061.8965700000035</v>
      </c>
    </row>
    <row r="64" spans="1:13" ht="12.75" customHeight="1" x14ac:dyDescent="0.2">
      <c r="A64" s="17" t="s">
        <v>14</v>
      </c>
      <c r="B64" s="37">
        <f>'[1]TABLAS NOTA PRENSA CALHOG (2)'!C452</f>
        <v>9.0770000000000003E-2</v>
      </c>
      <c r="C64" s="37">
        <f>'[1]TABLAS NOTA PRENSA CALHOG (2)'!D452</f>
        <v>516.20478999999989</v>
      </c>
      <c r="D64" s="37">
        <f>'[1]TABLAS NOTA PRENSA CALHOG (2)'!E452</f>
        <v>130.21335999999999</v>
      </c>
      <c r="E64" s="38">
        <f>'[1]TABLAS NOTA PRENSA CALHOG (2)'!F452</f>
        <v>74.77273999999997</v>
      </c>
      <c r="F64" s="39">
        <f>'[1]TABLAS NOTA PRENSA CALHOG (2)'!G452</f>
        <v>0.88060000000000005</v>
      </c>
      <c r="G64" s="37">
        <f>'[1]TABLAS NOTA PRENSA CALHOG (2)'!H452</f>
        <v>72.062050000000013</v>
      </c>
      <c r="H64" s="37">
        <f>'[1]TABLAS NOTA PRENSA CALHOG (2)'!I452</f>
        <v>551.53940000000034</v>
      </c>
      <c r="I64" s="38">
        <f>'[1]TABLAS NOTA PRENSA CALHOG (2)'!J452</f>
        <v>233.04071000000002</v>
      </c>
      <c r="J64" s="39">
        <f>'[1]TABLAS NOTA PRENSA CALHOG (2)'!K452</f>
        <v>107.68562999999997</v>
      </c>
      <c r="K64" s="37">
        <f>'[1]TABLAS NOTA PRENSA CALHOG (2)'!L452</f>
        <v>42.187980000000003</v>
      </c>
      <c r="L64" s="37">
        <f>'[1]TABLAS NOTA PRENSA CALHOG (2)'!M452</f>
        <v>136.93792000000008</v>
      </c>
      <c r="M64" s="37">
        <f>'[1]TABLAS NOTA PRENSA CALHOG (2)'!N452</f>
        <v>2180.501579999996</v>
      </c>
    </row>
    <row r="65" spans="1:13" ht="12.75" customHeight="1" x14ac:dyDescent="0.2">
      <c r="A65" s="33" t="s">
        <v>19</v>
      </c>
      <c r="B65" s="34">
        <f>'[1]TABLAS NOTA PRENSA CALHOG (2)'!C453</f>
        <v>0.37229000000000001</v>
      </c>
      <c r="C65" s="34">
        <f>'[1]TABLAS NOTA PRENSA CALHOG (2)'!D453</f>
        <v>505.5689299999998</v>
      </c>
      <c r="D65" s="34">
        <f>'[1]TABLAS NOTA PRENSA CALHOG (2)'!E453</f>
        <v>106.80863000000006</v>
      </c>
      <c r="E65" s="35">
        <f>'[1]TABLAS NOTA PRENSA CALHOG (2)'!F453</f>
        <v>63.180090000000007</v>
      </c>
      <c r="F65" s="36">
        <f>'[1]TABLAS NOTA PRENSA CALHOG (2)'!G453</f>
        <v>1.6373699999999998</v>
      </c>
      <c r="G65" s="34">
        <f>'[1]TABLAS NOTA PRENSA CALHOG (2)'!H453</f>
        <v>100.17508999999997</v>
      </c>
      <c r="H65" s="34">
        <f>'[1]TABLAS NOTA PRENSA CALHOG (2)'!I453</f>
        <v>549.8758700000003</v>
      </c>
      <c r="I65" s="35">
        <f>'[1]TABLAS NOTA PRENSA CALHOG (2)'!J453</f>
        <v>216.00042000000008</v>
      </c>
      <c r="J65" s="36">
        <f>'[1]TABLAS NOTA PRENSA CALHOG (2)'!K453</f>
        <v>114.27614999999992</v>
      </c>
      <c r="K65" s="34">
        <f>'[1]TABLAS NOTA PRENSA CALHOG (2)'!L453</f>
        <v>55.154989999999977</v>
      </c>
      <c r="L65" s="34">
        <f>'[1]TABLAS NOTA PRENSA CALHOG (2)'!M453</f>
        <v>181.7762000000001</v>
      </c>
      <c r="M65" s="34">
        <f>'[1]TABLAS NOTA PRENSA CALHOG (2)'!N453</f>
        <v>2159.1774799999898</v>
      </c>
    </row>
    <row r="66" spans="1:13" ht="12.75" customHeight="1" x14ac:dyDescent="0.2">
      <c r="A66" s="17" t="s">
        <v>16</v>
      </c>
      <c r="B66" s="40">
        <f>'[1]TABLAS NOTA PRENSA CALHOG (2)'!C454</f>
        <v>0.28198000000000001</v>
      </c>
      <c r="C66" s="40">
        <f>'[1]TABLAS NOTA PRENSA CALHOG (2)'!D454</f>
        <v>499.88258999999954</v>
      </c>
      <c r="D66" s="40">
        <f>'[1]TABLAS NOTA PRENSA CALHOG (2)'!E454</f>
        <v>131.5498400000001</v>
      </c>
      <c r="E66" s="41">
        <f>'[1]TABLAS NOTA PRENSA CALHOG (2)'!F454</f>
        <v>89.974200000000039</v>
      </c>
      <c r="F66" s="42">
        <f>'[1]TABLAS NOTA PRENSA CALHOG (2)'!G454</f>
        <v>1.6808699999999999</v>
      </c>
      <c r="G66" s="40">
        <f>'[1]TABLAS NOTA PRENSA CALHOG (2)'!H454</f>
        <v>126.93652999999998</v>
      </c>
      <c r="H66" s="40">
        <f>'[1]TABLAS NOTA PRENSA CALHOG (2)'!I454</f>
        <v>549.17345999999941</v>
      </c>
      <c r="I66" s="41">
        <f>'[1]TABLAS NOTA PRENSA CALHOG (2)'!J454</f>
        <v>223.46431000000021</v>
      </c>
      <c r="J66" s="42">
        <f>'[1]TABLAS NOTA PRENSA CALHOG (2)'!K454</f>
        <v>105.77312999999995</v>
      </c>
      <c r="K66" s="40">
        <f>'[1]TABLAS NOTA PRENSA CALHOG (2)'!L454</f>
        <v>99.902230000000102</v>
      </c>
      <c r="L66" s="40">
        <f>'[1]TABLAS NOTA PRENSA CALHOG (2)'!M454</f>
        <v>219.93386999999987</v>
      </c>
      <c r="M66" s="40">
        <f>'[1]TABLAS NOTA PRENSA CALHOG (2)'!N454</f>
        <v>2026.8210499999973</v>
      </c>
    </row>
    <row r="67" spans="1:13" ht="12.75" customHeight="1" x14ac:dyDescent="0.2">
      <c r="A67" s="17" t="s">
        <v>17</v>
      </c>
      <c r="B67" s="40">
        <f>'[1]TABLAS NOTA PRENSA CALHOG (2)'!C455</f>
        <v>1.68648</v>
      </c>
      <c r="C67" s="40">
        <f>'[1]TABLAS NOTA PRENSA CALHOG (2)'!D455</f>
        <v>526.17407999999944</v>
      </c>
      <c r="D67" s="40">
        <f>'[1]TABLAS NOTA PRENSA CALHOG (2)'!E455</f>
        <v>146.62642000000014</v>
      </c>
      <c r="E67" s="41">
        <f>'[1]TABLAS NOTA PRENSA CALHOG (2)'!F455</f>
        <v>134.51948999999996</v>
      </c>
      <c r="F67" s="42">
        <f>'[1]TABLAS NOTA PRENSA CALHOG (2)'!G455</f>
        <v>0</v>
      </c>
      <c r="G67" s="40">
        <f>'[1]TABLAS NOTA PRENSA CALHOG (2)'!H455</f>
        <v>90.066469999999953</v>
      </c>
      <c r="H67" s="40">
        <f>'[1]TABLAS NOTA PRENSA CALHOG (2)'!I455</f>
        <v>563.7074799999998</v>
      </c>
      <c r="I67" s="41">
        <f>'[1]TABLAS NOTA PRENSA CALHOG (2)'!J455</f>
        <v>328.91848999999996</v>
      </c>
      <c r="J67" s="42">
        <f>'[1]TABLAS NOTA PRENSA CALHOG (2)'!K455</f>
        <v>106.83878</v>
      </c>
      <c r="K67" s="40">
        <f>'[1]TABLAS NOTA PRENSA CALHOG (2)'!L455</f>
        <v>60.288620000000002</v>
      </c>
      <c r="L67" s="40">
        <f>'[1]TABLAS NOTA PRENSA CALHOG (2)'!M455</f>
        <v>160.10095000000001</v>
      </c>
      <c r="M67" s="40">
        <f>'[1]TABLAS NOTA PRENSA CALHOG (2)'!N455</f>
        <v>1977.2669099999994</v>
      </c>
    </row>
    <row r="68" spans="1:13" ht="12.75" customHeight="1" x14ac:dyDescent="0.2">
      <c r="A68" s="17" t="s">
        <v>14</v>
      </c>
      <c r="B68" s="40">
        <f>'[1]TABLAS NOTA PRENSA CALHOG (2)'!C456</f>
        <v>0</v>
      </c>
      <c r="C68" s="40">
        <f>'[1]TABLAS NOTA PRENSA CALHOG (2)'!D456</f>
        <v>533.18897999999945</v>
      </c>
      <c r="D68" s="40">
        <f>'[1]TABLAS NOTA PRENSA CALHOG (2)'!E456</f>
        <v>128.24791000000005</v>
      </c>
      <c r="E68" s="41">
        <f>'[1]TABLAS NOTA PRENSA CALHOG (2)'!F456</f>
        <v>72.857029999999966</v>
      </c>
      <c r="F68" s="42">
        <f>'[1]TABLAS NOTA PRENSA CALHOG (2)'!G456</f>
        <v>1.8605400000000001</v>
      </c>
      <c r="G68" s="40">
        <f>'[1]TABLAS NOTA PRENSA CALHOG (2)'!H456</f>
        <v>76.711800000000011</v>
      </c>
      <c r="H68" s="40">
        <f>'[1]TABLAS NOTA PRENSA CALHOG (2)'!I456</f>
        <v>622.97863000000018</v>
      </c>
      <c r="I68" s="41">
        <f>'[1]TABLAS NOTA PRENSA CALHOG (2)'!J456</f>
        <v>244.1997200000003</v>
      </c>
      <c r="J68" s="42">
        <f>'[1]TABLAS NOTA PRENSA CALHOG (2)'!K456</f>
        <v>100.42221999999998</v>
      </c>
      <c r="K68" s="40">
        <f>'[1]TABLAS NOTA PRENSA CALHOG (2)'!L456</f>
        <v>41.237389999999991</v>
      </c>
      <c r="L68" s="40">
        <f>'[1]TABLAS NOTA PRENSA CALHOG (2)'!M456</f>
        <v>157.81838999999999</v>
      </c>
      <c r="M68" s="40">
        <f>'[1]TABLAS NOTA PRENSA CALHOG (2)'!N456</f>
        <v>2146.7241499999914</v>
      </c>
    </row>
    <row r="69" spans="1:13" ht="12.75" customHeight="1" x14ac:dyDescent="0.2">
      <c r="A69" s="33" t="s">
        <v>20</v>
      </c>
      <c r="B69" s="34">
        <f>'[1]TABLAS NOTA PRENSA CALHOG (2)'!C457</f>
        <v>0.36437000000000003</v>
      </c>
      <c r="C69" s="34">
        <f>'[1]TABLAS NOTA PRENSA CALHOG (2)'!D457</f>
        <v>550.73927999999967</v>
      </c>
      <c r="D69" s="34">
        <f>'[1]TABLAS NOTA PRENSA CALHOG (2)'!E457</f>
        <v>95.558879999999945</v>
      </c>
      <c r="E69" s="35">
        <f>'[1]TABLAS NOTA PRENSA CALHOG (2)'!F457</f>
        <v>70.952869999999976</v>
      </c>
      <c r="F69" s="36">
        <f>'[1]TABLAS NOTA PRENSA CALHOG (2)'!G457</f>
        <v>2.3821499999999998</v>
      </c>
      <c r="G69" s="34">
        <f>'[1]TABLAS NOTA PRENSA CALHOG (2)'!H457</f>
        <v>109.51066</v>
      </c>
      <c r="H69" s="34">
        <f>'[1]TABLAS NOTA PRENSA CALHOG (2)'!I457</f>
        <v>656.28835999999865</v>
      </c>
      <c r="I69" s="35">
        <f>'[1]TABLAS NOTA PRENSA CALHOG (2)'!J457</f>
        <v>220.86743999999962</v>
      </c>
      <c r="J69" s="36">
        <f>'[1]TABLAS NOTA PRENSA CALHOG (2)'!K457</f>
        <v>112.06441000000004</v>
      </c>
      <c r="K69" s="34">
        <f>'[1]TABLAS NOTA PRENSA CALHOG (2)'!L457</f>
        <v>41.788289999999989</v>
      </c>
      <c r="L69" s="34">
        <f>'[1]TABLAS NOTA PRENSA CALHOG (2)'!M457</f>
        <v>151.06329999999988</v>
      </c>
      <c r="M69" s="34">
        <f>'[1]TABLAS NOTA PRENSA CALHOG (2)'!N457</f>
        <v>2138.423969999998</v>
      </c>
    </row>
    <row r="70" spans="1:13" ht="12.75" customHeight="1" x14ac:dyDescent="0.2">
      <c r="A70" s="17" t="s">
        <v>16</v>
      </c>
      <c r="B70" s="40">
        <f>'[1]TABLAS NOTA PRENSA CALHOG (2)'!C458</f>
        <v>0.62887999999999999</v>
      </c>
      <c r="C70" s="40">
        <f>'[1]TABLAS NOTA PRENSA CALHOG (2)'!D458</f>
        <v>567.20541999999989</v>
      </c>
      <c r="D70" s="40">
        <f>'[1]TABLAS NOTA PRENSA CALHOG (2)'!E458</f>
        <v>113.6821799999999</v>
      </c>
      <c r="E70" s="41">
        <f>'[1]TABLAS NOTA PRENSA CALHOG (2)'!F458</f>
        <v>79.713170000000019</v>
      </c>
      <c r="F70" s="42">
        <f>'[1]TABLAS NOTA PRENSA CALHOG (2)'!G458</f>
        <v>0.93845000000000001</v>
      </c>
      <c r="G70" s="40">
        <f>'[1]TABLAS NOTA PRENSA CALHOG (2)'!H458</f>
        <v>146.86952000000016</v>
      </c>
      <c r="H70" s="40">
        <f>'[1]TABLAS NOTA PRENSA CALHOG (2)'!I458</f>
        <v>607.13206000000014</v>
      </c>
      <c r="I70" s="41">
        <f>'[1]TABLAS NOTA PRENSA CALHOG (2)'!J458</f>
        <v>200.73700999999977</v>
      </c>
      <c r="J70" s="42">
        <f>'[1]TABLAS NOTA PRENSA CALHOG (2)'!K458</f>
        <v>117.79807999999998</v>
      </c>
      <c r="K70" s="40">
        <f>'[1]TABLAS NOTA PRENSA CALHOG (2)'!L458</f>
        <v>108.05274000000004</v>
      </c>
      <c r="L70" s="40">
        <f>'[1]TABLAS NOTA PRENSA CALHOG (2)'!M458</f>
        <v>226.50816000000046</v>
      </c>
      <c r="M70" s="40">
        <f>'[1]TABLAS NOTA PRENSA CALHOG (2)'!N458</f>
        <v>2006.6692300000041</v>
      </c>
    </row>
    <row r="71" spans="1:13" ht="12.75" customHeight="1" x14ac:dyDescent="0.2">
      <c r="A71" s="17" t="s">
        <v>17</v>
      </c>
      <c r="B71" s="40">
        <f>'[1]TABLAS NOTA PRENSA CALHOG (2)'!C459</f>
        <v>0.17859</v>
      </c>
      <c r="C71" s="40">
        <f>'[1]TABLAS NOTA PRENSA CALHOG (2)'!D459</f>
        <v>599.45179000000087</v>
      </c>
      <c r="D71" s="40">
        <f>'[1]TABLAS NOTA PRENSA CALHOG (2)'!E459</f>
        <v>140.38043000000002</v>
      </c>
      <c r="E71" s="41">
        <f>'[1]TABLAS NOTA PRENSA CALHOG (2)'!F459</f>
        <v>146.78184999999993</v>
      </c>
      <c r="F71" s="42">
        <f>'[1]TABLAS NOTA PRENSA CALHOG (2)'!G459</f>
        <v>2.03234</v>
      </c>
      <c r="G71" s="40">
        <f>'[1]TABLAS NOTA PRENSA CALHOG (2)'!H459</f>
        <v>92.242119999999915</v>
      </c>
      <c r="H71" s="40">
        <f>'[1]TABLAS NOTA PRENSA CALHOG (2)'!I459</f>
        <v>583.18092000000001</v>
      </c>
      <c r="I71" s="41">
        <f>'[1]TABLAS NOTA PRENSA CALHOG (2)'!J459</f>
        <v>306.96153999999967</v>
      </c>
      <c r="J71" s="42">
        <f>'[1]TABLAS NOTA PRENSA CALHOG (2)'!K459</f>
        <v>109.40855999999998</v>
      </c>
      <c r="K71" s="40">
        <f>'[1]TABLAS NOTA PRENSA CALHOG (2)'!L459</f>
        <v>62.505649999999953</v>
      </c>
      <c r="L71" s="40">
        <f>'[1]TABLAS NOTA PRENSA CALHOG (2)'!M459</f>
        <v>175.66460000000004</v>
      </c>
      <c r="M71" s="40">
        <f>'[1]TABLAS NOTA PRENSA CALHOG (2)'!N459</f>
        <v>1977.8914299999994</v>
      </c>
    </row>
    <row r="72" spans="1:13" ht="12.75" customHeight="1" x14ac:dyDescent="0.2">
      <c r="A72" s="17" t="s">
        <v>14</v>
      </c>
      <c r="B72" s="40">
        <f>'[1]TABLAS NOTA PRENSA CALHOG (2)'!C460</f>
        <v>1.7391799999999999</v>
      </c>
      <c r="C72" s="40">
        <f>'[1]TABLAS NOTA PRENSA CALHOG (2)'!D460</f>
        <v>630.19145000000003</v>
      </c>
      <c r="D72" s="40">
        <f>'[1]TABLAS NOTA PRENSA CALHOG (2)'!E460</f>
        <v>123.56652000000005</v>
      </c>
      <c r="E72" s="41">
        <f>'[1]TABLAS NOTA PRENSA CALHOG (2)'!F460</f>
        <v>82.850490000000022</v>
      </c>
      <c r="F72" s="42">
        <f>'[1]TABLAS NOTA PRENSA CALHOG (2)'!G460</f>
        <v>1.3247499999999999</v>
      </c>
      <c r="G72" s="40">
        <f>'[1]TABLAS NOTA PRENSA CALHOG (2)'!H460</f>
        <v>88.875009999999918</v>
      </c>
      <c r="H72" s="40">
        <f>'[1]TABLAS NOTA PRENSA CALHOG (2)'!I460</f>
        <v>630.37341999999933</v>
      </c>
      <c r="I72" s="41">
        <f>'[1]TABLAS NOTA PRENSA CALHOG (2)'!J460</f>
        <v>258.1674099999999</v>
      </c>
      <c r="J72" s="42">
        <f>'[1]TABLAS NOTA PRENSA CALHOG (2)'!K460</f>
        <v>99.176459999999949</v>
      </c>
      <c r="K72" s="40">
        <f>'[1]TABLAS NOTA PRENSA CALHOG (2)'!L460</f>
        <v>45.79031999999998</v>
      </c>
      <c r="L72" s="40">
        <f>'[1]TABLAS NOTA PRENSA CALHOG (2)'!M460</f>
        <v>143.16010999999997</v>
      </c>
      <c r="M72" s="40">
        <f>'[1]TABLAS NOTA PRENSA CALHOG (2)'!N460</f>
        <v>2118.4915299999989</v>
      </c>
    </row>
    <row r="73" spans="1:13" ht="12.75" customHeight="1" x14ac:dyDescent="0.2">
      <c r="A73" s="33" t="s">
        <v>21</v>
      </c>
      <c r="B73" s="34">
        <f>'[1]TABLAS NOTA PRENSA CALHOG (2)'!C461</f>
        <v>1.04511</v>
      </c>
      <c r="C73" s="34">
        <f>'[1]TABLAS NOTA PRENSA CALHOG (2)'!D461</f>
        <v>676.96952999999962</v>
      </c>
      <c r="D73" s="34">
        <f>'[1]TABLAS NOTA PRENSA CALHOG (2)'!E461</f>
        <v>99.523299999999978</v>
      </c>
      <c r="E73" s="35">
        <f>'[1]TABLAS NOTA PRENSA CALHOG (2)'!F461</f>
        <v>63.721480000000014</v>
      </c>
      <c r="F73" s="36">
        <f>'[1]TABLAS NOTA PRENSA CALHOG (2)'!G461</f>
        <v>1.7023000000000001</v>
      </c>
      <c r="G73" s="34">
        <f>'[1]TABLAS NOTA PRENSA CALHOG (2)'!H461</f>
        <v>121.69016000000005</v>
      </c>
      <c r="H73" s="34">
        <f>'[1]TABLAS NOTA PRENSA CALHOG (2)'!I461</f>
        <v>585.52371999999855</v>
      </c>
      <c r="I73" s="35">
        <f>'[1]TABLAS NOTA PRENSA CALHOG (2)'!J461</f>
        <v>205.21784999999977</v>
      </c>
      <c r="J73" s="36">
        <f>'[1]TABLAS NOTA PRENSA CALHOG (2)'!K461</f>
        <v>120.21179000000006</v>
      </c>
      <c r="K73" s="34">
        <f>'[1]TABLAS NOTA PRENSA CALHOG (2)'!L461</f>
        <v>55.457079999999991</v>
      </c>
      <c r="L73" s="34">
        <f>'[1]TABLAS NOTA PRENSA CALHOG (2)'!M461</f>
        <v>136.98186000000004</v>
      </c>
      <c r="M73" s="34">
        <f>'[1]TABLAS NOTA PRENSA CALHOG (2)'!N461</f>
        <v>2180.0307900000093</v>
      </c>
    </row>
    <row r="74" spans="1:13" ht="12.75" customHeight="1" x14ac:dyDescent="0.2">
      <c r="A74" s="17" t="s">
        <v>16</v>
      </c>
      <c r="B74" s="40">
        <f>'[1]TABLAS NOTA PRENSA CALHOG (2)'!C462</f>
        <v>0.48260000000000003</v>
      </c>
      <c r="C74" s="40">
        <f>'[1]TABLAS NOTA PRENSA CALHOG (2)'!D462</f>
        <v>713.38744999999938</v>
      </c>
      <c r="D74" s="40">
        <f>'[1]TABLAS NOTA PRENSA CALHOG (2)'!E462</f>
        <v>132.38039999999995</v>
      </c>
      <c r="E74" s="41">
        <f>'[1]TABLAS NOTA PRENSA CALHOG (2)'!F462</f>
        <v>82.68092</v>
      </c>
      <c r="F74" s="42">
        <f>'[1]TABLAS NOTA PRENSA CALHOG (2)'!G462</f>
        <v>2.9224900000000003</v>
      </c>
      <c r="G74" s="40">
        <f>'[1]TABLAS NOTA PRENSA CALHOG (2)'!H462</f>
        <v>148.52227999999997</v>
      </c>
      <c r="H74" s="40">
        <f>'[1]TABLAS NOTA PRENSA CALHOG (2)'!I462</f>
        <v>541.09307000000024</v>
      </c>
      <c r="I74" s="41">
        <f>'[1]TABLAS NOTA PRENSA CALHOG (2)'!J462</f>
        <v>193.24448999999996</v>
      </c>
      <c r="J74" s="42">
        <f>'[1]TABLAS NOTA PRENSA CALHOG (2)'!K462</f>
        <v>113.34994000000009</v>
      </c>
      <c r="K74" s="40">
        <f>'[1]TABLAS NOTA PRENSA CALHOG (2)'!L462</f>
        <v>136.19766999999996</v>
      </c>
      <c r="L74" s="40">
        <f>'[1]TABLAS NOTA PRENSA CALHOG (2)'!M462</f>
        <v>203.79519000000013</v>
      </c>
      <c r="M74" s="40">
        <f>'[1]TABLAS NOTA PRENSA CALHOG (2)'!N462</f>
        <v>2005.5194099999969</v>
      </c>
    </row>
    <row r="75" spans="1:13" ht="12.75" customHeight="1" x14ac:dyDescent="0.2">
      <c r="A75" s="17" t="s">
        <v>17</v>
      </c>
      <c r="B75" s="40">
        <f>'[1]TABLAS NOTA PRENSA CALHOG (2)'!C463</f>
        <v>2.4192100000000005</v>
      </c>
      <c r="C75" s="40">
        <f>'[1]TABLAS NOTA PRENSA CALHOG (2)'!D463</f>
        <v>741.08120999999892</v>
      </c>
      <c r="D75" s="40">
        <f>'[1]TABLAS NOTA PRENSA CALHOG (2)'!E463</f>
        <v>167.91891000000018</v>
      </c>
      <c r="E75" s="41">
        <f>'[1]TABLAS NOTA PRENSA CALHOG (2)'!F463</f>
        <v>173.96838000000008</v>
      </c>
      <c r="F75" s="42">
        <f>'[1]TABLAS NOTA PRENSA CALHOG (2)'!G463</f>
        <v>2.4752099999999997</v>
      </c>
      <c r="G75" s="40">
        <f>'[1]TABLAS NOTA PRENSA CALHOG (2)'!H463</f>
        <v>110.56668000000005</v>
      </c>
      <c r="H75" s="40">
        <f>'[1]TABLAS NOTA PRENSA CALHOG (2)'!I463</f>
        <v>502.31350000000037</v>
      </c>
      <c r="I75" s="41">
        <f>'[1]TABLAS NOTA PRENSA CALHOG (2)'!J463</f>
        <v>315.77256000000074</v>
      </c>
      <c r="J75" s="42">
        <f>'[1]TABLAS NOTA PRENSA CALHOG (2)'!K463</f>
        <v>102.38578000000003</v>
      </c>
      <c r="K75" s="40">
        <f>'[1]TABLAS NOTA PRENSA CALHOG (2)'!L463</f>
        <v>85.914070000000052</v>
      </c>
      <c r="L75" s="40">
        <f>'[1]TABLAS NOTA PRENSA CALHOG (2)'!M463</f>
        <v>156.30443999999997</v>
      </c>
      <c r="M75" s="40">
        <f>'[1]TABLAS NOTA PRENSA CALHOG (2)'!N463</f>
        <v>1932.0532100000103</v>
      </c>
    </row>
    <row r="76" spans="1:13" ht="12.75" customHeight="1" x14ac:dyDescent="0.2">
      <c r="A76" s="17" t="s">
        <v>14</v>
      </c>
      <c r="B76" s="40">
        <f>'[1]TABLAS NOTA PRENSA CALHOG (2)'!C464</f>
        <v>0.67094999999999994</v>
      </c>
      <c r="C76" s="40">
        <f>'[1]TABLAS NOTA PRENSA CALHOG (2)'!D464</f>
        <v>768.84390999999857</v>
      </c>
      <c r="D76" s="40">
        <f>'[1]TABLAS NOTA PRENSA CALHOG (2)'!E464</f>
        <v>136.90836999999996</v>
      </c>
      <c r="E76" s="41">
        <f>'[1]TABLAS NOTA PRENSA CALHOG (2)'!F464</f>
        <v>108.86021000000002</v>
      </c>
      <c r="F76" s="42">
        <f>'[1]TABLAS NOTA PRENSA CALHOG (2)'!G464</f>
        <v>6.5416800000000004</v>
      </c>
      <c r="G76" s="40">
        <f>'[1]TABLAS NOTA PRENSA CALHOG (2)'!H464</f>
        <v>112.09764000000007</v>
      </c>
      <c r="H76" s="40">
        <f>'[1]TABLAS NOTA PRENSA CALHOG (2)'!I464</f>
        <v>530.18054000000029</v>
      </c>
      <c r="I76" s="41">
        <f>'[1]TABLAS NOTA PRENSA CALHOG (2)'!J464</f>
        <v>253.1494799999999</v>
      </c>
      <c r="J76" s="42">
        <f>'[1]TABLAS NOTA PRENSA CALHOG (2)'!K464</f>
        <v>105.85820000000004</v>
      </c>
      <c r="K76" s="40">
        <f>'[1]TABLAS NOTA PRENSA CALHOG (2)'!L464</f>
        <v>58.88568999999999</v>
      </c>
      <c r="L76" s="40">
        <f>'[1]TABLAS NOTA PRENSA CALHOG (2)'!M464</f>
        <v>144.00047000000004</v>
      </c>
      <c r="M76" s="40">
        <f>'[1]TABLAS NOTA PRENSA CALHOG (2)'!N464</f>
        <v>2091.7209499999954</v>
      </c>
    </row>
    <row r="77" spans="1:13" ht="12.75" customHeight="1" x14ac:dyDescent="0.2">
      <c r="A77" s="33" t="s">
        <v>22</v>
      </c>
      <c r="B77" s="34">
        <f>'[1]TABLAS NOTA PRENSA CALHOG (2)'!C465</f>
        <v>0.14896999999999999</v>
      </c>
      <c r="C77" s="34">
        <f>'[1]TABLAS NOTA PRENSA CALHOG (2)'!D465</f>
        <v>822.73226000000045</v>
      </c>
      <c r="D77" s="34">
        <f>'[1]TABLAS NOTA PRENSA CALHOG (2)'!E465</f>
        <v>108.76259000000005</v>
      </c>
      <c r="E77" s="35">
        <f>'[1]TABLAS NOTA PRENSA CALHOG (2)'!F465</f>
        <v>88.080829999999992</v>
      </c>
      <c r="F77" s="36">
        <f>'[1]TABLAS NOTA PRENSA CALHOG (2)'!G465</f>
        <v>0.20979</v>
      </c>
      <c r="G77" s="34">
        <f>'[1]TABLAS NOTA PRENSA CALHOG (2)'!H465</f>
        <v>131.84536000000003</v>
      </c>
      <c r="H77" s="34">
        <f>'[1]TABLAS NOTA PRENSA CALHOG (2)'!I465</f>
        <v>514.04485000000022</v>
      </c>
      <c r="I77" s="35">
        <f>'[1]TABLAS NOTA PRENSA CALHOG (2)'!J465</f>
        <v>209.41054999999983</v>
      </c>
      <c r="J77" s="36">
        <f>'[1]TABLAS NOTA PRENSA CALHOG (2)'!K465</f>
        <v>123.15689999999988</v>
      </c>
      <c r="K77" s="34">
        <f>'[1]TABLAS NOTA PRENSA CALHOG (2)'!L465</f>
        <v>69.644280000000009</v>
      </c>
      <c r="L77" s="34">
        <f>'[1]TABLAS NOTA PRENSA CALHOG (2)'!M465</f>
        <v>150.33551999999995</v>
      </c>
      <c r="M77" s="34">
        <f>'[1]TABLAS NOTA PRENSA CALHOG (2)'!N465</f>
        <v>2124.3214500000026</v>
      </c>
    </row>
    <row r="78" spans="1:13" ht="12.75" customHeight="1" x14ac:dyDescent="0.2">
      <c r="A78" s="17" t="s">
        <v>16</v>
      </c>
      <c r="B78" s="40">
        <f>'[1]TABLAS NOTA PRENSA CALHOG (2)'!C466</f>
        <v>0</v>
      </c>
      <c r="C78" s="40">
        <f>'[1]TABLAS NOTA PRENSA CALHOG (2)'!D466</f>
        <v>884.56719999999973</v>
      </c>
      <c r="D78" s="40">
        <f>'[1]TABLAS NOTA PRENSA CALHOG (2)'!E466</f>
        <v>131.87707000000009</v>
      </c>
      <c r="E78" s="41">
        <f>'[1]TABLAS NOTA PRENSA CALHOG (2)'!F466</f>
        <v>100.32540000000002</v>
      </c>
      <c r="F78" s="42">
        <f>'[1]TABLAS NOTA PRENSA CALHOG (2)'!G466</f>
        <v>3.4069199999999999</v>
      </c>
      <c r="G78" s="40">
        <f>'[1]TABLAS NOTA PRENSA CALHOG (2)'!H466</f>
        <v>153.20982000000004</v>
      </c>
      <c r="H78" s="40">
        <f>'[1]TABLAS NOTA PRENSA CALHOG (2)'!I466</f>
        <v>480.66938999999991</v>
      </c>
      <c r="I78" s="41">
        <f>'[1]TABLAS NOTA PRENSA CALHOG (2)'!J466</f>
        <v>198.70916000000008</v>
      </c>
      <c r="J78" s="42">
        <f>'[1]TABLAS NOTA PRENSA CALHOG (2)'!K466</f>
        <v>102.99521000000004</v>
      </c>
      <c r="K78" s="40">
        <f>'[1]TABLAS NOTA PRENSA CALHOG (2)'!L466</f>
        <v>140.06043000000005</v>
      </c>
      <c r="L78" s="40">
        <f>'[1]TABLAS NOTA PRENSA CALHOG (2)'!M466</f>
        <v>189.0248499999999</v>
      </c>
      <c r="M78" s="40">
        <f>'[1]TABLAS NOTA PRENSA CALHOG (2)'!N466</f>
        <v>1985.9262499999943</v>
      </c>
    </row>
    <row r="79" spans="1:13" ht="12.75" customHeight="1" x14ac:dyDescent="0.2">
      <c r="A79" s="17" t="s">
        <v>17</v>
      </c>
      <c r="B79" s="40">
        <f>'[1]TABLAS NOTA PRENSA CALHOG (2)'!C467</f>
        <v>0.40987000000000001</v>
      </c>
      <c r="C79" s="40">
        <f>'[1]TABLAS NOTA PRENSA CALHOG (2)'!D467</f>
        <v>900.53354000000002</v>
      </c>
      <c r="D79" s="40">
        <f>'[1]TABLAS NOTA PRENSA CALHOG (2)'!E467</f>
        <v>195.57569000000007</v>
      </c>
      <c r="E79" s="41">
        <f>'[1]TABLAS NOTA PRENSA CALHOG (2)'!F467</f>
        <v>178.00664999999995</v>
      </c>
      <c r="F79" s="42">
        <f>'[1]TABLAS NOTA PRENSA CALHOG (2)'!G467</f>
        <v>1.8280800000000001</v>
      </c>
      <c r="G79" s="40">
        <f>'[1]TABLAS NOTA PRENSA CALHOG (2)'!H467</f>
        <v>126.10686999999996</v>
      </c>
      <c r="H79" s="40">
        <f>'[1]TABLAS NOTA PRENSA CALHOG (2)'!I467</f>
        <v>454.03733999999963</v>
      </c>
      <c r="I79" s="41">
        <f>'[1]TABLAS NOTA PRENSA CALHOG (2)'!J467</f>
        <v>272.31937000000005</v>
      </c>
      <c r="J79" s="42">
        <f>'[1]TABLAS NOTA PRENSA CALHOG (2)'!K467</f>
        <v>99.639719999999997</v>
      </c>
      <c r="K79" s="40">
        <f>'[1]TABLAS NOTA PRENSA CALHOG (2)'!L467</f>
        <v>105.77627999999999</v>
      </c>
      <c r="L79" s="40">
        <f>'[1]TABLAS NOTA PRENSA CALHOG (2)'!M467</f>
        <v>173.06233999999986</v>
      </c>
      <c r="M79" s="40">
        <f>'[1]TABLAS NOTA PRENSA CALHOG (2)'!N467</f>
        <v>1889.1240700000026</v>
      </c>
    </row>
    <row r="80" spans="1:13" ht="12.75" customHeight="1" x14ac:dyDescent="0.2">
      <c r="A80" s="17" t="s">
        <v>14</v>
      </c>
      <c r="B80" s="40">
        <f>'[1]TABLAS NOTA PRENSA CALHOG (2)'!C468</f>
        <v>0.17953</v>
      </c>
      <c r="C80" s="40">
        <f>'[1]TABLAS NOTA PRENSA CALHOG (2)'!D468</f>
        <v>927.59387999999944</v>
      </c>
      <c r="D80" s="40">
        <f>'[1]TABLAS NOTA PRENSA CALHOG (2)'!E468</f>
        <v>152.82050999999979</v>
      </c>
      <c r="E80" s="41">
        <f>'[1]TABLAS NOTA PRENSA CALHOG (2)'!F468</f>
        <v>104.70457999999995</v>
      </c>
      <c r="F80" s="42">
        <f>'[1]TABLAS NOTA PRENSA CALHOG (2)'!G468</f>
        <v>1.74607</v>
      </c>
      <c r="G80" s="40">
        <f>'[1]TABLAS NOTA PRENSA CALHOG (2)'!H468</f>
        <v>125.19727999999998</v>
      </c>
      <c r="H80" s="40">
        <f>'[1]TABLAS NOTA PRENSA CALHOG (2)'!I468</f>
        <v>512.96212999999932</v>
      </c>
      <c r="I80" s="41">
        <f>'[1]TABLAS NOTA PRENSA CALHOG (2)'!J468</f>
        <v>250.7532499999997</v>
      </c>
      <c r="J80" s="42">
        <f>'[1]TABLAS NOTA PRENSA CALHOG (2)'!K468</f>
        <v>100.40419999999999</v>
      </c>
      <c r="K80" s="40">
        <f>'[1]TABLAS NOTA PRENSA CALHOG (2)'!L468</f>
        <v>64.295079999999984</v>
      </c>
      <c r="L80" s="40">
        <f>'[1]TABLAS NOTA PRENSA CALHOG (2)'!M468</f>
        <v>128.65863999999991</v>
      </c>
      <c r="M80" s="40">
        <f>'[1]TABLAS NOTA PRENSA CALHOG (2)'!N468</f>
        <v>2058.0838700000018</v>
      </c>
    </row>
    <row r="81" spans="1:13" ht="12.75" customHeight="1" x14ac:dyDescent="0.2">
      <c r="A81" s="33" t="s">
        <v>23</v>
      </c>
      <c r="B81" s="34">
        <f>'[1]TABLAS NOTA PRENSA CALHOG (2)'!C469</f>
        <v>1.9447099999999997</v>
      </c>
      <c r="C81" s="34">
        <f>'[1]TABLAS NOTA PRENSA CALHOG (2)'!D469</f>
        <v>949.19793999999956</v>
      </c>
      <c r="D81" s="34">
        <f>'[1]TABLAS NOTA PRENSA CALHOG (2)'!E469</f>
        <v>147.76224000000011</v>
      </c>
      <c r="E81" s="35">
        <f>'[1]TABLAS NOTA PRENSA CALHOG (2)'!F469</f>
        <v>106.87366000000006</v>
      </c>
      <c r="F81" s="36">
        <f>'[1]TABLAS NOTA PRENSA CALHOG (2)'!G469</f>
        <v>2.5383299999999998</v>
      </c>
      <c r="G81" s="34">
        <f>'[1]TABLAS NOTA PRENSA CALHOG (2)'!H469</f>
        <v>127.96037999999996</v>
      </c>
      <c r="H81" s="34">
        <f>'[1]TABLAS NOTA PRENSA CALHOG (2)'!I469</f>
        <v>477.92184999999984</v>
      </c>
      <c r="I81" s="35">
        <f>'[1]TABLAS NOTA PRENSA CALHOG (2)'!J469</f>
        <v>221.85790000000028</v>
      </c>
      <c r="J81" s="36">
        <f>'[1]TABLAS NOTA PRENSA CALHOG (2)'!K469</f>
        <v>121.25747999999997</v>
      </c>
      <c r="K81" s="34">
        <f>'[1]TABLAS NOTA PRENSA CALHOG (2)'!L469</f>
        <v>79.939040000000006</v>
      </c>
      <c r="L81" s="34">
        <f>'[1]TABLAS NOTA PRENSA CALHOG (2)'!M469</f>
        <v>134.82411999999994</v>
      </c>
      <c r="M81" s="34">
        <f>'[1]TABLAS NOTA PRENSA CALHOG (2)'!N469</f>
        <v>2086.0688100000052</v>
      </c>
    </row>
    <row r="82" spans="1:13" ht="12.75" customHeight="1" x14ac:dyDescent="0.2">
      <c r="A82" s="17" t="s">
        <v>16</v>
      </c>
      <c r="B82" s="40">
        <f>'[1]TABLAS NOTA PRENSA CALHOG (2)'!C470</f>
        <v>0.60587999999999997</v>
      </c>
      <c r="C82" s="40">
        <f>'[1]TABLAS NOTA PRENSA CALHOG (2)'!D470</f>
        <v>977.12266000000034</v>
      </c>
      <c r="D82" s="40">
        <f>'[1]TABLAS NOTA PRENSA CALHOG (2)'!E470</f>
        <v>182.8419999999999</v>
      </c>
      <c r="E82" s="41">
        <f>'[1]TABLAS NOTA PRENSA CALHOG (2)'!F470</f>
        <v>128.63178999999997</v>
      </c>
      <c r="F82" s="42">
        <f>'[1]TABLAS NOTA PRENSA CALHOG (2)'!G470</f>
        <v>3.8912199999999997</v>
      </c>
      <c r="G82" s="40">
        <f>'[1]TABLAS NOTA PRENSA CALHOG (2)'!H470</f>
        <v>145.39040999999986</v>
      </c>
      <c r="H82" s="40">
        <f>'[1]TABLAS NOTA PRENSA CALHOG (2)'!I470</f>
        <v>469.17690000000056</v>
      </c>
      <c r="I82" s="41">
        <f>'[1]TABLAS NOTA PRENSA CALHOG (2)'!J470</f>
        <v>217.64298000000014</v>
      </c>
      <c r="J82" s="42">
        <f>'[1]TABLAS NOTA PRENSA CALHOG (2)'!K470</f>
        <v>116.11061000000008</v>
      </c>
      <c r="K82" s="40">
        <f>'[1]TABLAS NOTA PRENSA CALHOG (2)'!L470</f>
        <v>190.10779000000014</v>
      </c>
      <c r="L82" s="40">
        <f>'[1]TABLAS NOTA PRENSA CALHOG (2)'!M470</f>
        <v>214.51148000000006</v>
      </c>
      <c r="M82" s="40">
        <f>'[1]TABLAS NOTA PRENSA CALHOG (2)'!N470</f>
        <v>1845.0034799999951</v>
      </c>
    </row>
    <row r="83" spans="1:13" ht="12.75" customHeight="1" x14ac:dyDescent="0.2">
      <c r="A83" s="17" t="s">
        <v>17</v>
      </c>
      <c r="B83" s="40">
        <f>'[1]TABLAS NOTA PRENSA CALHOG (2)'!C471</f>
        <v>1.66015</v>
      </c>
      <c r="C83" s="40">
        <f>'[1]TABLAS NOTA PRENSA CALHOG (2)'!D471</f>
        <v>1011.4324100000008</v>
      </c>
      <c r="D83" s="40">
        <f>'[1]TABLAS NOTA PRENSA CALHOG (2)'!E471</f>
        <v>178.56783999999985</v>
      </c>
      <c r="E83" s="41">
        <f>'[1]TABLAS NOTA PRENSA CALHOG (2)'!F471</f>
        <v>198.04507000000012</v>
      </c>
      <c r="F83" s="42">
        <f>'[1]TABLAS NOTA PRENSA CALHOG (2)'!G471</f>
        <v>4.0206400000000002</v>
      </c>
      <c r="G83" s="40">
        <f>'[1]TABLAS NOTA PRENSA CALHOG (2)'!H471</f>
        <v>135.11338999999992</v>
      </c>
      <c r="H83" s="40">
        <f>'[1]TABLAS NOTA PRENSA CALHOG (2)'!I471</f>
        <v>465.47367999999983</v>
      </c>
      <c r="I83" s="41">
        <f>'[1]TABLAS NOTA PRENSA CALHOG (2)'!J471</f>
        <v>277.2809699999998</v>
      </c>
      <c r="J83" s="42">
        <f>'[1]TABLAS NOTA PRENSA CALHOG (2)'!K471</f>
        <v>112.68197000000005</v>
      </c>
      <c r="K83" s="40">
        <f>'[1]TABLAS NOTA PRENSA CALHOG (2)'!L471</f>
        <v>106.78445999999994</v>
      </c>
      <c r="L83" s="40">
        <f>'[1]TABLAS NOTA PRENSA CALHOG (2)'!M471</f>
        <v>163.48463999999984</v>
      </c>
      <c r="M83" s="40">
        <f>'[1]TABLAS NOTA PRENSA CALHOG (2)'!N471</f>
        <v>1865.7159899999983</v>
      </c>
    </row>
    <row r="84" spans="1:13" ht="12.75" customHeight="1" x14ac:dyDescent="0.2">
      <c r="A84" s="17" t="s">
        <v>14</v>
      </c>
      <c r="B84" s="40">
        <f>'[1]TABLAS NOTA PRENSA CALHOG (2)'!C472</f>
        <v>3.0566900000000001</v>
      </c>
      <c r="C84" s="40">
        <f>'[1]TABLAS NOTA PRENSA CALHOG (2)'!D472</f>
        <v>1126.8493900000024</v>
      </c>
      <c r="D84" s="40">
        <f>'[1]TABLAS NOTA PRENSA CALHOG (2)'!E472</f>
        <v>160.95954999999987</v>
      </c>
      <c r="E84" s="41">
        <f>'[1]TABLAS NOTA PRENSA CALHOG (2)'!F472</f>
        <v>118.70767999999997</v>
      </c>
      <c r="F84" s="42">
        <f>'[1]TABLAS NOTA PRENSA CALHOG (2)'!G472</f>
        <v>3.7594599999999998</v>
      </c>
      <c r="G84" s="40">
        <f>'[1]TABLAS NOTA PRENSA CALHOG (2)'!H472</f>
        <v>134.91858000000005</v>
      </c>
      <c r="H84" s="40">
        <f>'[1]TABLAS NOTA PRENSA CALHOG (2)'!I472</f>
        <v>480.20580000000012</v>
      </c>
      <c r="I84" s="41">
        <f>'[1]TABLAS NOTA PRENSA CALHOG (2)'!J472</f>
        <v>219.61387999999991</v>
      </c>
      <c r="J84" s="42">
        <f>'[1]TABLAS NOTA PRENSA CALHOG (2)'!K472</f>
        <v>116.99982999999995</v>
      </c>
      <c r="K84" s="40">
        <f>'[1]TABLAS NOTA PRENSA CALHOG (2)'!L472</f>
        <v>98.707649999999958</v>
      </c>
      <c r="L84" s="40">
        <f>'[1]TABLAS NOTA PRENSA CALHOG (2)'!M472</f>
        <v>133.26324000000005</v>
      </c>
      <c r="M84" s="40">
        <f>'[1]TABLAS NOTA PRENSA CALHOG (2)'!N472</f>
        <v>1955.2149199999985</v>
      </c>
    </row>
    <row r="85" spans="1:13" ht="12.75" customHeight="1" x14ac:dyDescent="0.2">
      <c r="A85" s="33" t="s">
        <v>24</v>
      </c>
      <c r="B85" s="34">
        <f>'[1]TABLAS NOTA PRENSA CALHOG (2)'!C473</f>
        <v>2.29399</v>
      </c>
      <c r="C85" s="34">
        <f>'[1]TABLAS NOTA PRENSA CALHOG (2)'!D473</f>
        <v>1234.6297500000055</v>
      </c>
      <c r="D85" s="34">
        <f>'[1]TABLAS NOTA PRENSA CALHOG (2)'!E473</f>
        <v>121.12978000000011</v>
      </c>
      <c r="E85" s="35">
        <f>'[1]TABLAS NOTA PRENSA CALHOG (2)'!F473</f>
        <v>94.603550000000013</v>
      </c>
      <c r="F85" s="36">
        <f>'[1]TABLAS NOTA PRENSA CALHOG (2)'!G473</f>
        <v>8.2061500000000009</v>
      </c>
      <c r="G85" s="34">
        <f>'[1]TABLAS NOTA PRENSA CALHOG (2)'!H473</f>
        <v>181.80276999999995</v>
      </c>
      <c r="H85" s="34">
        <f>'[1]TABLAS NOTA PRENSA CALHOG (2)'!I473</f>
        <v>419.98610000000053</v>
      </c>
      <c r="I85" s="35">
        <f>'[1]TABLAS NOTA PRENSA CALHOG (2)'!J473</f>
        <v>205.65321999999978</v>
      </c>
      <c r="J85" s="36">
        <f>'[1]TABLAS NOTA PRENSA CALHOG (2)'!K473</f>
        <v>129.64404000000005</v>
      </c>
      <c r="K85" s="34">
        <f>'[1]TABLAS NOTA PRENSA CALHOG (2)'!L473</f>
        <v>121.96783000000006</v>
      </c>
      <c r="L85" s="34">
        <f>'[1]TABLAS NOTA PRENSA CALHOG (2)'!M473</f>
        <v>119.91956999999998</v>
      </c>
      <c r="M85" s="34">
        <f>'[1]TABLAS NOTA PRENSA CALHOG (2)'!N473</f>
        <v>1941.5849899999939</v>
      </c>
    </row>
    <row r="86" spans="1:13" ht="12.75" customHeight="1" x14ac:dyDescent="0.2">
      <c r="A86" s="17" t="s">
        <v>16</v>
      </c>
      <c r="B86" s="40">
        <f>'[1]TABLAS NOTA PRENSA CALHOG (2)'!C474</f>
        <v>1.03179</v>
      </c>
      <c r="C86" s="40">
        <f>'[1]TABLAS NOTA PRENSA CALHOG (2)'!D474</f>
        <v>1348.6651600000012</v>
      </c>
      <c r="D86" s="40">
        <f>'[1]TABLAS NOTA PRENSA CALHOG (2)'!E474</f>
        <v>138.76716999999996</v>
      </c>
      <c r="E86" s="41">
        <f>'[1]TABLAS NOTA PRENSA CALHOG (2)'!F474</f>
        <v>146.13972000000015</v>
      </c>
      <c r="F86" s="42">
        <f>'[1]TABLAS NOTA PRENSA CALHOG (2)'!G474</f>
        <v>5.2339300000000009</v>
      </c>
      <c r="G86" s="40">
        <f>'[1]TABLAS NOTA PRENSA CALHOG (2)'!H474</f>
        <v>214.01488999999972</v>
      </c>
      <c r="H86" s="40">
        <f>'[1]TABLAS NOTA PRENSA CALHOG (2)'!I474</f>
        <v>297.71911000000034</v>
      </c>
      <c r="I86" s="41">
        <f>'[1]TABLAS NOTA PRENSA CALHOG (2)'!J474</f>
        <v>174.9425</v>
      </c>
      <c r="J86" s="42">
        <f>'[1]TABLAS NOTA PRENSA CALHOG (2)'!K474</f>
        <v>112.41281000000001</v>
      </c>
      <c r="K86" s="40">
        <f>'[1]TABLAS NOTA PRENSA CALHOG (2)'!L474</f>
        <v>245.18329</v>
      </c>
      <c r="L86" s="40">
        <f>'[1]TABLAS NOTA PRENSA CALHOG (2)'!M474</f>
        <v>151.83907000000011</v>
      </c>
      <c r="M86" s="40">
        <f>'[1]TABLAS NOTA PRENSA CALHOG (2)'!N474</f>
        <v>1773.1118100000006</v>
      </c>
    </row>
    <row r="87" spans="1:13" ht="12.75" customHeight="1" x14ac:dyDescent="0.2">
      <c r="A87" s="17" t="s">
        <v>17</v>
      </c>
      <c r="B87" s="40">
        <f>'[1]TABLAS NOTA PRENSA CALHOG (2)'!C475</f>
        <v>11.023280000000002</v>
      </c>
      <c r="C87" s="40">
        <f>'[1]TABLAS NOTA PRENSA CALHOG (2)'!D475</f>
        <v>1442.0941500000015</v>
      </c>
      <c r="D87" s="40">
        <f>'[1]TABLAS NOTA PRENSA CALHOG (2)'!E475</f>
        <v>172.38432000000012</v>
      </c>
      <c r="E87" s="41">
        <f>'[1]TABLAS NOTA PRENSA CALHOG (2)'!F475</f>
        <v>303.33680000000038</v>
      </c>
      <c r="F87" s="42">
        <f>'[1]TABLAS NOTA PRENSA CALHOG (2)'!G475</f>
        <v>3.5747199999999992</v>
      </c>
      <c r="G87" s="40">
        <f>'[1]TABLAS NOTA PRENSA CALHOG (2)'!H475</f>
        <v>140.26906000000014</v>
      </c>
      <c r="H87" s="40">
        <f>'[1]TABLAS NOTA PRENSA CALHOG (2)'!I475</f>
        <v>225.1885700000002</v>
      </c>
      <c r="I87" s="41">
        <f>'[1]TABLAS NOTA PRENSA CALHOG (2)'!J475</f>
        <v>236.98580999999987</v>
      </c>
      <c r="J87" s="42">
        <f>'[1]TABLAS NOTA PRENSA CALHOG (2)'!K475</f>
        <v>98.16907999999998</v>
      </c>
      <c r="K87" s="40">
        <f>'[1]TABLAS NOTA PRENSA CALHOG (2)'!L475</f>
        <v>133.59984000000003</v>
      </c>
      <c r="L87" s="40">
        <f>'[1]TABLAS NOTA PRENSA CALHOG (2)'!M475</f>
        <v>126.80897000000003</v>
      </c>
      <c r="M87" s="40">
        <f>'[1]TABLAS NOTA PRENSA CALHOG (2)'!N475</f>
        <v>1734.8309699999957</v>
      </c>
    </row>
    <row r="88" spans="1:13" ht="12.75" customHeight="1" x14ac:dyDescent="0.2">
      <c r="A88" s="17" t="s">
        <v>14</v>
      </c>
      <c r="B88" s="40">
        <f>'[1]TABLAS NOTA PRENSA CALHOG (2)'!C476</f>
        <v>4.12554</v>
      </c>
      <c r="C88" s="40">
        <f>'[1]TABLAS NOTA PRENSA CALHOG (2)'!D476</f>
        <v>1499.3376100000019</v>
      </c>
      <c r="D88" s="40">
        <f>'[1]TABLAS NOTA PRENSA CALHOG (2)'!E476</f>
        <v>150.80067</v>
      </c>
      <c r="E88" s="41">
        <f>'[1]TABLAS NOTA PRENSA CALHOG (2)'!F476</f>
        <v>177.26735999999985</v>
      </c>
      <c r="F88" s="42">
        <f>'[1]TABLAS NOTA PRENSA CALHOG (2)'!G476</f>
        <v>4.8089699999999995</v>
      </c>
      <c r="G88" s="40">
        <f>'[1]TABLAS NOTA PRENSA CALHOG (2)'!H476</f>
        <v>125.31140999999998</v>
      </c>
      <c r="H88" s="40">
        <f>'[1]TABLAS NOTA PRENSA CALHOG (2)'!I476</f>
        <v>236.17582000000002</v>
      </c>
      <c r="I88" s="41">
        <f>'[1]TABLAS NOTA PRENSA CALHOG (2)'!J476</f>
        <v>212.37587999999982</v>
      </c>
      <c r="J88" s="42">
        <f>'[1]TABLAS NOTA PRENSA CALHOG (2)'!K476</f>
        <v>118.19720000000004</v>
      </c>
      <c r="K88" s="40">
        <f>'[1]TABLAS NOTA PRENSA CALHOG (2)'!L476</f>
        <v>115.61580000000001</v>
      </c>
      <c r="L88" s="40">
        <f>'[1]TABLAS NOTA PRENSA CALHOG (2)'!M476</f>
        <v>100.17062999999999</v>
      </c>
      <c r="M88" s="40">
        <f>'[1]TABLAS NOTA PRENSA CALHOG (2)'!N476</f>
        <v>1903.5186300000009</v>
      </c>
    </row>
    <row r="89" spans="1:13" ht="12.75" customHeight="1" x14ac:dyDescent="0.2">
      <c r="A89" s="33" t="s">
        <v>25</v>
      </c>
      <c r="B89" s="34">
        <f>'[1]TABLAS NOTA PRENSA CALHOG (2)'!C477</f>
        <v>3.12026</v>
      </c>
      <c r="C89" s="34">
        <f>'[1]TABLAS NOTA PRENSA CALHOG (2)'!D477</f>
        <v>1517.9091899999987</v>
      </c>
      <c r="D89" s="34">
        <f>'[1]TABLAS NOTA PRENSA CALHOG (2)'!E477</f>
        <v>129.36159000000004</v>
      </c>
      <c r="E89" s="35">
        <f>'[1]TABLAS NOTA PRENSA CALHOG (2)'!F477</f>
        <v>165.62270000000001</v>
      </c>
      <c r="F89" s="36">
        <f>'[1]TABLAS NOTA PRENSA CALHOG (2)'!G477</f>
        <v>7.4531599999999996</v>
      </c>
      <c r="G89" s="34">
        <f>'[1]TABLAS NOTA PRENSA CALHOG (2)'!H477</f>
        <v>134.03029000000001</v>
      </c>
      <c r="H89" s="34">
        <f>'[1]TABLAS NOTA PRENSA CALHOG (2)'!I477</f>
        <v>207.37763999999984</v>
      </c>
      <c r="I89" s="35">
        <f>'[1]TABLAS NOTA PRENSA CALHOG (2)'!J477</f>
        <v>156.42839000000009</v>
      </c>
      <c r="J89" s="36">
        <f>'[1]TABLAS NOTA PRENSA CALHOG (2)'!K477</f>
        <v>125.64515000000014</v>
      </c>
      <c r="K89" s="34">
        <f>'[1]TABLAS NOTA PRENSA CALHOG (2)'!L477</f>
        <v>124.38465000000004</v>
      </c>
      <c r="L89" s="34">
        <f>'[1]TABLAS NOTA PRENSA CALHOG (2)'!M477</f>
        <v>100.14583999999998</v>
      </c>
      <c r="M89" s="34">
        <f>'[1]TABLAS NOTA PRENSA CALHOG (2)'!N477</f>
        <v>1988.8448700000022</v>
      </c>
    </row>
    <row r="90" spans="1:13" ht="12.75" customHeight="1" x14ac:dyDescent="0.2">
      <c r="A90" s="17" t="s">
        <v>16</v>
      </c>
      <c r="B90" s="40">
        <f>'[1]TABLAS NOTA PRENSA CALHOG (2)'!C478</f>
        <v>8.9606199999999987</v>
      </c>
      <c r="C90" s="40">
        <f>'[1]TABLAS NOTA PRENSA CALHOG (2)'!D478</f>
        <v>1559.9199599999968</v>
      </c>
      <c r="D90" s="40">
        <f>'[1]TABLAS NOTA PRENSA CALHOG (2)'!E478</f>
        <v>159.67810000000006</v>
      </c>
      <c r="E90" s="41">
        <f>'[1]TABLAS NOTA PRENSA CALHOG (2)'!F478</f>
        <v>221.98533000000026</v>
      </c>
      <c r="F90" s="42">
        <f>'[1]TABLAS NOTA PRENSA CALHOG (2)'!G478</f>
        <v>4.7004999999999999</v>
      </c>
      <c r="G90" s="40">
        <f>'[1]TABLAS NOTA PRENSA CALHOG (2)'!H478</f>
        <v>152.77676000000017</v>
      </c>
      <c r="H90" s="40">
        <f>'[1]TABLAS NOTA PRENSA CALHOG (2)'!I478</f>
        <v>155.67865999999989</v>
      </c>
      <c r="I90" s="41">
        <f>'[1]TABLAS NOTA PRENSA CALHOG (2)'!J478</f>
        <v>142.16946999999999</v>
      </c>
      <c r="J90" s="42">
        <f>'[1]TABLAS NOTA PRENSA CALHOG (2)'!K478</f>
        <v>124.82737000000007</v>
      </c>
      <c r="K90" s="40">
        <f>'[1]TABLAS NOTA PRENSA CALHOG (2)'!L478</f>
        <v>270.2226099999998</v>
      </c>
      <c r="L90" s="40">
        <f>'[1]TABLAS NOTA PRENSA CALHOG (2)'!M478</f>
        <v>125.27265000000006</v>
      </c>
      <c r="M90" s="40">
        <f>'[1]TABLAS NOTA PRENSA CALHOG (2)'!N478</f>
        <v>1746.8834000000074</v>
      </c>
    </row>
    <row r="91" spans="1:13" ht="12.75" customHeight="1" x14ac:dyDescent="0.2">
      <c r="A91" s="17" t="s">
        <v>17</v>
      </c>
      <c r="B91" s="40">
        <f>'[1]TABLAS NOTA PRENSA CALHOG (2)'!C479</f>
        <v>7.2394000000000007</v>
      </c>
      <c r="C91" s="40">
        <f>'[1]TABLAS NOTA PRENSA CALHOG (2)'!D479</f>
        <v>1577.451829999995</v>
      </c>
      <c r="D91" s="40">
        <f>'[1]TABLAS NOTA PRENSA CALHOG (2)'!E479</f>
        <v>166.87820000000002</v>
      </c>
      <c r="E91" s="41">
        <f>'[1]TABLAS NOTA PRENSA CALHOG (2)'!F479</f>
        <v>362.19896999999992</v>
      </c>
      <c r="F91" s="42">
        <f>'[1]TABLAS NOTA PRENSA CALHOG (2)'!G479</f>
        <v>7.9923600000000006</v>
      </c>
      <c r="G91" s="40">
        <f>'[1]TABLAS NOTA PRENSA CALHOG (2)'!H479</f>
        <v>117.96962000000006</v>
      </c>
      <c r="H91" s="40">
        <f>'[1]TABLAS NOTA PRENSA CALHOG (2)'!I479</f>
        <v>135.93781999999999</v>
      </c>
      <c r="I91" s="41">
        <f>'[1]TABLAS NOTA PRENSA CALHOG (2)'!J479</f>
        <v>203.67976999999985</v>
      </c>
      <c r="J91" s="42">
        <f>'[1]TABLAS NOTA PRENSA CALHOG (2)'!K479</f>
        <v>117.16566999999991</v>
      </c>
      <c r="K91" s="40">
        <f>'[1]TABLAS NOTA PRENSA CALHOG (2)'!L479</f>
        <v>155.44973000000002</v>
      </c>
      <c r="L91" s="40">
        <f>'[1]TABLAS NOTA PRENSA CALHOG (2)'!M479</f>
        <v>118.96550999999998</v>
      </c>
      <c r="M91" s="40">
        <f>'[1]TABLAS NOTA PRENSA CALHOG (2)'!N479</f>
        <v>1706.3324799999987</v>
      </c>
    </row>
    <row r="92" spans="1:13" ht="12.75" customHeight="1" x14ac:dyDescent="0.2">
      <c r="A92" s="17" t="s">
        <v>14</v>
      </c>
      <c r="B92" s="40">
        <f>'[1]TABLAS NOTA PRENSA CALHOG (2)'!C480</f>
        <v>8.1942500000000003</v>
      </c>
      <c r="C92" s="40">
        <f>'[1]TABLAS NOTA PRENSA CALHOG (2)'!D480</f>
        <v>1608.1605200000001</v>
      </c>
      <c r="D92" s="40">
        <f>'[1]TABLAS NOTA PRENSA CALHOG (2)'!E480</f>
        <v>161.73507999999998</v>
      </c>
      <c r="E92" s="41">
        <f>'[1]TABLAS NOTA PRENSA CALHOG (2)'!F480</f>
        <v>213.93304999999989</v>
      </c>
      <c r="F92" s="42">
        <f>'[1]TABLAS NOTA PRENSA CALHOG (2)'!G480</f>
        <v>6.7046000000000001</v>
      </c>
      <c r="G92" s="40">
        <f>'[1]TABLAS NOTA PRENSA CALHOG (2)'!H480</f>
        <v>116.46884999999995</v>
      </c>
      <c r="H92" s="40">
        <f>'[1]TABLAS NOTA PRENSA CALHOG (2)'!I480</f>
        <v>147.36331000000004</v>
      </c>
      <c r="I92" s="41">
        <f>'[1]TABLAS NOTA PRENSA CALHOG (2)'!J480</f>
        <v>180.02592000000016</v>
      </c>
      <c r="J92" s="42">
        <f>'[1]TABLAS NOTA PRENSA CALHOG (2)'!K480</f>
        <v>106.49675999999997</v>
      </c>
      <c r="K92" s="40">
        <f>'[1]TABLAS NOTA PRENSA CALHOG (2)'!L480</f>
        <v>117.55801999999989</v>
      </c>
      <c r="L92" s="40">
        <f>'[1]TABLAS NOTA PRENSA CALHOG (2)'!M480</f>
        <v>90.784590000000023</v>
      </c>
      <c r="M92" s="40">
        <f>'[1]TABLAS NOTA PRENSA CALHOG (2)'!N480</f>
        <v>1929.7841399999973</v>
      </c>
    </row>
    <row r="93" spans="1:13" ht="12.75" customHeight="1" x14ac:dyDescent="0.2">
      <c r="A93" s="33" t="s">
        <v>26</v>
      </c>
      <c r="B93" s="34">
        <f>'[1]TABLAS NOTA PRENSA CALHOG (2)'!C481</f>
        <v>2.84842</v>
      </c>
      <c r="C93" s="34">
        <f>'[1]TABLAS NOTA PRENSA CALHOG (2)'!D481</f>
        <v>1590.6337200000066</v>
      </c>
      <c r="D93" s="34">
        <f>'[1]TABLAS NOTA PRENSA CALHOG (2)'!E481</f>
        <v>149.49880999999996</v>
      </c>
      <c r="E93" s="35">
        <f>'[1]TABLAS NOTA PRENSA CALHOG (2)'!F481</f>
        <v>175.89829000000012</v>
      </c>
      <c r="F93" s="36">
        <f>'[1]TABLAS NOTA PRENSA CALHOG (2)'!G481</f>
        <v>10.212200000000003</v>
      </c>
      <c r="G93" s="34">
        <f>'[1]TABLAS NOTA PRENSA CALHOG (2)'!H481</f>
        <v>115.41671000000009</v>
      </c>
      <c r="H93" s="34">
        <f>'[1]TABLAS NOTA PRENSA CALHOG (2)'!I481</f>
        <v>154.43657000000002</v>
      </c>
      <c r="I93" s="35">
        <f>'[1]TABLAS NOTA PRENSA CALHOG (2)'!J481</f>
        <v>126.89683999999998</v>
      </c>
      <c r="J93" s="36">
        <f>'[1]TABLAS NOTA PRENSA CALHOG (2)'!K481</f>
        <v>119.72686999999996</v>
      </c>
      <c r="K93" s="34">
        <f>'[1]TABLAS NOTA PRENSA CALHOG (2)'!L481</f>
        <v>151.05798999999988</v>
      </c>
      <c r="L93" s="34">
        <f>'[1]TABLAS NOTA PRENSA CALHOG (2)'!M481</f>
        <v>114.86892000000002</v>
      </c>
      <c r="M93" s="34">
        <f>'[1]TABLAS NOTA PRENSA CALHOG (2)'!N481</f>
        <v>1981.3059600000033</v>
      </c>
    </row>
    <row r="94" spans="1:13" ht="12.75" customHeight="1" x14ac:dyDescent="0.2">
      <c r="A94" s="17" t="s">
        <v>16</v>
      </c>
      <c r="B94" s="40">
        <f>'[1]TABLAS NOTA PRENSA CALHOG (2)'!C482</f>
        <v>14.324759999999999</v>
      </c>
      <c r="C94" s="40">
        <f>'[1]TABLAS NOTA PRENSA CALHOG (2)'!D482</f>
        <v>1616.2337299999942</v>
      </c>
      <c r="D94" s="40">
        <f>'[1]TABLAS NOTA PRENSA CALHOG (2)'!E482</f>
        <v>156.73869000000002</v>
      </c>
      <c r="E94" s="41">
        <f>'[1]TABLAS NOTA PRENSA CALHOG (2)'!F482</f>
        <v>238.17047999999977</v>
      </c>
      <c r="F94" s="42">
        <f>'[1]TABLAS NOTA PRENSA CALHOG (2)'!G482</f>
        <v>10.414970000000002</v>
      </c>
      <c r="G94" s="40">
        <f>'[1]TABLAS NOTA PRENSA CALHOG (2)'!H482</f>
        <v>138.72938999999988</v>
      </c>
      <c r="H94" s="40">
        <f>'[1]TABLAS NOTA PRENSA CALHOG (2)'!I482</f>
        <v>146.06101000000004</v>
      </c>
      <c r="I94" s="41">
        <f>'[1]TABLAS NOTA PRENSA CALHOG (2)'!J482</f>
        <v>147.38119999999989</v>
      </c>
      <c r="J94" s="42">
        <f>'[1]TABLAS NOTA PRENSA CALHOG (2)'!K482</f>
        <v>124.40294999999998</v>
      </c>
      <c r="K94" s="40">
        <f>'[1]TABLAS NOTA PRENSA CALHOG (2)'!L482</f>
        <v>279.36849000000001</v>
      </c>
      <c r="L94" s="40">
        <f>'[1]TABLAS NOTA PRENSA CALHOG (2)'!M482</f>
        <v>115.91419999999992</v>
      </c>
      <c r="M94" s="40">
        <f>'[1]TABLAS NOTA PRENSA CALHOG (2)'!N482</f>
        <v>1707.1851600000032</v>
      </c>
    </row>
    <row r="95" spans="1:13" ht="12.75" customHeight="1" x14ac:dyDescent="0.2">
      <c r="A95" s="17" t="s">
        <v>17</v>
      </c>
      <c r="B95" s="40">
        <f>'[1]TABLAS NOTA PRENSA CALHOG (2)'!C483</f>
        <v>8.8988700000000005</v>
      </c>
      <c r="C95" s="40">
        <f>'[1]TABLAS NOTA PRENSA CALHOG (2)'!D483</f>
        <v>1605.6582500000002</v>
      </c>
      <c r="D95" s="40">
        <f>'[1]TABLAS NOTA PRENSA CALHOG (2)'!E483</f>
        <v>171.95894999999999</v>
      </c>
      <c r="E95" s="41">
        <f>'[1]TABLAS NOTA PRENSA CALHOG (2)'!F483</f>
        <v>349.18818999999951</v>
      </c>
      <c r="F95" s="42">
        <f>'[1]TABLAS NOTA PRENSA CALHOG (2)'!G483</f>
        <v>4.6640199999999998</v>
      </c>
      <c r="G95" s="40">
        <f>'[1]TABLAS NOTA PRENSA CALHOG (2)'!H483</f>
        <v>112.54245000000004</v>
      </c>
      <c r="H95" s="40">
        <f>'[1]TABLAS NOTA PRENSA CALHOG (2)'!I483</f>
        <v>147.67505000000011</v>
      </c>
      <c r="I95" s="41">
        <f>'[1]TABLAS NOTA PRENSA CALHOG (2)'!J483</f>
        <v>175.13297999999995</v>
      </c>
      <c r="J95" s="42">
        <f>'[1]TABLAS NOTA PRENSA CALHOG (2)'!K483</f>
        <v>105.60383999999995</v>
      </c>
      <c r="K95" s="40">
        <f>'[1]TABLAS NOTA PRENSA CALHOG (2)'!L483</f>
        <v>161.10191</v>
      </c>
      <c r="L95" s="40">
        <f>'[1]TABLAS NOTA PRENSA CALHOG (2)'!M483</f>
        <v>123.22234999999998</v>
      </c>
      <c r="M95" s="40">
        <f>'[1]TABLAS NOTA PRENSA CALHOG (2)'!N483</f>
        <v>1740.3350799999989</v>
      </c>
    </row>
    <row r="96" spans="1:13" ht="12.75" customHeight="1" x14ac:dyDescent="0.2">
      <c r="A96" s="17" t="s">
        <v>14</v>
      </c>
      <c r="B96" s="40">
        <f>'[1]TABLAS NOTA PRENSA CALHOG (2)'!C484</f>
        <v>13.99628</v>
      </c>
      <c r="C96" s="40">
        <f>'[1]TABLAS NOTA PRENSA CALHOG (2)'!D484</f>
        <v>1581.4997800000053</v>
      </c>
      <c r="D96" s="40">
        <f>'[1]TABLAS NOTA PRENSA CALHOG (2)'!E484</f>
        <v>187.88984999999983</v>
      </c>
      <c r="E96" s="41">
        <f>'[1]TABLAS NOTA PRENSA CALHOG (2)'!F484</f>
        <v>236.23591000000022</v>
      </c>
      <c r="F96" s="42">
        <f>'[1]TABLAS NOTA PRENSA CALHOG (2)'!G484</f>
        <v>6.2264599999999986</v>
      </c>
      <c r="G96" s="40">
        <f>'[1]TABLAS NOTA PRENSA CALHOG (2)'!H484</f>
        <v>115.17630999999994</v>
      </c>
      <c r="H96" s="40">
        <f>'[1]TABLAS NOTA PRENSA CALHOG (2)'!I484</f>
        <v>158.79891999999992</v>
      </c>
      <c r="I96" s="41">
        <f>'[1]TABLAS NOTA PRENSA CALHOG (2)'!J484</f>
        <v>185.90553999999995</v>
      </c>
      <c r="J96" s="42">
        <f>'[1]TABLAS NOTA PRENSA CALHOG (2)'!K484</f>
        <v>113.12274000000002</v>
      </c>
      <c r="K96" s="40">
        <f>'[1]TABLAS NOTA PRENSA CALHOG (2)'!L484</f>
        <v>130.62700000000001</v>
      </c>
      <c r="L96" s="40">
        <f>'[1]TABLAS NOTA PRENSA CALHOG (2)'!M484</f>
        <v>93.130849999999967</v>
      </c>
      <c r="M96" s="40">
        <f>'[1]TABLAS NOTA PRENSA CALHOG (2)'!N484</f>
        <v>1902.2658899999999</v>
      </c>
    </row>
    <row r="97" spans="1:13" ht="12.75" customHeight="1" x14ac:dyDescent="0.2">
      <c r="A97" s="33" t="s">
        <v>27</v>
      </c>
      <c r="B97" s="34">
        <f>'[1]TABLAS NOTA PRENSA CALHOG (2)'!C485</f>
        <v>10.207499999999998</v>
      </c>
      <c r="C97" s="34">
        <f>'[1]TABLAS NOTA PRENSA CALHOG (2)'!D485</f>
        <v>1604.3439499999979</v>
      </c>
      <c r="D97" s="34">
        <f>'[1]TABLAS NOTA PRENSA CALHOG (2)'!E485</f>
        <v>155.87132999999983</v>
      </c>
      <c r="E97" s="35">
        <f>'[1]TABLAS NOTA PRENSA CALHOG (2)'!F485</f>
        <v>187.01560999999992</v>
      </c>
      <c r="F97" s="36">
        <f>'[1]TABLAS NOTA PRENSA CALHOG (2)'!G485</f>
        <v>6.1124299999999998</v>
      </c>
      <c r="G97" s="34">
        <f>'[1]TABLAS NOTA PRENSA CALHOG (2)'!H485</f>
        <v>130.36433999999994</v>
      </c>
      <c r="H97" s="34">
        <f>'[1]TABLAS NOTA PRENSA CALHOG (2)'!I485</f>
        <v>172.15077000000002</v>
      </c>
      <c r="I97" s="35">
        <f>'[1]TABLAS NOTA PRENSA CALHOG (2)'!J485</f>
        <v>153.75265999999999</v>
      </c>
      <c r="J97" s="36">
        <f>'[1]TABLAS NOTA PRENSA CALHOG (2)'!K485</f>
        <v>117.04834000000007</v>
      </c>
      <c r="K97" s="34">
        <f>'[1]TABLAS NOTA PRENSA CALHOG (2)'!L485</f>
        <v>138.90868999999989</v>
      </c>
      <c r="L97" s="34">
        <f>'[1]TABLAS NOTA PRENSA CALHOG (2)'!M485</f>
        <v>107.04780000000004</v>
      </c>
      <c r="M97" s="34">
        <f>'[1]TABLAS NOTA PRENSA CALHOG (2)'!N485</f>
        <v>1942.94904</v>
      </c>
    </row>
    <row r="98" spans="1:13" ht="12.75" customHeight="1" x14ac:dyDescent="0.2">
      <c r="A98" s="17" t="s">
        <v>16</v>
      </c>
      <c r="B98" s="40">
        <f>'[1]TABLAS NOTA PRENSA CALHOG (2)'!C486</f>
        <v>2.8710799999999996</v>
      </c>
      <c r="C98" s="40">
        <f>'[1]TABLAS NOTA PRENSA CALHOG (2)'!D486</f>
        <v>1574.2400399999972</v>
      </c>
      <c r="D98" s="40">
        <f>'[1]TABLAS NOTA PRENSA CALHOG (2)'!E486</f>
        <v>179.4105499999998</v>
      </c>
      <c r="E98" s="41">
        <f>'[1]TABLAS NOTA PRENSA CALHOG (2)'!F486</f>
        <v>257.66780999999997</v>
      </c>
      <c r="F98" s="42">
        <f>'[1]TABLAS NOTA PRENSA CALHOG (2)'!G486</f>
        <v>4.6226000000000003</v>
      </c>
      <c r="G98" s="40">
        <f>'[1]TABLAS NOTA PRENSA CALHOG (2)'!H486</f>
        <v>136.46785000000006</v>
      </c>
      <c r="H98" s="40">
        <f>'[1]TABLAS NOTA PRENSA CALHOG (2)'!I486</f>
        <v>165.16784000000001</v>
      </c>
      <c r="I98" s="41">
        <f>'[1]TABLAS NOTA PRENSA CALHOG (2)'!J486</f>
        <v>162.38786000000007</v>
      </c>
      <c r="J98" s="42">
        <f>'[1]TABLAS NOTA PRENSA CALHOG (2)'!K486</f>
        <v>97.024790000000039</v>
      </c>
      <c r="K98" s="40">
        <f>'[1]TABLAS NOTA PRENSA CALHOG (2)'!L486</f>
        <v>267.31242000000032</v>
      </c>
      <c r="L98" s="40">
        <f>'[1]TABLAS NOTA PRENSA CALHOG (2)'!M486</f>
        <v>126.34848999999993</v>
      </c>
      <c r="M98" s="40">
        <f>'[1]TABLAS NOTA PRENSA CALHOG (2)'!N486</f>
        <v>1798.7801499999975</v>
      </c>
    </row>
    <row r="99" spans="1:13" ht="12.75" customHeight="1" x14ac:dyDescent="0.2">
      <c r="A99" s="17" t="s">
        <v>17</v>
      </c>
      <c r="B99" s="40">
        <f>'[1]TABLAS NOTA PRENSA CALHOG (2)'!C487</f>
        <v>12.76962</v>
      </c>
      <c r="C99" s="40">
        <f>'[1]TABLAS NOTA PRENSA CALHOG (2)'!D487</f>
        <v>1614.9245799999971</v>
      </c>
      <c r="D99" s="40">
        <f>'[1]TABLAS NOTA PRENSA CALHOG (2)'!E487</f>
        <v>186.69206999999994</v>
      </c>
      <c r="E99" s="41">
        <f>'[1]TABLAS NOTA PRENSA CALHOG (2)'!F487</f>
        <v>359.04340999999971</v>
      </c>
      <c r="F99" s="42">
        <f>'[1]TABLAS NOTA PRENSA CALHOG (2)'!G487</f>
        <v>7.3380400000000003</v>
      </c>
      <c r="G99" s="40">
        <f>'[1]TABLAS NOTA PRENSA CALHOG (2)'!H487</f>
        <v>107.29604999999998</v>
      </c>
      <c r="H99" s="40">
        <f>'[1]TABLAS NOTA PRENSA CALHOG (2)'!I487</f>
        <v>153.80463999999986</v>
      </c>
      <c r="I99" s="41">
        <f>'[1]TABLAS NOTA PRENSA CALHOG (2)'!J487</f>
        <v>199.63899999999998</v>
      </c>
      <c r="J99" s="42">
        <f>'[1]TABLAS NOTA PRENSA CALHOG (2)'!K487</f>
        <v>113.00338000000006</v>
      </c>
      <c r="K99" s="40">
        <f>'[1]TABLAS NOTA PRENSA CALHOG (2)'!L487</f>
        <v>159.69739000000004</v>
      </c>
      <c r="L99" s="40">
        <f>'[1]TABLAS NOTA PRENSA CALHOG (2)'!M487</f>
        <v>144.89162000000002</v>
      </c>
      <c r="M99" s="40">
        <f>'[1]TABLAS NOTA PRENSA CALHOG (2)'!N487</f>
        <v>1740.5583699999952</v>
      </c>
    </row>
    <row r="100" spans="1:13" ht="12.75" customHeight="1" x14ac:dyDescent="0.2">
      <c r="A100" s="43" t="s">
        <v>28</v>
      </c>
      <c r="B100" s="44">
        <f>'[1]TABLAS NOTA PRENSA CALHOG (2)'!C488</f>
        <v>4.3986700000000001</v>
      </c>
      <c r="C100" s="44">
        <f>'[1]TABLAS NOTA PRENSA CALHOG (2)'!D488</f>
        <v>1554.1824399999991</v>
      </c>
      <c r="D100" s="44">
        <f>'[1]TABLAS NOTA PRENSA CALHOG (2)'!E488</f>
        <v>194.79799</v>
      </c>
      <c r="E100" s="45">
        <f>'[1]TABLAS NOTA PRENSA CALHOG (2)'!F488</f>
        <v>228.24221999999995</v>
      </c>
      <c r="F100" s="46">
        <f>'[1]TABLAS NOTA PRENSA CALHOG (2)'!G488</f>
        <v>4.6175100000000002</v>
      </c>
      <c r="G100" s="44">
        <f>'[1]TABLAS NOTA PRENSA CALHOG (2)'!H488</f>
        <v>112.34835</v>
      </c>
      <c r="H100" s="44">
        <f>'[1]TABLAS NOTA PRENSA CALHOG (2)'!I488</f>
        <v>208.90857000000011</v>
      </c>
      <c r="I100" s="45">
        <f>'[1]TABLAS NOTA PRENSA CALHOG (2)'!J488</f>
        <v>199.42898000000008</v>
      </c>
      <c r="J100" s="46">
        <f>'[1]TABLAS NOTA PRENSA CALHOG (2)'!K488</f>
        <v>124.75120999999987</v>
      </c>
      <c r="K100" s="44">
        <f>'[1]TABLAS NOTA PRENSA CALHOG (2)'!L488</f>
        <v>143.27864999999986</v>
      </c>
      <c r="L100" s="44">
        <f>'[1]TABLAS NOTA PRENSA CALHOG (2)'!M488</f>
        <v>99.864320000000035</v>
      </c>
      <c r="M100" s="44">
        <f>'[1]TABLAS NOTA PRENSA CALHOG (2)'!N488</f>
        <v>1955.3963699999983</v>
      </c>
    </row>
  </sheetData>
  <mergeCells count="16">
    <mergeCell ref="B2:M2"/>
    <mergeCell ref="A3:A5"/>
    <mergeCell ref="B3:E3"/>
    <mergeCell ref="F3:I3"/>
    <mergeCell ref="J3:M3"/>
    <mergeCell ref="B4:E4"/>
    <mergeCell ref="F4:I4"/>
    <mergeCell ref="J4:M4"/>
    <mergeCell ref="B52:M52"/>
    <mergeCell ref="A53:A55"/>
    <mergeCell ref="B53:E53"/>
    <mergeCell ref="F53:I53"/>
    <mergeCell ref="J53:M53"/>
    <mergeCell ref="B54:E54"/>
    <mergeCell ref="F54:I54"/>
    <mergeCell ref="J54:M54"/>
  </mergeCells>
  <printOptions horizontalCentered="1" verticalCentered="1"/>
  <pageMargins left="0.78740157480314965" right="0.78740157480314965" top="0" bottom="0" header="0" footer="0"/>
  <pageSetup paperSize="9" scale="87" fitToHeight="2" orientation="landscape" horizontalDpi="300" verticalDpi="300" r:id="rId1"/>
  <headerFooter alignWithMargins="0"/>
  <rowBreaks count="2" manualBreakCount="2">
    <brk id="50" max="16383" man="1"/>
    <brk id="100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tablas1</vt:lpstr>
      <vt:lpstr>tablas2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Administrador</cp:lastModifiedBy>
  <cp:lastPrinted>2016-07-27T14:23:07Z</cp:lastPrinted>
  <dcterms:created xsi:type="dcterms:W3CDTF">2016-07-26T10:47:14Z</dcterms:created>
  <dcterms:modified xsi:type="dcterms:W3CDTF">2016-07-27T14:23:28Z</dcterms:modified>
</cp:coreProperties>
</file>