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60" windowWidth="13920" windowHeight="4920"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transact_balance_items" sheetId="14" r:id="rId14"/>
  </sheets>
  <definedNames>
    <definedName name="_xlnm.Print_Area" localSheetId="1">'2000'!$B$8:$Y$175</definedName>
    <definedName name="_xlnm.Print_Area" localSheetId="2">'2001'!$B$8:$Y$175</definedName>
    <definedName name="_xlnm.Print_Area" localSheetId="3">'2002'!$B$8:$Y$175</definedName>
    <definedName name="_xlnm.Print_Area" localSheetId="4">'2003'!$B$8:$Y$175</definedName>
    <definedName name="_xlnm.Print_Area" localSheetId="5">'2004'!$B$8:$Y$175</definedName>
    <definedName name="_xlnm.Print_Area" localSheetId="6">'2005'!$B$8:$Y$175</definedName>
    <definedName name="_xlnm.Print_Area" localSheetId="7">'2006'!$B$8:$Y$175</definedName>
    <definedName name="_xlnm.Print_Area" localSheetId="8">'2007'!$B$8:$Y$175</definedName>
    <definedName name="_xlnm.Print_Area" localSheetId="9">'2008'!$B$8:$Y$175</definedName>
    <definedName name="_xlnm.Print_Area" localSheetId="10">'2009'!$B$8:$Y$175</definedName>
    <definedName name="_xlnm.Print_Area" localSheetId="11">'2010'!$B$8:$Y$175</definedName>
    <definedName name="_xlnm.Print_Area" localSheetId="12">'2011'!$B$8:$Y$175</definedName>
    <definedName name="_xlnm.Print_Area" localSheetId="0">'List_of_Tables'!$A$2:$J$59</definedName>
    <definedName name="_xlnm.Print_Area" localSheetId="13">'transact_balance_items'!$E$8:$BX$103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'transact_balance_items'!$B:$D,'transact_balance_items'!$2:$6</definedName>
  </definedNames>
  <calcPr fullCalcOnLoad="1" fullPrecision="0"/>
</workbook>
</file>

<file path=xl/sharedStrings.xml><?xml version="1.0" encoding="utf-8"?>
<sst xmlns="http://schemas.openxmlformats.org/spreadsheetml/2006/main" count="2423" uniqueCount="180">
  <si>
    <t/>
  </si>
  <si>
    <t>K.1</t>
  </si>
  <si>
    <t>Consumo de capital fijo</t>
  </si>
  <si>
    <t>D.1</t>
  </si>
  <si>
    <r>
      <t>III</t>
    </r>
    <r>
      <rPr>
        <sz val="12"/>
        <rFont val="Univers"/>
        <family val="0"/>
      </rPr>
      <t>. 1.2 Cuenta de adquisiciones de activos no financieros</t>
    </r>
  </si>
  <si>
    <t>D.4</t>
  </si>
  <si>
    <t>D.5</t>
  </si>
  <si>
    <t>D.61</t>
  </si>
  <si>
    <t>D.62</t>
  </si>
  <si>
    <t>D.7</t>
  </si>
  <si>
    <t>D.63</t>
  </si>
  <si>
    <t>D.8</t>
  </si>
  <si>
    <t>D.9</t>
  </si>
  <si>
    <t>B.10.1</t>
  </si>
  <si>
    <t>P.51</t>
  </si>
  <si>
    <t>Formación bruta de capital fijo</t>
  </si>
  <si>
    <t>P.52</t>
  </si>
  <si>
    <t>Variación de existencias</t>
  </si>
  <si>
    <t>K.2</t>
  </si>
  <si>
    <t>B.9</t>
  </si>
  <si>
    <t>D.31</t>
  </si>
  <si>
    <t>D.2</t>
  </si>
  <si>
    <t>D.21</t>
  </si>
  <si>
    <t>D.29</t>
  </si>
  <si>
    <t>D.3</t>
  </si>
  <si>
    <t>D.39</t>
  </si>
  <si>
    <t>D.41</t>
  </si>
  <si>
    <t>D.43</t>
  </si>
  <si>
    <t>Beneficios reinvertidos de las inver-</t>
  </si>
  <si>
    <t>siones directas del/en el exterior</t>
  </si>
  <si>
    <t>D.44</t>
  </si>
  <si>
    <t xml:space="preserve">Rentas de la propiedad atribuidas a </t>
  </si>
  <si>
    <t>los asegurados</t>
  </si>
  <si>
    <t>D.45</t>
  </si>
  <si>
    <t>Rentas de la tierra</t>
  </si>
  <si>
    <t>D.71</t>
  </si>
  <si>
    <t>D.72</t>
  </si>
  <si>
    <t>D.91</t>
  </si>
  <si>
    <t>P.5</t>
  </si>
  <si>
    <t>Formación bruta de capital</t>
  </si>
  <si>
    <t>D.42/45</t>
  </si>
  <si>
    <t>D.92/99</t>
  </si>
  <si>
    <t>T I</t>
  </si>
  <si>
    <t>T II</t>
  </si>
  <si>
    <t>T III</t>
  </si>
  <si>
    <t>T IV</t>
  </si>
  <si>
    <t>2000 T I - 2000 T IV</t>
  </si>
  <si>
    <t>2001 T I - 2001 T IV</t>
  </si>
  <si>
    <t>2002 T I - 2002 T IV</t>
  </si>
  <si>
    <t>2003 T I - 2003 T IV</t>
  </si>
  <si>
    <t>2004 T I - 2004 T IV</t>
  </si>
  <si>
    <t>2005 T I - 2005 T IV</t>
  </si>
  <si>
    <t>Rentas de la propiedad atribuidas a los asegurados</t>
  </si>
  <si>
    <t>P.3/P.4</t>
  </si>
  <si>
    <t>P.31/P.41</t>
  </si>
  <si>
    <t>P.32/P.42</t>
  </si>
  <si>
    <t>D.74/75</t>
  </si>
  <si>
    <t>P.6</t>
  </si>
  <si>
    <t>P.7</t>
  </si>
  <si>
    <t>B.11</t>
  </si>
  <si>
    <t>B.12</t>
  </si>
  <si>
    <t>Quarterly non-financial accounts by institutional sector</t>
  </si>
  <si>
    <t>National Statistics Institute</t>
  </si>
  <si>
    <t>National Accounting for Spain</t>
  </si>
  <si>
    <t>Rest of the world (S.2)</t>
  </si>
  <si>
    <t>Table 1.</t>
  </si>
  <si>
    <t>Table 2.</t>
  </si>
  <si>
    <t>Table 3.</t>
  </si>
  <si>
    <t>Table 4.</t>
  </si>
  <si>
    <t>Table 5.</t>
  </si>
  <si>
    <t>Table 6.</t>
  </si>
  <si>
    <t>Table 7.</t>
  </si>
  <si>
    <t>Table 8.</t>
  </si>
  <si>
    <t>Current accounts</t>
  </si>
  <si>
    <r>
      <t>I.</t>
    </r>
    <r>
      <rPr>
        <sz val="12"/>
        <rFont val="Univers"/>
        <family val="0"/>
      </rPr>
      <t xml:space="preserve"> External account of goods and services</t>
    </r>
  </si>
  <si>
    <t>Code</t>
  </si>
  <si>
    <t>Transactions and other flows</t>
  </si>
  <si>
    <t>and balancing items</t>
  </si>
  <si>
    <t xml:space="preserve">  Uses</t>
  </si>
  <si>
    <t>Exports of goods and services</t>
  </si>
  <si>
    <t>Imports of goods and services</t>
  </si>
  <si>
    <t>External balance of goods and services</t>
  </si>
  <si>
    <r>
      <t xml:space="preserve">II. </t>
    </r>
    <r>
      <rPr>
        <sz val="12"/>
        <rFont val="Univers"/>
        <family val="0"/>
      </rPr>
      <t>External account of primary incomes and current transfers</t>
    </r>
  </si>
  <si>
    <t>Compensation of employees</t>
  </si>
  <si>
    <t>Taxes on production and imports</t>
  </si>
  <si>
    <t>Taxes on products</t>
  </si>
  <si>
    <t>Other taxes on production</t>
  </si>
  <si>
    <t>Subsidies</t>
  </si>
  <si>
    <t>Subsidies on products</t>
  </si>
  <si>
    <t>Other subsidies on production</t>
  </si>
  <si>
    <t>Property income</t>
  </si>
  <si>
    <t>Other property income</t>
  </si>
  <si>
    <t>Current taxes on income, wealth, etc.</t>
  </si>
  <si>
    <t>Social benefits other than social transfers in kind</t>
  </si>
  <si>
    <t>Social benefits other than social transfers</t>
  </si>
  <si>
    <t xml:space="preserve"> in kind</t>
  </si>
  <si>
    <t>Other current transfers</t>
  </si>
  <si>
    <t>Net non-life insurance premiums</t>
  </si>
  <si>
    <t>Non-life insurance claims</t>
  </si>
  <si>
    <t>Other current transfers n.e.c.</t>
  </si>
  <si>
    <t>Current external balance</t>
  </si>
  <si>
    <t>Accumulation accounts</t>
  </si>
  <si>
    <r>
      <t xml:space="preserve">III.1.1 </t>
    </r>
    <r>
      <rPr>
        <sz val="12"/>
        <rFont val="Univers"/>
        <family val="0"/>
      </rPr>
      <t>Change in net worth due to saving and capital transfers account</t>
    </r>
  </si>
  <si>
    <t xml:space="preserve">   Changes in liabilities and net worth</t>
  </si>
  <si>
    <t xml:space="preserve">   Changes in assets</t>
  </si>
  <si>
    <t>(P) Provisional estimate</t>
  </si>
  <si>
    <t>Capital transfers, receivable</t>
  </si>
  <si>
    <t>Capital taxes</t>
  </si>
  <si>
    <t>Other capital transfers</t>
  </si>
  <si>
    <t>Capital transfers, payable</t>
  </si>
  <si>
    <t>Changes in net worth due to saving and</t>
  </si>
  <si>
    <t>capital transfers</t>
  </si>
  <si>
    <t xml:space="preserve"> non-produced assets</t>
  </si>
  <si>
    <t xml:space="preserve">Net lending(+) / net borrowing(-) </t>
  </si>
  <si>
    <t>Resources</t>
  </si>
  <si>
    <t xml:space="preserve">   Resources</t>
  </si>
  <si>
    <t>Bºs reinvertidos de las inversiones directas del/en el exterior</t>
  </si>
  <si>
    <t>Social contributions</t>
  </si>
  <si>
    <t>Social transfers in kind</t>
  </si>
  <si>
    <t>Adjustment for the change in net equity of households in pension funds reserves</t>
  </si>
  <si>
    <t>Final consumption expenditure / Actual final consumption</t>
  </si>
  <si>
    <t>Individual consumption expenditure / Actual individual consumption</t>
  </si>
  <si>
    <t>Collective consumption expenditure / Actual collective consumption</t>
  </si>
  <si>
    <t>Gross capital formation</t>
  </si>
  <si>
    <t>Gross fixed capital formation</t>
  </si>
  <si>
    <t>Changes in inventories</t>
  </si>
  <si>
    <t>Consumption of fixed capital</t>
  </si>
  <si>
    <t>Balancing items</t>
  </si>
  <si>
    <t>Uses</t>
  </si>
  <si>
    <t>Changes in net worth due to saving and capital transfers</t>
  </si>
  <si>
    <t>n.e.c.: not elsewhere classified</t>
  </si>
  <si>
    <t>Acquisitions less disposals of non-financial</t>
  </si>
  <si>
    <t>Acquisitions less disposals of non-financial non-produced assets</t>
  </si>
  <si>
    <t>Unit: million euros</t>
  </si>
  <si>
    <t>TOTAL</t>
  </si>
  <si>
    <r>
      <t xml:space="preserve">Interest </t>
    </r>
    <r>
      <rPr>
        <vertAlign val="superscript"/>
        <sz val="8"/>
        <color indexed="23"/>
        <rFont val="Univers"/>
        <family val="0"/>
      </rPr>
      <t>(1)</t>
    </r>
  </si>
  <si>
    <t>(1) According to ESA 95, the financial intermediate services indirectly measured (FISIM) are allocated to the user sectors. Therefore, the interest recordered in the</t>
  </si>
  <si>
    <t xml:space="preserve">      allocation of primary income account is the actual interest received/paid from/to the financial intermediates once the FISIM are added/deducted</t>
  </si>
  <si>
    <t>Table 9.</t>
  </si>
  <si>
    <t>(A) Advanced estimate</t>
  </si>
  <si>
    <t>2006 T I - 2006 T IV</t>
  </si>
  <si>
    <t>2007 T I - 2007 T II</t>
  </si>
  <si>
    <t>Transactions and balancing items (1999 T I - 2007 T II)</t>
  </si>
  <si>
    <t>2007 T I - 2007 T IV</t>
  </si>
  <si>
    <t>Table 10.</t>
  </si>
  <si>
    <t>2008 T I - 2008 T IV</t>
  </si>
  <si>
    <t>Table 11.</t>
  </si>
  <si>
    <t>2009 T I - 2009 TIV</t>
  </si>
  <si>
    <t>Table 12.</t>
  </si>
  <si>
    <t>2010 T I - 2010 TIV</t>
  </si>
  <si>
    <t>Table 13.</t>
  </si>
  <si>
    <t>2011 T I -</t>
  </si>
  <si>
    <t>Transactions and balancing items (2000 T I - 2011 T I)</t>
  </si>
  <si>
    <t>2000 T I - 2011 T I</t>
  </si>
  <si>
    <t>Rest of the world (S.2):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</si>
  <si>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</si>
  <si>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</si>
  <si>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</si>
  <si>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</si>
  <si>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</si>
  <si>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</si>
  <si>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</si>
  <si>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</si>
  <si>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</si>
  <si>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</si>
  <si>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</si>
  <si>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</si>
  <si>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Quarterly non-financial accounts by institutional sector (A)</t>
  </si>
  <si>
    <t>Quarterly non-financial accounts by institutional sector (P)</t>
  </si>
  <si>
    <t xml:space="preserve">2009 T I - 2009 TIV </t>
  </si>
  <si>
    <t xml:space="preserve">Quarterly non-financial accounts by institutional sector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</si>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</sst>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59">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0"/>
    </font>
    <font>
      <sz val="10"/>
      <name val="univers"/>
      <family val="0"/>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i/>
      <sz val="10"/>
      <name val="Univers"/>
      <family val="2"/>
    </font>
    <font>
      <sz val="8"/>
      <name val="MS Sans Serif"/>
      <family val="0"/>
    </font>
    <font>
      <sz val="7"/>
      <color indexed="23"/>
      <name val="Univers"/>
      <family val="2"/>
    </font>
    <font>
      <sz val="10"/>
      <color indexed="23"/>
      <name val="MS Sans Serif"/>
      <family val="0"/>
    </font>
    <font>
      <sz val="10"/>
      <color indexed="23"/>
      <name val="Univers"/>
      <family val="2"/>
    </font>
    <font>
      <sz val="9"/>
      <color indexed="23"/>
      <name val="Univers"/>
      <family val="2"/>
    </font>
    <font>
      <sz val="8"/>
      <color indexed="23"/>
      <name val="MS Sans Serif"/>
      <family val="0"/>
    </font>
    <font>
      <b/>
      <i/>
      <sz val="10"/>
      <name val="Univers"/>
      <family val="2"/>
    </font>
    <font>
      <u val="single"/>
      <sz val="10"/>
      <color indexed="12"/>
      <name val="MS Sans Serif"/>
      <family val="0"/>
    </font>
    <font>
      <u val="single"/>
      <sz val="10"/>
      <color indexed="36"/>
      <name val="MS Sans Serif"/>
      <family val="0"/>
    </font>
    <font>
      <u val="single"/>
      <sz val="10"/>
      <color indexed="18"/>
      <name val="MS Sans Serif"/>
      <family val="2"/>
    </font>
    <font>
      <sz val="15"/>
      <color indexed="16"/>
      <name val="Univers"/>
      <family val="0"/>
    </font>
    <font>
      <sz val="7"/>
      <name val="MS Sans Serif"/>
      <family val="0"/>
    </font>
    <font>
      <sz val="7"/>
      <color indexed="23"/>
      <name val="MS Sans Serif"/>
      <family val="0"/>
    </font>
    <font>
      <vertAlign val="superscript"/>
      <sz val="8"/>
      <color indexed="23"/>
      <name val="Univers"/>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5" fillId="6" borderId="0" applyNumberFormat="0" applyBorder="0" applyAlignment="0" applyProtection="0"/>
    <xf numFmtId="0" fontId="46" fillId="11" borderId="1" applyNumberFormat="0" applyAlignment="0" applyProtection="0"/>
    <xf numFmtId="0" fontId="47" fillId="1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50" fillId="10"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1"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2"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3" fillId="11" borderId="5" applyNumberFormat="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36">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20" fillId="10" borderId="0" xfId="54" applyFont="1" applyFill="1" applyBorder="1" applyAlignment="1">
      <alignment horizontal="left" vertical="center"/>
      <protection/>
    </xf>
    <xf numFmtId="215" fontId="22"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2" fillId="0" borderId="0" xfId="0" applyNumberFormat="1" applyFont="1" applyFill="1" applyBorder="1" applyAlignment="1">
      <alignment horizontal="left" vertical="top" wrapText="1"/>
    </xf>
    <xf numFmtId="215" fontId="23"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8" fillId="0" borderId="0" xfId="0" applyNumberFormat="1" applyFont="1" applyFill="1" applyBorder="1" applyAlignment="1" applyProtection="1">
      <alignment horizontal="left" vertical="center"/>
      <protection/>
    </xf>
    <xf numFmtId="215" fontId="20" fillId="0" borderId="0" xfId="0" applyNumberFormat="1" applyFont="1" applyFill="1" applyBorder="1" applyAlignment="1" applyProtection="1">
      <alignment horizontal="left" vertical="center"/>
      <protection/>
    </xf>
    <xf numFmtId="215" fontId="21"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2" fillId="0" borderId="0" xfId="0" applyNumberFormat="1" applyFont="1" applyFill="1" applyAlignment="1">
      <alignment/>
    </xf>
    <xf numFmtId="215" fontId="26" fillId="0" borderId="0" xfId="0" applyNumberFormat="1" applyFont="1" applyFill="1" applyAlignment="1">
      <alignment/>
    </xf>
    <xf numFmtId="215" fontId="26"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6"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16"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6"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27" fillId="0" borderId="0" xfId="0" applyNumberFormat="1" applyFont="1" applyFill="1" applyAlignment="1">
      <alignment/>
    </xf>
    <xf numFmtId="3" fontId="27" fillId="0" borderId="10" xfId="0" applyNumberFormat="1" applyFont="1" applyFill="1" applyBorder="1" applyAlignment="1" applyProtection="1">
      <alignment/>
      <protection/>
    </xf>
    <xf numFmtId="3" fontId="27"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3" fillId="0" borderId="0" xfId="0" applyNumberFormat="1" applyFont="1" applyFill="1" applyBorder="1" applyAlignment="1">
      <alignment horizontal="left" vertical="top" wrapText="1"/>
    </xf>
    <xf numFmtId="3" fontId="22" fillId="0" borderId="0" xfId="0" applyNumberFormat="1" applyFont="1" applyFill="1" applyBorder="1" applyAlignment="1" applyProtection="1">
      <alignment horizontal="left" vertical="top" wrapText="1"/>
      <protection/>
    </xf>
    <xf numFmtId="3" fontId="22" fillId="0" borderId="0" xfId="0" applyNumberFormat="1" applyFont="1" applyFill="1" applyBorder="1" applyAlignment="1">
      <alignment horizontal="left" vertical="top" wrapText="1"/>
    </xf>
    <xf numFmtId="3" fontId="22"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25" fillId="0" borderId="0" xfId="0" applyNumberFormat="1" applyFont="1" applyFill="1" applyAlignment="1" applyProtection="1">
      <alignment horizontal="left"/>
      <protection/>
    </xf>
    <xf numFmtId="3" fontId="25" fillId="0" borderId="0" xfId="0" applyNumberFormat="1" applyFont="1" applyFill="1" applyAlignment="1">
      <alignment/>
    </xf>
    <xf numFmtId="3" fontId="25"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6" fillId="0" borderId="0" xfId="53" applyNumberFormat="1" applyFont="1" applyBorder="1" applyAlignment="1" applyProtection="1">
      <alignment horizontal="left" vertical="center"/>
      <protection/>
    </xf>
    <xf numFmtId="3" fontId="13" fillId="0" borderId="0" xfId="0" applyNumberFormat="1" applyFont="1" applyAlignment="1">
      <alignment/>
    </xf>
    <xf numFmtId="3" fontId="0" fillId="0" borderId="0" xfId="0" applyNumberFormat="1" applyAlignment="1">
      <alignment/>
    </xf>
    <xf numFmtId="3" fontId="26"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27"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25" fillId="0" borderId="0" xfId="0" applyNumberFormat="1" applyFont="1" applyAlignment="1">
      <alignment/>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6" fillId="0" borderId="0" xfId="0" applyNumberFormat="1" applyFont="1" applyBorder="1" applyAlignment="1" applyProtection="1">
      <alignment horizontal="left" vertical="center" wrapText="1"/>
      <protection/>
    </xf>
    <xf numFmtId="3" fontId="26" fillId="0" borderId="0" xfId="0" applyNumberFormat="1" applyFont="1" applyBorder="1" applyAlignment="1" applyProtection="1">
      <alignment vertical="center"/>
      <protection/>
    </xf>
    <xf numFmtId="3" fontId="26"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6" fillId="0" borderId="0" xfId="0" applyNumberFormat="1" applyFont="1" applyBorder="1" applyAlignment="1" applyProtection="1">
      <alignment horizontal="left" vertical="top" wrapText="1"/>
      <protection/>
    </xf>
    <xf numFmtId="3" fontId="26"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0" borderId="0" xfId="54" applyFont="1" applyFill="1" applyBorder="1" applyAlignment="1">
      <alignment horizontal="left"/>
      <protection/>
    </xf>
    <xf numFmtId="0" fontId="18" fillId="10" borderId="0" xfId="54" applyFont="1" applyFill="1" applyBorder="1" applyAlignment="1">
      <alignment horizontal="left" vertical="top"/>
      <protection/>
    </xf>
    <xf numFmtId="215" fontId="39"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6" fillId="0" borderId="0" xfId="0" applyNumberFormat="1" applyFont="1" applyBorder="1" applyAlignment="1" applyProtection="1">
      <alignment horizontal="left" vertical="center"/>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6"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6"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2" fillId="0" borderId="0" xfId="0" applyNumberFormat="1" applyFont="1" applyFill="1" applyBorder="1" applyAlignment="1">
      <alignment horizontal="left"/>
    </xf>
    <xf numFmtId="215" fontId="22" fillId="0" borderId="0" xfId="0" applyNumberFormat="1" applyFont="1" applyFill="1" applyBorder="1" applyAlignment="1" applyProtection="1">
      <alignment horizontal="left" wrapText="1"/>
      <protection/>
    </xf>
    <xf numFmtId="215" fontId="22"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0" fillId="0" borderId="0" xfId="0" applyNumberFormat="1" applyFont="1" applyAlignment="1">
      <alignment/>
    </xf>
    <xf numFmtId="3" fontId="41" fillId="0" borderId="0" xfId="0" applyNumberFormat="1" applyFont="1" applyAlignment="1">
      <alignment/>
    </xf>
    <xf numFmtId="3" fontId="30" fillId="0" borderId="0" xfId="0" applyNumberFormat="1" applyFont="1" applyAlignment="1">
      <alignment/>
    </xf>
    <xf numFmtId="215" fontId="30" fillId="0" borderId="0" xfId="0" applyNumberFormat="1" applyFont="1" applyFill="1" applyBorder="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7"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30" fillId="0" borderId="0" xfId="0" applyNumberFormat="1" applyFont="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7" fillId="0" borderId="0" xfId="0" applyNumberFormat="1" applyFont="1" applyFill="1" applyAlignment="1">
      <alignment/>
    </xf>
    <xf numFmtId="215" fontId="27"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7" fillId="0" borderId="10" xfId="0" applyNumberFormat="1" applyFont="1" applyFill="1" applyBorder="1" applyAlignment="1">
      <alignment/>
    </xf>
    <xf numFmtId="3" fontId="4" fillId="0" borderId="10" xfId="0" applyNumberFormat="1" applyFont="1" applyFill="1" applyBorder="1" applyAlignment="1" applyProtection="1">
      <alignment/>
      <protection/>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0" applyNumberFormat="1" applyFont="1" applyFill="1" applyAlignment="1" applyProtection="1">
      <alignment/>
      <protection/>
    </xf>
    <xf numFmtId="3" fontId="10" fillId="0" borderId="0" xfId="53" applyNumberFormat="1" applyFont="1" applyBorder="1" applyAlignment="1" applyProtection="1">
      <alignment horizontal="left"/>
      <protection/>
    </xf>
    <xf numFmtId="3" fontId="10" fillId="0" borderId="0" xfId="53" applyNumberFormat="1" applyFont="1" applyBorder="1" applyAlignment="1" applyProtection="1">
      <alignment/>
      <protection/>
    </xf>
    <xf numFmtId="3" fontId="10" fillId="0" borderId="0" xfId="53" applyNumberFormat="1" applyFont="1" applyBorder="1" applyAlignment="1" applyProtection="1">
      <alignment wrapText="1"/>
      <protection/>
    </xf>
    <xf numFmtId="3" fontId="10" fillId="0" borderId="0" xfId="0" applyNumberFormat="1" applyFont="1" applyFill="1" applyAlignment="1">
      <alignment/>
    </xf>
    <xf numFmtId="3" fontId="7" fillId="0" borderId="0" xfId="0" applyNumberFormat="1" applyFont="1" applyFill="1" applyBorder="1" applyAlignment="1" applyProtection="1">
      <alignment horizontal="left"/>
      <protection/>
    </xf>
    <xf numFmtId="3" fontId="13" fillId="0" borderId="0" xfId="0" applyNumberFormat="1" applyFont="1" applyFill="1" applyBorder="1" applyAlignment="1">
      <alignment/>
    </xf>
    <xf numFmtId="3" fontId="7" fillId="0" borderId="11" xfId="0" applyNumberFormat="1" applyFont="1" applyFill="1" applyBorder="1" applyAlignment="1" applyProtection="1">
      <alignment horizontal="right"/>
      <protection/>
    </xf>
    <xf numFmtId="0" fontId="7" fillId="0" borderId="0" xfId="0" applyFont="1" applyBorder="1" applyAlignment="1">
      <alignment horizontal="left" vertical="top"/>
    </xf>
    <xf numFmtId="3" fontId="7" fillId="0" borderId="11" xfId="0" applyNumberFormat="1" applyFont="1" applyBorder="1" applyAlignment="1" applyProtection="1">
      <alignment horizontal="left" vertical="center"/>
      <protection/>
    </xf>
    <xf numFmtId="3" fontId="13" fillId="0" borderId="11" xfId="0" applyNumberFormat="1" applyFont="1" applyBorder="1" applyAlignment="1">
      <alignment/>
    </xf>
    <xf numFmtId="215" fontId="13" fillId="0" borderId="11" xfId="0" applyNumberFormat="1" applyFont="1" applyBorder="1" applyAlignment="1">
      <alignment/>
    </xf>
    <xf numFmtId="3" fontId="4" fillId="0" borderId="0" xfId="0" applyNumberFormat="1" applyFont="1" applyFill="1" applyBorder="1" applyAlignment="1">
      <alignment vertical="center"/>
    </xf>
    <xf numFmtId="215" fontId="7" fillId="0" borderId="0" xfId="0" applyNumberFormat="1" applyFont="1" applyAlignment="1">
      <alignment/>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7" fillId="0" borderId="0" xfId="0" applyNumberFormat="1" applyFont="1" applyAlignment="1">
      <alignment/>
    </xf>
    <xf numFmtId="0" fontId="15" fillId="11" borderId="0" xfId="54" applyFill="1">
      <alignment/>
      <protection/>
    </xf>
    <xf numFmtId="0" fontId="17" fillId="11" borderId="0" xfId="54" applyFont="1" applyFill="1" applyAlignment="1">
      <alignment vertical="center"/>
      <protection/>
    </xf>
    <xf numFmtId="0" fontId="19" fillId="11" borderId="0" xfId="54" applyFont="1" applyFill="1" applyAlignment="1">
      <alignment horizontal="left" vertical="center"/>
      <protection/>
    </xf>
    <xf numFmtId="0" fontId="20" fillId="11" borderId="0" xfId="54" applyFont="1" applyFill="1" applyAlignment="1">
      <alignment horizontal="left" vertical="top"/>
      <protection/>
    </xf>
    <xf numFmtId="0" fontId="6" fillId="11" borderId="10" xfId="54" applyFont="1" applyFill="1" applyBorder="1" applyAlignment="1">
      <alignment horizontal="left" vertical="center"/>
      <protection/>
    </xf>
    <xf numFmtId="0" fontId="38"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6" fillId="11" borderId="10" xfId="45" applyFill="1" applyBorder="1" applyAlignment="1">
      <alignment vertical="center"/>
    </xf>
    <xf numFmtId="0" fontId="15" fillId="5" borderId="0" xfId="54" applyFill="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00390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27" customFormat="1" ht="12.75"/>
    <row r="2" s="227" customFormat="1" ht="22.5">
      <c r="B2" s="228" t="s">
        <v>62</v>
      </c>
    </row>
    <row r="3" s="227" customFormat="1" ht="19.5" customHeight="1">
      <c r="B3" s="229" t="s">
        <v>63</v>
      </c>
    </row>
    <row r="4" s="227" customFormat="1" ht="17.25" customHeight="1"/>
    <row r="5" s="227" customFormat="1" ht="23.25" customHeight="1" hidden="1">
      <c r="B5" s="230"/>
    </row>
    <row r="6" s="227" customFormat="1" ht="23.25" customHeight="1" hidden="1">
      <c r="B6" s="230"/>
    </row>
    <row r="7" s="227" customFormat="1" ht="18" customHeight="1"/>
    <row r="8" spans="2:8" s="227" customFormat="1" ht="22.5" customHeight="1">
      <c r="B8" s="142" t="s">
        <v>61</v>
      </c>
      <c r="C8" s="6"/>
      <c r="D8" s="6"/>
      <c r="E8" s="6"/>
      <c r="F8" s="6"/>
      <c r="G8" s="6"/>
      <c r="H8" s="6"/>
    </row>
    <row r="9" spans="2:8" s="227" customFormat="1" ht="18">
      <c r="B9" s="143" t="s">
        <v>64</v>
      </c>
      <c r="C9" s="6"/>
      <c r="D9" s="6"/>
      <c r="E9" s="6"/>
      <c r="F9" s="6"/>
      <c r="G9" s="6"/>
      <c r="H9" s="6"/>
    </row>
    <row r="10" spans="2:8" s="227" customFormat="1" ht="9" customHeight="1">
      <c r="B10" s="143"/>
      <c r="C10" s="6"/>
      <c r="D10" s="6"/>
      <c r="E10" s="6"/>
      <c r="F10" s="6"/>
      <c r="G10" s="6"/>
      <c r="H10" s="6"/>
    </row>
    <row r="11" spans="2:8" s="227" customFormat="1" ht="7.5" customHeight="1">
      <c r="B11" s="235"/>
      <c r="C11" s="235"/>
      <c r="D11" s="235"/>
      <c r="E11" s="235"/>
      <c r="F11" s="235"/>
      <c r="G11" s="235"/>
      <c r="H11" s="235"/>
    </row>
    <row r="12" spans="2:8" s="227" customFormat="1" ht="18.75" customHeight="1" thickBot="1">
      <c r="B12" s="231" t="s">
        <v>65</v>
      </c>
      <c r="C12" s="232" t="s">
        <v>46</v>
      </c>
      <c r="D12" s="233"/>
      <c r="E12" s="233"/>
      <c r="F12" s="233"/>
      <c r="G12" s="233"/>
      <c r="H12" s="233"/>
    </row>
    <row r="13" spans="2:8" s="227" customFormat="1" ht="18.75" customHeight="1" thickBot="1">
      <c r="B13" s="231" t="s">
        <v>66</v>
      </c>
      <c r="C13" s="232" t="s">
        <v>47</v>
      </c>
      <c r="D13" s="233"/>
      <c r="E13" s="233"/>
      <c r="F13" s="233"/>
      <c r="G13" s="233"/>
      <c r="H13" s="233"/>
    </row>
    <row r="14" spans="2:8" s="227" customFormat="1" ht="18.75" customHeight="1" thickBot="1">
      <c r="B14" s="231" t="s">
        <v>67</v>
      </c>
      <c r="C14" s="232" t="s">
        <v>48</v>
      </c>
      <c r="D14" s="233"/>
      <c r="E14" s="233"/>
      <c r="F14" s="233"/>
      <c r="G14" s="233"/>
      <c r="H14" s="233"/>
    </row>
    <row r="15" spans="2:8" s="227" customFormat="1" ht="18.75" customHeight="1" thickBot="1">
      <c r="B15" s="231" t="s">
        <v>68</v>
      </c>
      <c r="C15" s="232" t="s">
        <v>49</v>
      </c>
      <c r="D15" s="233"/>
      <c r="E15" s="233"/>
      <c r="F15" s="233"/>
      <c r="G15" s="233"/>
      <c r="H15" s="233"/>
    </row>
    <row r="16" spans="2:8" s="227" customFormat="1" ht="18.75" customHeight="1" thickBot="1">
      <c r="B16" s="231" t="s">
        <v>69</v>
      </c>
      <c r="C16" s="232" t="s">
        <v>50</v>
      </c>
      <c r="D16" s="233"/>
      <c r="E16" s="233"/>
      <c r="F16" s="233"/>
      <c r="G16" s="233"/>
      <c r="H16" s="233"/>
    </row>
    <row r="17" spans="2:8" s="227" customFormat="1" ht="18.75" customHeight="1" thickBot="1">
      <c r="B17" s="231" t="s">
        <v>70</v>
      </c>
      <c r="C17" s="232" t="s">
        <v>51</v>
      </c>
      <c r="D17" s="233"/>
      <c r="E17" s="233"/>
      <c r="F17" s="233"/>
      <c r="G17" s="233"/>
      <c r="H17" s="233"/>
    </row>
    <row r="18" spans="2:8" s="227" customFormat="1" ht="18.75" customHeight="1" thickBot="1">
      <c r="B18" s="231" t="s">
        <v>71</v>
      </c>
      <c r="C18" s="232" t="s">
        <v>140</v>
      </c>
      <c r="D18" s="233"/>
      <c r="E18" s="233"/>
      <c r="F18" s="233"/>
      <c r="G18" s="233"/>
      <c r="H18" s="233"/>
    </row>
    <row r="19" spans="2:8" s="227" customFormat="1" ht="18.75" customHeight="1" thickBot="1">
      <c r="B19" s="231" t="s">
        <v>72</v>
      </c>
      <c r="C19" s="232" t="s">
        <v>143</v>
      </c>
      <c r="D19" s="233"/>
      <c r="E19" s="233"/>
      <c r="F19" s="233"/>
      <c r="G19" s="233"/>
      <c r="H19" s="233"/>
    </row>
    <row r="20" spans="2:8" s="227" customFormat="1" ht="18.75" customHeight="1" thickBot="1">
      <c r="B20" s="231" t="s">
        <v>138</v>
      </c>
      <c r="C20" s="232" t="s">
        <v>145</v>
      </c>
      <c r="D20" s="233"/>
      <c r="E20" s="233"/>
      <c r="F20" s="233"/>
      <c r="G20" s="233"/>
      <c r="H20" s="233"/>
    </row>
    <row r="21" spans="2:8" s="227" customFormat="1" ht="18.75" customHeight="1" thickBot="1">
      <c r="B21" s="231" t="s">
        <v>144</v>
      </c>
      <c r="C21" s="232" t="s">
        <v>147</v>
      </c>
      <c r="D21" s="233"/>
      <c r="E21" s="233"/>
      <c r="F21" s="233"/>
      <c r="G21" s="233"/>
      <c r="H21" s="233"/>
    </row>
    <row r="22" spans="2:8" s="227" customFormat="1" ht="18.75" customHeight="1" thickBot="1">
      <c r="B22" s="231" t="s">
        <v>146</v>
      </c>
      <c r="C22" s="232" t="s">
        <v>149</v>
      </c>
      <c r="D22" s="234"/>
      <c r="E22" s="233"/>
      <c r="F22" s="233"/>
      <c r="G22" s="233"/>
      <c r="H22" s="233"/>
    </row>
    <row r="23" spans="2:8" s="227" customFormat="1" ht="18.75" customHeight="1" thickBot="1">
      <c r="B23" s="231" t="s">
        <v>148</v>
      </c>
      <c r="C23" s="232" t="s">
        <v>151</v>
      </c>
      <c r="D23" s="233"/>
      <c r="E23" s="233"/>
      <c r="F23" s="233"/>
      <c r="G23" s="233"/>
      <c r="H23" s="233"/>
    </row>
    <row r="24" spans="2:8" s="227" customFormat="1" ht="18.75" customHeight="1" thickBot="1">
      <c r="B24" s="231" t="s">
        <v>150</v>
      </c>
      <c r="C24" s="232" t="s">
        <v>152</v>
      </c>
      <c r="D24" s="234"/>
      <c r="E24" s="234"/>
      <c r="F24" s="234"/>
      <c r="G24" s="233"/>
      <c r="H24" s="233"/>
    </row>
    <row r="25" s="227" customFormat="1" ht="12.75"/>
    <row r="26" s="227" customFormat="1" ht="12.75"/>
    <row r="27" s="227" customFormat="1" ht="12.75"/>
    <row r="28" s="227" customFormat="1" ht="12.75"/>
    <row r="29" s="227" customFormat="1" ht="12.75"/>
    <row r="30" s="227" customFormat="1" ht="12.75"/>
    <row r="31" s="227" customFormat="1" ht="12.75"/>
    <row r="32" s="227" customFormat="1" ht="12.75"/>
    <row r="33" s="227" customFormat="1" ht="12.75"/>
    <row r="34" s="227" customFormat="1" ht="12.75"/>
    <row r="35" s="227" customFormat="1" ht="12.75"/>
    <row r="36" s="227" customFormat="1" ht="12.75"/>
    <row r="37" s="227" customFormat="1" ht="12.75"/>
    <row r="38" s="227" customFormat="1" ht="12.75"/>
    <row r="39" s="227" customFormat="1" ht="12.75"/>
    <row r="40" s="227" customFormat="1" ht="12.75"/>
    <row r="41" s="227" customFormat="1" ht="12.75"/>
    <row r="42" s="227" customFormat="1" ht="12.75"/>
    <row r="43" s="227" customFormat="1" ht="12.75"/>
    <row r="44" s="227" customFormat="1" ht="12.75"/>
    <row r="45" s="227" customFormat="1" ht="12.75"/>
    <row r="46" s="227" customFormat="1" ht="12.75"/>
    <row r="47" s="227" customFormat="1" ht="12.75"/>
    <row r="48" s="227" customFormat="1" ht="12.75"/>
    <row r="49" s="227" customFormat="1" ht="12.75"/>
    <row r="50" s="227" customFormat="1" ht="12.75"/>
    <row r="51" s="227" customFormat="1" ht="12.75"/>
    <row r="52" s="227" customFormat="1" ht="12.75"/>
    <row r="53" s="227" customFormat="1" ht="12.75"/>
    <row r="54" s="227" customFormat="1" ht="12.75"/>
    <row r="55" s="227" customFormat="1" ht="12.75"/>
    <row r="56" s="227" customFormat="1" ht="12.75"/>
    <row r="57" s="227" customFormat="1" ht="12.75"/>
    <row r="58" s="227" customFormat="1" ht="12.75"/>
    <row r="59" s="227" customFormat="1" ht="12.75"/>
    <row r="60" s="227" customFormat="1" ht="12.75"/>
    <row r="61" s="227" customFormat="1" ht="12.75"/>
    <row r="62" s="227" customFormat="1" ht="12.75"/>
    <row r="63" s="227" customFormat="1" ht="12.75"/>
    <row r="64" s="227" customFormat="1" ht="12.75"/>
    <row r="65" s="227" customFormat="1" ht="12.75"/>
    <row r="66" s="227" customFormat="1" ht="12.75"/>
    <row r="67" s="227" customFormat="1" ht="12.75"/>
    <row r="68" s="227" customFormat="1" ht="12.75"/>
    <row r="69" s="227" customFormat="1" ht="12.75"/>
    <row r="70" s="227" customFormat="1" ht="12.75"/>
    <row r="71" s="227" customFormat="1" ht="12.75"/>
    <row r="72" s="227" customFormat="1" ht="12.75"/>
    <row r="73" s="227" customFormat="1" ht="12.75"/>
    <row r="74" s="227" customFormat="1" ht="12.75"/>
    <row r="75" s="227" customFormat="1" ht="12.75"/>
    <row r="76" s="227" customFormat="1" ht="12.75"/>
    <row r="77" s="227" customFormat="1" ht="12.75"/>
    <row r="78" s="227" customFormat="1" ht="12.75"/>
    <row r="79" s="227" customFormat="1" ht="12.75"/>
    <row r="80" s="227" customFormat="1" ht="12.75"/>
    <row r="81" s="227" customFormat="1" ht="12.75"/>
    <row r="82" s="227" customFormat="1" ht="12.75"/>
    <row r="83" s="227" customFormat="1" ht="12.75"/>
    <row r="84" s="227" customFormat="1" ht="12.75"/>
    <row r="85" s="227" customFormat="1" ht="12.75"/>
    <row r="86" s="227" customFormat="1" ht="12.75"/>
    <row r="87" s="227" customFormat="1" ht="12.75"/>
    <row r="88" s="227" customFormat="1" ht="12.75"/>
    <row r="89" s="227" customFormat="1" ht="12.75"/>
    <row r="90" s="227" customFormat="1" ht="12.75"/>
    <row r="91" s="227" customFormat="1" ht="12.75"/>
    <row r="92" s="227" customFormat="1" ht="12.75"/>
    <row r="93" s="227" customFormat="1" ht="12.75"/>
    <row r="94" s="227" customFormat="1" ht="12.75"/>
    <row r="95" s="227" customFormat="1" ht="12.75"/>
    <row r="96" s="227" customFormat="1" ht="12.75"/>
    <row r="97" s="227" customFormat="1" ht="12.75"/>
    <row r="98" s="227" customFormat="1" ht="12.75"/>
    <row r="99" s="227" customFormat="1" ht="12.75"/>
    <row r="100" s="227" customFormat="1" ht="12.75"/>
    <row r="101" s="227" customFormat="1" ht="12.75"/>
    <row r="102" s="227" customFormat="1" ht="12.75"/>
    <row r="103" s="227" customFormat="1" ht="12.75"/>
    <row r="104" s="227" customFormat="1" ht="12.75"/>
    <row r="105" s="227" customFormat="1" ht="12.75"/>
    <row r="106" s="227" customFormat="1" ht="12.75"/>
    <row r="107" s="227" customFormat="1" ht="12.75"/>
    <row r="108" s="227" customFormat="1" ht="12.75"/>
    <row r="109" s="227" customFormat="1" ht="12.75"/>
    <row r="110" s="227" customFormat="1" ht="12.75"/>
    <row r="111" s="227" customFormat="1" ht="12.75"/>
    <row r="112" s="227" customFormat="1" ht="12.75"/>
    <row r="113" s="227" customFormat="1" ht="12.75"/>
    <row r="114" s="227" customFormat="1" ht="12.75"/>
    <row r="115" s="227" customFormat="1" ht="12.75"/>
    <row r="116" s="227" customFormat="1" ht="12.75"/>
    <row r="117" s="227" customFormat="1" ht="12.75"/>
    <row r="118" s="227" customFormat="1" ht="12.75"/>
    <row r="119" s="227" customFormat="1" ht="12.75"/>
    <row r="120" s="227" customFormat="1" ht="12.75"/>
    <row r="121" s="227" customFormat="1" ht="12.75"/>
    <row r="122" s="227" customFormat="1" ht="12.75"/>
    <row r="123" s="227" customFormat="1" ht="12.75"/>
    <row r="124" s="227" customFormat="1" ht="12.75"/>
    <row r="125" s="227" customFormat="1" ht="12.75"/>
    <row r="126" s="227" customFormat="1" ht="12.75"/>
    <row r="127" s="227" customFormat="1" ht="12.75"/>
    <row r="128" s="227" customFormat="1" ht="12.75"/>
    <row r="129" s="227" customFormat="1" ht="12.75"/>
    <row r="130" s="227" customFormat="1" ht="12.75"/>
    <row r="131" s="227" customFormat="1" ht="12.75"/>
    <row r="132" s="227" customFormat="1" ht="12.75"/>
    <row r="133" s="227" customFormat="1" ht="12.75"/>
    <row r="134" s="227" customFormat="1" ht="12.75"/>
    <row r="135" s="227" customFormat="1" ht="12.75"/>
    <row r="136" s="227" customFormat="1" ht="12.75"/>
    <row r="137" s="227" customFormat="1" ht="12.75"/>
    <row r="138" s="227" customFormat="1" ht="12.75"/>
    <row r="139" s="227" customFormat="1" ht="12.75"/>
    <row r="140" s="227" customFormat="1" ht="12.75"/>
    <row r="141" s="227" customFormat="1" ht="12.75"/>
    <row r="142" s="227" customFormat="1" ht="12.75"/>
    <row r="143" s="227" customFormat="1" ht="12.75"/>
    <row r="144" s="227" customFormat="1" ht="12.75"/>
    <row r="145" s="227" customFormat="1" ht="12.75"/>
    <row r="146" s="227" customFormat="1" ht="12.75"/>
    <row r="147" s="227" customFormat="1" ht="12.75"/>
    <row r="148" s="227" customFormat="1" ht="12.75"/>
    <row r="149" s="227" customFormat="1" ht="12.75"/>
    <row r="150" s="227" customFormat="1" ht="12.75"/>
    <row r="151" s="227" customFormat="1" ht="12.75"/>
    <row r="152" s="227" customFormat="1" ht="12.75"/>
    <row r="153" s="227" customFormat="1" ht="12.75"/>
    <row r="154" s="227" customFormat="1" ht="12.75"/>
    <row r="155" s="227" customFormat="1" ht="12.75"/>
    <row r="156" s="227" customFormat="1" ht="12.75"/>
    <row r="157" s="227" customFormat="1" ht="12.75"/>
    <row r="158" s="227" customFormat="1" ht="12.75"/>
    <row r="159" s="227" customFormat="1" ht="12.75"/>
    <row r="160" s="227" customFormat="1" ht="12.75"/>
    <row r="161" s="227" customFormat="1" ht="12.75"/>
    <row r="162" s="227" customFormat="1" ht="12.75"/>
    <row r="163" s="227" customFormat="1" ht="12.75"/>
    <row r="164" s="227" customFormat="1" ht="12.75"/>
    <row r="165" s="227" customFormat="1" ht="12.75"/>
    <row r="166" s="227" customFormat="1" ht="12.75"/>
    <row r="167" s="227" customFormat="1" ht="12.75"/>
    <row r="168" s="227" customFormat="1" ht="12.75"/>
    <row r="169" s="227" customFormat="1" ht="12.75"/>
    <row r="170" s="227" customFormat="1" ht="12.75"/>
    <row r="171" s="227" customFormat="1" ht="12.75"/>
    <row r="172" s="227" customFormat="1" ht="12.75"/>
    <row r="173" s="227" customFormat="1" ht="12.75"/>
    <row r="174" s="227" customFormat="1" ht="12.75"/>
    <row r="175" s="227" customFormat="1" ht="12.75"/>
    <row r="176" s="227" customFormat="1" ht="12.75"/>
    <row r="177" s="227" customFormat="1" ht="12.75"/>
    <row r="178" s="227" customFormat="1" ht="12.75"/>
    <row r="179" s="227" customFormat="1" ht="12.75"/>
    <row r="180" s="227" customFormat="1" ht="12.75"/>
    <row r="181" s="227" customFormat="1" ht="12.75"/>
    <row r="182" s="227" customFormat="1" ht="12.75"/>
    <row r="183" s="227" customFormat="1" ht="12.75"/>
    <row r="184" s="227" customFormat="1" ht="12.75"/>
    <row r="185" s="227" customFormat="1" ht="12.75"/>
    <row r="186" s="227" customFormat="1" ht="12.75"/>
    <row r="187" s="227" customFormat="1" ht="12.75"/>
    <row r="188" s="227" customFormat="1" ht="12.75"/>
    <row r="189" s="227" customFormat="1" ht="12.75"/>
    <row r="190" s="227" customFormat="1" ht="12.75"/>
    <row r="191" s="227" customFormat="1" ht="12.75"/>
    <row r="192" s="227" customFormat="1" ht="12.75"/>
    <row r="193" s="227" customFormat="1" ht="12.75"/>
    <row r="194" s="227" customFormat="1" ht="12.75"/>
    <row r="195" s="227" customFormat="1" ht="12.75"/>
    <row r="196" s="227" customFormat="1" ht="12.75"/>
    <row r="197" s="227" customFormat="1" ht="12.75"/>
    <row r="198" s="227" customFormat="1" ht="12.75"/>
    <row r="199" s="227" customFormat="1" ht="12.75"/>
    <row r="200" s="227" customFormat="1" ht="12.75"/>
    <row r="201" s="227" customFormat="1" ht="12.75"/>
    <row r="202" s="227" customFormat="1" ht="12.75"/>
    <row r="203" s="227" customFormat="1" ht="12.75"/>
    <row r="204" s="227" customFormat="1" ht="12.75"/>
    <row r="205" s="227" customFormat="1" ht="12.75"/>
    <row r="206" s="227" customFormat="1" ht="12.75"/>
    <row r="207" s="227" customFormat="1" ht="12.75"/>
    <row r="208" s="227" customFormat="1" ht="12.75"/>
    <row r="209" s="227" customFormat="1" ht="12.75"/>
    <row r="210" s="227" customFormat="1" ht="12.75"/>
    <row r="211" s="227" customFormat="1" ht="12.75"/>
    <row r="212" s="227" customFormat="1" ht="12.75"/>
    <row r="213" s="227" customFormat="1" ht="12.75"/>
    <row r="214" s="227" customFormat="1" ht="12.75"/>
    <row r="215" s="227" customFormat="1" ht="12.75"/>
    <row r="216" s="227" customFormat="1" ht="12.75"/>
    <row r="217" s="227" customFormat="1" ht="12.75"/>
    <row r="218" s="227" customFormat="1" ht="12.75"/>
    <row r="219" s="227" customFormat="1" ht="12.75"/>
    <row r="220" s="227" customFormat="1" ht="12.75"/>
    <row r="221" s="227" customFormat="1" ht="12.75"/>
    <row r="222" s="227" customFormat="1" ht="12.75"/>
    <row r="223" s="227" customFormat="1" ht="12.75"/>
    <row r="224" s="227" customFormat="1" ht="12.75"/>
    <row r="225" s="227" customFormat="1" ht="12.75"/>
    <row r="226" s="227" customFormat="1" ht="12.75"/>
    <row r="227" s="227" customFormat="1" ht="12.75"/>
    <row r="228" s="227" customFormat="1" ht="12.75"/>
    <row r="229" s="227" customFormat="1" ht="12.75"/>
    <row r="230" s="227" customFormat="1" ht="12.75"/>
    <row r="231" s="227" customFormat="1" ht="12.75"/>
    <row r="232" s="227" customFormat="1" ht="12.75"/>
    <row r="233" s="227" customFormat="1" ht="12.75"/>
    <row r="234" s="227" customFormat="1" ht="12.75"/>
    <row r="235" s="227" customFormat="1" ht="12.75"/>
    <row r="236" s="227" customFormat="1" ht="12.75"/>
    <row r="237" s="227" customFormat="1" ht="12.75"/>
    <row r="238" s="227" customFormat="1" ht="12.75"/>
    <row r="239" s="227" customFormat="1" ht="12.75"/>
    <row r="240" s="227" customFormat="1" ht="12.75"/>
    <row r="241" s="227" customFormat="1" ht="12.75"/>
    <row r="242" s="227" customFormat="1" ht="12.75"/>
    <row r="243" s="227" customFormat="1" ht="12.75"/>
    <row r="244" s="227" customFormat="1" ht="12.75"/>
    <row r="245" s="227" customFormat="1" ht="12.75"/>
    <row r="246" s="227" customFormat="1" ht="12.75"/>
    <row r="247" s="227" customFormat="1" ht="12.75"/>
    <row r="248" s="227" customFormat="1" ht="12.75"/>
    <row r="249" s="227" customFormat="1" ht="12.75"/>
    <row r="250" s="227" customFormat="1" ht="12.75"/>
    <row r="251" s="227" customFormat="1" ht="12.75"/>
    <row r="252" s="227" customFormat="1" ht="12.75"/>
    <row r="253" s="227" customFormat="1" ht="12.75"/>
    <row r="254" s="227" customFormat="1" ht="12.75"/>
    <row r="255" s="227" customFormat="1" ht="12.75"/>
    <row r="256" s="227" customFormat="1" ht="12.75"/>
    <row r="257" s="227" customFormat="1" ht="12.75"/>
    <row r="258" s="227" customFormat="1" ht="12.75"/>
    <row r="259" s="227" customFormat="1" ht="12.75"/>
    <row r="260" s="227" customFormat="1" ht="12.75"/>
    <row r="261" s="227" customFormat="1" ht="12.75"/>
    <row r="262" s="227" customFormat="1" ht="12.75"/>
    <row r="263" s="227" customFormat="1" ht="12.75"/>
    <row r="264" s="227" customFormat="1" ht="12.75"/>
    <row r="265" s="227" customFormat="1" ht="12.75"/>
    <row r="266" s="227" customFormat="1" ht="12.75"/>
    <row r="267" s="227" customFormat="1" ht="12.75"/>
    <row r="268" s="227" customFormat="1" ht="12.75"/>
    <row r="269" s="227" customFormat="1" ht="12.75"/>
    <row r="270" s="227" customFormat="1" ht="12.75"/>
    <row r="271" s="227" customFormat="1" ht="12.75"/>
    <row r="272" s="227" customFormat="1" ht="12.75"/>
    <row r="273" s="227" customFormat="1" ht="12.75"/>
    <row r="274" s="227" customFormat="1" ht="12.75"/>
    <row r="275" s="227" customFormat="1" ht="12.75"/>
    <row r="276" s="227" customFormat="1" ht="12.75"/>
    <row r="277" s="227" customFormat="1" ht="12.75"/>
    <row r="278" s="227" customFormat="1" ht="12.75"/>
    <row r="279" s="227" customFormat="1" ht="12.75"/>
    <row r="280" s="227" customFormat="1" ht="12.75"/>
    <row r="281" s="227" customFormat="1" ht="12.75"/>
    <row r="282" s="227" customFormat="1" ht="12.75"/>
    <row r="283" s="227" customFormat="1" ht="12.75"/>
    <row r="284" s="227" customFormat="1" ht="12.75"/>
    <row r="285" s="227" customFormat="1" ht="12.75"/>
    <row r="286" s="227" customFormat="1" ht="12.75"/>
    <row r="287" s="227" customFormat="1" ht="12.75"/>
    <row r="288" s="227" customFormat="1" ht="12.75"/>
    <row r="289" s="227" customFormat="1" ht="12.75"/>
    <row r="290" s="227" customFormat="1" ht="12.75"/>
    <row r="291" s="227" customFormat="1" ht="12.75"/>
    <row r="292" s="227" customFormat="1" ht="12.75"/>
    <row r="293" s="227" customFormat="1" ht="12.75"/>
    <row r="294" s="227" customFormat="1" ht="12.75"/>
    <row r="295" s="227" customFormat="1" ht="12.75"/>
    <row r="296" s="227" customFormat="1" ht="12.75"/>
    <row r="297" s="227" customFormat="1" ht="12.75"/>
    <row r="298" s="227" customFormat="1" ht="12.75"/>
    <row r="299" s="227" customFormat="1" ht="12.75"/>
    <row r="300" s="227" customFormat="1" ht="12.75"/>
    <row r="301" s="227" customFormat="1" ht="12.75"/>
    <row r="302" s="227" customFormat="1" ht="12.75"/>
    <row r="303" s="227" customFormat="1" ht="12.75"/>
    <row r="304" s="227" customFormat="1" ht="12.75"/>
    <row r="305" s="227" customFormat="1" ht="12.75"/>
    <row r="306" s="227" customFormat="1" ht="12.75"/>
    <row r="307" s="227" customFormat="1" ht="12.75"/>
    <row r="308" s="227" customFormat="1" ht="12.75"/>
    <row r="309" s="227" customFormat="1" ht="12.75"/>
    <row r="310" s="227" customFormat="1" ht="12.75"/>
    <row r="311" s="227" customFormat="1" ht="12.75"/>
    <row r="312" s="227" customFormat="1" ht="12.75"/>
    <row r="313" s="227" customFormat="1" ht="12.75"/>
    <row r="314" s="227" customFormat="1" ht="12.75"/>
    <row r="315" s="227" customFormat="1" ht="12.75"/>
    <row r="316" s="227" customFormat="1" ht="12.75"/>
    <row r="317" s="227" customFormat="1" ht="12.75"/>
    <row r="318" s="227" customFormat="1" ht="12.75"/>
    <row r="319" s="227" customFormat="1" ht="12.75"/>
    <row r="320" s="227" customFormat="1" ht="12.75"/>
    <row r="321" s="227" customFormat="1" ht="12.75"/>
    <row r="322" s="227" customFormat="1" ht="12.75"/>
    <row r="323" s="227" customFormat="1" ht="12.75"/>
    <row r="324" s="227" customFormat="1" ht="12.75"/>
    <row r="325" s="227" customFormat="1" ht="12.75"/>
    <row r="326" s="227" customFormat="1" ht="12.75"/>
    <row r="327" s="227" customFormat="1" ht="12.75"/>
    <row r="328" s="227" customFormat="1" ht="12.75"/>
    <row r="329" s="227" customFormat="1" ht="12.75"/>
    <row r="330" s="227" customFormat="1" ht="12.75"/>
    <row r="331" s="227" customFormat="1" ht="12.75"/>
    <row r="332" s="227" customFormat="1" ht="12.75"/>
    <row r="333" s="227" customFormat="1" ht="12.75"/>
    <row r="334" s="227" customFormat="1" ht="12.75"/>
    <row r="335" s="227" customFormat="1" ht="12.75"/>
    <row r="336" s="227" customFormat="1" ht="12.75"/>
    <row r="337" s="227" customFormat="1" ht="12.75"/>
    <row r="338" s="227" customFormat="1" ht="12.75"/>
    <row r="339" s="227" customFormat="1" ht="12.75"/>
    <row r="340" s="227" customFormat="1" ht="12.75"/>
    <row r="341" s="227" customFormat="1" ht="12.75"/>
    <row r="342" s="227" customFormat="1" ht="12.75"/>
    <row r="343" s="227" customFormat="1" ht="12.75"/>
    <row r="344" s="227" customFormat="1" ht="12.75"/>
    <row r="345" s="227" customFormat="1" ht="12.75"/>
    <row r="346" s="227" customFormat="1" ht="12.75"/>
    <row r="347" s="227" customFormat="1" ht="12.75"/>
    <row r="348" s="227" customFormat="1" ht="12.75"/>
    <row r="349" s="227" customFormat="1" ht="12.75"/>
    <row r="350" s="227" customFormat="1" ht="12.75"/>
    <row r="351" s="227" customFormat="1" ht="12.75"/>
    <row r="352" s="227" customFormat="1" ht="12.75"/>
    <row r="353" s="227" customFormat="1" ht="12.75"/>
    <row r="354" s="227" customFormat="1" ht="12.75"/>
    <row r="355" s="227" customFormat="1" ht="12.75"/>
    <row r="356" s="227" customFormat="1" ht="12.75"/>
    <row r="357" s="227" customFormat="1" ht="12.75"/>
    <row r="358" s="227" customFormat="1" ht="12.75"/>
    <row r="359" s="227" customFormat="1" ht="12.75"/>
    <row r="360" s="227" customFormat="1" ht="12.75"/>
    <row r="361" s="227" customFormat="1" ht="12.75"/>
    <row r="362" s="227" customFormat="1" ht="12.75"/>
    <row r="363" s="227" customFormat="1" ht="12.75"/>
    <row r="364" s="227" customFormat="1" ht="12.75"/>
    <row r="365" s="227" customFormat="1" ht="12.75"/>
    <row r="366" s="227" customFormat="1" ht="12.75"/>
    <row r="367" s="227" customFormat="1" ht="12.75"/>
    <row r="368" s="227" customFormat="1" ht="12.75"/>
    <row r="369" s="227" customFormat="1" ht="12.75"/>
    <row r="370" s="227" customFormat="1" ht="12.75"/>
    <row r="371" s="227" customFormat="1" ht="12.75"/>
    <row r="372" s="227" customFormat="1" ht="12.75"/>
    <row r="373" s="227" customFormat="1" ht="12.75"/>
    <row r="374" s="227" customFormat="1" ht="12.75"/>
    <row r="375" s="227" customFormat="1" ht="12.75"/>
    <row r="376" s="227" customFormat="1" ht="12.75"/>
    <row r="377" s="227" customFormat="1" ht="12.75"/>
    <row r="378" s="227" customFormat="1" ht="12.75"/>
    <row r="379" s="227" customFormat="1" ht="12.75"/>
    <row r="380" s="227" customFormat="1" ht="12.75"/>
    <row r="381" s="227" customFormat="1" ht="12.75"/>
    <row r="382" s="227" customFormat="1" ht="12.75"/>
    <row r="383" s="227" customFormat="1" ht="12.75"/>
    <row r="384" s="227" customFormat="1" ht="12.75"/>
    <row r="385" s="227" customFormat="1" ht="12.75"/>
    <row r="386" s="227" customFormat="1" ht="12.75"/>
    <row r="387" s="227" customFormat="1" ht="12.75"/>
    <row r="388" s="227" customFormat="1" ht="12.75"/>
    <row r="389" s="227" customFormat="1" ht="12.75"/>
    <row r="390" s="227" customFormat="1" ht="12.75"/>
    <row r="391" s="227" customFormat="1" ht="12.75"/>
    <row r="392" s="227" customFormat="1" ht="12.75"/>
    <row r="393" s="227" customFormat="1" ht="12.75"/>
    <row r="394" s="227" customFormat="1" ht="12.75"/>
    <row r="395" s="227" customFormat="1" ht="12.75"/>
    <row r="396" s="227" customFormat="1" ht="12.75"/>
    <row r="397" s="227" customFormat="1" ht="12.75"/>
    <row r="398" s="227" customFormat="1" ht="12.75"/>
    <row r="399" s="227" customFormat="1" ht="12.75"/>
    <row r="400" s="227" customFormat="1" ht="12.75"/>
    <row r="401" s="227" customFormat="1" ht="12.75"/>
    <row r="402" s="227" customFormat="1" ht="12.75"/>
    <row r="403" s="227" customFormat="1" ht="12.75"/>
    <row r="404" s="227" customFormat="1" ht="12.75"/>
    <row r="405" s="227" customFormat="1" ht="12.75"/>
    <row r="406" s="227" customFormat="1" ht="12.75"/>
    <row r="407" s="227" customFormat="1" ht="12.75"/>
    <row r="408" s="227" customFormat="1" ht="12.75"/>
    <row r="409" s="227" customFormat="1" ht="12.75"/>
    <row r="410" s="227" customFormat="1" ht="12.75"/>
    <row r="411" s="227" customFormat="1" ht="12.75"/>
    <row r="412" s="227" customFormat="1" ht="12.75"/>
    <row r="413" s="227" customFormat="1" ht="12.75"/>
    <row r="414" s="227" customFormat="1" ht="12.75"/>
    <row r="415" s="227" customFormat="1" ht="12.75"/>
    <row r="416" s="227" customFormat="1" ht="12.75"/>
    <row r="417" s="227" customFormat="1" ht="12.75"/>
    <row r="418" s="227" customFormat="1" ht="12.75"/>
    <row r="419" s="227" customFormat="1" ht="12.75"/>
    <row r="420" s="227" customFormat="1" ht="12.75"/>
    <row r="421" s="227" customFormat="1" ht="12.75"/>
    <row r="422" s="227" customFormat="1" ht="12.75"/>
    <row r="423" s="227" customFormat="1" ht="12.75"/>
    <row r="424" s="227" customFormat="1" ht="12.75"/>
    <row r="425" s="227" customFormat="1" ht="12.75"/>
    <row r="426" s="227" customFormat="1" ht="12.75"/>
    <row r="427" s="227" customFormat="1" ht="12.75"/>
    <row r="428" s="227" customFormat="1" ht="12.75"/>
    <row r="429" s="227" customFormat="1" ht="12.75"/>
    <row r="430" s="227" customFormat="1" ht="12.75"/>
    <row r="431" s="227" customFormat="1" ht="12.75"/>
    <row r="432" s="227" customFormat="1" ht="12.75"/>
    <row r="433" s="227" customFormat="1" ht="12.75"/>
    <row r="434" s="227" customFormat="1" ht="12.75"/>
    <row r="435" s="227" customFormat="1" ht="12.75"/>
    <row r="436" s="227" customFormat="1" ht="12.75"/>
    <row r="437" s="227" customFormat="1" ht="12.75"/>
    <row r="438" s="227" customFormat="1" ht="12.75"/>
    <row r="439" s="227" customFormat="1" ht="12.75"/>
    <row r="440" s="227" customFormat="1" ht="12.75"/>
    <row r="441" s="227" customFormat="1" ht="12.75"/>
    <row r="442" s="227" customFormat="1" ht="12.75"/>
    <row r="443" s="227" customFormat="1" ht="12.75"/>
    <row r="444" s="227" customFormat="1" ht="12.75"/>
    <row r="445" s="227" customFormat="1" ht="12.75"/>
    <row r="446" s="227" customFormat="1" ht="12.75"/>
    <row r="447" s="227" customFormat="1" ht="12.75"/>
    <row r="448" s="227" customFormat="1" ht="12.75"/>
    <row r="449" s="227" customFormat="1" ht="12.75"/>
    <row r="450" s="227" customFormat="1" ht="12.75"/>
    <row r="451" s="227" customFormat="1" ht="12.75"/>
    <row r="452" s="227" customFormat="1" ht="12.75"/>
    <row r="453" s="227" customFormat="1" ht="12.75"/>
    <row r="454" s="227" customFormat="1" ht="12.75"/>
    <row r="455" s="227" customFormat="1" ht="12.75"/>
    <row r="456" s="227" customFormat="1" ht="12.75"/>
    <row r="457" s="227" customFormat="1" ht="12.75"/>
    <row r="458" s="227" customFormat="1" ht="12.75"/>
    <row r="459" s="227" customFormat="1" ht="12.75"/>
    <row r="460" s="227" customFormat="1" ht="12.75"/>
    <row r="461" s="227" customFormat="1" ht="12.75"/>
    <row r="462" s="227" customFormat="1" ht="12.75"/>
    <row r="463" s="227" customFormat="1" ht="12.75"/>
    <row r="464" s="227" customFormat="1" ht="12.75"/>
    <row r="465" s="227" customFormat="1" ht="12.75"/>
    <row r="466" s="227" customFormat="1" ht="12.75"/>
    <row r="467" s="227" customFormat="1" ht="12.75"/>
    <row r="468" s="227" customFormat="1" ht="12.75"/>
    <row r="469" s="227" customFormat="1" ht="12.75"/>
    <row r="470" s="227" customFormat="1" ht="12.75"/>
    <row r="471" s="227" customFormat="1" ht="12.75"/>
    <row r="472" s="227" customFormat="1" ht="12.75"/>
    <row r="473" s="227" customFormat="1" ht="12.75"/>
    <row r="474" s="227" customFormat="1" ht="12.75"/>
    <row r="475" s="227" customFormat="1" ht="12.75"/>
    <row r="476" s="227" customFormat="1" ht="12.75"/>
    <row r="477" s="227" customFormat="1" ht="12.75"/>
    <row r="478" s="227" customFormat="1" ht="12.75"/>
    <row r="479" s="227" customFormat="1" ht="12.75"/>
    <row r="480" s="227" customFormat="1" ht="12.75"/>
    <row r="481" s="227" customFormat="1" ht="12.75"/>
    <row r="482" s="227" customFormat="1" ht="12.75"/>
    <row r="483" s="227" customFormat="1" ht="12.75"/>
    <row r="484" s="227" customFormat="1" ht="12.75"/>
    <row r="485" s="227" customFormat="1" ht="12.75"/>
    <row r="486" s="227" customFormat="1" ht="12.75"/>
    <row r="487" s="227" customFormat="1" ht="12.75"/>
    <row r="488" s="227" customFormat="1" ht="12.75"/>
    <row r="489" s="227" customFormat="1" ht="12.75"/>
    <row r="490" s="227" customFormat="1" ht="12.75"/>
    <row r="491" s="227" customFormat="1" ht="12.75"/>
    <row r="492" s="227" customFormat="1" ht="12.75"/>
    <row r="493" s="227" customFormat="1" ht="12.75"/>
    <row r="494" s="227" customFormat="1" ht="12.75"/>
    <row r="495" s="227" customFormat="1" ht="12.75"/>
    <row r="496" s="227" customFormat="1" ht="12.75"/>
    <row r="497" s="227" customFormat="1" ht="12.75"/>
    <row r="498" s="227" customFormat="1" ht="12.75"/>
    <row r="499" s="227" customFormat="1" ht="12.75"/>
    <row r="500" s="227" customFormat="1" ht="12.75"/>
    <row r="501" s="227" customFormat="1" ht="12.75"/>
    <row r="502" s="227" customFormat="1" ht="12.75"/>
    <row r="503" s="227" customFormat="1" ht="12.75"/>
    <row r="504" s="227" customFormat="1" ht="12.75"/>
    <row r="505" s="227" customFormat="1" ht="12.75"/>
    <row r="506" s="227" customFormat="1" ht="12.75"/>
    <row r="507" s="227" customFormat="1" ht="12.75"/>
    <row r="508" s="227" customFormat="1" ht="12.75"/>
    <row r="509" s="227" customFormat="1" ht="12.75"/>
    <row r="510" s="227" customFormat="1" ht="12.75"/>
    <row r="511" s="227" customFormat="1" ht="12.75"/>
    <row r="512" s="227" customFormat="1" ht="12.75"/>
    <row r="513" s="227" customFormat="1" ht="12.75"/>
    <row r="514" s="227" customFormat="1" ht="12.75"/>
    <row r="515" s="227" customFormat="1" ht="12.75"/>
    <row r="516" s="227" customFormat="1" ht="12.75"/>
    <row r="517" s="227" customFormat="1" ht="12.75"/>
    <row r="518" s="227" customFormat="1" ht="12.75"/>
    <row r="519" s="227" customFormat="1" ht="12.75"/>
    <row r="520" s="227" customFormat="1" ht="12.75"/>
    <row r="521" s="227" customFormat="1" ht="12.75"/>
    <row r="522" s="227" customFormat="1" ht="12.75"/>
    <row r="523" s="227" customFormat="1" ht="12.75"/>
    <row r="524" s="227" customFormat="1" ht="12.75"/>
    <row r="525" s="227" customFormat="1" ht="12.75"/>
    <row r="526" s="227" customFormat="1" ht="12.75"/>
    <row r="527" s="227" customFormat="1" ht="12.75"/>
    <row r="528" s="227" customFormat="1" ht="12.75"/>
    <row r="529" s="227" customFormat="1" ht="12.75"/>
    <row r="530" s="227" customFormat="1" ht="12.75"/>
    <row r="531" s="227" customFormat="1" ht="12.75"/>
    <row r="532" s="227" customFormat="1" ht="12.75"/>
    <row r="533" s="227" customFormat="1" ht="12.75"/>
    <row r="534" s="227" customFormat="1" ht="12.75"/>
    <row r="535" s="227" customFormat="1" ht="12.75"/>
    <row r="536" s="227" customFormat="1" ht="12.75"/>
    <row r="537" s="227" customFormat="1" ht="12.75"/>
    <row r="538" s="227" customFormat="1" ht="12.75"/>
    <row r="539" s="227" customFormat="1" ht="12.75"/>
    <row r="540" s="227" customFormat="1" ht="12.75"/>
    <row r="541" s="227" customFormat="1" ht="12.75"/>
    <row r="542" s="227" customFormat="1" ht="12.75"/>
    <row r="543" s="227" customFormat="1" ht="12.75"/>
    <row r="544" s="227" customFormat="1" ht="12.75"/>
    <row r="545" s="227" customFormat="1" ht="12.75"/>
    <row r="546" s="227" customFormat="1" ht="12.75"/>
    <row r="547" s="227" customFormat="1" ht="12.75"/>
    <row r="548" s="227" customFormat="1" ht="12.75"/>
    <row r="549" s="227" customFormat="1" ht="12.75"/>
    <row r="550" s="227" customFormat="1" ht="12.75"/>
    <row r="551" s="227" customFormat="1" ht="12.75"/>
    <row r="552" s="227" customFormat="1" ht="12.75"/>
    <row r="553" s="227" customFormat="1" ht="12.75"/>
    <row r="554" s="227" customFormat="1" ht="12.75"/>
    <row r="555" s="227" customFormat="1" ht="12.75"/>
    <row r="556" s="227" customFormat="1" ht="12.75"/>
    <row r="557" s="227" customFormat="1" ht="12.75"/>
    <row r="558" s="227" customFormat="1" ht="12.75"/>
    <row r="559" s="227" customFormat="1" ht="12.75"/>
    <row r="560" s="227" customFormat="1" ht="12.75"/>
    <row r="561" s="227" customFormat="1" ht="12.75"/>
    <row r="562" s="227" customFormat="1" ht="12.75"/>
    <row r="563" s="227" customFormat="1" ht="12.75"/>
    <row r="564" s="227" customFormat="1" ht="12.75"/>
    <row r="565" s="227" customFormat="1" ht="12.75"/>
    <row r="566" s="227" customFormat="1" ht="12.75"/>
    <row r="567" s="227" customFormat="1" ht="12.75"/>
    <row r="568" s="227" customFormat="1" ht="12.75"/>
    <row r="569" s="227" customFormat="1" ht="12.75"/>
    <row r="570" s="227" customFormat="1" ht="12.75"/>
    <row r="571" s="227" customFormat="1" ht="12.75"/>
    <row r="572" s="227" customFormat="1" ht="12.75"/>
    <row r="573" s="227" customFormat="1" ht="12.75"/>
    <row r="574" s="227" customFormat="1" ht="12.75"/>
    <row r="575" s="227" customFormat="1" ht="12.75"/>
    <row r="576" s="227" customFormat="1" ht="12.75"/>
    <row r="577" s="227" customFormat="1" ht="12.75"/>
    <row r="578" s="227" customFormat="1" ht="12.75"/>
    <row r="579" s="227" customFormat="1" ht="12.75"/>
    <row r="580" s="227" customFormat="1" ht="12.75"/>
    <row r="581" s="227" customFormat="1" ht="12.75"/>
    <row r="582" s="227" customFormat="1" ht="12.75"/>
    <row r="583" s="227" customFormat="1" ht="12.75"/>
    <row r="584" s="227" customFormat="1" ht="12.75"/>
    <row r="585" s="227" customFormat="1" ht="12.75"/>
    <row r="586" s="227" customFormat="1" ht="12.75"/>
    <row r="587" s="227" customFormat="1" ht="12.75"/>
    <row r="588" s="227" customFormat="1" ht="12.75"/>
    <row r="589" s="227" customFormat="1" ht="12.75"/>
    <row r="590" s="227" customFormat="1" ht="12.75"/>
    <row r="591" s="227" customFormat="1" ht="12.75"/>
    <row r="592" s="227" customFormat="1" ht="12.75"/>
    <row r="593" s="227" customFormat="1" ht="12.75"/>
    <row r="594" s="227" customFormat="1" ht="12.75"/>
    <row r="595" s="227" customFormat="1" ht="12.75"/>
    <row r="596" s="227" customFormat="1" ht="12.75"/>
    <row r="597" s="227" customFormat="1" ht="12.75"/>
    <row r="598" s="227" customFormat="1" ht="12.75"/>
    <row r="599" s="227" customFormat="1" ht="12.75"/>
    <row r="600" s="227" customFormat="1" ht="12.75"/>
    <row r="601" s="227" customFormat="1" ht="12.75"/>
    <row r="602" s="227" customFormat="1" ht="12.75"/>
    <row r="603" s="227" customFormat="1" ht="12.75"/>
    <row r="604" s="227" customFormat="1" ht="12.75"/>
    <row r="605" s="227" customFormat="1" ht="12.75"/>
    <row r="606" s="227" customFormat="1" ht="12.75"/>
    <row r="607" s="227" customFormat="1" ht="12.75"/>
    <row r="608" s="227" customFormat="1" ht="12.75"/>
    <row r="609" s="227" customFormat="1" ht="12.75"/>
    <row r="610" s="227" customFormat="1" ht="12.75"/>
    <row r="611" s="227" customFormat="1" ht="12.75"/>
    <row r="612" s="227" customFormat="1" ht="12.75"/>
    <row r="613" s="227" customFormat="1" ht="12.75"/>
    <row r="614" s="227" customFormat="1" ht="12.75"/>
    <row r="615" s="227" customFormat="1" ht="12.75"/>
    <row r="616" s="227" customFormat="1" ht="12.75"/>
    <row r="617" s="227" customFormat="1" ht="12.75"/>
    <row r="618" s="227" customFormat="1" ht="12.75"/>
    <row r="619" s="227" customFormat="1" ht="12.75"/>
    <row r="620" s="227" customFormat="1" ht="12.75"/>
    <row r="621" s="227" customFormat="1" ht="12.75"/>
    <row r="622" s="227" customFormat="1" ht="12.75"/>
    <row r="623" s="227" customFormat="1" ht="12.75"/>
    <row r="624" s="227" customFormat="1" ht="12.75"/>
    <row r="625" s="227" customFormat="1" ht="12.75"/>
    <row r="626" s="227" customFormat="1" ht="12.75"/>
    <row r="627" s="227" customFormat="1" ht="12.75"/>
    <row r="628" s="227" customFormat="1" ht="12.75"/>
    <row r="629" s="227" customFormat="1" ht="12.75"/>
    <row r="630" s="227" customFormat="1" ht="12.75"/>
    <row r="631" s="227" customFormat="1" ht="12.75"/>
    <row r="632" s="227" customFormat="1" ht="12.75"/>
    <row r="633" s="227" customFormat="1" ht="12.75"/>
    <row r="634" s="227" customFormat="1" ht="12.75"/>
    <row r="635" s="227" customFormat="1" ht="12.75"/>
    <row r="636" s="227" customFormat="1" ht="12.75"/>
    <row r="637" s="227" customFormat="1" ht="12.75"/>
    <row r="638" s="227" customFormat="1" ht="12.75"/>
    <row r="639" s="227" customFormat="1" ht="12.75"/>
    <row r="640" s="227" customFormat="1" ht="12.75"/>
    <row r="641" s="227" customFormat="1" ht="12.75"/>
    <row r="642" s="227" customFormat="1" ht="12.75"/>
    <row r="643" s="227" customFormat="1" ht="12.75"/>
    <row r="644" s="227" customFormat="1" ht="12.75"/>
    <row r="645" s="227" customFormat="1" ht="12.75"/>
    <row r="646" s="227" customFormat="1" ht="12.75"/>
    <row r="647" s="227" customFormat="1" ht="12.75"/>
    <row r="648" s="227" customFormat="1" ht="12.75"/>
    <row r="649" s="227" customFormat="1" ht="12.75"/>
    <row r="650" s="227" customFormat="1" ht="12.75"/>
    <row r="651" s="227" customFormat="1" ht="12.75"/>
    <row r="652" s="227" customFormat="1" ht="12.75"/>
    <row r="653" s="227" customFormat="1" ht="12.75"/>
    <row r="654" s="227" customFormat="1" ht="12.75"/>
    <row r="655" s="227" customFormat="1" ht="12.75"/>
    <row r="656" s="227" customFormat="1" ht="12.75"/>
    <row r="657" s="227" customFormat="1" ht="12.75"/>
    <row r="658" s="227" customFormat="1" ht="12.75"/>
    <row r="659" s="227" customFormat="1" ht="12.75"/>
    <row r="660" s="227" customFormat="1" ht="12.75"/>
    <row r="661" s="227" customFormat="1" ht="12.75"/>
    <row r="662" s="227" customFormat="1" ht="12.75"/>
    <row r="663" s="227" customFormat="1" ht="12.75"/>
    <row r="664" s="227" customFormat="1" ht="12.75"/>
    <row r="665" s="227" customFormat="1" ht="12.75"/>
    <row r="666" s="227" customFormat="1" ht="12.75"/>
    <row r="667" s="227" customFormat="1" ht="12.75"/>
    <row r="668" s="227" customFormat="1" ht="12.75"/>
    <row r="669" s="227" customFormat="1" ht="12.75"/>
    <row r="670" s="227" customFormat="1" ht="12.75"/>
    <row r="671" s="227" customFormat="1" ht="12.75"/>
    <row r="672" s="227" customFormat="1" ht="12.75"/>
    <row r="673" s="227" customFormat="1" ht="12.75"/>
    <row r="674" s="227" customFormat="1" ht="12.75"/>
    <row r="675" s="227" customFormat="1" ht="12.75"/>
    <row r="676" s="227" customFormat="1" ht="12.75"/>
    <row r="677" s="227" customFormat="1" ht="12.75"/>
    <row r="678" s="227" customFormat="1" ht="12.75"/>
    <row r="679" s="227" customFormat="1" ht="12.75"/>
    <row r="680" s="227" customFormat="1" ht="12.75"/>
    <row r="681" s="227" customFormat="1" ht="12.75"/>
    <row r="682" s="227" customFormat="1" ht="12.75"/>
    <row r="683" s="227" customFormat="1" ht="12.75"/>
    <row r="684" s="227" customFormat="1" ht="12.75"/>
    <row r="685" s="227" customFormat="1" ht="12.75"/>
    <row r="686" s="227" customFormat="1" ht="12.75"/>
    <row r="687" s="227" customFormat="1" ht="12.75"/>
    <row r="688" s="227" customFormat="1" ht="12.75"/>
    <row r="689" s="227" customFormat="1" ht="12.75"/>
    <row r="690" s="227" customFormat="1" ht="12.75"/>
    <row r="691" s="227" customFormat="1" ht="12.75"/>
    <row r="692" s="227" customFormat="1" ht="12.75"/>
    <row r="693" s="227" customFormat="1" ht="12.75"/>
    <row r="694" s="227" customFormat="1" ht="12.75"/>
    <row r="695" s="227" customFormat="1" ht="12.75"/>
    <row r="696" s="227" customFormat="1" ht="12.75"/>
    <row r="697" s="227" customFormat="1" ht="12.75"/>
    <row r="698" s="227" customFormat="1" ht="12.75"/>
    <row r="699" s="227" customFormat="1" ht="12.75"/>
    <row r="700" s="227" customFormat="1" ht="12.75"/>
    <row r="701" s="227" customFormat="1" ht="12.75"/>
    <row r="702" s="227" customFormat="1" ht="12.75"/>
    <row r="703" s="227" customFormat="1" ht="12.75"/>
    <row r="704" s="227" customFormat="1" ht="12.75"/>
    <row r="705" s="227" customFormat="1" ht="12.75"/>
    <row r="706" s="227" customFormat="1" ht="12.75"/>
    <row r="707" s="227" customFormat="1" ht="12.75"/>
    <row r="708" s="227" customFormat="1" ht="12.75"/>
    <row r="709" s="227" customFormat="1" ht="12.75"/>
    <row r="710" s="227" customFormat="1" ht="12.75"/>
    <row r="711" s="227" customFormat="1" ht="12.75"/>
    <row r="712" s="227" customFormat="1" ht="12.75"/>
    <row r="713" s="227" customFormat="1" ht="12.75"/>
    <row r="714" s="227" customFormat="1" ht="12.75"/>
    <row r="715" s="227" customFormat="1" ht="12.75"/>
    <row r="716" s="227" customFormat="1" ht="12.75"/>
    <row r="717" s="227" customFormat="1" ht="12.75"/>
    <row r="718" s="227" customFormat="1" ht="12.75"/>
    <row r="719" s="227" customFormat="1" ht="12.75"/>
    <row r="720" s="227" customFormat="1" ht="12.75"/>
    <row r="721" s="227" customFormat="1" ht="12.75"/>
    <row r="722" s="227" customFormat="1" ht="12.75"/>
    <row r="723" s="227" customFormat="1" ht="12.75"/>
    <row r="724" s="227" customFormat="1" ht="12.75"/>
    <row r="725" s="227" customFormat="1" ht="12.75"/>
    <row r="726" s="227" customFormat="1" ht="12.75"/>
    <row r="727" s="227" customFormat="1" ht="12.75"/>
    <row r="728" s="227" customFormat="1" ht="12.75"/>
    <row r="729" s="227" customFormat="1" ht="12.75"/>
    <row r="730" s="227" customFormat="1" ht="12.75"/>
    <row r="731" s="227" customFormat="1" ht="12.75"/>
    <row r="732" s="227" customFormat="1" ht="12.75"/>
    <row r="733" s="227" customFormat="1" ht="12.75"/>
    <row r="734" s="227" customFormat="1" ht="12.75"/>
    <row r="735" s="227" customFormat="1" ht="12.75"/>
    <row r="736" s="227" customFormat="1" ht="12.75"/>
    <row r="737" s="227" customFormat="1" ht="12.75"/>
    <row r="738" s="227" customFormat="1" ht="12.75"/>
    <row r="739" s="227" customFormat="1" ht="12.75"/>
    <row r="740" s="227" customFormat="1" ht="12.75"/>
    <row r="741" s="227" customFormat="1" ht="12.75"/>
    <row r="742" s="227" customFormat="1" ht="12.75"/>
    <row r="743" s="227" customFormat="1" ht="12.75"/>
    <row r="744" s="227" customFormat="1" ht="12.75"/>
    <row r="745" s="227" customFormat="1" ht="12.75"/>
    <row r="746" s="227" customFormat="1" ht="12.75"/>
    <row r="747" s="227" customFormat="1" ht="12.75"/>
    <row r="748" s="227" customFormat="1" ht="12.75"/>
    <row r="749" s="227" customFormat="1" ht="12.75"/>
    <row r="750" s="227" customFormat="1" ht="12.75"/>
    <row r="751" s="227" customFormat="1" ht="12.75"/>
    <row r="752" s="227" customFormat="1" ht="12.75"/>
    <row r="753" s="227" customFormat="1" ht="12.75"/>
    <row r="754" s="227" customFormat="1" ht="12.75"/>
    <row r="755" s="227" customFormat="1" ht="12.75"/>
    <row r="756" s="227" customFormat="1" ht="12.75"/>
    <row r="757" s="227" customFormat="1" ht="12.75"/>
    <row r="758" s="227" customFormat="1" ht="12.75"/>
    <row r="759" s="227" customFormat="1" ht="12.75"/>
    <row r="760" s="227" customFormat="1" ht="12.75"/>
    <row r="761" s="227" customFormat="1" ht="12.75"/>
    <row r="762" s="227" customFormat="1" ht="12.75"/>
    <row r="763" s="227" customFormat="1" ht="12.75"/>
    <row r="764" s="227" customFormat="1" ht="12.75"/>
    <row r="765" s="227" customFormat="1" ht="12.75"/>
    <row r="766" s="227" customFormat="1" ht="12.75"/>
    <row r="767" s="227" customFormat="1" ht="12.75"/>
    <row r="768" s="227" customFormat="1" ht="12.75"/>
    <row r="769" s="227" customFormat="1" ht="12.75"/>
    <row r="770" s="227" customFormat="1" ht="12.75"/>
    <row r="771" s="227" customFormat="1" ht="12.75"/>
    <row r="772" s="227" customFormat="1" ht="12.75"/>
    <row r="773" s="227" customFormat="1" ht="12.75"/>
    <row r="774" s="227" customFormat="1" ht="12.75"/>
    <row r="775" s="227" customFormat="1" ht="12.75"/>
    <row r="776" s="227" customFormat="1" ht="12.75"/>
    <row r="777" s="227" customFormat="1" ht="12.75"/>
    <row r="778" s="227" customFormat="1" ht="12.75"/>
    <row r="779" s="227" customFormat="1" ht="12.75"/>
    <row r="780" s="227" customFormat="1" ht="12.75"/>
    <row r="781" s="227" customFormat="1" ht="12.75"/>
    <row r="782" s="227" customFormat="1" ht="12.75"/>
    <row r="783" s="227" customFormat="1" ht="12.75"/>
    <row r="784" s="227" customFormat="1" ht="12.75"/>
    <row r="785" s="227" customFormat="1" ht="12.75"/>
    <row r="786" s="227" customFormat="1" ht="12.75"/>
    <row r="787" s="227" customFormat="1" ht="12.75"/>
    <row r="788" s="227" customFormat="1" ht="12.75"/>
    <row r="789" s="227" customFormat="1" ht="12.75"/>
    <row r="790" s="227" customFormat="1" ht="12.75"/>
    <row r="791" s="227" customFormat="1" ht="12.75"/>
    <row r="792" s="227" customFormat="1" ht="12.75"/>
    <row r="793" s="227" customFormat="1" ht="12.75"/>
    <row r="794" s="227" customFormat="1" ht="12.75"/>
    <row r="795" s="227" customFormat="1" ht="12.75"/>
    <row r="796" s="227" customFormat="1" ht="12.75"/>
    <row r="797" s="227" customFormat="1" ht="12.75"/>
    <row r="798" s="227" customFormat="1" ht="12.75"/>
    <row r="799" s="227" customFormat="1" ht="12.75"/>
    <row r="800" s="227" customFormat="1" ht="12.75"/>
    <row r="801" s="227" customFormat="1" ht="12.75"/>
    <row r="802" s="227" customFormat="1" ht="12.75"/>
    <row r="803" s="227" customFormat="1" ht="12.75"/>
    <row r="804" s="227" customFormat="1" ht="12.75"/>
    <row r="805" s="227" customFormat="1" ht="12.75"/>
    <row r="806" s="227" customFormat="1" ht="12.75"/>
    <row r="807" s="227" customFormat="1" ht="12.75"/>
    <row r="808" s="227" customFormat="1" ht="12.75"/>
    <row r="809" s="227" customFormat="1" ht="12.75"/>
    <row r="810" s="227" customFormat="1" ht="12.75"/>
    <row r="811" s="227" customFormat="1" ht="12.75"/>
    <row r="812" s="227" customFormat="1" ht="12.75"/>
    <row r="813" s="227" customFormat="1" ht="12.75"/>
    <row r="814" s="227" customFormat="1" ht="12.75"/>
    <row r="815" s="227" customFormat="1" ht="12.75"/>
    <row r="816" s="227" customFormat="1" ht="12.75"/>
    <row r="817" s="227" customFormat="1" ht="12.75"/>
    <row r="818" s="227" customFormat="1" ht="12.75"/>
    <row r="819" s="227" customFormat="1" ht="12.75"/>
    <row r="820" s="227" customFormat="1" ht="12.75"/>
    <row r="821" s="227" customFormat="1" ht="12.75"/>
    <row r="822" s="227" customFormat="1" ht="12.75"/>
    <row r="823" s="227" customFormat="1" ht="12.75"/>
    <row r="824" s="227" customFormat="1" ht="12.75"/>
    <row r="825" s="227" customFormat="1" ht="12.75"/>
    <row r="826" s="227" customFormat="1" ht="12.75"/>
    <row r="827" s="227" customFormat="1" ht="12.75"/>
    <row r="828" s="227" customFormat="1" ht="12.75"/>
    <row r="829" s="227" customFormat="1" ht="12.75"/>
    <row r="830" s="227" customFormat="1" ht="12.75"/>
    <row r="831" s="227" customFormat="1" ht="12.75"/>
    <row r="832" s="227" customFormat="1" ht="12.75"/>
    <row r="833" s="227" customFormat="1" ht="12.75"/>
    <row r="834" s="227" customFormat="1" ht="12.75"/>
    <row r="835" s="227" customFormat="1" ht="12.75"/>
    <row r="836" s="227" customFormat="1" ht="12.75"/>
    <row r="837" s="227" customFormat="1" ht="12.75"/>
    <row r="838" s="227" customFormat="1" ht="12.75"/>
    <row r="839" s="227" customFormat="1" ht="12.75"/>
    <row r="840" s="227" customFormat="1" ht="12.75"/>
    <row r="841" s="227" customFormat="1" ht="12.75"/>
    <row r="842" s="227" customFormat="1" ht="12.75"/>
    <row r="843" s="227" customFormat="1" ht="12.75"/>
    <row r="844" s="227" customFormat="1" ht="12.75"/>
    <row r="845" s="227" customFormat="1" ht="12.75"/>
    <row r="846" s="227" customFormat="1" ht="12.75"/>
    <row r="847" s="227" customFormat="1" ht="12.75"/>
    <row r="848" s="227" customFormat="1" ht="12.75"/>
    <row r="849" s="227" customFormat="1" ht="12.75"/>
    <row r="850" s="227" customFormat="1" ht="12.75"/>
    <row r="851" s="227" customFormat="1" ht="12.75"/>
    <row r="852" s="227" customFormat="1" ht="12.75"/>
    <row r="853" s="227" customFormat="1" ht="12.75"/>
    <row r="854" s="227" customFormat="1" ht="12.75"/>
    <row r="855" s="227" customFormat="1" ht="12.75"/>
    <row r="856" s="227" customFormat="1" ht="12.75"/>
    <row r="857" s="227" customFormat="1" ht="12.75"/>
    <row r="858" s="227" customFormat="1" ht="12.75"/>
    <row r="859" s="227" customFormat="1" ht="12.75"/>
    <row r="860" s="227" customFormat="1" ht="12.75"/>
    <row r="861" s="227" customFormat="1" ht="12.75"/>
    <row r="862" s="227" customFormat="1" ht="12.75"/>
    <row r="863" s="227" customFormat="1" ht="12.75"/>
    <row r="864" s="227" customFormat="1" ht="12.75"/>
    <row r="865" s="227" customFormat="1" ht="12.75"/>
    <row r="866" s="227" customFormat="1" ht="12.75"/>
    <row r="867" s="227" customFormat="1" ht="12.75"/>
    <row r="868" s="227" customFormat="1" ht="12.75"/>
    <row r="869" s="227" customFormat="1" ht="12.75"/>
    <row r="870" s="227" customFormat="1" ht="12.75"/>
    <row r="871" s="227" customFormat="1" ht="12.75"/>
    <row r="872" s="227" customFormat="1" ht="12.75"/>
    <row r="873" s="227" customFormat="1" ht="12.75"/>
    <row r="874" s="227" customFormat="1" ht="12.75"/>
    <row r="875" s="227" customFormat="1" ht="12.75"/>
    <row r="876" s="227" customFormat="1" ht="12.75"/>
    <row r="877" s="227" customFormat="1" ht="12.75"/>
    <row r="878" s="227" customFormat="1" ht="12.75"/>
    <row r="879" s="227" customFormat="1" ht="12.75"/>
    <row r="880" s="227" customFormat="1" ht="12.75"/>
    <row r="881" s="227" customFormat="1" ht="12.75"/>
    <row r="882" s="227" customFormat="1" ht="12.75"/>
    <row r="883" s="227" customFormat="1" ht="12.75"/>
    <row r="884" s="227" customFormat="1" ht="12.75"/>
    <row r="885" s="227" customFormat="1" ht="12.75"/>
    <row r="886" s="227" customFormat="1" ht="12.75"/>
    <row r="887" s="227" customFormat="1" ht="12.75"/>
    <row r="888" s="227" customFormat="1" ht="12.75"/>
    <row r="889" s="227" customFormat="1" ht="12.75"/>
    <row r="890" s="227" customFormat="1" ht="12.75"/>
    <row r="891" s="227" customFormat="1" ht="12.75"/>
    <row r="892" s="227" customFormat="1" ht="12.75"/>
    <row r="893" s="227" customFormat="1" ht="12.75"/>
    <row r="894" s="227" customFormat="1" ht="12.75"/>
    <row r="895" s="227" customFormat="1" ht="12.75"/>
    <row r="896" s="227" customFormat="1" ht="12.75"/>
    <row r="897" s="227" customFormat="1" ht="12.75"/>
    <row r="898" s="227" customFormat="1" ht="12.75"/>
    <row r="899" s="227" customFormat="1" ht="12.75"/>
    <row r="900" s="227" customFormat="1" ht="12.75"/>
    <row r="901" s="227" customFormat="1" ht="12.75"/>
    <row r="902" s="227" customFormat="1" ht="12.75"/>
    <row r="903" s="227" customFormat="1" ht="12.75"/>
    <row r="904" s="227" customFormat="1" ht="12.75"/>
    <row r="905" s="227" customFormat="1" ht="12.75"/>
    <row r="906" s="227" customFormat="1" ht="12.75"/>
    <row r="907" s="227" customFormat="1" ht="12.75"/>
    <row r="908" s="227" customFormat="1" ht="12.75"/>
    <row r="909" s="227" customFormat="1" ht="12.75"/>
    <row r="910" s="227" customFormat="1" ht="12.75"/>
    <row r="911" s="227" customFormat="1" ht="12.75"/>
    <row r="912" s="227" customFormat="1" ht="12.75"/>
    <row r="913" s="227" customFormat="1" ht="12.75"/>
    <row r="914" s="227" customFormat="1" ht="12.75"/>
    <row r="915" s="227" customFormat="1" ht="12.75"/>
    <row r="916" s="227" customFormat="1" ht="12.75"/>
    <row r="917" s="227" customFormat="1" ht="12.75"/>
    <row r="918" s="227" customFormat="1" ht="12.75"/>
    <row r="919" s="227" customFormat="1" ht="12.75"/>
    <row r="920" s="227" customFormat="1" ht="12.75"/>
    <row r="921" s="227" customFormat="1" ht="12.75"/>
    <row r="922" s="227" customFormat="1" ht="12.75"/>
    <row r="923" s="227" customFormat="1" ht="12.75"/>
    <row r="924" s="227" customFormat="1" ht="12.75"/>
    <row r="925" s="227" customFormat="1" ht="12.75"/>
    <row r="926" s="227" customFormat="1" ht="12.75"/>
    <row r="927" s="227" customFormat="1" ht="12.75"/>
    <row r="928" s="227" customFormat="1" ht="12.75"/>
    <row r="929" s="227" customFormat="1" ht="12.75"/>
    <row r="930" s="227" customFormat="1" ht="12.75"/>
    <row r="931" s="227" customFormat="1" ht="12.75"/>
    <row r="932" s="227" customFormat="1" ht="12.75"/>
    <row r="933" s="227" customFormat="1" ht="12.75"/>
    <row r="934" s="227" customFormat="1" ht="12.75"/>
    <row r="935" s="227" customFormat="1" ht="12.75"/>
    <row r="936" s="227" customFormat="1" ht="12.75"/>
    <row r="937" s="227" customFormat="1" ht="12.75"/>
    <row r="938" s="227" customFormat="1" ht="12.75"/>
    <row r="939" s="227" customFormat="1" ht="12.75"/>
    <row r="940" s="227" customFormat="1" ht="12.75"/>
    <row r="941" s="227" customFormat="1" ht="12.75"/>
    <row r="942" s="227" customFormat="1" ht="12.75"/>
    <row r="943" s="227" customFormat="1" ht="12.75"/>
    <row r="944" s="227" customFormat="1" ht="12.75"/>
    <row r="945" s="227" customFormat="1" ht="12.75"/>
    <row r="946" s="227" customFormat="1" ht="12.75"/>
    <row r="947" s="227" customFormat="1" ht="12.75"/>
    <row r="948" s="227" customFormat="1" ht="12.75"/>
    <row r="949" s="227" customFormat="1" ht="12.75"/>
    <row r="950" s="227" customFormat="1" ht="12.75"/>
    <row r="951" s="227" customFormat="1" ht="12.75"/>
    <row r="952" s="227" customFormat="1" ht="12.75"/>
    <row r="953" s="227" customFormat="1" ht="12.75"/>
    <row r="954" s="227" customFormat="1" ht="12.75"/>
    <row r="955" s="227" customFormat="1" ht="12.75"/>
    <row r="956" s="227" customFormat="1" ht="12.75"/>
    <row r="957" s="227" customFormat="1" ht="12.75"/>
    <row r="958" s="227" customFormat="1" ht="12.75"/>
    <row r="959" s="227" customFormat="1" ht="12.75"/>
    <row r="960" s="227" customFormat="1" ht="12.75"/>
    <row r="961" s="227" customFormat="1" ht="12.75"/>
    <row r="962" s="227" customFormat="1" ht="12.75"/>
    <row r="963" s="227" customFormat="1" ht="12.75"/>
    <row r="964" s="227" customFormat="1" ht="12.75"/>
    <row r="965" s="227" customFormat="1" ht="12.75"/>
    <row r="966" s="227" customFormat="1" ht="12.75"/>
    <row r="967" s="227" customFormat="1" ht="12.75"/>
    <row r="968" s="227" customFormat="1" ht="12.75"/>
    <row r="969" s="227" customFormat="1" ht="12.75"/>
    <row r="970" s="227" customFormat="1" ht="12.75"/>
    <row r="971" s="227" customFormat="1" ht="12.75"/>
    <row r="972" s="227" customFormat="1" ht="12.75"/>
    <row r="973" s="227" customFormat="1" ht="12.75"/>
    <row r="974" s="227" customFormat="1" ht="12.75"/>
    <row r="975" s="227" customFormat="1" ht="12.75"/>
    <row r="976" s="227" customFormat="1" ht="12.75"/>
    <row r="977" s="227" customFormat="1" ht="12.75"/>
    <row r="978" s="227" customFormat="1" ht="12.75"/>
    <row r="979" s="227" customFormat="1" ht="12.75"/>
    <row r="980" s="227" customFormat="1" ht="12.75"/>
    <row r="981" s="227" customFormat="1" ht="12.75"/>
    <row r="982" s="227" customFormat="1" ht="12.75"/>
    <row r="983" s="227" customFormat="1" ht="12.75"/>
    <row r="984" s="227" customFormat="1" ht="12.75"/>
    <row r="985" s="227" customFormat="1" ht="12.75"/>
    <row r="986" s="227" customFormat="1" ht="12.75"/>
    <row r="987" s="227" customFormat="1" ht="12.75"/>
    <row r="988" s="227" customFormat="1" ht="12.75"/>
    <row r="989" s="227" customFormat="1" ht="12.75"/>
    <row r="990" s="227" customFormat="1" ht="12.75"/>
    <row r="991" s="227" customFormat="1" ht="12.75"/>
    <row r="992" s="227" customFormat="1" ht="12.75"/>
    <row r="993" s="227" customFormat="1" ht="12.75"/>
    <row r="994" s="227" customFormat="1" ht="12.75"/>
    <row r="995" s="227" customFormat="1" ht="12.75"/>
    <row r="996" s="227" customFormat="1" ht="12.75"/>
    <row r="997" s="227" customFormat="1" ht="12.75"/>
    <row r="998" s="227" customFormat="1" ht="12.75"/>
    <row r="999" s="227" customFormat="1" ht="12.75"/>
    <row r="1000" s="227" customFormat="1" ht="12.75"/>
    <row r="1001" s="227" customFormat="1" ht="12.75"/>
    <row r="1002" s="227" customFormat="1" ht="12.75"/>
    <row r="1003" s="227" customFormat="1" ht="12.75"/>
    <row r="1004" s="227" customFormat="1" ht="12.75"/>
    <row r="1005" s="227" customFormat="1" ht="12.75"/>
    <row r="1006" s="227" customFormat="1" ht="12.75"/>
    <row r="1007" s="227" customFormat="1" ht="12.75"/>
    <row r="1008" s="227" customFormat="1" ht="12.75"/>
    <row r="1009" s="227" customFormat="1" ht="12.75"/>
    <row r="1010" s="227" customFormat="1" ht="12.75"/>
    <row r="1011" s="227" customFormat="1" ht="12.75"/>
    <row r="1012" s="227" customFormat="1" ht="12.75"/>
    <row r="1013" s="227" customFormat="1" ht="12.75"/>
    <row r="1014" s="227" customFormat="1" ht="12.75"/>
    <row r="1015" s="227" customFormat="1" ht="12.75"/>
    <row r="1016" s="227" customFormat="1" ht="12.75"/>
    <row r="1017" s="227" customFormat="1" ht="12.75"/>
    <row r="1018" s="227" customFormat="1" ht="12.75"/>
    <row r="1019" s="227" customFormat="1" ht="12.75"/>
    <row r="1020" s="227" customFormat="1" ht="12.75"/>
    <row r="1021" s="227" customFormat="1" ht="12.75"/>
    <row r="1022" s="227" customFormat="1" ht="12.75"/>
    <row r="1023" s="227" customFormat="1" ht="12.75"/>
    <row r="1024" s="227" customFormat="1" ht="12.75"/>
    <row r="1025" s="227" customFormat="1" ht="12.75"/>
    <row r="1026" s="227" customFormat="1" ht="12.75"/>
    <row r="1027" s="227" customFormat="1" ht="12.75"/>
    <row r="1028" s="227" customFormat="1" ht="12.75"/>
    <row r="1029" s="227" customFormat="1" ht="12.75"/>
    <row r="1030" s="227" customFormat="1" ht="12.75"/>
    <row r="1031" s="227" customFormat="1" ht="12.75"/>
    <row r="1032" s="227" customFormat="1" ht="12.75"/>
    <row r="1033" s="227" customFormat="1" ht="12.75"/>
    <row r="1034" s="227" customFormat="1" ht="12.75"/>
    <row r="1035" s="227" customFormat="1" ht="12.75"/>
    <row r="1036" s="227" customFormat="1" ht="12.75"/>
    <row r="1037" s="227" customFormat="1" ht="12.75"/>
    <row r="1038" s="227" customFormat="1" ht="12.75"/>
    <row r="1039" s="227" customFormat="1" ht="12.75"/>
    <row r="1040" s="227" customFormat="1" ht="12.75"/>
    <row r="1041" s="227" customFormat="1" ht="12.75"/>
    <row r="1042" s="227" customFormat="1" ht="12.75"/>
    <row r="1043" s="227" customFormat="1" ht="12.75"/>
    <row r="1044" s="227" customFormat="1" ht="12.75"/>
    <row r="1045" s="227" customFormat="1" ht="12.75"/>
    <row r="1046" s="227" customFormat="1" ht="12.75"/>
    <row r="1047" s="227" customFormat="1" ht="12.75"/>
    <row r="1048" s="227" customFormat="1" ht="12.75"/>
    <row r="1049" s="227" customFormat="1" ht="12.75"/>
    <row r="1050" s="227" customFormat="1" ht="12.75"/>
    <row r="1051" s="227" customFormat="1" ht="12.75"/>
    <row r="1052" s="227" customFormat="1" ht="12.75"/>
    <row r="1053" s="227" customFormat="1" ht="12.75"/>
    <row r="1054" s="227" customFormat="1" ht="12.75"/>
    <row r="1055" s="227" customFormat="1" ht="12.75"/>
    <row r="1056" s="227" customFormat="1" ht="12.75"/>
    <row r="1057" s="227" customFormat="1" ht="12.75"/>
    <row r="1058" s="227" customFormat="1" ht="12.75"/>
    <row r="1059" s="227" customFormat="1" ht="12.75"/>
    <row r="1060" s="227" customFormat="1" ht="12.75"/>
    <row r="1061" s="227" customFormat="1" ht="12.75"/>
    <row r="1062" s="227" customFormat="1" ht="12.75"/>
    <row r="1063" s="227" customFormat="1" ht="12.75"/>
    <row r="1064" s="227" customFormat="1" ht="12.75"/>
    <row r="1065" s="227" customFormat="1" ht="12.75"/>
    <row r="1066" s="227" customFormat="1" ht="12.75"/>
    <row r="1067" s="227" customFormat="1" ht="12.75"/>
    <row r="1068" s="227" customFormat="1" ht="12.75"/>
    <row r="1069" s="227" customFormat="1" ht="12.75"/>
    <row r="1070" s="227" customFormat="1" ht="12.75"/>
    <row r="1071" s="227" customFormat="1" ht="12.75"/>
    <row r="1072" s="227" customFormat="1" ht="12.75"/>
    <row r="1073" s="227" customFormat="1" ht="12.75"/>
    <row r="1074" s="227" customFormat="1" ht="12.75"/>
    <row r="1075" s="227" customFormat="1" ht="12.75"/>
    <row r="1076" s="227" customFormat="1" ht="12.75"/>
    <row r="1077" s="227" customFormat="1" ht="12.75"/>
    <row r="1078" s="227" customFormat="1" ht="12.75"/>
    <row r="1079" s="227" customFormat="1" ht="12.75"/>
    <row r="1080" s="227" customFormat="1" ht="12.75"/>
    <row r="1081" s="227" customFormat="1" ht="12.75"/>
    <row r="1082" s="227" customFormat="1" ht="12.75"/>
    <row r="1083" s="227" customFormat="1" ht="12.75"/>
    <row r="1084" s="227" customFormat="1" ht="12.75"/>
    <row r="1085" s="227" customFormat="1" ht="12.75"/>
    <row r="1086" s="227" customFormat="1" ht="12.75"/>
    <row r="1087" s="227" customFormat="1" ht="12.75"/>
    <row r="1088" s="227" customFormat="1" ht="12.75"/>
    <row r="1089" s="227" customFormat="1" ht="12.75"/>
    <row r="1090" s="227" customFormat="1" ht="12.75"/>
    <row r="1091" s="227" customFormat="1" ht="12.75"/>
    <row r="1092" s="227" customFormat="1" ht="12.75"/>
    <row r="1093" s="227" customFormat="1" ht="12.75"/>
    <row r="1094" s="227" customFormat="1" ht="12.75"/>
    <row r="1095" s="227" customFormat="1" ht="12.75"/>
    <row r="1096" s="227" customFormat="1" ht="12.75"/>
    <row r="1097" s="227" customFormat="1" ht="12.75"/>
    <row r="1098" s="227" customFormat="1" ht="12.75"/>
    <row r="1099" s="227" customFormat="1" ht="12.75"/>
    <row r="1100" s="227" customFormat="1" ht="12.75"/>
    <row r="1101" s="227" customFormat="1" ht="12.75"/>
    <row r="1102" s="227" customFormat="1" ht="12.75"/>
    <row r="1103" s="227" customFormat="1" ht="12.75"/>
    <row r="1104" s="227" customFormat="1" ht="12.75"/>
    <row r="1105" s="227" customFormat="1" ht="12.75"/>
    <row r="1106" s="227" customFormat="1" ht="12.75"/>
    <row r="1107" s="227" customFormat="1" ht="12.75"/>
    <row r="1108" s="227" customFormat="1" ht="12.75"/>
    <row r="1109" s="227" customFormat="1" ht="12.75"/>
    <row r="1110" s="227" customFormat="1" ht="12.75"/>
    <row r="1111" s="227" customFormat="1" ht="12.75"/>
    <row r="1112" s="227" customFormat="1" ht="12.75"/>
    <row r="1113" s="227" customFormat="1" ht="12.75"/>
    <row r="1114" s="227" customFormat="1" ht="12.75"/>
    <row r="1115" s="227" customFormat="1" ht="12.75"/>
    <row r="1116" s="227" customFormat="1" ht="12.75"/>
    <row r="1117" s="227" customFormat="1" ht="12.75"/>
    <row r="1118" s="227" customFormat="1" ht="12.75"/>
    <row r="1119" s="227" customFormat="1" ht="12.75"/>
    <row r="1120" s="227" customFormat="1" ht="12.75"/>
    <row r="1121" s="227" customFormat="1" ht="12.75"/>
    <row r="1122" s="227" customFormat="1" ht="12.75"/>
    <row r="1123" s="227" customFormat="1" ht="12.75"/>
    <row r="1124" s="227" customFormat="1" ht="12.75"/>
    <row r="1125" s="227" customFormat="1" ht="12.75"/>
    <row r="1126" s="227" customFormat="1" ht="12.75"/>
    <row r="1127" s="227" customFormat="1" ht="12.75"/>
    <row r="1128" s="227" customFormat="1" ht="12.75"/>
    <row r="1129" s="227" customFormat="1" ht="12.75"/>
    <row r="1130" s="227" customFormat="1" ht="12.75"/>
    <row r="1131" s="227" customFormat="1" ht="12.75"/>
    <row r="1132" s="227" customFormat="1" ht="12.75"/>
    <row r="1133" s="227" customFormat="1" ht="12.75"/>
    <row r="1134" s="227" customFormat="1" ht="12.75"/>
    <row r="1135" s="227" customFormat="1" ht="12.75"/>
    <row r="1136" s="227" customFormat="1" ht="12.75"/>
    <row r="1137" s="227" customFormat="1" ht="12.75"/>
    <row r="1138" s="227" customFormat="1" ht="12.75"/>
    <row r="1139" s="227" customFormat="1" ht="12.75"/>
    <row r="1140" s="227" customFormat="1" ht="12.75"/>
    <row r="1141" s="227" customFormat="1" ht="12.75"/>
    <row r="1142" s="227" customFormat="1" ht="12.75"/>
    <row r="1143" s="227" customFormat="1" ht="12.75"/>
    <row r="1144" s="227" customFormat="1" ht="12.75"/>
    <row r="1145" s="227" customFormat="1" ht="12.75"/>
    <row r="1146" s="227" customFormat="1" ht="12.75"/>
    <row r="1147" s="227" customFormat="1" ht="12.75"/>
    <row r="1148" s="227" customFormat="1" ht="12.75"/>
    <row r="1149" s="227" customFormat="1" ht="12.75"/>
    <row r="1150" s="227" customFormat="1" ht="12.75"/>
    <row r="1151" s="227" customFormat="1" ht="12.75"/>
    <row r="1152" s="227" customFormat="1" ht="12.75"/>
    <row r="1153" s="227" customFormat="1" ht="12.75"/>
    <row r="1154" s="227" customFormat="1" ht="12.75"/>
    <row r="1155" s="227" customFormat="1" ht="12.75"/>
    <row r="1156" s="227" customFormat="1" ht="12.75"/>
    <row r="1157" s="227" customFormat="1" ht="12.75"/>
    <row r="1158" s="227" customFormat="1" ht="12.75"/>
    <row r="1159" s="227" customFormat="1" ht="12.75"/>
    <row r="1160" s="227" customFormat="1" ht="12.75"/>
    <row r="1161" s="227" customFormat="1" ht="12.75"/>
    <row r="1162" s="227" customFormat="1" ht="12.75"/>
    <row r="1163" s="227" customFormat="1" ht="12.75"/>
    <row r="1164" s="227" customFormat="1" ht="12.75"/>
    <row r="1165" s="227" customFormat="1" ht="12.75"/>
    <row r="1166" s="227" customFormat="1" ht="12.75"/>
    <row r="1167" s="227" customFormat="1" ht="12.75"/>
    <row r="1168" s="227" customFormat="1" ht="12.75"/>
    <row r="1169" s="227" customFormat="1" ht="12.75"/>
    <row r="1170" s="227" customFormat="1" ht="12.75"/>
    <row r="1171" s="227" customFormat="1" ht="12.75"/>
    <row r="1172" s="227" customFormat="1" ht="12.75"/>
    <row r="1173" s="227" customFormat="1" ht="12.75"/>
    <row r="1174" s="227" customFormat="1" ht="12.75"/>
    <row r="1175" s="227" customFormat="1" ht="12.75"/>
    <row r="1176" s="227" customFormat="1" ht="12.75"/>
    <row r="1177" s="227" customFormat="1" ht="12.75"/>
    <row r="1178" s="227" customFormat="1" ht="12.75"/>
    <row r="1179" s="227" customFormat="1" ht="12.75"/>
    <row r="1180" s="227" customFormat="1" ht="12.75"/>
    <row r="1181" s="227" customFormat="1" ht="12.75"/>
    <row r="1182" s="227" customFormat="1" ht="12.75"/>
    <row r="1183" s="227" customFormat="1" ht="12.75"/>
    <row r="1184" s="227" customFormat="1" ht="12.75"/>
    <row r="1185" s="227" customFormat="1" ht="12.75"/>
    <row r="1186" s="227" customFormat="1" ht="12.75"/>
    <row r="1187" s="227" customFormat="1" ht="12.75"/>
    <row r="1188" s="227" customFormat="1" ht="12.75"/>
    <row r="1189" s="227" customFormat="1" ht="12.75"/>
    <row r="1190" s="227" customFormat="1" ht="12.75"/>
    <row r="1191" s="227" customFormat="1" ht="12.75"/>
    <row r="1192" s="227" customFormat="1" ht="12.75"/>
    <row r="1193" s="227" customFormat="1" ht="12.75"/>
    <row r="1194" s="227" customFormat="1" ht="12.75"/>
    <row r="1195" s="227" customFormat="1" ht="12.75"/>
    <row r="1196" s="227" customFormat="1" ht="12.75"/>
    <row r="1197" s="227" customFormat="1" ht="12.75"/>
    <row r="1198" s="227" customFormat="1" ht="12.75"/>
    <row r="1199" s="227" customFormat="1" ht="12.75"/>
    <row r="1200" s="227" customFormat="1" ht="12.75"/>
    <row r="1201" s="227" customFormat="1" ht="12.75"/>
    <row r="1202" s="227" customFormat="1" ht="12.75"/>
    <row r="1203" s="227" customFormat="1" ht="12.75"/>
    <row r="1204" s="227" customFormat="1" ht="12.75"/>
    <row r="1205" s="227" customFormat="1" ht="12.75"/>
    <row r="1206" s="227" customFormat="1" ht="12.75"/>
    <row r="1207" s="227" customFormat="1" ht="12.75"/>
    <row r="1208" s="227" customFormat="1" ht="12.75"/>
    <row r="1209" s="227" customFormat="1" ht="12.75"/>
    <row r="1210" s="227" customFormat="1" ht="12.75"/>
    <row r="1211" s="227" customFormat="1" ht="12.75"/>
    <row r="1212" s="227" customFormat="1" ht="12.75"/>
    <row r="1213" s="227" customFormat="1" ht="12.75"/>
    <row r="1214" s="227" customFormat="1" ht="12.75"/>
    <row r="1215" s="227" customFormat="1" ht="12.75"/>
    <row r="1216" s="227" customFormat="1" ht="12.75"/>
    <row r="1217" s="227" customFormat="1" ht="12.75"/>
    <row r="1218" s="227" customFormat="1" ht="12.75"/>
    <row r="1219" s="227" customFormat="1" ht="12.75"/>
    <row r="1220" s="227" customFormat="1" ht="12.75"/>
    <row r="1221" s="227" customFormat="1" ht="12.75"/>
    <row r="1222" s="227" customFormat="1" ht="12.75"/>
    <row r="1223" s="227" customFormat="1" ht="12.75"/>
    <row r="1224" s="227" customFormat="1" ht="12.75"/>
    <row r="1225" s="227" customFormat="1" ht="12.75"/>
    <row r="1226" s="227" customFormat="1" ht="12.75"/>
    <row r="1227" s="227" customFormat="1" ht="12.75"/>
    <row r="1228" s="227" customFormat="1" ht="12.75"/>
    <row r="1229" s="227" customFormat="1" ht="12.75"/>
    <row r="1230" s="227" customFormat="1" ht="12.75"/>
    <row r="1231" s="227" customFormat="1" ht="12.75"/>
    <row r="1232" s="227" customFormat="1" ht="12.75"/>
    <row r="1233" s="227" customFormat="1" ht="12.75"/>
    <row r="1234" s="227" customFormat="1" ht="12.75"/>
    <row r="1235" s="227" customFormat="1" ht="12.75"/>
    <row r="1236" s="227" customFormat="1" ht="12.75"/>
    <row r="1237" s="227" customFormat="1" ht="12.75"/>
    <row r="1238" s="227" customFormat="1" ht="12.75"/>
    <row r="1239" s="227" customFormat="1" ht="12.75"/>
    <row r="1240" s="227" customFormat="1" ht="12.75"/>
    <row r="1241" s="227" customFormat="1" ht="12.75"/>
    <row r="1242" s="227" customFormat="1" ht="12.75"/>
    <row r="1243" s="227" customFormat="1" ht="12.75"/>
    <row r="1244" s="227" customFormat="1" ht="12.75"/>
    <row r="1245" s="227" customFormat="1" ht="12.75"/>
    <row r="1246" s="227" customFormat="1" ht="12.75"/>
    <row r="1247" s="227" customFormat="1" ht="12.75"/>
    <row r="1248" s="227" customFormat="1" ht="12.75"/>
    <row r="1249" s="227" customFormat="1" ht="12.75"/>
    <row r="1250" s="227" customFormat="1" ht="12.75"/>
    <row r="1251" s="227" customFormat="1" ht="12.75"/>
    <row r="1252" s="227" customFormat="1" ht="12.75"/>
    <row r="1253" s="227" customFormat="1" ht="12.75"/>
    <row r="1254" s="227" customFormat="1" ht="12.75"/>
    <row r="1255" s="227" customFormat="1" ht="12.75"/>
    <row r="1256" s="227" customFormat="1" ht="12.75"/>
    <row r="1257" s="227" customFormat="1" ht="12.75"/>
    <row r="1258" s="227" customFormat="1" ht="12.75"/>
    <row r="1259" s="227" customFormat="1" ht="12.75"/>
    <row r="1260" s="227" customFormat="1" ht="12.75"/>
    <row r="1261" s="227" customFormat="1" ht="12.75"/>
    <row r="1262" s="227" customFormat="1" ht="12.75"/>
    <row r="1263" s="227" customFormat="1" ht="12.75"/>
    <row r="1264" s="227" customFormat="1" ht="12.75"/>
    <row r="1265" s="227" customFormat="1" ht="12.75"/>
    <row r="1266" s="227" customFormat="1" ht="12.75"/>
    <row r="1267" s="227" customFormat="1" ht="12.75"/>
    <row r="1268" s="227" customFormat="1" ht="12.75"/>
    <row r="1269" s="227" customFormat="1" ht="12.75"/>
    <row r="1270" s="227" customFormat="1" ht="12.75"/>
    <row r="1271" s="227" customFormat="1" ht="12.75"/>
    <row r="1272" s="227" customFormat="1" ht="12.75"/>
    <row r="1273" s="227" customFormat="1" ht="12.75"/>
    <row r="1274" s="227" customFormat="1" ht="12.75"/>
    <row r="1275" s="227" customFormat="1" ht="12.75"/>
    <row r="1276" s="227" customFormat="1" ht="12.75"/>
    <row r="1277" s="227" customFormat="1" ht="12.75"/>
    <row r="1278" s="227" customFormat="1" ht="12.75"/>
    <row r="1279" s="227" customFormat="1" ht="12.75"/>
    <row r="1280" s="227" customFormat="1" ht="12.75"/>
    <row r="1281" s="227" customFormat="1" ht="12.75"/>
    <row r="1282" s="227" customFormat="1" ht="12.75"/>
    <row r="1283" s="227" customFormat="1" ht="12.75"/>
    <row r="1284" s="227" customFormat="1" ht="12.75"/>
    <row r="1285" s="227" customFormat="1" ht="12.75"/>
    <row r="1286" s="227" customFormat="1" ht="12.75"/>
    <row r="1287" s="227" customFormat="1" ht="12.75"/>
    <row r="1288" s="227" customFormat="1" ht="12.75"/>
    <row r="1289" s="227" customFormat="1" ht="12.75"/>
    <row r="1290" s="227" customFormat="1" ht="12.75"/>
    <row r="1291" s="227" customFormat="1" ht="12.75"/>
    <row r="1292" s="227" customFormat="1" ht="12.75"/>
    <row r="1293" s="227" customFormat="1" ht="12.75"/>
    <row r="1294" s="227" customFormat="1" ht="12.75"/>
    <row r="1295" s="227" customFormat="1" ht="12.75"/>
    <row r="1296" s="227" customFormat="1" ht="12.75"/>
    <row r="1297" s="227" customFormat="1" ht="12.75"/>
    <row r="1298" s="227" customFormat="1" ht="12.75"/>
    <row r="1299" s="227" customFormat="1" ht="12.75"/>
    <row r="1300" s="227" customFormat="1" ht="12.75"/>
    <row r="1301" s="227" customFormat="1" ht="12.75"/>
    <row r="1302" s="227" customFormat="1" ht="12.75"/>
    <row r="1303" s="227" customFormat="1" ht="12.75"/>
    <row r="1304" s="227" customFormat="1" ht="12.75"/>
    <row r="1305" s="227" customFormat="1" ht="12.75"/>
    <row r="1306" s="227" customFormat="1" ht="12.75"/>
    <row r="1307" s="227" customFormat="1" ht="12.75"/>
    <row r="1308" s="227" customFormat="1" ht="12.75"/>
    <row r="1309" s="227" customFormat="1" ht="12.75"/>
    <row r="1310" s="227" customFormat="1" ht="12.75"/>
    <row r="1311" s="227" customFormat="1" ht="12.75"/>
    <row r="1312" s="227" customFormat="1" ht="12.75"/>
    <row r="1313" s="227" customFormat="1" ht="12.75"/>
    <row r="1314" s="227" customFormat="1" ht="12.75"/>
    <row r="1315" s="227" customFormat="1" ht="12.75"/>
    <row r="1316" s="227" customFormat="1" ht="12.75"/>
    <row r="1317" s="227" customFormat="1" ht="12.75"/>
    <row r="1318" s="227" customFormat="1" ht="12.75"/>
    <row r="1319" s="227" customFormat="1" ht="12.75"/>
    <row r="1320" s="227" customFormat="1" ht="12.75"/>
    <row r="1321" s="227" customFormat="1" ht="12.75"/>
    <row r="1322" s="227" customFormat="1" ht="12.75"/>
    <row r="1323" s="227" customFormat="1" ht="12.75"/>
    <row r="1324" s="227" customFormat="1" ht="12.75"/>
    <row r="1325" s="227" customFormat="1" ht="12.75"/>
    <row r="1326" s="227" customFormat="1" ht="12.75"/>
    <row r="1327" s="227" customFormat="1" ht="12.75"/>
    <row r="1328" s="227" customFormat="1" ht="12.75"/>
    <row r="1329" s="227" customFormat="1" ht="12.75"/>
    <row r="1330" s="227" customFormat="1" ht="12.75"/>
    <row r="1331" s="227" customFormat="1" ht="12.75"/>
    <row r="1332" s="227" customFormat="1" ht="12.75"/>
    <row r="1333" s="227" customFormat="1" ht="12.75"/>
    <row r="1334" s="227" customFormat="1" ht="12.75"/>
    <row r="1335" s="227" customFormat="1" ht="12.75"/>
    <row r="1336" s="227" customFormat="1" ht="12.75"/>
    <row r="1337" s="227" customFormat="1" ht="12.75"/>
    <row r="1338" s="227" customFormat="1" ht="12.75"/>
    <row r="1339" s="227" customFormat="1" ht="12.75"/>
    <row r="1340" s="227" customFormat="1" ht="12.75"/>
    <row r="1341" s="227" customFormat="1" ht="12.75"/>
    <row r="1342" s="227" customFormat="1" ht="12.75"/>
    <row r="1343" s="227" customFormat="1" ht="12.75"/>
    <row r="1344" s="227" customFormat="1" ht="12.75"/>
    <row r="1345" s="227" customFormat="1" ht="12.75"/>
    <row r="1346" s="227" customFormat="1" ht="12.75"/>
    <row r="1347" s="227" customFormat="1" ht="12.75"/>
    <row r="1348" s="227" customFormat="1" ht="12.75"/>
    <row r="1349" s="227" customFormat="1" ht="12.75"/>
    <row r="1350" s="227" customFormat="1" ht="12.75"/>
    <row r="1351" s="227" customFormat="1" ht="12.75"/>
    <row r="1352" s="227" customFormat="1" ht="12.75"/>
    <row r="1353" s="227" customFormat="1" ht="12.75"/>
    <row r="1354" s="227" customFormat="1" ht="12.75"/>
    <row r="1355" s="227" customFormat="1" ht="12.75"/>
    <row r="1356" s="227" customFormat="1" ht="12.75"/>
    <row r="1357" s="227" customFormat="1" ht="12.75"/>
    <row r="1358" s="227" customFormat="1" ht="12.75"/>
    <row r="1359" s="227" customFormat="1" ht="12.75"/>
    <row r="1360" s="227" customFormat="1" ht="12.75"/>
    <row r="1361" s="227" customFormat="1" ht="12.75"/>
    <row r="1362" s="227" customFormat="1" ht="12.75"/>
    <row r="1363" s="227" customFormat="1" ht="12.75"/>
    <row r="1364" s="227" customFormat="1" ht="12.75"/>
    <row r="1365" s="227" customFormat="1" ht="12.75"/>
    <row r="1366" s="227" customFormat="1" ht="12.75"/>
    <row r="1367" s="227" customFormat="1" ht="12.75"/>
    <row r="1368" s="227" customFormat="1" ht="12.75"/>
    <row r="1369" s="227" customFormat="1" ht="12.75"/>
    <row r="1370" s="227" customFormat="1" ht="12.75"/>
    <row r="1371" s="227" customFormat="1" ht="12.75"/>
    <row r="1372" s="227" customFormat="1" ht="12.75"/>
    <row r="1373" s="227" customFormat="1" ht="12.75"/>
    <row r="1374" s="227" customFormat="1" ht="12.75"/>
    <row r="1375" s="227" customFormat="1" ht="12.75"/>
    <row r="1376" s="227" customFormat="1" ht="12.75"/>
    <row r="1377" s="227" customFormat="1" ht="12.75"/>
    <row r="1378" s="227" customFormat="1" ht="12.75"/>
    <row r="1379" s="227" customFormat="1" ht="12.75"/>
    <row r="1380" s="227" customFormat="1" ht="12.75"/>
    <row r="1381" s="227" customFormat="1" ht="12.75"/>
    <row r="1382" s="227" customFormat="1" ht="12.75"/>
    <row r="1383" s="227" customFormat="1" ht="12.75"/>
    <row r="1384" s="227" customFormat="1" ht="12.75"/>
    <row r="1385" s="227" customFormat="1" ht="12.75"/>
    <row r="1386" s="227" customFormat="1" ht="12.75"/>
    <row r="1387" s="227" customFormat="1" ht="12.75"/>
    <row r="1388" s="227" customFormat="1" ht="12.75"/>
    <row r="1389" s="227" customFormat="1" ht="12.75"/>
    <row r="1390" s="227" customFormat="1" ht="12.75"/>
    <row r="1391" s="227" customFormat="1" ht="12.75"/>
    <row r="1392" s="227" customFormat="1" ht="12.75"/>
    <row r="1393" s="227" customFormat="1" ht="12.75"/>
    <row r="1394" s="227" customFormat="1" ht="12.75"/>
    <row r="1395" s="227" customFormat="1" ht="12.75"/>
    <row r="1396" s="227" customFormat="1" ht="12.75"/>
    <row r="1397" s="227" customFormat="1" ht="12.75"/>
    <row r="1398" s="227" customFormat="1" ht="12.75"/>
    <row r="1399" s="227" customFormat="1" ht="12.75"/>
    <row r="1400" s="227" customFormat="1" ht="12.75"/>
    <row r="1401" s="227" customFormat="1" ht="12.75"/>
    <row r="1402" s="227" customFormat="1" ht="12.75"/>
    <row r="1403" s="227" customFormat="1" ht="12.75"/>
    <row r="1404" s="227" customFormat="1" ht="12.75"/>
    <row r="1405" s="227" customFormat="1" ht="12.75"/>
    <row r="1406" s="227" customFormat="1" ht="12.75"/>
    <row r="1407" s="227" customFormat="1" ht="12.75"/>
    <row r="1408" s="227" customFormat="1" ht="12.75"/>
    <row r="1409" s="227" customFormat="1" ht="12.75"/>
    <row r="1410" s="227" customFormat="1" ht="12.75"/>
    <row r="1411" s="227" customFormat="1" ht="12.75"/>
    <row r="1412" s="227" customFormat="1" ht="12.75"/>
    <row r="1413" s="227" customFormat="1" ht="12.75"/>
    <row r="1414" s="227" customFormat="1" ht="12.75"/>
    <row r="1415" s="227" customFormat="1" ht="12.75"/>
    <row r="1416" s="227" customFormat="1" ht="12.75"/>
    <row r="1417" s="227" customFormat="1" ht="12.75"/>
    <row r="1418" s="227" customFormat="1" ht="12.75"/>
    <row r="1419" s="227" customFormat="1" ht="12.75"/>
    <row r="1420" s="227" customFormat="1" ht="12.75"/>
    <row r="1421" s="227" customFormat="1" ht="12.75"/>
    <row r="1422" s="227" customFormat="1" ht="12.75"/>
    <row r="1423" s="227" customFormat="1" ht="12.75"/>
    <row r="1424" s="227" customFormat="1" ht="12.75"/>
    <row r="1425" s="227" customFormat="1" ht="12.75"/>
    <row r="1426" s="227" customFormat="1" ht="12.75"/>
    <row r="1427" s="227" customFormat="1" ht="12.75"/>
    <row r="1428" s="227" customFormat="1" ht="12.75"/>
    <row r="1429" s="227" customFormat="1" ht="12.75"/>
    <row r="1430" s="227" customFormat="1" ht="12.75"/>
    <row r="1431" s="227" customFormat="1" ht="12.75"/>
    <row r="1432" s="227" customFormat="1" ht="12.75"/>
    <row r="1433" s="227" customFormat="1" ht="12.75"/>
    <row r="1434" s="227" customFormat="1" ht="12.75"/>
    <row r="1435" s="227" customFormat="1" ht="12.75"/>
    <row r="1436" s="227" customFormat="1" ht="12.75"/>
    <row r="1437" s="227" customFormat="1" ht="12.75"/>
    <row r="1438" s="227" customFormat="1" ht="12.75"/>
    <row r="1439" s="227" customFormat="1" ht="12.75"/>
    <row r="1440" s="227" customFormat="1" ht="12.75"/>
    <row r="1441" s="227" customFormat="1" ht="12.75"/>
    <row r="1442" s="227" customFormat="1" ht="12.75"/>
    <row r="1443" s="227" customFormat="1" ht="12.75"/>
    <row r="1444" s="227" customFormat="1" ht="12.75"/>
    <row r="1445" s="227" customFormat="1" ht="12.75"/>
    <row r="1446" s="227" customFormat="1" ht="12.75"/>
    <row r="1447" s="227" customFormat="1" ht="12.75"/>
    <row r="1448" s="227" customFormat="1" ht="12.75"/>
    <row r="1449" s="227" customFormat="1" ht="12.75"/>
    <row r="1450" s="227" customFormat="1" ht="12.75"/>
    <row r="1451" s="227" customFormat="1" ht="12.75"/>
    <row r="1452" s="227" customFormat="1" ht="12.75"/>
    <row r="1453" s="227" customFormat="1" ht="12.75"/>
    <row r="1454" s="227" customFormat="1" ht="12.75"/>
    <row r="1455" s="227" customFormat="1" ht="12.75"/>
    <row r="1456" s="227" customFormat="1" ht="12.75"/>
    <row r="1457" s="227" customFormat="1" ht="12.75"/>
    <row r="1458" s="227" customFormat="1" ht="12.75"/>
    <row r="1459" s="227" customFormat="1" ht="12.75"/>
    <row r="1460" s="227" customFormat="1" ht="12.75"/>
    <row r="1461" s="227" customFormat="1" ht="12.75"/>
    <row r="1462" s="227" customFormat="1" ht="12.75"/>
    <row r="1463" s="227" customFormat="1" ht="12.75"/>
    <row r="1464" s="227" customFormat="1" ht="12.75"/>
    <row r="1465" s="227" customFormat="1" ht="12.75"/>
    <row r="1466" s="227" customFormat="1" ht="12.75"/>
    <row r="1467" s="227" customFormat="1" ht="12.75"/>
    <row r="1468" s="227" customFormat="1" ht="12.75"/>
    <row r="1469" s="227" customFormat="1" ht="12.75"/>
    <row r="1470" s="227" customFormat="1" ht="12.75"/>
    <row r="1471" s="227" customFormat="1" ht="12.75"/>
    <row r="1472" s="227" customFormat="1" ht="12.75"/>
    <row r="1473" s="227" customFormat="1" ht="12.75"/>
    <row r="1474" s="227" customFormat="1" ht="12.75"/>
    <row r="1475" s="227" customFormat="1" ht="12.75"/>
    <row r="1476" s="227" customFormat="1" ht="12.75"/>
    <row r="1477" s="227" customFormat="1" ht="12.75"/>
    <row r="1478" s="227" customFormat="1" ht="12.75"/>
    <row r="1479" s="227" customFormat="1" ht="12.75"/>
    <row r="1480" s="227" customFormat="1" ht="12.75"/>
    <row r="1481" s="227" customFormat="1" ht="12.75"/>
    <row r="1482" s="227" customFormat="1" ht="12.75"/>
    <row r="1483" s="227" customFormat="1" ht="12.75"/>
    <row r="1484" s="227" customFormat="1" ht="12.75"/>
    <row r="1485" s="227" customFormat="1" ht="12.75"/>
    <row r="1486" s="227" customFormat="1" ht="12.75"/>
    <row r="1487" s="227" customFormat="1" ht="12.75"/>
    <row r="1488" s="227" customFormat="1" ht="12.75"/>
    <row r="1489" s="227" customFormat="1" ht="12.75"/>
    <row r="1490" s="227" customFormat="1" ht="12.75"/>
    <row r="1491" s="227" customFormat="1" ht="12.75"/>
    <row r="1492" s="227" customFormat="1" ht="12.75"/>
    <row r="1493" s="227" customFormat="1" ht="12.75"/>
    <row r="1494" s="227" customFormat="1" ht="12.75"/>
    <row r="1495" s="227" customFormat="1" ht="12.75"/>
    <row r="1496" s="227" customFormat="1" ht="12.75"/>
    <row r="1497" s="227" customFormat="1" ht="12.75"/>
    <row r="1498" s="227" customFormat="1" ht="12.75"/>
    <row r="1499" s="227" customFormat="1" ht="12.75"/>
    <row r="1500" s="227" customFormat="1" ht="12.75"/>
    <row r="1501" s="227" customFormat="1" ht="12.75"/>
    <row r="1502" s="227" customFormat="1" ht="12.75"/>
    <row r="1503" s="227" customFormat="1" ht="12.75"/>
    <row r="1504" s="227" customFormat="1" ht="12.75"/>
    <row r="1505" s="227" customFormat="1" ht="12.75"/>
    <row r="1506" s="227" customFormat="1" ht="12.75"/>
    <row r="1507" s="227" customFormat="1" ht="12.75"/>
    <row r="1508" s="227" customFormat="1" ht="12.75"/>
    <row r="1509" s="227" customFormat="1" ht="12.75"/>
    <row r="1510" s="227" customFormat="1" ht="12.75"/>
    <row r="1511" s="227" customFormat="1" ht="12.75"/>
    <row r="1512" s="227" customFormat="1" ht="12.75"/>
    <row r="1513" s="227" customFormat="1" ht="12.75"/>
    <row r="1514" s="227" customFormat="1" ht="12.75"/>
    <row r="1515" s="227" customFormat="1" ht="12.75"/>
    <row r="1516" s="227" customFormat="1" ht="12.75"/>
    <row r="1517" s="227" customFormat="1" ht="12.75"/>
    <row r="1518" s="227" customFormat="1" ht="12.75"/>
    <row r="1519" s="227" customFormat="1" ht="12.75"/>
    <row r="1520" s="227" customFormat="1" ht="12.75"/>
    <row r="1521" s="227" customFormat="1" ht="12.75"/>
    <row r="1522" s="227" customFormat="1" ht="12.75"/>
    <row r="1523" s="227" customFormat="1" ht="12.75"/>
    <row r="1524" s="227" customFormat="1" ht="12.75"/>
    <row r="1525" s="227" customFormat="1" ht="12.75"/>
    <row r="1526" s="227" customFormat="1" ht="12.75"/>
    <row r="1527" s="227" customFormat="1" ht="12.75"/>
    <row r="1528" s="227" customFormat="1" ht="12.75"/>
    <row r="1529" s="227" customFormat="1" ht="12.75"/>
    <row r="1530" s="227" customFormat="1" ht="12.75"/>
    <row r="1531" s="227" customFormat="1" ht="12.75"/>
    <row r="1532" s="227" customFormat="1" ht="12.75"/>
    <row r="1533" s="227" customFormat="1" ht="12.75"/>
    <row r="1534" s="227" customFormat="1" ht="12.75"/>
    <row r="1535" s="227" customFormat="1" ht="12.75"/>
    <row r="1536" s="227" customFormat="1" ht="12.75"/>
    <row r="1537" s="227" customFormat="1" ht="12.75"/>
    <row r="1538" s="227" customFormat="1" ht="12.75"/>
    <row r="1539" s="227" customFormat="1" ht="12.75"/>
    <row r="1540" s="227" customFormat="1" ht="12.75"/>
    <row r="1541" s="227" customFormat="1" ht="12.75"/>
    <row r="1542" s="227" customFormat="1" ht="12.75"/>
    <row r="1543" s="227" customFormat="1" ht="12.75"/>
    <row r="1544" s="227" customFormat="1" ht="12.75"/>
    <row r="1545" s="227" customFormat="1" ht="12.75"/>
    <row r="1546" s="227" customFormat="1" ht="12.75"/>
    <row r="1547" s="227" customFormat="1" ht="12.75"/>
    <row r="1548" s="227" customFormat="1" ht="12.75"/>
    <row r="1549" s="227" customFormat="1" ht="12.75"/>
    <row r="1550" s="227" customFormat="1" ht="12.75"/>
    <row r="1551" s="227" customFormat="1" ht="12.75"/>
    <row r="1552" s="227" customFormat="1" ht="12.75"/>
    <row r="1553" s="227" customFormat="1" ht="12.75"/>
    <row r="1554" s="227" customFormat="1" ht="12.75"/>
    <row r="1555" s="227" customFormat="1" ht="12.75"/>
    <row r="1556" s="227" customFormat="1" ht="12.75"/>
    <row r="1557" s="227" customFormat="1" ht="12.75"/>
    <row r="1558" s="227" customFormat="1" ht="12.75"/>
    <row r="1559" s="227" customFormat="1" ht="12.75"/>
    <row r="1560" s="227" customFormat="1" ht="12.75"/>
    <row r="1561" s="227" customFormat="1" ht="12.75"/>
    <row r="1562" s="227" customFormat="1" ht="12.75"/>
    <row r="1563" s="227" customFormat="1" ht="12.75"/>
    <row r="1564" s="227" customFormat="1" ht="12.75"/>
    <row r="1565" s="227" customFormat="1" ht="12.75"/>
    <row r="1566" s="227" customFormat="1" ht="12.75"/>
    <row r="1567" s="227" customFormat="1" ht="12.75"/>
    <row r="1568" s="227" customFormat="1" ht="12.75"/>
    <row r="1569" s="227" customFormat="1" ht="12.75"/>
    <row r="1570" s="227" customFormat="1" ht="12.75"/>
    <row r="1571" s="227" customFormat="1" ht="12.75"/>
    <row r="1572" s="227" customFormat="1" ht="12.75"/>
    <row r="1573" s="227" customFormat="1" ht="12.75"/>
    <row r="1574" s="227" customFormat="1" ht="12.75"/>
    <row r="1575" s="227" customFormat="1" ht="12.75"/>
    <row r="1576" s="227" customFormat="1" ht="12.75"/>
    <row r="1577" s="227" customFormat="1" ht="12.75"/>
    <row r="1578" s="227" customFormat="1" ht="12.75"/>
    <row r="1579" s="227" customFormat="1" ht="12.75"/>
    <row r="1580" s="227" customFormat="1" ht="12.75"/>
    <row r="1581" s="227" customFormat="1" ht="12.75"/>
    <row r="1582" s="227" customFormat="1" ht="12.75"/>
    <row r="1583" s="227" customFormat="1" ht="12.75"/>
    <row r="1584" s="227" customFormat="1" ht="12.75"/>
    <row r="1585" s="227" customFormat="1" ht="12.75"/>
    <row r="1586" s="227" customFormat="1" ht="12.75"/>
    <row r="1587" s="227" customFormat="1" ht="12.75"/>
    <row r="1588" s="227" customFormat="1" ht="12.75"/>
    <row r="1589" s="227" customFormat="1" ht="12.75"/>
    <row r="1590" s="227" customFormat="1" ht="12.75"/>
    <row r="1591" s="227" customFormat="1" ht="12.75"/>
    <row r="1592" s="227" customFormat="1" ht="12.75"/>
    <row r="1593" s="227" customFormat="1" ht="12.75"/>
    <row r="1594" s="227" customFormat="1" ht="12.75"/>
    <row r="1595" s="227" customFormat="1" ht="12.75"/>
    <row r="1596" s="227" customFormat="1" ht="12.75"/>
    <row r="1597" s="227" customFormat="1" ht="12.75"/>
    <row r="1598" s="227" customFormat="1" ht="12.75"/>
    <row r="1599" s="227" customFormat="1" ht="12.75"/>
    <row r="1600" s="227" customFormat="1" ht="12.75"/>
    <row r="1601" s="227" customFormat="1" ht="12.75"/>
    <row r="1602" s="227" customFormat="1" ht="12.75"/>
    <row r="1603" s="227" customFormat="1" ht="12.75"/>
    <row r="1604" s="227" customFormat="1" ht="12.75"/>
    <row r="1605" s="227" customFormat="1" ht="12.75"/>
    <row r="1606" s="227" customFormat="1" ht="12.75"/>
    <row r="1607" s="227" customFormat="1" ht="12.75"/>
    <row r="1608" s="227" customFormat="1" ht="12.75"/>
    <row r="1609" s="227" customFormat="1" ht="12.75"/>
    <row r="1610" s="227" customFormat="1" ht="12.75"/>
    <row r="1611" s="227" customFormat="1" ht="12.75"/>
    <row r="1612" s="227" customFormat="1" ht="12.75"/>
    <row r="1613" s="227" customFormat="1" ht="12.75"/>
    <row r="1614" s="227" customFormat="1" ht="12.75"/>
    <row r="1615" s="227" customFormat="1" ht="12.75"/>
    <row r="1616" s="227" customFormat="1" ht="12.75"/>
    <row r="1617" s="227" customFormat="1" ht="12.75"/>
    <row r="1618" s="227" customFormat="1" ht="12.75"/>
    <row r="1619" s="227" customFormat="1" ht="12.75"/>
    <row r="1620" s="227" customFormat="1" ht="12.75"/>
    <row r="1621" s="227" customFormat="1" ht="12.75"/>
    <row r="1622" s="227" customFormat="1" ht="12.75"/>
    <row r="1623" s="227" customFormat="1" ht="12.75"/>
    <row r="1624" s="227" customFormat="1" ht="12.75"/>
    <row r="1625" s="227" customFormat="1" ht="12.75"/>
    <row r="1626" s="227" customFormat="1" ht="12.75"/>
    <row r="1627" s="227" customFormat="1" ht="12.75"/>
    <row r="1628" s="227" customFormat="1" ht="12.75"/>
    <row r="1629" s="227" customFormat="1" ht="12.75"/>
    <row r="1630" s="227" customFormat="1" ht="12.75"/>
    <row r="1631" s="227" customFormat="1" ht="12.75"/>
    <row r="1632" s="227" customFormat="1" ht="12.75"/>
    <row r="1633" s="227" customFormat="1" ht="12.75"/>
    <row r="1634" s="227" customFormat="1" ht="12.75"/>
    <row r="1635" s="227" customFormat="1" ht="12.75"/>
    <row r="1636" s="227" customFormat="1" ht="12.75"/>
    <row r="1637" s="227" customFormat="1" ht="12.75"/>
    <row r="1638" s="227" customFormat="1" ht="12.75"/>
    <row r="1639" s="227" customFormat="1" ht="12.75"/>
    <row r="1640" s="227" customFormat="1" ht="12.75"/>
    <row r="1641" s="227" customFormat="1" ht="12.75"/>
    <row r="1642" s="227" customFormat="1" ht="12.75"/>
    <row r="1643" s="227" customFormat="1" ht="12.75"/>
    <row r="1644" s="227" customFormat="1" ht="12.75"/>
    <row r="1645" s="227" customFormat="1" ht="12.75"/>
    <row r="1646" s="227" customFormat="1" ht="12.75"/>
    <row r="1647" s="227" customFormat="1" ht="12.75"/>
    <row r="1648" s="227" customFormat="1" ht="12.75"/>
    <row r="1649" s="227" customFormat="1" ht="12.75"/>
    <row r="1650" s="227" customFormat="1" ht="12.75"/>
    <row r="1651" s="227" customFormat="1" ht="12.75"/>
    <row r="1652" s="227" customFormat="1" ht="12.75"/>
    <row r="1653" s="227" customFormat="1" ht="12.75"/>
    <row r="1654" s="227" customFormat="1" ht="12.75"/>
    <row r="1655" s="227" customFormat="1" ht="12.75"/>
    <row r="1656" s="227" customFormat="1" ht="12.75"/>
    <row r="1657" s="227" customFormat="1" ht="12.75"/>
    <row r="1658" s="227" customFormat="1" ht="12.75"/>
    <row r="1659" s="227" customFormat="1" ht="12.75"/>
    <row r="1660" s="227" customFormat="1" ht="12.75"/>
    <row r="1661" s="227" customFormat="1" ht="12.75"/>
    <row r="1662" s="227" customFormat="1" ht="12.75"/>
    <row r="1663" s="227" customFormat="1" ht="12.75"/>
    <row r="1664" s="227" customFormat="1" ht="12.75"/>
    <row r="1665" s="227" customFormat="1" ht="12.75"/>
    <row r="1666" s="227" customFormat="1" ht="12.75"/>
    <row r="1667" s="227" customFormat="1" ht="12.75"/>
    <row r="1668" s="227" customFormat="1" ht="12.75"/>
    <row r="1669" s="227" customFormat="1" ht="12.75"/>
    <row r="1670" s="227" customFormat="1" ht="12.75"/>
    <row r="1671" s="227" customFormat="1" ht="12.75"/>
    <row r="1672" s="227" customFormat="1" ht="12.75"/>
    <row r="1673" s="227" customFormat="1" ht="12.75"/>
    <row r="1674" s="227" customFormat="1" ht="12.75"/>
    <row r="1675" s="227" customFormat="1" ht="12.75"/>
    <row r="1676" s="227" customFormat="1" ht="12.75"/>
    <row r="1677" s="227" customFormat="1" ht="12.75"/>
    <row r="1678" s="227" customFormat="1" ht="12.75"/>
    <row r="1679" s="227" customFormat="1" ht="12.75"/>
    <row r="1680" s="227" customFormat="1" ht="12.75"/>
    <row r="1681" s="227" customFormat="1" ht="12.75"/>
    <row r="1682" s="227" customFormat="1" ht="12.75"/>
    <row r="1683" s="227" customFormat="1" ht="12.75"/>
    <row r="1684" s="227" customFormat="1" ht="12.75"/>
    <row r="1685" s="227" customFormat="1" ht="12.75"/>
    <row r="1686" s="227" customFormat="1" ht="12.75"/>
    <row r="1687" s="227" customFormat="1" ht="12.75"/>
    <row r="1688" s="227" customFormat="1" ht="12.75"/>
    <row r="1689" s="227" customFormat="1" ht="12.75"/>
    <row r="1690" s="227" customFormat="1" ht="12.75"/>
    <row r="1691" s="227" customFormat="1" ht="12.75"/>
    <row r="1692" s="227" customFormat="1" ht="12.75"/>
    <row r="1693" s="227" customFormat="1" ht="12.75"/>
    <row r="1694" s="227" customFormat="1" ht="12.75"/>
    <row r="1695" s="227" customFormat="1" ht="12.75"/>
    <row r="1696" s="227" customFormat="1" ht="12.75"/>
    <row r="1697" s="227" customFormat="1" ht="12.75"/>
    <row r="1698" s="227" customFormat="1" ht="12.75"/>
    <row r="1699" s="227" customFormat="1" ht="12.75"/>
    <row r="1700" s="227" customFormat="1" ht="12.75"/>
    <row r="1701" s="227" customFormat="1" ht="12.75"/>
    <row r="1702" s="227" customFormat="1" ht="12.75"/>
    <row r="1703" s="227" customFormat="1" ht="12.75"/>
    <row r="1704" s="227" customFormat="1" ht="12.75"/>
    <row r="1705" s="227" customFormat="1" ht="12.75"/>
    <row r="1706" s="227" customFormat="1" ht="12.75"/>
    <row r="1707" s="227" customFormat="1" ht="12.75"/>
    <row r="1708" s="227" customFormat="1" ht="12.75"/>
    <row r="1709" s="227" customFormat="1" ht="12.75"/>
    <row r="1710" s="227" customFormat="1" ht="12.75"/>
    <row r="1711" s="227" customFormat="1" ht="12.75"/>
    <row r="1712" s="227" customFormat="1" ht="12.75"/>
    <row r="1713" s="227" customFormat="1" ht="12.75"/>
    <row r="1714" s="227" customFormat="1" ht="12.75"/>
    <row r="1715" s="227" customFormat="1" ht="12.75"/>
    <row r="1716" s="227" customFormat="1" ht="12.75"/>
    <row r="1717" s="227" customFormat="1" ht="12.75"/>
    <row r="1718" s="227" customFormat="1" ht="12.75"/>
    <row r="1719" s="227" customFormat="1" ht="12.75"/>
    <row r="1720" s="227" customFormat="1" ht="12.75"/>
    <row r="1721" s="227" customFormat="1" ht="12.75"/>
    <row r="1722" s="227" customFormat="1" ht="12.75"/>
    <row r="1723" s="227" customFormat="1" ht="12.75"/>
    <row r="1724" s="227" customFormat="1" ht="12.75"/>
    <row r="1725" s="227" customFormat="1" ht="12.75"/>
    <row r="1726" s="227" customFormat="1" ht="12.75"/>
    <row r="1727" s="227" customFormat="1" ht="12.75"/>
    <row r="1728" s="227" customFormat="1" ht="12.75"/>
    <row r="1729" s="227" customFormat="1" ht="12.75"/>
    <row r="1730" s="227" customFormat="1" ht="12.75"/>
    <row r="1731" s="227" customFormat="1" ht="12.75"/>
    <row r="1732" s="227" customFormat="1" ht="12.75"/>
    <row r="1733" s="227" customFormat="1" ht="12.75"/>
    <row r="1734" s="227" customFormat="1" ht="12.75"/>
    <row r="1735" s="227" customFormat="1" ht="12.75"/>
    <row r="1736" s="227" customFormat="1" ht="12.75"/>
    <row r="1737" s="227" customFormat="1" ht="12.75"/>
    <row r="1738" s="227" customFormat="1" ht="12.75"/>
    <row r="1739" s="227" customFormat="1" ht="12.75"/>
    <row r="1740" s="227" customFormat="1" ht="12.75"/>
    <row r="1741" s="227" customFormat="1" ht="12.75"/>
    <row r="1742" s="227" customFormat="1" ht="12.75"/>
    <row r="1743" s="227" customFormat="1" ht="12.75"/>
    <row r="1744" s="227" customFormat="1" ht="12.75"/>
    <row r="1745" s="227" customFormat="1" ht="12.75"/>
    <row r="1746" s="227" customFormat="1" ht="12.75"/>
    <row r="1747" s="227" customFormat="1" ht="12.75"/>
    <row r="1748" s="227" customFormat="1" ht="12.75"/>
    <row r="1749" s="227" customFormat="1" ht="12.75"/>
    <row r="1750" s="227" customFormat="1" ht="12.75"/>
    <row r="1751" s="227" customFormat="1" ht="12.75"/>
    <row r="1752" s="227" customFormat="1" ht="12.75"/>
    <row r="1753" s="227" customFormat="1" ht="12.75"/>
    <row r="1754" s="227" customFormat="1" ht="12.75"/>
    <row r="1755" s="227" customFormat="1" ht="12.75"/>
    <row r="1756" s="227" customFormat="1" ht="12.75"/>
    <row r="1757" s="227" customFormat="1" ht="12.75"/>
    <row r="1758" s="227" customFormat="1" ht="12.75"/>
    <row r="1759" s="227" customFormat="1" ht="12.75"/>
    <row r="1760" s="227" customFormat="1" ht="12.75"/>
    <row r="1761" s="227" customFormat="1" ht="12.75"/>
    <row r="1762" s="227" customFormat="1" ht="12.75"/>
    <row r="1763" s="227" customFormat="1" ht="12.75"/>
    <row r="1764" s="227" customFormat="1" ht="12.75"/>
    <row r="1765" s="227" customFormat="1" ht="12.75"/>
    <row r="1766" s="227" customFormat="1" ht="12.75"/>
    <row r="1767" s="227" customFormat="1" ht="12.75"/>
    <row r="1768" s="227" customFormat="1" ht="12.75"/>
    <row r="1769" s="227" customFormat="1" ht="12.75"/>
    <row r="1770" s="227" customFormat="1" ht="12.75"/>
    <row r="1771" s="227" customFormat="1" ht="12.75"/>
    <row r="1772" s="227" customFormat="1" ht="12.75"/>
    <row r="1773" s="227" customFormat="1" ht="12.75"/>
    <row r="1774" s="227" customFormat="1" ht="12.75"/>
    <row r="1775" s="227" customFormat="1" ht="12.75"/>
    <row r="1776" s="227" customFormat="1" ht="12.75"/>
    <row r="1777" s="227" customFormat="1" ht="12.75"/>
    <row r="1778" s="227" customFormat="1" ht="12.75"/>
    <row r="1779" s="227" customFormat="1" ht="12.75"/>
    <row r="1780" s="227" customFormat="1" ht="12.75"/>
    <row r="1781" s="227" customFormat="1" ht="12.75"/>
    <row r="1782" s="227" customFormat="1" ht="12.75"/>
    <row r="1783" s="227" customFormat="1" ht="12.75"/>
    <row r="1784" s="227" customFormat="1" ht="12.75"/>
    <row r="1785" s="227" customFormat="1" ht="12.75"/>
    <row r="1786" s="227" customFormat="1" ht="12.75"/>
    <row r="1787" s="227" customFormat="1" ht="12.75"/>
    <row r="1788" s="227" customFormat="1" ht="12.75"/>
    <row r="1789" s="227" customFormat="1" ht="12.75"/>
    <row r="1790" s="227" customFormat="1" ht="12.75"/>
    <row r="1791" s="227" customFormat="1" ht="12.75"/>
    <row r="1792" s="227" customFormat="1" ht="12.75"/>
    <row r="1793" s="227" customFormat="1" ht="12.75"/>
    <row r="1794" s="227" customFormat="1" ht="12.75"/>
    <row r="1795" s="227" customFormat="1" ht="12.75"/>
    <row r="1796" s="227" customFormat="1" ht="12.75"/>
    <row r="1797" s="227" customFormat="1" ht="12.75"/>
    <row r="1798" s="227" customFormat="1" ht="12.75"/>
    <row r="1799" s="227" customFormat="1" ht="12.75"/>
    <row r="1800" s="227" customFormat="1" ht="12.75"/>
    <row r="1801" s="227" customFormat="1" ht="12.75"/>
    <row r="1802" s="227" customFormat="1" ht="12.75"/>
    <row r="1803" s="227" customFormat="1" ht="12.75"/>
    <row r="1804" s="227" customFormat="1" ht="12.75"/>
    <row r="1805" s="227" customFormat="1" ht="12.75"/>
    <row r="1806" s="227" customFormat="1" ht="12.75"/>
    <row r="1807" s="227" customFormat="1" ht="12.75"/>
    <row r="1808" s="227" customFormat="1" ht="12.75"/>
    <row r="1809" s="227" customFormat="1" ht="12.75"/>
    <row r="1810" s="227" customFormat="1" ht="12.75"/>
    <row r="1811" s="227" customFormat="1" ht="12.75"/>
    <row r="1812" s="227" customFormat="1" ht="12.75"/>
    <row r="1813" s="227" customFormat="1" ht="12.75"/>
    <row r="1814" s="227" customFormat="1" ht="12.75"/>
    <row r="1815" s="227" customFormat="1" ht="12.75"/>
    <row r="1816" s="227" customFormat="1" ht="12.75"/>
    <row r="1817" s="227" customFormat="1" ht="12.75"/>
    <row r="1818" s="227" customFormat="1" ht="12.75"/>
    <row r="1819" s="227" customFormat="1" ht="12.75"/>
    <row r="1820" s="227" customFormat="1" ht="12.75"/>
    <row r="1821" s="227" customFormat="1" ht="12.75"/>
    <row r="1822" s="227" customFormat="1" ht="12.75"/>
    <row r="1823" s="227" customFormat="1" ht="12.75"/>
    <row r="1824" s="227" customFormat="1" ht="12.75"/>
    <row r="1825" s="227" customFormat="1" ht="12.75"/>
    <row r="1826" s="227" customFormat="1" ht="12.75"/>
    <row r="1827" s="227" customFormat="1" ht="12.75"/>
    <row r="1828" s="227" customFormat="1" ht="12.75"/>
    <row r="1829" s="227" customFormat="1" ht="12.75"/>
    <row r="1830" s="227" customFormat="1" ht="12.75"/>
    <row r="1831" s="227" customFormat="1" ht="12.75"/>
    <row r="1832" s="227" customFormat="1" ht="12.75"/>
    <row r="1833" s="227" customFormat="1" ht="12.75"/>
    <row r="1834" s="227" customFormat="1" ht="12.75"/>
    <row r="1835" s="227" customFormat="1" ht="12.75"/>
    <row r="1836" s="227" customFormat="1" ht="12.75"/>
    <row r="1837" s="227" customFormat="1" ht="12.75"/>
    <row r="1838" s="227" customFormat="1" ht="12.75"/>
    <row r="1839" s="227" customFormat="1" ht="12.75"/>
    <row r="1840" s="227" customFormat="1" ht="12.75"/>
    <row r="1841" s="227" customFormat="1" ht="12.75"/>
    <row r="1842" s="227" customFormat="1" ht="12.75"/>
    <row r="1843" s="227" customFormat="1" ht="12.75"/>
    <row r="1844" s="227" customFormat="1" ht="12.75"/>
    <row r="1845" s="227" customFormat="1" ht="12.75"/>
    <row r="1846" s="227" customFormat="1" ht="12.75"/>
    <row r="1847" s="227" customFormat="1" ht="12.75"/>
    <row r="1848" s="227" customFormat="1" ht="12.75"/>
    <row r="1849" s="227" customFormat="1" ht="12.75"/>
    <row r="1850" s="227" customFormat="1" ht="12.75"/>
    <row r="1851" s="227" customFormat="1" ht="12.75"/>
    <row r="1852" s="227" customFormat="1" ht="12.75"/>
    <row r="1853" s="227" customFormat="1" ht="12.75"/>
    <row r="1854" s="227" customFormat="1" ht="12.75"/>
    <row r="1855" s="227" customFormat="1" ht="12.75"/>
    <row r="1856" s="227" customFormat="1" ht="12.75"/>
    <row r="1857" s="227" customFormat="1" ht="12.75"/>
    <row r="1858" s="227" customFormat="1" ht="12.75"/>
    <row r="1859" s="227" customFormat="1" ht="12.75"/>
    <row r="1860" s="227" customFormat="1" ht="12.75"/>
    <row r="1861" s="227" customFormat="1" ht="12.75"/>
    <row r="1862" s="227" customFormat="1" ht="12.75"/>
    <row r="1863" s="227" customFormat="1" ht="12.75"/>
    <row r="1864" s="227" customFormat="1" ht="12.75"/>
    <row r="1865" s="227" customFormat="1" ht="12.75"/>
    <row r="1866" s="227" customFormat="1" ht="12.75"/>
    <row r="1867" s="227" customFormat="1" ht="12.75"/>
    <row r="1868" s="227" customFormat="1" ht="12.75"/>
    <row r="1869" s="227" customFormat="1" ht="12.75"/>
    <row r="1870" s="227" customFormat="1" ht="12.75"/>
    <row r="1871" s="227" customFormat="1" ht="12.75"/>
    <row r="1872" s="227" customFormat="1" ht="12.75"/>
    <row r="1873" s="227" customFormat="1" ht="12.75"/>
    <row r="1874" s="227" customFormat="1" ht="12.75"/>
    <row r="1875" s="227" customFormat="1" ht="12.75"/>
    <row r="1876" s="227" customFormat="1" ht="12.75"/>
    <row r="1877" s="227" customFormat="1" ht="12.75"/>
    <row r="1878" s="227" customFormat="1" ht="12.75"/>
    <row r="1879" s="227" customFormat="1" ht="12.75"/>
    <row r="1880" s="227" customFormat="1" ht="12.75"/>
    <row r="1881" s="227" customFormat="1" ht="12.75"/>
    <row r="1882" s="227" customFormat="1" ht="12.75"/>
    <row r="1883" s="227" customFormat="1" ht="12.75"/>
    <row r="1884" s="227" customFormat="1" ht="12.75"/>
    <row r="1885" s="227" customFormat="1" ht="12.75"/>
    <row r="1886" s="227" customFormat="1" ht="12.75"/>
    <row r="1887" s="227" customFormat="1" ht="12.75"/>
    <row r="1888" s="227" customFormat="1" ht="12.75"/>
    <row r="1889" s="227" customFormat="1" ht="12.75"/>
    <row r="1890" s="227" customFormat="1" ht="12.75"/>
    <row r="1891" s="227" customFormat="1" ht="12.75"/>
    <row r="1892" s="227" customFormat="1" ht="12.75"/>
    <row r="1893" s="227" customFormat="1" ht="12.75"/>
    <row r="1894" s="227" customFormat="1" ht="12.75"/>
    <row r="1895" s="227" customFormat="1" ht="12.75"/>
    <row r="1896" s="227" customFormat="1" ht="12.75"/>
    <row r="1897" s="227" customFormat="1" ht="12.75"/>
    <row r="1898" s="227" customFormat="1" ht="12.75"/>
    <row r="1899" s="227" customFormat="1" ht="12.75"/>
    <row r="1900" s="227" customFormat="1" ht="12.75"/>
    <row r="1901" s="227" customFormat="1" ht="12.75"/>
    <row r="1902" s="227" customFormat="1" ht="12.75"/>
    <row r="1903" s="227" customFormat="1" ht="12.75"/>
    <row r="1904" s="227" customFormat="1" ht="12.75"/>
    <row r="1905" s="227" customFormat="1" ht="12.75"/>
    <row r="1906" s="227" customFormat="1" ht="12.75"/>
    <row r="1907" s="227" customFormat="1" ht="12.75"/>
    <row r="1908" s="227" customFormat="1" ht="12.75"/>
    <row r="1909" s="227" customFormat="1" ht="12.75"/>
    <row r="1910" s="227" customFormat="1" ht="12.75"/>
    <row r="1911" s="227" customFormat="1" ht="12.75"/>
    <row r="1912" s="227" customFormat="1" ht="12.75"/>
    <row r="1913" s="227" customFormat="1" ht="12.75"/>
    <row r="1914" s="227" customFormat="1" ht="12.75"/>
    <row r="1915" s="227" customFormat="1" ht="12.75"/>
    <row r="1916" s="227" customFormat="1" ht="12.75"/>
    <row r="1917" s="227" customFormat="1" ht="12.75"/>
    <row r="1918" s="227" customFormat="1" ht="12.75"/>
    <row r="1919" s="227" customFormat="1" ht="12.75"/>
    <row r="1920" s="227" customFormat="1" ht="12.75"/>
    <row r="1921" s="227" customFormat="1" ht="12.75"/>
    <row r="1922" s="227" customFormat="1" ht="12.75"/>
    <row r="1923" s="227" customFormat="1" ht="12.75"/>
    <row r="1924" s="227" customFormat="1" ht="12.75"/>
    <row r="1925" s="227" customFormat="1" ht="12.75"/>
    <row r="1926" s="227" customFormat="1" ht="12.75"/>
    <row r="1927" s="227" customFormat="1" ht="12.75"/>
    <row r="1928" s="227" customFormat="1" ht="12.75"/>
    <row r="1929" s="227" customFormat="1" ht="12.75"/>
    <row r="1930" s="227" customFormat="1" ht="12.75"/>
    <row r="1931" s="227" customFormat="1" ht="12.75"/>
    <row r="1932" s="227" customFormat="1" ht="12.75"/>
    <row r="1933" s="227" customFormat="1" ht="12.75"/>
    <row r="1934" s="227" customFormat="1" ht="12.75"/>
    <row r="1935" s="227" customFormat="1" ht="12.75"/>
    <row r="1936" s="227" customFormat="1" ht="12.75"/>
    <row r="1937" s="227" customFormat="1" ht="12.75"/>
    <row r="1938" s="227" customFormat="1" ht="12.75"/>
    <row r="1939" s="227" customFormat="1" ht="12.75"/>
    <row r="1940" s="227" customFormat="1" ht="12.75"/>
    <row r="1941" s="227" customFormat="1" ht="12.75"/>
    <row r="1942" s="227" customFormat="1" ht="12.75"/>
    <row r="1943" s="227" customFormat="1" ht="12.75"/>
    <row r="1944" s="227" customFormat="1" ht="12.75"/>
    <row r="1945" s="227" customFormat="1" ht="12.75"/>
    <row r="1946" s="227" customFormat="1" ht="12.75"/>
    <row r="1947" s="227" customFormat="1" ht="12.75"/>
    <row r="1948" s="227" customFormat="1" ht="12.75"/>
    <row r="1949" s="227" customFormat="1" ht="12.75"/>
    <row r="1950" s="227" customFormat="1" ht="12.75"/>
    <row r="1951" s="227" customFormat="1" ht="12.75"/>
    <row r="1952" s="227" customFormat="1" ht="12.75"/>
    <row r="1953" s="227" customFormat="1" ht="12.75"/>
    <row r="1954" s="227" customFormat="1" ht="12.75"/>
    <row r="1955" s="227" customFormat="1" ht="12.75"/>
    <row r="1956" s="227" customFormat="1" ht="12.75"/>
    <row r="1957" s="227" customFormat="1" ht="12.75"/>
    <row r="1958" s="227" customFormat="1" ht="12.75"/>
    <row r="1959" s="227" customFormat="1" ht="12.75"/>
    <row r="1960" s="227" customFormat="1" ht="12.75"/>
    <row r="1961" s="227" customFormat="1" ht="12.75"/>
    <row r="1962" s="227" customFormat="1" ht="12.75"/>
    <row r="1963" s="227" customFormat="1" ht="12.75"/>
    <row r="1964" s="227" customFormat="1" ht="12.75"/>
    <row r="1965" s="227" customFormat="1" ht="12.75"/>
    <row r="1966" s="227" customFormat="1" ht="12.75"/>
    <row r="1967" s="227" customFormat="1" ht="12.75"/>
    <row r="1968" s="227" customFormat="1" ht="12.75"/>
    <row r="1969" s="227" customFormat="1" ht="12.75"/>
    <row r="1970" s="227" customFormat="1" ht="12.75"/>
    <row r="1971" s="227" customFormat="1" ht="12.75"/>
    <row r="1972" s="227" customFormat="1" ht="12.75"/>
    <row r="1973" s="227" customFormat="1" ht="12.75"/>
    <row r="1974" s="227" customFormat="1" ht="12.75"/>
    <row r="1975" s="227" customFormat="1" ht="12.75"/>
    <row r="1976" s="227" customFormat="1" ht="12.75"/>
    <row r="1977" s="227" customFormat="1" ht="12.75"/>
    <row r="1978" s="227" customFormat="1" ht="12.75"/>
    <row r="1979" s="227" customFormat="1" ht="12.75"/>
    <row r="1980" s="227" customFormat="1" ht="12.75"/>
    <row r="1981" s="227" customFormat="1" ht="12.75"/>
    <row r="1982" s="227" customFormat="1" ht="12.75"/>
    <row r="1983" s="227" customFormat="1" ht="12.75"/>
    <row r="1984" s="227" customFormat="1" ht="12.75"/>
    <row r="1985" s="227" customFormat="1" ht="12.75"/>
    <row r="1986" s="227" customFormat="1" ht="12.75"/>
    <row r="1987" s="227" customFormat="1" ht="12.75"/>
    <row r="1988" s="227" customFormat="1" ht="12.75"/>
    <row r="1989" s="227" customFormat="1" ht="12.75"/>
    <row r="1990" s="227" customFormat="1" ht="12.75"/>
    <row r="1991" s="227" customFormat="1" ht="12.75"/>
    <row r="1992" s="227" customFormat="1" ht="12.75"/>
    <row r="1993" s="227" customFormat="1" ht="12.75"/>
    <row r="1994" s="227" customFormat="1" ht="12.75"/>
    <row r="1995" s="227" customFormat="1" ht="12.75"/>
    <row r="1996" s="227" customFormat="1" ht="12.75"/>
    <row r="1997" s="227" customFormat="1" ht="12.75"/>
    <row r="1998" s="227" customFormat="1" ht="12.75"/>
    <row r="1999" s="227" customFormat="1" ht="12.75"/>
    <row r="2000" s="227" customFormat="1" ht="12.75"/>
    <row r="2001" s="227" customFormat="1" ht="12.75"/>
    <row r="2002" s="227" customFormat="1" ht="12.75"/>
    <row r="2003" s="227" customFormat="1" ht="12.75"/>
    <row r="2004" s="227" customFormat="1" ht="12.75"/>
    <row r="2005" s="227" customFormat="1" ht="12.75"/>
    <row r="2006" s="227" customFormat="1" ht="12.75"/>
    <row r="2007" s="227" customFormat="1" ht="12.75"/>
    <row r="2008" s="227" customFormat="1" ht="12.75"/>
    <row r="2009" s="227" customFormat="1" ht="12.75"/>
    <row r="2010" s="227" customFormat="1" ht="12.75"/>
    <row r="2011" s="227" customFormat="1" ht="12.75"/>
    <row r="2012" s="227" customFormat="1" ht="12.75"/>
    <row r="2013" s="227" customFormat="1" ht="12.75"/>
    <row r="2014" s="227" customFormat="1" ht="12.75"/>
    <row r="2015" s="227" customFormat="1" ht="12.75"/>
    <row r="2016" s="227" customFormat="1" ht="12.75"/>
    <row r="2017" s="227" customFormat="1" ht="12.75"/>
    <row r="2018" s="227" customFormat="1" ht="12.75"/>
    <row r="2019" s="227" customFormat="1" ht="12.75"/>
    <row r="2020" s="227" customFormat="1" ht="12.75"/>
    <row r="2021" s="227" customFormat="1" ht="12.75"/>
    <row r="2022" s="227" customFormat="1" ht="12.75"/>
    <row r="2023" s="227" customFormat="1" ht="12.75"/>
    <row r="2024" s="227" customFormat="1" ht="12.75"/>
    <row r="2025" s="227" customFormat="1" ht="12.75"/>
    <row r="2026" s="227" customFormat="1" ht="12.75"/>
    <row r="2027" s="227" customFormat="1" ht="12.75"/>
    <row r="2028" s="227" customFormat="1" ht="12.75"/>
    <row r="2029" s="227" customFormat="1" ht="12.75"/>
    <row r="2030" s="227" customFormat="1" ht="12.75"/>
    <row r="2031" s="227" customFormat="1" ht="12.75"/>
    <row r="2032" s="227" customFormat="1" ht="12.75"/>
    <row r="2033" s="227" customFormat="1" ht="12.75"/>
    <row r="2034" s="227" customFormat="1" ht="12.75"/>
    <row r="2035" s="227" customFormat="1" ht="12.75"/>
    <row r="2036" s="227" customFormat="1" ht="12.75"/>
    <row r="2037" s="227" customFormat="1" ht="12.75"/>
    <row r="2038" s="227" customFormat="1" ht="12.75"/>
    <row r="2039" s="227" customFormat="1" ht="12.75"/>
    <row r="2040" s="227" customFormat="1" ht="12.75"/>
    <row r="2041" s="227" customFormat="1" ht="12.75"/>
    <row r="2042" s="227" customFormat="1" ht="12.75"/>
    <row r="2043" s="227" customFormat="1" ht="12.75"/>
    <row r="2044" s="227" customFormat="1" ht="12.75"/>
    <row r="2045" s="227" customFormat="1" ht="12.75"/>
    <row r="2046" s="227" customFormat="1" ht="12.75"/>
    <row r="2047" s="227" customFormat="1" ht="12.75"/>
    <row r="2048" s="227" customFormat="1" ht="12.75"/>
    <row r="2049" s="227" customFormat="1" ht="12.75"/>
    <row r="2050" s="227" customFormat="1" ht="12.75"/>
    <row r="2051" s="227" customFormat="1" ht="12.75"/>
    <row r="2052" s="227" customFormat="1" ht="12.75"/>
    <row r="2053" s="227" customFormat="1" ht="12.75"/>
    <row r="2054" s="227" customFormat="1" ht="12.75"/>
    <row r="2055" s="227" customFormat="1" ht="12.75"/>
    <row r="2056" s="227" customFormat="1" ht="12.75"/>
    <row r="2057" s="227" customFormat="1" ht="12.75"/>
    <row r="2058" s="227" customFormat="1" ht="12.75"/>
    <row r="2059" s="227" customFormat="1" ht="12.75"/>
    <row r="2060" s="227" customFormat="1" ht="12.75"/>
    <row r="2061" s="227" customFormat="1" ht="12.75"/>
    <row r="2062" s="227" customFormat="1" ht="12.75"/>
    <row r="2063" s="227" customFormat="1" ht="12.75"/>
    <row r="2064" s="227" customFormat="1" ht="12.75"/>
    <row r="2065" s="227" customFormat="1" ht="12.75"/>
    <row r="2066" s="227" customFormat="1" ht="12.75"/>
    <row r="2067" s="227" customFormat="1" ht="12.75"/>
    <row r="2068" s="227" customFormat="1" ht="12.75"/>
    <row r="2069" s="227" customFormat="1" ht="12.75"/>
    <row r="2070" s="227" customFormat="1" ht="12.75"/>
    <row r="2071" s="227" customFormat="1" ht="12.75"/>
    <row r="2072" s="227" customFormat="1" ht="12.75"/>
    <row r="2073" s="227" customFormat="1" ht="12.75"/>
    <row r="2074" s="227" customFormat="1" ht="12.75"/>
    <row r="2075" s="227" customFormat="1" ht="12.75"/>
    <row r="2076" s="227" customFormat="1" ht="12.75"/>
    <row r="2077" s="227" customFormat="1" ht="12.75"/>
    <row r="2078" s="227" customFormat="1" ht="12.75"/>
    <row r="2079" s="227" customFormat="1" ht="12.75"/>
    <row r="2080" s="227" customFormat="1" ht="12.75"/>
    <row r="2081" s="227" customFormat="1" ht="12.75"/>
    <row r="2082" s="227" customFormat="1" ht="12.75"/>
    <row r="2083" s="227" customFormat="1" ht="12.75"/>
    <row r="2084" s="227" customFormat="1" ht="12.75"/>
    <row r="2085" s="227" customFormat="1" ht="12.75"/>
    <row r="2086" s="227" customFormat="1" ht="12.75"/>
    <row r="2087" s="227" customFormat="1" ht="12.75"/>
    <row r="2088" s="227" customFormat="1" ht="12.75"/>
    <row r="2089" s="227" customFormat="1" ht="12.75"/>
    <row r="2090" s="227" customFormat="1" ht="12.75"/>
    <row r="2091" s="227" customFormat="1" ht="12.75"/>
    <row r="2092" s="227" customFormat="1" ht="12.75"/>
    <row r="2093" s="227" customFormat="1" ht="12.75"/>
    <row r="2094" s="227" customFormat="1" ht="12.75"/>
    <row r="2095" s="227" customFormat="1" ht="12.75"/>
    <row r="2096" s="227" customFormat="1" ht="12.75"/>
    <row r="2097" s="227" customFormat="1" ht="12.75"/>
    <row r="2098" s="227" customFormat="1" ht="12.75"/>
    <row r="2099" s="227" customFormat="1" ht="12.75"/>
    <row r="2100" s="227" customFormat="1" ht="12.75"/>
    <row r="2101" s="227" customFormat="1" ht="12.75"/>
    <row r="2102" s="227" customFormat="1" ht="12.75"/>
    <row r="2103" s="227" customFormat="1" ht="12.75"/>
    <row r="2104" s="227" customFormat="1" ht="12.75"/>
    <row r="2105" s="227" customFormat="1" ht="12.75"/>
    <row r="2106" s="227" customFormat="1" ht="12.75"/>
    <row r="2107" s="227" customFormat="1" ht="12.75"/>
    <row r="2108" s="227" customFormat="1" ht="12.75"/>
    <row r="2109" s="227" customFormat="1" ht="12.75"/>
    <row r="2110" s="227" customFormat="1" ht="12.75"/>
    <row r="2111" s="227" customFormat="1" ht="12.75"/>
    <row r="2112" s="227" customFormat="1" ht="12.75"/>
    <row r="2113" s="227" customFormat="1" ht="12.75"/>
    <row r="2114" s="227" customFormat="1" ht="12.75"/>
    <row r="2115" s="227" customFormat="1" ht="12.75"/>
    <row r="2116" s="227" customFormat="1" ht="12.75"/>
    <row r="2117" s="227" customFormat="1" ht="12.75"/>
    <row r="2118" s="227" customFormat="1" ht="12.75"/>
    <row r="2119" s="227" customFormat="1" ht="12.75"/>
    <row r="2120" s="227" customFormat="1" ht="12.75"/>
    <row r="2121" s="227" customFormat="1" ht="12.75"/>
    <row r="2122" s="227" customFormat="1" ht="12.75"/>
    <row r="2123" s="227" customFormat="1" ht="12.75"/>
    <row r="2124" s="227" customFormat="1" ht="12.75"/>
    <row r="2125" s="227" customFormat="1" ht="12.75"/>
    <row r="2126" s="227" customFormat="1" ht="12.75"/>
    <row r="2127" s="227" customFormat="1" ht="12.75"/>
    <row r="2128" s="227" customFormat="1" ht="12.75"/>
    <row r="2129" s="227" customFormat="1" ht="12.75"/>
    <row r="2130" s="227" customFormat="1" ht="12.75"/>
    <row r="2131" s="227" customFormat="1" ht="12.75"/>
    <row r="2132" s="227" customFormat="1" ht="12.75"/>
    <row r="2133" s="227" customFormat="1" ht="12.75"/>
    <row r="2134" s="227" customFormat="1" ht="12.75"/>
    <row r="2135" s="227" customFormat="1" ht="12.75"/>
    <row r="2136" s="227" customFormat="1" ht="12.75"/>
    <row r="2137" s="227" customFormat="1" ht="12.75"/>
    <row r="2138" s="227" customFormat="1" ht="12.75"/>
    <row r="2139" s="227" customFormat="1" ht="12.75"/>
    <row r="2140" s="227" customFormat="1" ht="12.75"/>
    <row r="2141" s="227" customFormat="1" ht="12.75"/>
    <row r="2142" s="227" customFormat="1" ht="12.75"/>
    <row r="2143" s="227" customFormat="1" ht="12.75"/>
    <row r="2144" s="227" customFormat="1" ht="12.75"/>
    <row r="2145" s="227" customFormat="1" ht="12.75"/>
    <row r="2146" s="227" customFormat="1" ht="12.75"/>
    <row r="2147" s="227" customFormat="1" ht="12.75"/>
    <row r="2148" s="227" customFormat="1" ht="12.75"/>
    <row r="2149" s="227" customFormat="1" ht="12.75"/>
    <row r="2150" s="227" customFormat="1" ht="12.75"/>
    <row r="2151" s="227" customFormat="1" ht="12.75"/>
    <row r="2152" s="227" customFormat="1" ht="12.75"/>
    <row r="2153" s="227" customFormat="1" ht="12.75"/>
    <row r="2154" s="227" customFormat="1" ht="12.75"/>
    <row r="2155" s="227" customFormat="1" ht="12.75"/>
    <row r="2156" s="227" customFormat="1" ht="12.75"/>
    <row r="2157" s="227" customFormat="1" ht="12.75"/>
    <row r="2158" s="227" customFormat="1" ht="12.75"/>
    <row r="2159" s="227" customFormat="1" ht="12.75"/>
    <row r="2160" s="227" customFormat="1" ht="12.75"/>
    <row r="2161" s="227" customFormat="1" ht="12.75"/>
    <row r="2162" s="227" customFormat="1" ht="12.75"/>
    <row r="2163" s="227" customFormat="1" ht="12.75"/>
    <row r="2164" s="227" customFormat="1" ht="12.75"/>
    <row r="2165" s="227" customFormat="1" ht="12.75"/>
    <row r="2166" s="227" customFormat="1" ht="12.75"/>
    <row r="2167" s="227" customFormat="1" ht="12.75"/>
    <row r="2168" s="227" customFormat="1" ht="12.75"/>
    <row r="2169" s="227" customFormat="1" ht="12.75"/>
    <row r="2170" s="227" customFormat="1" ht="12.75"/>
    <row r="2171" s="227" customFormat="1" ht="12.75"/>
    <row r="2172" s="227" customFormat="1" ht="12.75"/>
    <row r="2173" s="227" customFormat="1" ht="12.75"/>
    <row r="2174" s="227" customFormat="1" ht="12.75"/>
    <row r="2175" s="227" customFormat="1" ht="12.75"/>
    <row r="2176" s="227" customFormat="1" ht="12.75"/>
    <row r="2177" s="227" customFormat="1" ht="12.75"/>
    <row r="2178" s="227" customFormat="1" ht="12.75"/>
    <row r="2179" s="227" customFormat="1" ht="12.75"/>
    <row r="2180" s="227" customFormat="1" ht="12.75"/>
    <row r="2181" s="227" customFormat="1" ht="12.75"/>
    <row r="2182" s="227" customFormat="1" ht="12.75"/>
    <row r="2183" s="227" customFormat="1" ht="12.75"/>
    <row r="2184" s="227" customFormat="1" ht="12.75"/>
    <row r="2185" s="227" customFormat="1" ht="12.75"/>
    <row r="2186" s="227" customFormat="1" ht="12.75"/>
    <row r="2187" s="227" customFormat="1" ht="12.75"/>
    <row r="2188" s="227" customFormat="1" ht="12.75"/>
    <row r="2189" s="227" customFormat="1" ht="12.75"/>
    <row r="2190" s="227" customFormat="1" ht="12.75"/>
    <row r="2191" s="227" customFormat="1" ht="12.75"/>
    <row r="2192" s="227" customFormat="1" ht="12.75"/>
    <row r="2193" s="227" customFormat="1" ht="12.75"/>
    <row r="2194" s="227" customFormat="1" ht="12.75"/>
    <row r="2195" s="227" customFormat="1" ht="12.75"/>
    <row r="2196" s="227" customFormat="1" ht="12.75"/>
    <row r="2197" s="227" customFormat="1" ht="12.75"/>
    <row r="2198" s="227" customFormat="1" ht="12.75"/>
    <row r="2199" s="227" customFormat="1" ht="12.75"/>
    <row r="2200" s="227" customFormat="1" ht="12.75"/>
    <row r="2201" s="227" customFormat="1" ht="12.75"/>
    <row r="2202" s="227" customFormat="1" ht="12.75"/>
    <row r="2203" s="227" customFormat="1" ht="12.75"/>
    <row r="2204" s="227" customFormat="1" ht="12.75"/>
    <row r="2205" s="227" customFormat="1" ht="12.75"/>
    <row r="2206" s="227" customFormat="1" ht="12.75"/>
    <row r="2207" s="227" customFormat="1" ht="12.75"/>
    <row r="2208" s="227" customFormat="1" ht="12.75"/>
    <row r="2209" s="227" customFormat="1" ht="12.75"/>
    <row r="2210" s="227" customFormat="1" ht="12.75"/>
    <row r="2211" s="227" customFormat="1" ht="12.75"/>
    <row r="2212" s="227" customFormat="1" ht="12.75"/>
    <row r="2213" s="227" customFormat="1" ht="12.75"/>
    <row r="2214" s="227" customFormat="1" ht="12.75"/>
    <row r="2215" s="227" customFormat="1" ht="12.75"/>
    <row r="2216" s="227" customFormat="1" ht="12.75"/>
    <row r="2217" s="227" customFormat="1" ht="12.75"/>
    <row r="2218" s="227" customFormat="1" ht="12.75"/>
    <row r="2219" s="227" customFormat="1" ht="12.75"/>
    <row r="2220" s="227" customFormat="1" ht="12.75"/>
    <row r="2221" s="227" customFormat="1" ht="12.75"/>
    <row r="2222" s="227" customFormat="1" ht="12.75"/>
    <row r="2223" s="227" customFormat="1" ht="12.75"/>
    <row r="2224" s="227" customFormat="1" ht="12.75"/>
    <row r="2225" s="227" customFormat="1" ht="12.75"/>
    <row r="2226" s="227" customFormat="1" ht="12.75"/>
    <row r="2227" s="227" customFormat="1" ht="12.75"/>
    <row r="2228" s="227" customFormat="1" ht="12.75"/>
    <row r="2229" s="227" customFormat="1" ht="12.75"/>
    <row r="2230" s="227" customFormat="1" ht="12.75"/>
    <row r="2231" s="227" customFormat="1" ht="12.75"/>
    <row r="2232" s="227" customFormat="1" ht="12.75"/>
    <row r="2233" s="227" customFormat="1" ht="12.75"/>
    <row r="2234" s="227" customFormat="1" ht="12.75"/>
    <row r="2235" s="227" customFormat="1" ht="12.75"/>
    <row r="2236" s="227" customFormat="1" ht="12.75"/>
    <row r="2237" s="227" customFormat="1" ht="12.75"/>
    <row r="2238" s="227" customFormat="1" ht="12.75"/>
    <row r="2239" s="227" customFormat="1" ht="12.75"/>
    <row r="2240" s="227" customFormat="1" ht="12.75"/>
    <row r="2241" s="227" customFormat="1" ht="12.75"/>
    <row r="2242" s="227" customFormat="1" ht="12.75"/>
    <row r="2243" s="227" customFormat="1" ht="12.75"/>
    <row r="2244" s="227" customFormat="1" ht="12.75"/>
    <row r="2245" s="227" customFormat="1" ht="12.75"/>
    <row r="2246" s="227" customFormat="1" ht="12.75"/>
    <row r="2247" s="227" customFormat="1" ht="12.75"/>
    <row r="2248" s="227" customFormat="1" ht="12.75"/>
    <row r="2249" s="227" customFormat="1" ht="12.75"/>
    <row r="2250" s="227" customFormat="1" ht="12.75"/>
    <row r="2251" s="227" customFormat="1" ht="12.75"/>
    <row r="2252" s="227" customFormat="1" ht="12.75"/>
    <row r="2253" s="227" customFormat="1" ht="12.75"/>
    <row r="2254" s="227" customFormat="1" ht="12.75"/>
    <row r="2255" s="227" customFormat="1" ht="12.75"/>
    <row r="2256" s="227" customFormat="1" ht="12.75"/>
    <row r="2257" s="227" customFormat="1" ht="12.75"/>
    <row r="2258" s="227" customFormat="1" ht="12.75"/>
    <row r="2259" s="227" customFormat="1" ht="12.75"/>
    <row r="2260" s="227" customFormat="1" ht="12.75"/>
    <row r="2261" s="227" customFormat="1" ht="12.75"/>
    <row r="2262" s="227" customFormat="1" ht="12.75"/>
    <row r="2263" s="227" customFormat="1" ht="12.75"/>
    <row r="2264" s="227" customFormat="1" ht="12.75"/>
    <row r="2265" s="227" customFormat="1" ht="12.75"/>
    <row r="2266" s="227" customFormat="1" ht="12.75"/>
    <row r="2267" s="227" customFormat="1" ht="12.75"/>
    <row r="2268" s="227" customFormat="1" ht="12.75"/>
    <row r="2269" s="227" customFormat="1" ht="12.75"/>
    <row r="2270" s="227" customFormat="1" ht="12.75"/>
    <row r="2271" s="227" customFormat="1" ht="12.75"/>
    <row r="2272" s="227" customFormat="1" ht="12.75"/>
    <row r="2273" s="227" customFormat="1" ht="12.75"/>
    <row r="2274" s="227" customFormat="1" ht="12.75"/>
    <row r="2275" s="227" customFormat="1" ht="12.75"/>
    <row r="2276" s="227" customFormat="1" ht="12.75"/>
    <row r="2277" s="227" customFormat="1" ht="12.75"/>
    <row r="2278" s="227" customFormat="1" ht="12.75"/>
    <row r="2279" s="227" customFormat="1" ht="12.75"/>
    <row r="2280" s="227" customFormat="1" ht="12.75"/>
    <row r="2281" s="227" customFormat="1" ht="12.75"/>
    <row r="2282" s="227" customFormat="1" ht="12.75"/>
    <row r="2283" s="227" customFormat="1" ht="12.75"/>
    <row r="2284" s="227" customFormat="1" ht="12.75"/>
    <row r="2285" s="227" customFormat="1" ht="12.75"/>
    <row r="2286" s="227" customFormat="1" ht="12.75"/>
    <row r="2287" s="227" customFormat="1" ht="12.75"/>
    <row r="2288" s="227" customFormat="1" ht="12.75"/>
    <row r="2289" s="227" customFormat="1" ht="12.75"/>
    <row r="2290" s="227" customFormat="1" ht="12.75"/>
    <row r="2291" s="227" customFormat="1" ht="12.75"/>
    <row r="2292" s="227" customFormat="1" ht="12.75"/>
    <row r="2293" s="227" customFormat="1" ht="12.75"/>
    <row r="2294" s="227" customFormat="1" ht="12.75"/>
    <row r="2295" s="227" customFormat="1" ht="12.75"/>
    <row r="2296" s="227" customFormat="1" ht="12.75"/>
    <row r="2297" s="227" customFormat="1" ht="12.75"/>
    <row r="2298" s="227" customFormat="1" ht="12.75"/>
    <row r="2299" s="227" customFormat="1" ht="12.75"/>
    <row r="2300" s="227" customFormat="1" ht="12.75"/>
    <row r="2301" s="227" customFormat="1" ht="12.75"/>
    <row r="2302" s="227" customFormat="1" ht="12.75"/>
    <row r="2303" s="227" customFormat="1" ht="12.75"/>
    <row r="2304" s="227" customFormat="1" ht="12.75"/>
    <row r="2305" s="227" customFormat="1" ht="12.75"/>
    <row r="2306" s="227" customFormat="1" ht="12.75"/>
    <row r="2307" s="227" customFormat="1" ht="12.75"/>
    <row r="2308" s="227" customFormat="1" ht="12.75"/>
    <row r="2309" s="227" customFormat="1" ht="12.75"/>
    <row r="2310" s="227" customFormat="1" ht="12.75"/>
    <row r="2311" s="227" customFormat="1" ht="12.75"/>
    <row r="2312" s="227" customFormat="1" ht="12.75"/>
    <row r="2313" s="227" customFormat="1" ht="12.75"/>
    <row r="2314" s="227" customFormat="1" ht="12.75"/>
    <row r="2315" s="227" customFormat="1" ht="12.75"/>
    <row r="2316" s="227" customFormat="1" ht="12.75"/>
    <row r="2317" s="227" customFormat="1" ht="12.75"/>
    <row r="2318" s="227" customFormat="1" ht="12.75"/>
    <row r="2319" s="227" customFormat="1" ht="12.75"/>
    <row r="2320" s="227" customFormat="1" ht="12.75"/>
    <row r="2321" s="227" customFormat="1" ht="12.75"/>
    <row r="2322" s="227" customFormat="1" ht="12.75"/>
    <row r="2323" s="227" customFormat="1" ht="12.75"/>
    <row r="2324" s="227" customFormat="1" ht="12.75"/>
    <row r="2325" s="227" customFormat="1" ht="12.75"/>
    <row r="2326" s="227" customFormat="1" ht="12.75"/>
    <row r="2327" s="227" customFormat="1" ht="12.75"/>
    <row r="2328" s="227" customFormat="1" ht="12.75"/>
    <row r="2329" s="227" customFormat="1" ht="12.75"/>
    <row r="2330" s="227" customFormat="1" ht="12.75"/>
    <row r="2331" s="227" customFormat="1" ht="12.75"/>
    <row r="2332" s="227" customFormat="1" ht="12.75"/>
    <row r="2333" s="227" customFormat="1" ht="12.75"/>
    <row r="2334" s="227" customFormat="1" ht="12.75"/>
    <row r="2335" s="227" customFormat="1" ht="12.75"/>
    <row r="2336" s="227" customFormat="1" ht="12.75"/>
    <row r="2337" s="227" customFormat="1" ht="12.75"/>
    <row r="2338" s="227" customFormat="1" ht="12.75"/>
    <row r="2339" s="227" customFormat="1" ht="12.75"/>
    <row r="2340" s="227" customFormat="1" ht="12.75"/>
    <row r="2341" s="227" customFormat="1" ht="12.75"/>
    <row r="2342" s="227" customFormat="1" ht="12.75"/>
    <row r="2343" s="227" customFormat="1" ht="12.75"/>
    <row r="2344" s="227" customFormat="1" ht="12.75"/>
    <row r="2345" s="227" customFormat="1" ht="12.75"/>
    <row r="2346" s="227" customFormat="1" ht="12.75"/>
    <row r="2347" s="227" customFormat="1" ht="12.75"/>
    <row r="2348" s="227" customFormat="1" ht="12.75"/>
    <row r="2349" s="227" customFormat="1" ht="12.75"/>
    <row r="2350" s="227" customFormat="1" ht="12.75"/>
    <row r="2351" s="227" customFormat="1" ht="12.75"/>
    <row r="2352" s="227" customFormat="1" ht="12.75"/>
    <row r="2353" s="227" customFormat="1" ht="12.75"/>
    <row r="2354" s="227" customFormat="1" ht="12.75"/>
    <row r="2355" s="227" customFormat="1" ht="12.75"/>
    <row r="2356" s="227" customFormat="1" ht="12.75"/>
    <row r="2357" s="227" customFormat="1" ht="12.75"/>
    <row r="2358" s="227" customFormat="1" ht="12.75"/>
    <row r="2359" s="227" customFormat="1" ht="12.75"/>
    <row r="2360" s="227" customFormat="1" ht="12.75"/>
    <row r="2361" s="227" customFormat="1" ht="12.75"/>
    <row r="2362" s="227" customFormat="1" ht="12.75"/>
    <row r="2363" s="227" customFormat="1" ht="12.75"/>
    <row r="2364" s="227" customFormat="1" ht="12.75"/>
    <row r="2365" s="227" customFormat="1" ht="12.75"/>
    <row r="2366" s="227" customFormat="1" ht="12.75"/>
    <row r="2367" s="227" customFormat="1" ht="12.75"/>
    <row r="2368" s="227" customFormat="1" ht="12.75"/>
    <row r="2369" s="227" customFormat="1" ht="12.75"/>
    <row r="2370" s="227" customFormat="1" ht="12.75"/>
    <row r="2371" s="227" customFormat="1" ht="12.75"/>
    <row r="2372" s="227" customFormat="1" ht="12.75"/>
    <row r="2373" s="227" customFormat="1" ht="12.75"/>
    <row r="2374" s="227" customFormat="1" ht="12.75"/>
    <row r="2375" s="227" customFormat="1" ht="12.75"/>
    <row r="2376" s="227" customFormat="1" ht="12.75"/>
    <row r="2377" s="227" customFormat="1" ht="12.75"/>
    <row r="2378" s="227" customFormat="1" ht="12.75"/>
    <row r="2379" s="227" customFormat="1" ht="12.75"/>
    <row r="2380" s="227" customFormat="1" ht="12.75"/>
    <row r="2381" s="227" customFormat="1" ht="12.75"/>
    <row r="2382" s="227" customFormat="1" ht="12.75"/>
    <row r="2383" s="227" customFormat="1" ht="12.75"/>
    <row r="2384" s="227" customFormat="1" ht="12.75"/>
    <row r="2385" s="227" customFormat="1" ht="12.75"/>
    <row r="2386" s="227" customFormat="1" ht="12.75"/>
    <row r="2387" s="227" customFormat="1" ht="12.75"/>
    <row r="2388" s="227" customFormat="1" ht="12.75"/>
    <row r="2389" s="227" customFormat="1" ht="12.75"/>
    <row r="2390" s="227" customFormat="1" ht="12.75"/>
    <row r="2391" s="227" customFormat="1" ht="12.75"/>
    <row r="2392" s="227" customFormat="1" ht="12.75"/>
    <row r="2393" s="227" customFormat="1" ht="12.75"/>
    <row r="2394" s="227" customFormat="1" ht="12.75"/>
    <row r="2395" s="227" customFormat="1" ht="12.75"/>
    <row r="2396" s="227" customFormat="1" ht="12.75"/>
    <row r="2397" s="227" customFormat="1" ht="12.75"/>
    <row r="2398" s="227" customFormat="1" ht="12.75"/>
    <row r="2399" s="227" customFormat="1" ht="12.75"/>
    <row r="2400" s="227" customFormat="1" ht="12.75"/>
    <row r="2401" s="227" customFormat="1" ht="12.75"/>
    <row r="2402" s="227" customFormat="1" ht="12.75"/>
    <row r="2403" s="227" customFormat="1" ht="12.75"/>
    <row r="2404" s="227" customFormat="1" ht="12.75"/>
    <row r="2405" s="227" customFormat="1" ht="12.75"/>
    <row r="2406" s="227" customFormat="1" ht="12.75"/>
    <row r="2407" s="227" customFormat="1" ht="12.75"/>
    <row r="2408" s="227" customFormat="1" ht="12.75"/>
    <row r="2409" s="227" customFormat="1" ht="12.75"/>
    <row r="2410" s="227" customFormat="1" ht="12.75"/>
    <row r="2411" s="227" customFormat="1" ht="12.75"/>
    <row r="2412" s="227" customFormat="1" ht="12.75"/>
    <row r="2413" s="227" customFormat="1" ht="12.75"/>
    <row r="2414" s="227" customFormat="1" ht="12.75"/>
    <row r="2415" s="227" customFormat="1" ht="12.75"/>
    <row r="2416" s="227" customFormat="1" ht="12.75"/>
    <row r="2417" s="227" customFormat="1" ht="12.75"/>
    <row r="2418" s="227" customFormat="1" ht="12.75"/>
    <row r="2419" s="227" customFormat="1" ht="12.75"/>
    <row r="2420" s="227" customFormat="1" ht="12.75"/>
    <row r="2421" s="227" customFormat="1" ht="12.75"/>
    <row r="2422" s="227" customFormat="1" ht="12.75"/>
    <row r="2423" s="227" customFormat="1" ht="12.75"/>
    <row r="2424" s="227" customFormat="1" ht="12.75"/>
    <row r="2425" s="227" customFormat="1" ht="12.75"/>
    <row r="2426" s="227" customFormat="1" ht="12.75"/>
    <row r="2427" s="227" customFormat="1" ht="12.75"/>
    <row r="2428" s="227" customFormat="1" ht="12.75"/>
    <row r="2429" s="227" customFormat="1" ht="12.75"/>
    <row r="2430" s="227" customFormat="1" ht="12.75"/>
    <row r="2431" s="227" customFormat="1" ht="12.75"/>
    <row r="2432" s="227" customFormat="1" ht="12.75"/>
    <row r="2433" s="227" customFormat="1" ht="12.75"/>
    <row r="2434" s="227" customFormat="1" ht="12.75"/>
    <row r="2435" s="227" customFormat="1" ht="12.75"/>
    <row r="2436" s="227" customFormat="1" ht="12.75"/>
    <row r="2437" s="227" customFormat="1" ht="12.75"/>
    <row r="2438" s="227" customFormat="1" ht="12.75"/>
    <row r="2439" s="227" customFormat="1" ht="12.75"/>
    <row r="2440" s="227" customFormat="1" ht="12.75"/>
    <row r="2441" s="227" customFormat="1" ht="12.75"/>
    <row r="2442" s="227" customFormat="1" ht="12.75"/>
    <row r="2443" s="227" customFormat="1" ht="12.75"/>
    <row r="2444" s="227" customFormat="1" ht="12.75"/>
    <row r="2445" s="227" customFormat="1" ht="12.75"/>
    <row r="2446" s="227" customFormat="1" ht="12.75"/>
    <row r="2447" s="227" customFormat="1" ht="12.75"/>
    <row r="2448" s="227" customFormat="1" ht="12.75"/>
    <row r="2449" s="227" customFormat="1" ht="12.75"/>
    <row r="2450" s="227" customFormat="1" ht="12.75"/>
    <row r="2451" s="227" customFormat="1" ht="12.75"/>
    <row r="2452" s="227" customFormat="1" ht="12.75"/>
    <row r="2453" s="227" customFormat="1" ht="12.75"/>
    <row r="2454" s="227" customFormat="1" ht="12.75"/>
    <row r="2455" s="227" customFormat="1" ht="12.75"/>
    <row r="2456" s="227" customFormat="1" ht="12.75"/>
    <row r="2457" s="227" customFormat="1" ht="12.75"/>
    <row r="2458" s="227" customFormat="1" ht="12.75"/>
    <row r="2459" s="227" customFormat="1" ht="12.75"/>
    <row r="2460" s="227" customFormat="1" ht="12.75"/>
    <row r="2461" s="227" customFormat="1" ht="12.75"/>
    <row r="2462" s="227" customFormat="1" ht="12.75"/>
    <row r="2463" s="227" customFormat="1" ht="12.75"/>
    <row r="2464" s="227" customFormat="1" ht="12.75"/>
    <row r="2465" s="227" customFormat="1" ht="12.75"/>
    <row r="2466" s="227" customFormat="1" ht="12.75"/>
    <row r="2467" s="227" customFormat="1" ht="12.75"/>
    <row r="2468" s="227" customFormat="1" ht="12.75"/>
    <row r="2469" s="227" customFormat="1" ht="12.75"/>
    <row r="2470" s="227" customFormat="1" ht="12.75"/>
    <row r="2471" s="227" customFormat="1" ht="12.75"/>
    <row r="2472" s="227" customFormat="1" ht="12.75"/>
    <row r="2473" s="227" customFormat="1" ht="12.75"/>
    <row r="2474" s="227" customFormat="1" ht="12.75"/>
    <row r="2475" s="227" customFormat="1" ht="12.75"/>
    <row r="2476" s="227" customFormat="1" ht="12.75"/>
    <row r="2477" s="227" customFormat="1" ht="12.75"/>
    <row r="2478" s="227" customFormat="1" ht="12.75"/>
    <row r="2479" s="227" customFormat="1" ht="12.75"/>
    <row r="2480" s="227" customFormat="1" ht="12.75"/>
    <row r="2481" s="227" customFormat="1" ht="12.75"/>
    <row r="2482" s="227" customFormat="1" ht="12.75"/>
    <row r="2483" s="227" customFormat="1" ht="12.75"/>
    <row r="2484" s="227" customFormat="1" ht="12.75"/>
    <row r="2485" s="227" customFormat="1" ht="12.75"/>
    <row r="2486" s="227" customFormat="1" ht="12.75"/>
    <row r="2487" s="227" customFormat="1" ht="12.75"/>
    <row r="2488" s="227" customFormat="1" ht="12.75"/>
    <row r="2489" s="227" customFormat="1" ht="12.75"/>
    <row r="2490" s="227" customFormat="1" ht="12.75"/>
    <row r="2491" s="227" customFormat="1" ht="12.75"/>
    <row r="2492" s="227" customFormat="1" ht="12.75"/>
    <row r="2493" s="227" customFormat="1" ht="12.75"/>
    <row r="2494" s="227" customFormat="1" ht="12.75"/>
    <row r="2495" s="227" customFormat="1" ht="12.75"/>
    <row r="2496" s="227" customFormat="1" ht="12.75"/>
    <row r="2497" s="227" customFormat="1" ht="12.75"/>
    <row r="2498" s="227" customFormat="1" ht="12.75"/>
    <row r="2499" s="227" customFormat="1" ht="12.75"/>
    <row r="2500" s="227" customFormat="1" ht="12.75"/>
    <row r="2501" s="227" customFormat="1" ht="12.75"/>
    <row r="2502" s="227" customFormat="1" ht="12.75"/>
    <row r="2503" s="227" customFormat="1" ht="12.75"/>
    <row r="2504" s="227" customFormat="1" ht="12.75"/>
    <row r="2505" s="227" customFormat="1" ht="12.75"/>
    <row r="2506" s="227" customFormat="1" ht="12.75"/>
    <row r="2507" s="227" customFormat="1" ht="12.75"/>
    <row r="2508" s="227" customFormat="1" ht="12.75"/>
    <row r="2509" s="227" customFormat="1" ht="12.75"/>
    <row r="2510" s="227" customFormat="1" ht="12.75"/>
    <row r="2511" s="227" customFormat="1" ht="12.75"/>
    <row r="2512" s="227" customFormat="1" ht="12.75"/>
    <row r="2513" s="227" customFormat="1" ht="12.75"/>
    <row r="2514" s="227" customFormat="1" ht="12.75"/>
    <row r="2515" s="227" customFormat="1" ht="12.75"/>
    <row r="2516" s="227" customFormat="1" ht="12.75"/>
    <row r="2517" s="227" customFormat="1" ht="12.75"/>
    <row r="2518" s="227" customFormat="1" ht="12.75"/>
    <row r="2519" s="227" customFormat="1" ht="12.75"/>
    <row r="2520" s="227" customFormat="1" ht="12.75"/>
    <row r="2521" s="227" customFormat="1" ht="12.75"/>
    <row r="2522" s="227" customFormat="1" ht="12.75"/>
    <row r="2523" s="227" customFormat="1" ht="12.75"/>
    <row r="2524" s="227" customFormat="1" ht="12.75"/>
    <row r="2525" s="227" customFormat="1" ht="12.75"/>
    <row r="2526" s="227" customFormat="1" ht="12.75"/>
    <row r="2527" s="227" customFormat="1" ht="12.75"/>
    <row r="2528" s="227" customFormat="1" ht="12.75"/>
    <row r="2529" s="227" customFormat="1" ht="12.75"/>
    <row r="2530" s="227" customFormat="1" ht="12.75"/>
    <row r="2531" s="227" customFormat="1" ht="12.75"/>
    <row r="2532" s="227" customFormat="1" ht="12.75"/>
    <row r="2533" s="227" customFormat="1" ht="12.75"/>
    <row r="2534" s="227" customFormat="1" ht="12.75"/>
    <row r="2535" s="227" customFormat="1" ht="12.75"/>
    <row r="2536" s="227" customFormat="1" ht="12.75"/>
    <row r="2537" s="227" customFormat="1" ht="12.75"/>
    <row r="2538" s="227" customFormat="1" ht="12.75"/>
    <row r="2539" s="227" customFormat="1" ht="12.75"/>
    <row r="2540" s="227" customFormat="1" ht="12.75"/>
    <row r="2541" s="227" customFormat="1" ht="12.75"/>
    <row r="2542" s="227" customFormat="1" ht="12.75"/>
    <row r="2543" s="227" customFormat="1" ht="12.75"/>
    <row r="2544" s="227" customFormat="1" ht="12.75"/>
    <row r="2545" s="227" customFormat="1" ht="12.75"/>
    <row r="2546" s="227" customFormat="1" ht="12.75"/>
    <row r="2547" s="227" customFormat="1" ht="12.75"/>
    <row r="2548" s="227" customFormat="1" ht="12.75"/>
    <row r="2549" s="227" customFormat="1" ht="12.75"/>
    <row r="2550" s="227" customFormat="1" ht="12.75"/>
    <row r="2551" s="227" customFormat="1" ht="12.75"/>
    <row r="2552" s="227" customFormat="1" ht="12.75"/>
    <row r="2553" s="227" customFormat="1" ht="12.75"/>
    <row r="2554" s="227" customFormat="1" ht="12.75"/>
    <row r="2555" s="227" customFormat="1" ht="12.75"/>
    <row r="2556" s="227" customFormat="1" ht="12.75"/>
    <row r="2557" s="227" customFormat="1" ht="12.75"/>
    <row r="2558" s="227" customFormat="1" ht="12.75"/>
    <row r="2559" s="227" customFormat="1" ht="12.75"/>
    <row r="2560" s="227" customFormat="1" ht="12.75"/>
    <row r="2561" s="227" customFormat="1" ht="12.75"/>
    <row r="2562" s="227" customFormat="1" ht="12.75"/>
    <row r="2563" s="227" customFormat="1" ht="12.75"/>
    <row r="2564" s="227" customFormat="1" ht="12.75"/>
    <row r="2565" s="227" customFormat="1" ht="12.75"/>
    <row r="2566" s="227" customFormat="1" ht="12.75"/>
    <row r="2567" s="227" customFormat="1" ht="12.75"/>
    <row r="2568" s="227" customFormat="1" ht="12.75"/>
    <row r="2569" s="227" customFormat="1" ht="12.75"/>
    <row r="2570" s="227" customFormat="1" ht="12.75"/>
    <row r="2571" s="227" customFormat="1" ht="12.75"/>
    <row r="2572" s="227" customFormat="1" ht="12.75"/>
    <row r="2573" s="227" customFormat="1" ht="12.75"/>
    <row r="2574" s="227" customFormat="1" ht="12.75"/>
    <row r="2575" s="227" customFormat="1" ht="12.75"/>
    <row r="2576" s="227" customFormat="1" ht="12.75"/>
    <row r="2577" s="227" customFormat="1" ht="12.75"/>
    <row r="2578" s="227" customFormat="1" ht="12.75"/>
    <row r="2579" s="227" customFormat="1" ht="12.75"/>
    <row r="2580" s="227" customFormat="1" ht="12.75"/>
    <row r="2581" s="227" customFormat="1" ht="12.75"/>
    <row r="2582" s="227" customFormat="1" ht="12.75"/>
    <row r="2583" s="227" customFormat="1" ht="12.75"/>
    <row r="2584" s="227" customFormat="1" ht="12.75"/>
    <row r="2585" s="227" customFormat="1" ht="12.75"/>
    <row r="2586" s="227" customFormat="1" ht="12.75"/>
    <row r="2587" s="227" customFormat="1" ht="12.75"/>
    <row r="2588" s="227" customFormat="1" ht="12.75"/>
    <row r="2589" s="227" customFormat="1" ht="12.75"/>
    <row r="2590" s="227" customFormat="1" ht="12.75"/>
    <row r="2591" s="227" customFormat="1" ht="12.75"/>
    <row r="2592" s="227" customFormat="1" ht="12.75"/>
    <row r="2593" s="227" customFormat="1" ht="12.75"/>
    <row r="2594" s="227" customFormat="1" ht="12.75"/>
    <row r="2595" s="227" customFormat="1" ht="12.75"/>
    <row r="2596" s="227" customFormat="1" ht="12.75"/>
    <row r="2597" s="227" customFormat="1" ht="12.75"/>
    <row r="2598" s="227" customFormat="1" ht="12.75"/>
    <row r="2599" s="227" customFormat="1" ht="12.75"/>
    <row r="2600" s="227" customFormat="1" ht="12.75"/>
    <row r="2601" s="227" customFormat="1" ht="12.75"/>
    <row r="2602" s="227" customFormat="1" ht="12.75"/>
    <row r="2603" s="227" customFormat="1" ht="12.75"/>
    <row r="2604" s="227" customFormat="1" ht="12.75"/>
    <row r="2605" s="227" customFormat="1" ht="12.75"/>
    <row r="2606" s="227" customFormat="1" ht="12.75"/>
    <row r="2607" s="227" customFormat="1" ht="12.75"/>
    <row r="2608" s="227" customFormat="1" ht="12.75"/>
    <row r="2609" s="227" customFormat="1" ht="12.75"/>
    <row r="2610" s="227" customFormat="1" ht="12.75"/>
    <row r="2611" s="227" customFormat="1" ht="12.75"/>
    <row r="2612" s="227" customFormat="1" ht="12.75"/>
    <row r="2613" s="227" customFormat="1" ht="12.75"/>
    <row r="2614" s="227" customFormat="1" ht="12.75"/>
    <row r="2615" s="227" customFormat="1" ht="12.75"/>
    <row r="2616" s="227" customFormat="1" ht="12.75"/>
    <row r="2617" s="227" customFormat="1" ht="12.75"/>
    <row r="2618" s="227" customFormat="1" ht="12.75"/>
    <row r="2619" s="227" customFormat="1" ht="12.75"/>
    <row r="2620" s="227" customFormat="1" ht="12.75"/>
    <row r="2621" s="227" customFormat="1" ht="12.75"/>
    <row r="2622" s="227" customFormat="1" ht="12.75"/>
    <row r="2623" s="227" customFormat="1" ht="12.75"/>
    <row r="2624" s="227" customFormat="1" ht="12.75"/>
    <row r="2625" s="227" customFormat="1" ht="12.75"/>
    <row r="2626" s="227" customFormat="1" ht="12.75"/>
    <row r="2627" s="227" customFormat="1" ht="12.75"/>
    <row r="2628" s="227" customFormat="1" ht="12.75"/>
    <row r="2629" s="227" customFormat="1" ht="12.75"/>
    <row r="2630" s="227" customFormat="1" ht="12.75"/>
    <row r="2631" s="227" customFormat="1" ht="12.75"/>
    <row r="2632" s="227" customFormat="1" ht="12.75"/>
    <row r="2633" s="227" customFormat="1" ht="12.75"/>
    <row r="2634" s="227" customFormat="1" ht="12.75"/>
    <row r="2635" s="227" customFormat="1" ht="12.75"/>
    <row r="2636" s="227" customFormat="1" ht="12.75"/>
    <row r="2637" s="227" customFormat="1" ht="12.75"/>
    <row r="2638" s="227" customFormat="1" ht="12.75"/>
    <row r="2639" s="227" customFormat="1" ht="12.75"/>
    <row r="2640" s="227" customFormat="1" ht="12.75"/>
    <row r="2641" s="227" customFormat="1" ht="12.75"/>
    <row r="2642" s="227" customFormat="1" ht="12.75"/>
    <row r="2643" s="227" customFormat="1" ht="12.75"/>
    <row r="2644" s="227" customFormat="1" ht="12.75"/>
    <row r="2645" s="227" customFormat="1" ht="12.75"/>
    <row r="2646" s="227" customFormat="1" ht="12.75"/>
    <row r="2647" s="227" customFormat="1" ht="12.75"/>
    <row r="2648" s="227" customFormat="1" ht="12.75"/>
    <row r="2649" s="227" customFormat="1" ht="12.75"/>
    <row r="2650" s="227" customFormat="1" ht="12.75"/>
    <row r="2651" s="227" customFormat="1" ht="12.75"/>
    <row r="2652" s="227" customFormat="1" ht="12.75"/>
    <row r="2653" s="227" customFormat="1" ht="12.75"/>
    <row r="2654" s="227" customFormat="1" ht="12.75"/>
    <row r="2655" s="227" customFormat="1" ht="12.75"/>
    <row r="2656" s="227" customFormat="1" ht="12.75"/>
    <row r="2657" s="227" customFormat="1" ht="12.75"/>
    <row r="2658" s="227" customFormat="1" ht="12.75"/>
    <row r="2659" s="227" customFormat="1" ht="12.75"/>
    <row r="2660" s="227" customFormat="1" ht="12.75"/>
    <row r="2661" s="227" customFormat="1" ht="12.75"/>
    <row r="2662" s="227" customFormat="1" ht="12.75"/>
    <row r="2663" s="227" customFormat="1" ht="12.75"/>
    <row r="2664" s="227" customFormat="1" ht="12.75"/>
    <row r="2665" s="227" customFormat="1" ht="12.75"/>
    <row r="2666" s="227" customFormat="1" ht="12.75"/>
    <row r="2667" s="227" customFormat="1" ht="12.75"/>
    <row r="2668" s="227" customFormat="1" ht="12.75"/>
    <row r="2669" s="227" customFormat="1" ht="12.75"/>
    <row r="2670" s="227" customFormat="1" ht="12.75"/>
    <row r="2671" s="227" customFormat="1" ht="12.75"/>
    <row r="2672" s="227" customFormat="1" ht="12.75"/>
    <row r="2673" s="227" customFormat="1" ht="12.75"/>
    <row r="2674" s="227" customFormat="1" ht="12.75"/>
    <row r="2675" s="227" customFormat="1" ht="12.75"/>
    <row r="2676" s="227" customFormat="1" ht="12.75"/>
    <row r="2677" s="227" customFormat="1" ht="12.75"/>
    <row r="2678" s="227" customFormat="1" ht="12.75"/>
    <row r="2679" s="227" customFormat="1" ht="12.75"/>
    <row r="2680" s="227" customFormat="1" ht="12.75"/>
    <row r="2681" s="227" customFormat="1" ht="12.75"/>
    <row r="2682" s="227" customFormat="1" ht="12.75"/>
    <row r="2683" s="227" customFormat="1" ht="12.75"/>
    <row r="2684" s="227" customFormat="1" ht="12.75"/>
    <row r="2685" s="227" customFormat="1" ht="12.75"/>
    <row r="2686" s="227" customFormat="1" ht="12.75"/>
    <row r="2687" s="227" customFormat="1" ht="12.75"/>
    <row r="2688" s="227" customFormat="1" ht="12.75"/>
    <row r="2689" s="227" customFormat="1" ht="12.75"/>
    <row r="2690" s="227" customFormat="1" ht="12.75"/>
    <row r="2691" s="227" customFormat="1" ht="12.75"/>
    <row r="2692" s="227" customFormat="1" ht="12.75"/>
    <row r="2693" s="227" customFormat="1" ht="12.75"/>
    <row r="2694" s="227" customFormat="1" ht="12.75"/>
    <row r="2695" s="227" customFormat="1" ht="12.75"/>
    <row r="2696" s="227" customFormat="1" ht="12.75"/>
    <row r="2697" s="227" customFormat="1" ht="12.75"/>
    <row r="2698" s="227" customFormat="1" ht="12.75"/>
    <row r="2699" s="227" customFormat="1" ht="12.75"/>
    <row r="2700" s="227" customFormat="1" ht="12.75"/>
    <row r="2701" s="227" customFormat="1" ht="12.75"/>
    <row r="2702" s="227" customFormat="1" ht="12.75"/>
    <row r="2703" s="227" customFormat="1" ht="12.75"/>
    <row r="2704" s="227" customFormat="1" ht="12.75"/>
    <row r="2705" s="227" customFormat="1" ht="12.75"/>
    <row r="2706" s="227" customFormat="1" ht="12.75"/>
    <row r="2707" s="227" customFormat="1" ht="12.75"/>
    <row r="2708" s="227" customFormat="1" ht="12.75"/>
    <row r="2709" s="227" customFormat="1" ht="12.75"/>
    <row r="2710" s="227" customFormat="1" ht="12.75"/>
    <row r="2711" s="227" customFormat="1" ht="12.75"/>
    <row r="2712" s="227" customFormat="1" ht="12.75"/>
    <row r="2713" s="227" customFormat="1" ht="12.75"/>
    <row r="2714" s="227" customFormat="1" ht="12.75"/>
    <row r="2715" s="227" customFormat="1" ht="12.75"/>
    <row r="2716" s="227" customFormat="1" ht="12.75"/>
    <row r="2717" s="227" customFormat="1" ht="12.75"/>
    <row r="2718" s="227" customFormat="1" ht="12.75"/>
    <row r="2719" s="227" customFormat="1" ht="12.75"/>
    <row r="2720" s="227" customFormat="1" ht="12.75"/>
    <row r="2721" s="227" customFormat="1" ht="12.75"/>
    <row r="2722" s="227" customFormat="1" ht="12.75"/>
    <row r="2723" s="227" customFormat="1" ht="12.75"/>
    <row r="2724" s="227" customFormat="1" ht="12.75"/>
    <row r="2725" s="227" customFormat="1" ht="12.75"/>
    <row r="2726" s="227" customFormat="1" ht="12.75"/>
    <row r="2727" s="227" customFormat="1" ht="12.75"/>
    <row r="2728" s="227" customFormat="1" ht="12.75"/>
    <row r="2729" s="227" customFormat="1" ht="12.75"/>
    <row r="2730" s="227" customFormat="1" ht="12.75"/>
    <row r="2731" s="227" customFormat="1" ht="12.75"/>
    <row r="2732" s="227" customFormat="1" ht="12.75"/>
    <row r="2733" s="227" customFormat="1" ht="12.75"/>
    <row r="2734" s="227" customFormat="1" ht="12.75"/>
    <row r="2735" s="227" customFormat="1" ht="12.75"/>
    <row r="2736" s="227" customFormat="1" ht="12.75"/>
    <row r="2737" s="227" customFormat="1" ht="12.75"/>
    <row r="2738" s="227" customFormat="1" ht="12.75"/>
    <row r="2739" s="227" customFormat="1" ht="12.75"/>
    <row r="2740" s="227" customFormat="1" ht="12.75"/>
    <row r="2741" s="227" customFormat="1" ht="12.75"/>
    <row r="2742" s="227" customFormat="1" ht="12.75"/>
    <row r="2743" s="227" customFormat="1" ht="12.75"/>
    <row r="2744" s="227" customFormat="1" ht="12.75"/>
    <row r="2745" s="227" customFormat="1" ht="12.75"/>
    <row r="2746" s="227" customFormat="1" ht="12.75"/>
    <row r="2747" s="227" customFormat="1" ht="12.75"/>
    <row r="2748" s="227" customFormat="1" ht="12.75"/>
    <row r="2749" s="227" customFormat="1" ht="12.75"/>
    <row r="2750" s="227" customFormat="1" ht="12.75"/>
    <row r="2751" s="227" customFormat="1" ht="12.75"/>
    <row r="2752" s="227" customFormat="1" ht="12.75"/>
    <row r="2753" s="227" customFormat="1" ht="12.75"/>
    <row r="2754" s="227" customFormat="1" ht="12.75"/>
    <row r="2755" s="227" customFormat="1" ht="12.75"/>
    <row r="2756" s="227" customFormat="1" ht="12.75"/>
    <row r="2757" s="227" customFormat="1" ht="12.75"/>
    <row r="2758" s="227" customFormat="1" ht="12.75"/>
    <row r="2759" s="227" customFormat="1" ht="12.75"/>
    <row r="2760" s="227" customFormat="1" ht="12.75"/>
    <row r="2761" s="227" customFormat="1" ht="12.75"/>
    <row r="2762" s="227" customFormat="1" ht="12.75"/>
    <row r="2763" s="227" customFormat="1" ht="12.75"/>
    <row r="2764" s="227" customFormat="1" ht="12.75"/>
    <row r="2765" s="227" customFormat="1" ht="12.75"/>
    <row r="2766" s="227" customFormat="1" ht="12.75"/>
    <row r="2767" s="227" customFormat="1" ht="12.75"/>
    <row r="2768" s="227" customFormat="1" ht="12.75"/>
    <row r="2769" s="227" customFormat="1" ht="12.75"/>
    <row r="2770" s="227" customFormat="1" ht="12.75"/>
    <row r="2771" s="227" customFormat="1" ht="12.75"/>
    <row r="2772" s="227" customFormat="1" ht="12.75"/>
    <row r="2773" s="227" customFormat="1" ht="12.75"/>
    <row r="2774" s="227" customFormat="1" ht="12.75"/>
    <row r="2775" s="227" customFormat="1" ht="12.75"/>
    <row r="2776" s="227" customFormat="1" ht="12.75"/>
    <row r="2777" s="227" customFormat="1" ht="12.75"/>
    <row r="2778" s="227" customFormat="1" ht="12.75"/>
    <row r="2779" s="227" customFormat="1" ht="12.75"/>
    <row r="2780" s="227" customFormat="1" ht="12.75"/>
    <row r="2781" s="227" customFormat="1" ht="12.75"/>
    <row r="2782" s="227" customFormat="1" ht="12.75"/>
    <row r="2783" s="227" customFormat="1" ht="12.75"/>
    <row r="2784" s="227" customFormat="1" ht="12.75"/>
    <row r="2785" s="227" customFormat="1" ht="12.75"/>
    <row r="2786" s="227" customFormat="1" ht="12.75"/>
    <row r="2787" s="227" customFormat="1" ht="12.75"/>
    <row r="2788" s="227" customFormat="1" ht="12.75"/>
    <row r="2789" s="227" customFormat="1" ht="12.75"/>
    <row r="2790" s="227" customFormat="1" ht="12.75"/>
    <row r="2791" s="227" customFormat="1" ht="12.75"/>
    <row r="2792" s="227" customFormat="1" ht="12.75"/>
    <row r="2793" s="227" customFormat="1" ht="12.75"/>
    <row r="2794" s="227" customFormat="1" ht="12.75"/>
    <row r="2795" s="227" customFormat="1" ht="12.75"/>
    <row r="2796" s="227" customFormat="1" ht="12.75"/>
    <row r="2797" s="227" customFormat="1" ht="12.75"/>
    <row r="2798" s="227" customFormat="1" ht="12.75"/>
    <row r="2799" s="227" customFormat="1" ht="12.75"/>
    <row r="2800" s="227" customFormat="1" ht="12.75"/>
    <row r="2801" s="227" customFormat="1" ht="12.75"/>
    <row r="2802" s="227" customFormat="1" ht="12.75"/>
    <row r="2803" s="227" customFormat="1" ht="12.75"/>
    <row r="2804" s="227" customFormat="1" ht="12.75"/>
    <row r="2805" s="227" customFormat="1" ht="12.75"/>
    <row r="2806" s="227" customFormat="1" ht="12.75"/>
    <row r="2807" s="227" customFormat="1" ht="12.75"/>
    <row r="2808" s="227" customFormat="1" ht="12.75"/>
    <row r="2809" s="227" customFormat="1" ht="12.75"/>
    <row r="2810" s="227" customFormat="1" ht="12.75"/>
    <row r="2811" s="227" customFormat="1" ht="12.75"/>
    <row r="2812" s="227" customFormat="1" ht="12.75"/>
    <row r="2813" s="227" customFormat="1" ht="12.75"/>
    <row r="2814" s="227" customFormat="1" ht="12.75"/>
    <row r="2815" s="227" customFormat="1" ht="12.75"/>
    <row r="2816" s="227" customFormat="1" ht="12.75"/>
    <row r="2817" s="227" customFormat="1" ht="12.75"/>
    <row r="2818" s="227" customFormat="1" ht="12.75"/>
    <row r="2819" s="227" customFormat="1" ht="12.75"/>
    <row r="2820" s="227" customFormat="1" ht="12.75"/>
    <row r="2821" s="227" customFormat="1" ht="12.75"/>
    <row r="2822" s="227" customFormat="1" ht="12.75"/>
    <row r="2823" s="227" customFormat="1" ht="12.75"/>
    <row r="2824" s="227" customFormat="1" ht="12.75"/>
    <row r="2825" s="227" customFormat="1" ht="12.75"/>
    <row r="2826" s="227" customFormat="1" ht="12.75"/>
    <row r="2827" s="227" customFormat="1" ht="12.75"/>
    <row r="2828" s="227" customFormat="1" ht="12.75"/>
    <row r="2829" s="227" customFormat="1" ht="12.75"/>
    <row r="2830" s="227" customFormat="1" ht="12.75"/>
    <row r="2831" s="227" customFormat="1" ht="12.75"/>
    <row r="2832" s="227" customFormat="1" ht="12.75"/>
    <row r="2833" s="227" customFormat="1" ht="12.75"/>
    <row r="2834" s="227" customFormat="1" ht="12.75"/>
    <row r="2835" s="227" customFormat="1" ht="12.75"/>
    <row r="2836" s="227" customFormat="1" ht="12.75"/>
    <row r="2837" s="227" customFormat="1" ht="12.75"/>
    <row r="2838" s="227" customFormat="1" ht="12.75"/>
    <row r="2839" s="227" customFormat="1" ht="12.75"/>
    <row r="2840" s="227" customFormat="1" ht="12.75"/>
    <row r="2841" s="227" customFormat="1" ht="12.75"/>
    <row r="2842" s="227" customFormat="1" ht="12.75"/>
    <row r="2843" s="227" customFormat="1" ht="12.75"/>
    <row r="2844" s="227" customFormat="1" ht="12.75"/>
    <row r="2845" s="227" customFormat="1" ht="12.75"/>
    <row r="2846" s="227" customFormat="1" ht="12.75"/>
    <row r="2847" s="227" customFormat="1" ht="12.75"/>
    <row r="2848" s="227" customFormat="1" ht="12.75"/>
    <row r="2849" s="227" customFormat="1" ht="12.75"/>
    <row r="2850" s="227" customFormat="1" ht="12.75"/>
    <row r="2851" s="227" customFormat="1" ht="12.75"/>
    <row r="2852" s="227" customFormat="1" ht="12.75"/>
    <row r="2853" s="227" customFormat="1" ht="12.75"/>
    <row r="2854" s="227" customFormat="1" ht="12.75"/>
    <row r="2855" s="227" customFormat="1" ht="12.75"/>
    <row r="2856" s="227" customFormat="1" ht="12.75"/>
    <row r="2857" s="227" customFormat="1" ht="12.75"/>
    <row r="2858" s="227" customFormat="1" ht="12.75"/>
    <row r="2859" s="227" customFormat="1" ht="12.75"/>
    <row r="2860" s="227" customFormat="1" ht="12.75"/>
    <row r="2861" s="227" customFormat="1" ht="12.75"/>
    <row r="2862" s="227" customFormat="1" ht="12.75"/>
    <row r="2863" s="227" customFormat="1" ht="12.75"/>
    <row r="2864" s="227" customFormat="1" ht="12.75"/>
    <row r="2865" s="227" customFormat="1" ht="12.75"/>
    <row r="2866" s="227" customFormat="1" ht="12.75"/>
    <row r="2867" s="227" customFormat="1" ht="12.75"/>
    <row r="2868" s="227" customFormat="1" ht="12.75"/>
    <row r="2869" s="227" customFormat="1" ht="12.75"/>
    <row r="2870" s="227" customFormat="1" ht="12.75"/>
    <row r="2871" s="227" customFormat="1" ht="12.75"/>
    <row r="2872" s="227" customFormat="1" ht="12.75"/>
    <row r="2873" s="227" customFormat="1" ht="12.75"/>
    <row r="2874" s="227" customFormat="1" ht="12.75"/>
    <row r="2875" s="227" customFormat="1" ht="12.75"/>
    <row r="2876" s="227" customFormat="1" ht="12.75"/>
    <row r="2877" s="227" customFormat="1" ht="12.75"/>
    <row r="2878" s="227" customFormat="1" ht="12.75"/>
    <row r="2879" s="227" customFormat="1" ht="12.75"/>
    <row r="2880" s="227" customFormat="1" ht="12.75"/>
    <row r="2881" s="227" customFormat="1" ht="12.75"/>
    <row r="2882" s="227" customFormat="1" ht="12.75"/>
    <row r="2883" s="227" customFormat="1" ht="12.75"/>
    <row r="2884" s="227" customFormat="1" ht="12.75"/>
    <row r="2885" s="227" customFormat="1" ht="12.75"/>
    <row r="2886" s="227" customFormat="1" ht="12.75"/>
    <row r="2887" s="227" customFormat="1" ht="12.75"/>
    <row r="2888" s="227" customFormat="1" ht="12.75"/>
    <row r="2889" s="227" customFormat="1" ht="12.75"/>
    <row r="2890" s="227" customFormat="1" ht="12.75"/>
    <row r="2891" s="227" customFormat="1" ht="12.75"/>
    <row r="2892" s="227" customFormat="1" ht="12.75"/>
    <row r="2893" s="227" customFormat="1" ht="12.75"/>
    <row r="2894" s="227" customFormat="1" ht="12.75"/>
    <row r="2895" s="227" customFormat="1" ht="12.75"/>
    <row r="2896" s="227" customFormat="1" ht="12.75"/>
    <row r="2897" s="227" customFormat="1" ht="12.75"/>
    <row r="2898" s="227" customFormat="1" ht="12.75"/>
    <row r="2899" s="227" customFormat="1" ht="12.75"/>
    <row r="2900" s="227" customFormat="1" ht="12.75"/>
    <row r="2901" s="227" customFormat="1" ht="12.75"/>
    <row r="2902" s="227" customFormat="1" ht="12.75"/>
    <row r="2903" s="227" customFormat="1" ht="12.75"/>
    <row r="2904" s="227" customFormat="1" ht="12.75"/>
    <row r="2905" s="227" customFormat="1" ht="12.75"/>
    <row r="2906" s="227" customFormat="1" ht="12.75"/>
    <row r="2907" s="227" customFormat="1" ht="12.75"/>
    <row r="2908" s="227" customFormat="1" ht="12.75"/>
    <row r="2909" s="227" customFormat="1" ht="12.75"/>
    <row r="2910" s="227" customFormat="1" ht="12.75"/>
    <row r="2911" s="227" customFormat="1" ht="12.75"/>
    <row r="2912" s="227" customFormat="1" ht="12.75"/>
    <row r="2913" s="227" customFormat="1" ht="12.75"/>
    <row r="2914" s="227" customFormat="1" ht="12.75"/>
    <row r="2915" s="227" customFormat="1" ht="12.75"/>
    <row r="2916" s="227" customFormat="1" ht="12.75"/>
    <row r="2917" s="227" customFormat="1" ht="12.75"/>
    <row r="2918" s="227" customFormat="1" ht="12.75"/>
    <row r="2919" s="227" customFormat="1" ht="12.75"/>
    <row r="2920" s="227" customFormat="1" ht="12.75"/>
    <row r="2921" s="227" customFormat="1" ht="12.75"/>
    <row r="2922" s="227" customFormat="1" ht="12.75"/>
    <row r="2923" s="227" customFormat="1" ht="12.75"/>
    <row r="2924" s="227" customFormat="1" ht="12.75"/>
    <row r="2925" s="227" customFormat="1" ht="12.75"/>
    <row r="2926" s="227" customFormat="1" ht="12.75"/>
    <row r="2927" s="227" customFormat="1" ht="12.75"/>
    <row r="2928" s="227" customFormat="1" ht="12.75"/>
    <row r="2929" s="227" customFormat="1" ht="12.75"/>
    <row r="2930" s="227" customFormat="1" ht="12.75"/>
    <row r="2931" s="227" customFormat="1" ht="12.75"/>
    <row r="2932" s="227" customFormat="1" ht="12.75"/>
    <row r="2933" s="227" customFormat="1" ht="12.75"/>
    <row r="2934" s="227" customFormat="1" ht="12.75"/>
    <row r="2935" s="227" customFormat="1" ht="12.75"/>
    <row r="2936" s="227" customFormat="1" ht="12.75"/>
    <row r="2937" s="227" customFormat="1" ht="12.75"/>
    <row r="2938" s="227" customFormat="1" ht="12.75"/>
    <row r="2939" s="227" customFormat="1" ht="12.75"/>
    <row r="2940" s="227" customFormat="1" ht="12.75"/>
    <row r="2941" s="227" customFormat="1" ht="12.75"/>
    <row r="2942" s="227" customFormat="1" ht="12.75"/>
    <row r="2943" s="227" customFormat="1" ht="12.75"/>
    <row r="2944" s="227" customFormat="1" ht="12.75"/>
    <row r="2945" s="227" customFormat="1" ht="12.75"/>
    <row r="2946" s="227" customFormat="1" ht="12.75"/>
    <row r="2947" s="227" customFormat="1" ht="12.75"/>
    <row r="2948" s="227" customFormat="1" ht="12.75"/>
    <row r="2949" s="227" customFormat="1" ht="12.75"/>
    <row r="2950" s="227" customFormat="1" ht="12.75"/>
    <row r="2951" s="227" customFormat="1" ht="12.75"/>
    <row r="2952" s="227" customFormat="1" ht="12.75"/>
    <row r="2953" s="227" customFormat="1" ht="12.75"/>
    <row r="2954" s="227" customFormat="1" ht="12.75"/>
    <row r="2955" s="227" customFormat="1" ht="12.75"/>
    <row r="2956" s="227" customFormat="1" ht="12.75"/>
    <row r="2957" s="227" customFormat="1" ht="12.75"/>
    <row r="2958" s="227" customFormat="1" ht="12.75"/>
    <row r="2959" s="227" customFormat="1" ht="12.75"/>
    <row r="2960" s="227" customFormat="1" ht="12.75"/>
    <row r="2961" s="227" customFormat="1" ht="12.75"/>
    <row r="2962" s="227" customFormat="1" ht="12.75"/>
    <row r="2963" s="227" customFormat="1" ht="12.75"/>
    <row r="2964" s="227" customFormat="1" ht="12.75"/>
    <row r="2965" s="227" customFormat="1" ht="12.75"/>
    <row r="2966" s="227" customFormat="1" ht="12.75"/>
    <row r="2967" s="227" customFormat="1" ht="12.75"/>
    <row r="2968" s="227" customFormat="1" ht="12.75"/>
    <row r="2969" s="227" customFormat="1" ht="12.75"/>
    <row r="2970" s="227" customFormat="1" ht="12.75"/>
    <row r="2971" s="227" customFormat="1" ht="12.75"/>
    <row r="2972" s="227" customFormat="1" ht="12.75"/>
    <row r="2973" s="227" customFormat="1" ht="12.75"/>
    <row r="2974" s="227" customFormat="1" ht="12.75"/>
    <row r="2975" s="227" customFormat="1" ht="12.75"/>
    <row r="2976" s="227" customFormat="1" ht="12.75"/>
    <row r="2977" s="227" customFormat="1" ht="12.75"/>
    <row r="2978" s="227" customFormat="1" ht="12.75"/>
    <row r="2979" s="227" customFormat="1" ht="12.75"/>
    <row r="2980" s="227" customFormat="1" ht="12.75"/>
    <row r="2981" s="227" customFormat="1" ht="12.75"/>
    <row r="2982" s="227" customFormat="1" ht="12.75"/>
    <row r="2983" s="227" customFormat="1" ht="12.75"/>
    <row r="2984" s="227" customFormat="1" ht="12.75"/>
    <row r="2985" s="227" customFormat="1" ht="12.75"/>
    <row r="2986" s="227" customFormat="1" ht="12.75"/>
    <row r="2987" s="227" customFormat="1" ht="12.75"/>
    <row r="2988" s="227" customFormat="1" ht="12.75"/>
    <row r="2989" s="227" customFormat="1" ht="12.75"/>
    <row r="2990" s="227" customFormat="1" ht="12.75"/>
    <row r="2991" s="227" customFormat="1" ht="12.75"/>
    <row r="2992" s="227" customFormat="1" ht="12.75"/>
    <row r="2993" s="227" customFormat="1" ht="12.75"/>
    <row r="2994" s="227" customFormat="1" ht="12.75"/>
    <row r="2995" s="227" customFormat="1" ht="12.75"/>
    <row r="2996" s="227" customFormat="1" ht="12.75"/>
    <row r="2997" s="227" customFormat="1" ht="12.75"/>
    <row r="2998" s="227" customFormat="1" ht="12.75"/>
    <row r="2999" s="227" customFormat="1" ht="12.75"/>
    <row r="3000" s="227" customFormat="1" ht="12.75"/>
    <row r="3001" s="227" customFormat="1" ht="12.75"/>
    <row r="3002" s="227" customFormat="1" ht="12.75"/>
    <row r="3003" s="227" customFormat="1" ht="12.75"/>
    <row r="3004" s="227" customFormat="1" ht="12.75"/>
    <row r="3005" s="227" customFormat="1" ht="12.75"/>
    <row r="3006" s="227" customFormat="1" ht="12.75"/>
    <row r="3007" s="227" customFormat="1" ht="12.75"/>
    <row r="3008" s="227" customFormat="1" ht="12.75"/>
    <row r="3009" s="227" customFormat="1" ht="12.75"/>
    <row r="3010" s="227" customFormat="1" ht="12.75"/>
    <row r="3011" s="227" customFormat="1" ht="12.75"/>
    <row r="3012" s="227" customFormat="1" ht="12.75"/>
    <row r="3013" s="227" customFormat="1" ht="12.75"/>
    <row r="3014" s="227" customFormat="1" ht="12.75"/>
    <row r="3015" s="227" customFormat="1" ht="12.75"/>
    <row r="3016" s="227" customFormat="1" ht="12.75"/>
    <row r="3017" s="227" customFormat="1" ht="12.75"/>
    <row r="3018" s="227" customFormat="1" ht="12.75"/>
    <row r="3019" s="227" customFormat="1" ht="12.75"/>
    <row r="3020" s="227" customFormat="1" ht="12.75"/>
    <row r="3021" s="227" customFormat="1" ht="12.75"/>
    <row r="3022" s="227" customFormat="1" ht="12.75"/>
    <row r="3023" s="227" customFormat="1" ht="12.75"/>
    <row r="3024" s="227" customFormat="1" ht="12.75"/>
    <row r="3025" s="227" customFormat="1" ht="12.75"/>
    <row r="3026" s="227" customFormat="1" ht="12.75"/>
    <row r="3027" s="227" customFormat="1" ht="12.75"/>
    <row r="3028" s="227" customFormat="1" ht="12.75"/>
    <row r="3029" s="227" customFormat="1" ht="12.75"/>
    <row r="3030" s="227" customFormat="1" ht="12.75"/>
    <row r="3031" s="227" customFormat="1" ht="12.75"/>
    <row r="3032" s="227" customFormat="1" ht="12.75"/>
    <row r="3033" s="227" customFormat="1" ht="12.75"/>
    <row r="3034" s="227" customFormat="1" ht="12.75"/>
    <row r="3035" s="227" customFormat="1" ht="12.75"/>
    <row r="3036" s="227" customFormat="1" ht="12.75"/>
    <row r="3037" s="227" customFormat="1" ht="12.75"/>
    <row r="3038" s="227" customFormat="1" ht="12.75"/>
    <row r="3039" s="227" customFormat="1" ht="12.75"/>
    <row r="3040" s="227" customFormat="1" ht="12.75"/>
    <row r="3041" s="227" customFormat="1" ht="12.75"/>
    <row r="3042" s="227" customFormat="1" ht="12.75"/>
    <row r="3043" s="227" customFormat="1" ht="12.75"/>
    <row r="3044" s="227" customFormat="1" ht="12.75"/>
    <row r="3045" s="227" customFormat="1" ht="12.75"/>
    <row r="3046" s="227" customFormat="1" ht="12.75"/>
    <row r="3047" s="227" customFormat="1" ht="12.75"/>
    <row r="3048" s="227" customFormat="1" ht="12.75"/>
    <row r="3049" s="227" customFormat="1" ht="12.75"/>
    <row r="3050" s="227" customFormat="1" ht="12.75"/>
    <row r="3051" s="227" customFormat="1" ht="12.75"/>
    <row r="3052" s="227" customFormat="1" ht="12.75"/>
    <row r="3053" s="227" customFormat="1" ht="12.75"/>
    <row r="3054" s="227" customFormat="1" ht="12.75"/>
    <row r="3055" s="227" customFormat="1" ht="12.75"/>
    <row r="3056" s="227" customFormat="1" ht="12.75"/>
    <row r="3057" s="227" customFormat="1" ht="12.75"/>
    <row r="3058" s="227" customFormat="1" ht="12.75"/>
    <row r="3059" s="227" customFormat="1" ht="12.75"/>
    <row r="3060" s="227" customFormat="1" ht="12.75"/>
    <row r="3061" s="227" customFormat="1" ht="12.75"/>
    <row r="3062" s="227" customFormat="1" ht="12.75"/>
    <row r="3063" s="227" customFormat="1" ht="12.75"/>
    <row r="3064" s="227" customFormat="1" ht="12.75"/>
    <row r="3065" s="227" customFormat="1" ht="12.75"/>
    <row r="3066" s="227" customFormat="1" ht="12.75"/>
    <row r="3067" s="227" customFormat="1" ht="12.75"/>
    <row r="3068" s="227" customFormat="1" ht="12.75"/>
    <row r="3069" s="227" customFormat="1" ht="12.75"/>
    <row r="3070" s="227" customFormat="1" ht="12.75"/>
    <row r="3071" s="227" customFormat="1" ht="12.75"/>
    <row r="3072" s="227" customFormat="1" ht="12.75"/>
    <row r="3073" s="227" customFormat="1" ht="12.75"/>
    <row r="3074" s="227" customFormat="1" ht="12.75"/>
    <row r="3075" s="227" customFormat="1" ht="12.75"/>
    <row r="3076" s="227" customFormat="1" ht="12.75"/>
    <row r="3077" s="227" customFormat="1" ht="12.75"/>
    <row r="3078" s="227" customFormat="1" ht="12.75"/>
    <row r="3079" s="227" customFormat="1" ht="12.75"/>
    <row r="3080" s="227" customFormat="1" ht="12.75"/>
    <row r="3081" s="227" customFormat="1" ht="12.75"/>
    <row r="3082" s="227" customFormat="1" ht="12.75"/>
    <row r="3083" s="227" customFormat="1" ht="12.75"/>
    <row r="3084" s="227" customFormat="1" ht="12.75"/>
    <row r="3085" s="227" customFormat="1" ht="12.75"/>
    <row r="3086" s="227" customFormat="1" ht="12.75"/>
    <row r="3087" s="227" customFormat="1" ht="12.75"/>
    <row r="3088" s="227" customFormat="1" ht="12.75"/>
    <row r="3089" s="227" customFormat="1" ht="12.75"/>
    <row r="3090" s="227" customFormat="1" ht="12.75"/>
    <row r="3091" s="227" customFormat="1" ht="12.75"/>
    <row r="3092" s="227" customFormat="1" ht="12.75"/>
    <row r="3093" s="227" customFormat="1" ht="12.75"/>
    <row r="3094" s="227" customFormat="1" ht="12.75"/>
    <row r="3095" s="227" customFormat="1" ht="12.75"/>
    <row r="3096" s="227" customFormat="1" ht="12.75"/>
    <row r="3097" s="227" customFormat="1" ht="12.75"/>
    <row r="3098" s="227" customFormat="1" ht="12.75"/>
    <row r="3099" s="227" customFormat="1" ht="12.75"/>
    <row r="3100" s="227" customFormat="1" ht="12.75"/>
    <row r="3101" s="227" customFormat="1" ht="12.75"/>
    <row r="3102" s="227" customFormat="1" ht="12.75"/>
    <row r="3103" s="227" customFormat="1" ht="12.75"/>
    <row r="3104" s="227" customFormat="1" ht="12.75"/>
    <row r="3105" s="227" customFormat="1" ht="12.75"/>
    <row r="3106" s="227" customFormat="1" ht="12.75"/>
    <row r="3107" s="227" customFormat="1" ht="12.75"/>
    <row r="3108" s="227" customFormat="1" ht="12.75"/>
    <row r="3109" s="227" customFormat="1" ht="12.75"/>
    <row r="3110" s="227" customFormat="1" ht="12.75"/>
    <row r="3111" s="227" customFormat="1" ht="12.75"/>
    <row r="3112" s="227" customFormat="1" ht="12.75"/>
    <row r="3113" s="227" customFormat="1" ht="12.75"/>
    <row r="3114" s="227" customFormat="1" ht="12.75"/>
    <row r="3115" s="227" customFormat="1" ht="12.75"/>
    <row r="3116" s="227" customFormat="1" ht="12.75"/>
    <row r="3117" s="227" customFormat="1" ht="12.75"/>
    <row r="3118" s="227" customFormat="1" ht="12.75"/>
    <row r="3119" s="227" customFormat="1" ht="12.75"/>
    <row r="3120" s="227" customFormat="1" ht="12.75"/>
    <row r="3121" s="227" customFormat="1" ht="12.75"/>
    <row r="3122" s="227" customFormat="1" ht="12.75"/>
    <row r="3123" s="227" customFormat="1" ht="12.75"/>
    <row r="3124" s="227" customFormat="1" ht="12.75"/>
    <row r="3125" s="227" customFormat="1" ht="12.75"/>
    <row r="3126" s="227" customFormat="1" ht="12.75"/>
    <row r="3127" s="227" customFormat="1" ht="12.75"/>
    <row r="3128" s="227" customFormat="1" ht="12.75"/>
    <row r="3129" s="227" customFormat="1" ht="12.75"/>
    <row r="3130" s="227" customFormat="1" ht="12.75"/>
    <row r="3131" s="227" customFormat="1" ht="12.75"/>
    <row r="3132" s="227" customFormat="1" ht="12.75"/>
    <row r="3133" s="227" customFormat="1" ht="12.75"/>
    <row r="3134" s="227" customFormat="1" ht="12.75"/>
    <row r="3135" s="227" customFormat="1" ht="12.75"/>
    <row r="3136" s="227" customFormat="1" ht="12.75"/>
    <row r="3137" s="227" customFormat="1" ht="12.75"/>
    <row r="3138" s="227" customFormat="1" ht="12.75"/>
    <row r="3139" s="227" customFormat="1" ht="12.75"/>
    <row r="3140" s="227" customFormat="1" ht="12.75"/>
    <row r="3141" s="227" customFormat="1" ht="12.75"/>
    <row r="3142" s="227" customFormat="1" ht="12.75"/>
    <row r="3143" s="227" customFormat="1" ht="12.75"/>
    <row r="3144" s="227" customFormat="1" ht="12.75"/>
    <row r="3145" s="227" customFormat="1" ht="12.75"/>
    <row r="3146" s="227" customFormat="1" ht="12.75"/>
    <row r="3147" s="227" customFormat="1" ht="12.75"/>
    <row r="3148" s="227" customFormat="1" ht="12.75"/>
    <row r="3149" s="227" customFormat="1" ht="12.75"/>
    <row r="3150" s="227" customFormat="1" ht="12.75"/>
    <row r="3151" s="227" customFormat="1" ht="12.75"/>
    <row r="3152" s="227" customFormat="1" ht="12.75"/>
    <row r="3153" s="227" customFormat="1" ht="12.75"/>
    <row r="3154" s="227" customFormat="1" ht="12.75"/>
    <row r="3155" s="227" customFormat="1" ht="12.75"/>
    <row r="3156" s="227" customFormat="1" ht="12.75"/>
    <row r="3157" s="227" customFormat="1" ht="12.75"/>
    <row r="3158" s="227" customFormat="1" ht="12.75"/>
    <row r="3159" s="227" customFormat="1" ht="12.75"/>
    <row r="3160" s="227" customFormat="1" ht="12.75"/>
    <row r="3161" s="227" customFormat="1" ht="12.75"/>
    <row r="3162" s="227" customFormat="1" ht="12.75"/>
    <row r="3163" s="227" customFormat="1" ht="12.75"/>
    <row r="3164" s="227" customFormat="1" ht="12.75"/>
    <row r="3165" s="227" customFormat="1" ht="12.75"/>
    <row r="3166" s="227" customFormat="1" ht="12.75"/>
    <row r="3167" s="227" customFormat="1" ht="12.75"/>
    <row r="3168" s="227" customFormat="1" ht="12.75"/>
    <row r="3169" s="227" customFormat="1" ht="12.75"/>
    <row r="3170" s="227" customFormat="1" ht="12.75"/>
    <row r="3171" s="227" customFormat="1" ht="12.75"/>
    <row r="3172" s="227" customFormat="1" ht="12.75"/>
    <row r="3173" s="227" customFormat="1" ht="12.75"/>
    <row r="3174" s="227" customFormat="1" ht="12.75"/>
    <row r="3175" s="227" customFormat="1" ht="12.75"/>
    <row r="3176" s="227" customFormat="1" ht="12.75"/>
    <row r="3177" s="227" customFormat="1" ht="12.75"/>
    <row r="3178" s="227" customFormat="1" ht="12.75"/>
    <row r="3179" s="227" customFormat="1" ht="12.75"/>
    <row r="3180" s="227" customFormat="1" ht="12.75"/>
    <row r="3181" s="227" customFormat="1" ht="12.75"/>
    <row r="3182" s="227" customFormat="1" ht="12.75"/>
    <row r="3183" s="227" customFormat="1" ht="12.75"/>
    <row r="3184" s="227" customFormat="1" ht="12.75"/>
    <row r="3185" s="227" customFormat="1" ht="12.75"/>
    <row r="3186" s="227" customFormat="1" ht="12.75"/>
    <row r="3187" s="227" customFormat="1" ht="12.75"/>
    <row r="3188" s="227" customFormat="1" ht="12.75"/>
    <row r="3189" s="227" customFormat="1" ht="12.75"/>
    <row r="3190" s="227" customFormat="1" ht="12.75"/>
    <row r="3191" s="227" customFormat="1" ht="12.75"/>
    <row r="3192" s="227" customFormat="1" ht="12.75"/>
    <row r="3193" s="227" customFormat="1" ht="12.75"/>
    <row r="3194" s="227" customFormat="1" ht="12.75"/>
    <row r="3195" s="227" customFormat="1" ht="12.75"/>
    <row r="3196" s="227" customFormat="1" ht="12.75"/>
    <row r="3197" s="227" customFormat="1" ht="12.75"/>
    <row r="3198" s="227" customFormat="1" ht="12.75"/>
    <row r="3199" s="227" customFormat="1" ht="12.75"/>
    <row r="3200" s="227" customFormat="1" ht="12.75"/>
    <row r="3201" s="227" customFormat="1" ht="12.75"/>
    <row r="3202" s="227" customFormat="1" ht="12.75"/>
    <row r="3203" s="227" customFormat="1" ht="12.75"/>
    <row r="3204" s="227" customFormat="1" ht="12.75"/>
    <row r="3205" s="227" customFormat="1" ht="12.75"/>
    <row r="3206" s="227" customFormat="1" ht="12.75"/>
    <row r="3207" s="227" customFormat="1" ht="12.75"/>
    <row r="3208" s="227" customFormat="1" ht="12.75"/>
    <row r="3209" s="227" customFormat="1" ht="12.75"/>
    <row r="3210" s="227" customFormat="1" ht="12.75"/>
    <row r="3211" s="227" customFormat="1" ht="12.75"/>
    <row r="3212" s="227" customFormat="1" ht="12.75"/>
    <row r="3213" s="227" customFormat="1" ht="12.75"/>
    <row r="3214" s="227" customFormat="1" ht="12.75"/>
    <row r="3215" s="227" customFormat="1" ht="12.75"/>
    <row r="3216" s="227" customFormat="1" ht="12.75"/>
    <row r="3217" s="227" customFormat="1" ht="12.75"/>
    <row r="3218" s="227" customFormat="1" ht="12.75"/>
    <row r="3219" s="227" customFormat="1" ht="12.75"/>
    <row r="3220" s="227" customFormat="1" ht="12.75"/>
    <row r="3221" s="227" customFormat="1" ht="12.75"/>
    <row r="3222" s="227" customFormat="1" ht="12.75"/>
    <row r="3223" s="227" customFormat="1" ht="12.75"/>
    <row r="3224" s="227" customFormat="1" ht="12.75"/>
    <row r="3225" s="227" customFormat="1" ht="12.75"/>
    <row r="3226" s="227" customFormat="1" ht="12.75"/>
    <row r="3227" s="227" customFormat="1" ht="12.75"/>
    <row r="3228" s="227" customFormat="1" ht="12.75"/>
    <row r="3229" s="227" customFormat="1" ht="12.75"/>
    <row r="3230" s="227" customFormat="1" ht="12.75"/>
    <row r="3231" s="227" customFormat="1" ht="12.75"/>
    <row r="3232" s="227" customFormat="1" ht="12.75"/>
    <row r="3233" s="227" customFormat="1" ht="12.75"/>
    <row r="3234" s="227" customFormat="1" ht="12.75"/>
    <row r="3235" s="227" customFormat="1" ht="12.75"/>
    <row r="3236" s="227" customFormat="1" ht="12.75"/>
    <row r="3237" s="227" customFormat="1" ht="12.75"/>
    <row r="3238" s="227" customFormat="1" ht="12.75"/>
    <row r="3239" s="227" customFormat="1" ht="12.75"/>
    <row r="3240" s="227" customFormat="1" ht="12.75"/>
    <row r="3241" s="227" customFormat="1" ht="12.75"/>
    <row r="3242" s="227" customFormat="1" ht="12.75"/>
    <row r="3243" s="227" customFormat="1" ht="12.75"/>
    <row r="3244" s="227" customFormat="1" ht="12.75"/>
    <row r="3245" s="227" customFormat="1" ht="12.75"/>
    <row r="3246" s="227" customFormat="1" ht="12.75"/>
    <row r="3247" s="227" customFormat="1" ht="12.75"/>
    <row r="3248" s="227" customFormat="1" ht="12.75"/>
    <row r="3249" s="227" customFormat="1" ht="12.75"/>
    <row r="3250" s="227" customFormat="1" ht="12.75"/>
    <row r="3251" s="227" customFormat="1" ht="12.75"/>
    <row r="3252" s="227" customFormat="1" ht="12.75"/>
    <row r="3253" s="227" customFormat="1" ht="12.75"/>
    <row r="3254" s="227" customFormat="1" ht="12.75"/>
    <row r="3255" s="227" customFormat="1" ht="12.75"/>
    <row r="3256" s="227" customFormat="1" ht="12.75"/>
    <row r="3257" s="227" customFormat="1" ht="12.75"/>
    <row r="3258" s="227" customFormat="1" ht="12.75"/>
    <row r="3259" s="227" customFormat="1" ht="12.75"/>
    <row r="3260" s="227" customFormat="1" ht="12.75"/>
    <row r="3261" s="227" customFormat="1" ht="12.75"/>
    <row r="3262" s="227" customFormat="1" ht="12.75"/>
    <row r="3263" s="227" customFormat="1" ht="12.75"/>
    <row r="3264" s="227" customFormat="1" ht="12.75"/>
    <row r="3265" s="227" customFormat="1" ht="12.75"/>
    <row r="3266" s="227" customFormat="1" ht="12.75"/>
    <row r="3267" s="227" customFormat="1" ht="12.75"/>
    <row r="3268" s="227" customFormat="1" ht="12.75"/>
    <row r="3269" s="227" customFormat="1" ht="12.75"/>
    <row r="3270" s="227" customFormat="1" ht="12.75"/>
    <row r="3271" s="227" customFormat="1" ht="12.75"/>
    <row r="3272" s="227" customFormat="1" ht="12.75"/>
    <row r="3273" s="227" customFormat="1" ht="12.75"/>
    <row r="3274" s="227" customFormat="1" ht="12.75"/>
    <row r="3275" s="227" customFormat="1" ht="12.75"/>
    <row r="3276" s="227" customFormat="1" ht="12.75"/>
    <row r="3277" s="227" customFormat="1" ht="12.75"/>
    <row r="3278" s="227" customFormat="1" ht="12.75"/>
    <row r="3279" s="227" customFormat="1" ht="12.75"/>
    <row r="3280" s="227" customFormat="1" ht="12.75"/>
    <row r="3281" s="227" customFormat="1" ht="12.75"/>
    <row r="3282" s="227" customFormat="1" ht="12.75"/>
    <row r="3283" s="227" customFormat="1" ht="12.75"/>
    <row r="3284" s="227" customFormat="1" ht="12.75"/>
    <row r="3285" s="227" customFormat="1" ht="12.75"/>
    <row r="3286" s="227" customFormat="1" ht="12.75"/>
    <row r="3287" s="227" customFormat="1" ht="12.75"/>
    <row r="3288" s="227" customFormat="1" ht="12.75"/>
    <row r="3289" s="227" customFormat="1" ht="12.75"/>
    <row r="3290" s="227" customFormat="1" ht="12.75"/>
    <row r="3291" s="227" customFormat="1" ht="12.75"/>
    <row r="3292" s="227" customFormat="1" ht="12.75"/>
    <row r="3293" s="227" customFormat="1" ht="12.75"/>
    <row r="3294" s="227" customFormat="1" ht="12.75"/>
    <row r="3295" s="227" customFormat="1" ht="12.75"/>
    <row r="3296" s="227" customFormat="1" ht="12.75"/>
    <row r="3297" s="227" customFormat="1" ht="12.75"/>
    <row r="3298" s="227" customFormat="1" ht="12.75"/>
    <row r="3299" s="227" customFormat="1" ht="12.75"/>
    <row r="3300" s="227" customFormat="1" ht="12.75"/>
    <row r="3301" s="227" customFormat="1" ht="12.75"/>
    <row r="3302" s="227" customFormat="1" ht="12.75"/>
    <row r="3303" s="227" customFormat="1" ht="12.75"/>
    <row r="3304" s="227" customFormat="1" ht="12.75"/>
    <row r="3305" s="227" customFormat="1" ht="12.75"/>
    <row r="3306" s="227" customFormat="1" ht="12.75"/>
    <row r="3307" s="227" customFormat="1" ht="12.75"/>
    <row r="3308" s="227" customFormat="1" ht="12.75"/>
    <row r="3309" s="227" customFormat="1" ht="12.75"/>
    <row r="3310" s="227" customFormat="1" ht="12.75"/>
    <row r="3311" s="227" customFormat="1" ht="12.75"/>
    <row r="3312" s="227" customFormat="1" ht="12.75"/>
    <row r="3313" s="227" customFormat="1" ht="12.75"/>
    <row r="3314" s="227" customFormat="1" ht="12.75"/>
    <row r="3315" s="227" customFormat="1" ht="12.75"/>
    <row r="3316" s="227" customFormat="1" ht="12.75"/>
    <row r="3317" s="227" customFormat="1" ht="12.75"/>
    <row r="3318" s="227" customFormat="1" ht="12.75"/>
    <row r="3319" s="227" customFormat="1" ht="12.75"/>
    <row r="3320" s="227" customFormat="1" ht="12.75"/>
    <row r="3321" s="227" customFormat="1" ht="12.75"/>
    <row r="3322" s="227" customFormat="1" ht="12.75"/>
    <row r="3323" s="227" customFormat="1" ht="12.75"/>
    <row r="3324" s="227" customFormat="1" ht="12.75"/>
    <row r="3325" s="227" customFormat="1" ht="12.75"/>
    <row r="3326" s="227" customFormat="1" ht="12.75"/>
    <row r="3327" s="227" customFormat="1" ht="12.75"/>
    <row r="3328" s="227" customFormat="1" ht="12.75"/>
    <row r="3329" s="227" customFormat="1" ht="12.75"/>
    <row r="3330" s="227" customFormat="1" ht="12.75"/>
    <row r="3331" s="227" customFormat="1" ht="12.75"/>
    <row r="3332" s="227" customFormat="1" ht="12.75"/>
    <row r="3333" s="227" customFormat="1" ht="12.75"/>
    <row r="3334" s="227" customFormat="1" ht="12.75"/>
    <row r="3335" s="227" customFormat="1" ht="12.75"/>
    <row r="3336" s="227" customFormat="1" ht="12.75"/>
    <row r="3337" s="227" customFormat="1" ht="12.75"/>
    <row r="3338" s="227" customFormat="1" ht="12.75"/>
    <row r="3339" s="227" customFormat="1" ht="12.75"/>
    <row r="3340" s="227" customFormat="1" ht="12.75"/>
    <row r="3341" s="227" customFormat="1" ht="12.75"/>
    <row r="3342" s="227" customFormat="1" ht="12.75"/>
    <row r="3343" s="227" customFormat="1" ht="12.75"/>
    <row r="3344" s="227" customFormat="1" ht="12.75"/>
    <row r="3345" s="227" customFormat="1" ht="12.75"/>
    <row r="3346" s="227" customFormat="1" ht="12.75"/>
    <row r="3347" s="227" customFormat="1" ht="12.75"/>
    <row r="3348" s="227" customFormat="1" ht="12.75"/>
    <row r="3349" s="227" customFormat="1" ht="12.75"/>
    <row r="3350" s="227" customFormat="1" ht="12.75"/>
    <row r="3351" s="227" customFormat="1" ht="12.75"/>
    <row r="3352" s="227" customFormat="1" ht="12.75"/>
    <row r="3353" s="227" customFormat="1" ht="12.75"/>
    <row r="3354" s="227" customFormat="1" ht="12.75"/>
    <row r="3355" s="227" customFormat="1" ht="12.75"/>
    <row r="3356" s="227" customFormat="1" ht="12.75"/>
    <row r="3357" s="227" customFormat="1" ht="12.75"/>
    <row r="3358" s="227" customFormat="1" ht="12.75"/>
    <row r="3359" s="227" customFormat="1" ht="12.75"/>
    <row r="3360" s="227" customFormat="1" ht="12.75"/>
    <row r="3361" s="227" customFormat="1" ht="12.75"/>
    <row r="3362" s="227" customFormat="1" ht="12.75"/>
    <row r="3363" s="227" customFormat="1" ht="12.75"/>
    <row r="3364" s="227" customFormat="1" ht="12.75"/>
    <row r="3365" s="227" customFormat="1" ht="12.75"/>
    <row r="3366" s="227" customFormat="1" ht="12.75"/>
    <row r="3367" s="227" customFormat="1" ht="12.75"/>
    <row r="3368" s="227" customFormat="1" ht="12.75"/>
    <row r="3369" s="227" customFormat="1" ht="12.75"/>
    <row r="3370" s="227" customFormat="1" ht="12.75"/>
    <row r="3371" s="227" customFormat="1" ht="12.75"/>
    <row r="3372" s="227" customFormat="1" ht="12.75"/>
    <row r="3373" s="227" customFormat="1" ht="12.75"/>
    <row r="3374" s="227" customFormat="1" ht="12.75"/>
    <row r="3375" s="227" customFormat="1" ht="12.75"/>
    <row r="3376" s="227" customFormat="1" ht="12.75"/>
    <row r="3377" s="227" customFormat="1" ht="12.75"/>
    <row r="3378" s="227" customFormat="1" ht="12.75"/>
    <row r="3379" s="227" customFormat="1" ht="12.75"/>
    <row r="3380" s="227" customFormat="1" ht="12.75"/>
    <row r="3381" s="227" customFormat="1" ht="12.75"/>
    <row r="3382" s="227" customFormat="1" ht="12.75"/>
    <row r="3383" s="227" customFormat="1" ht="12.75"/>
    <row r="3384" s="227" customFormat="1" ht="12.75"/>
    <row r="3385" s="227" customFormat="1" ht="12.75"/>
    <row r="3386" s="227" customFormat="1" ht="12.75"/>
    <row r="3387" s="227" customFormat="1" ht="12.75"/>
    <row r="3388" s="227" customFormat="1" ht="12.75"/>
    <row r="3389" s="227" customFormat="1" ht="12.75"/>
    <row r="3390" s="227" customFormat="1" ht="12.75"/>
    <row r="3391" s="227" customFormat="1" ht="12.75"/>
    <row r="3392" s="227" customFormat="1" ht="12.75"/>
    <row r="3393" s="227" customFormat="1" ht="12.75"/>
    <row r="3394" s="227" customFormat="1" ht="12.75"/>
    <row r="3395" s="227" customFormat="1" ht="12.75"/>
    <row r="3396" s="227" customFormat="1" ht="12.75"/>
    <row r="3397" s="227" customFormat="1" ht="12.75"/>
    <row r="3398" s="227" customFormat="1" ht="12.75"/>
    <row r="3399" s="227" customFormat="1" ht="12.75"/>
    <row r="3400" s="227" customFormat="1" ht="12.75"/>
    <row r="3401" s="227" customFormat="1" ht="12.75"/>
    <row r="3402" s="227" customFormat="1" ht="12.75"/>
    <row r="3403" s="227" customFormat="1" ht="12.75"/>
    <row r="3404" s="227" customFormat="1" ht="12.75"/>
    <row r="3405" s="227" customFormat="1" ht="12.75"/>
    <row r="3406" s="227" customFormat="1" ht="12.75"/>
    <row r="3407" s="227" customFormat="1" ht="12.75"/>
    <row r="3408" s="227" customFormat="1" ht="12.75"/>
    <row r="3409" s="227" customFormat="1" ht="12.75"/>
    <row r="3410" s="227" customFormat="1" ht="12.75"/>
    <row r="3411" s="227" customFormat="1" ht="12.75"/>
    <row r="3412" s="227" customFormat="1" ht="12.75"/>
    <row r="3413" s="227" customFormat="1" ht="12.75"/>
    <row r="3414" s="227" customFormat="1" ht="12.75"/>
    <row r="3415" s="227" customFormat="1" ht="12.75"/>
    <row r="3416" s="227" customFormat="1" ht="12.75"/>
    <row r="3417" s="227" customFormat="1" ht="12.75"/>
    <row r="3418" s="227" customFormat="1" ht="12.75"/>
    <row r="3419" s="227" customFormat="1" ht="12.75"/>
    <row r="3420" s="227" customFormat="1" ht="12.75"/>
    <row r="3421" s="227" customFormat="1" ht="12.75"/>
    <row r="3422" s="227" customFormat="1" ht="12.75"/>
    <row r="3423" s="227" customFormat="1" ht="12.75"/>
    <row r="3424" s="227" customFormat="1" ht="12.75"/>
    <row r="3425" s="227" customFormat="1" ht="12.75"/>
    <row r="3426" s="227" customFormat="1" ht="12.75"/>
    <row r="3427" s="227" customFormat="1" ht="12.75"/>
    <row r="3428" s="227" customFormat="1" ht="12.75"/>
    <row r="3429" s="227" customFormat="1" ht="12.75"/>
    <row r="3430" s="227" customFormat="1" ht="12.75"/>
    <row r="3431" s="227" customFormat="1" ht="12.75"/>
    <row r="3432" s="227" customFormat="1" ht="12.75"/>
    <row r="3433" s="227" customFormat="1" ht="12.75"/>
    <row r="3434" s="227" customFormat="1" ht="12.75"/>
    <row r="3435" s="227" customFormat="1" ht="12.75"/>
    <row r="3436" s="227" customFormat="1" ht="12.75"/>
    <row r="3437" s="227" customFormat="1" ht="12.75"/>
    <row r="3438" s="227" customFormat="1" ht="12.75"/>
    <row r="3439" s="227" customFormat="1" ht="12.75"/>
    <row r="3440" s="227" customFormat="1" ht="12.75"/>
    <row r="3441" s="227" customFormat="1" ht="12.75"/>
    <row r="3442" s="227" customFormat="1" ht="12.75"/>
    <row r="3443" s="227" customFormat="1" ht="12.75"/>
    <row r="3444" s="227" customFormat="1" ht="12.75"/>
    <row r="3445" s="227" customFormat="1" ht="12.75"/>
    <row r="3446" s="227" customFormat="1" ht="12.75"/>
    <row r="3447" s="227" customFormat="1" ht="12.75"/>
    <row r="3448" s="227" customFormat="1" ht="12.75"/>
    <row r="3449" s="227" customFormat="1" ht="12.75"/>
    <row r="3450" s="227" customFormat="1" ht="12.75"/>
    <row r="3451" s="227" customFormat="1" ht="12.75"/>
    <row r="3452" s="227" customFormat="1" ht="12.75"/>
    <row r="3453" s="227" customFormat="1" ht="12.75"/>
    <row r="3454" s="227" customFormat="1" ht="12.75"/>
    <row r="3455" s="227" customFormat="1" ht="12.75"/>
    <row r="3456" s="227" customFormat="1" ht="12.75"/>
    <row r="3457" s="227" customFormat="1" ht="12.75"/>
    <row r="3458" s="227" customFormat="1" ht="12.75"/>
    <row r="3459" s="227" customFormat="1" ht="12.75"/>
    <row r="3460" s="227" customFormat="1" ht="12.75"/>
    <row r="3461" s="227" customFormat="1" ht="12.75"/>
    <row r="3462" s="227" customFormat="1" ht="12.75"/>
    <row r="3463" s="227" customFormat="1" ht="12.75"/>
    <row r="3464" s="227" customFormat="1" ht="12.75"/>
    <row r="3465" s="227" customFormat="1" ht="12.75"/>
    <row r="3466" s="227" customFormat="1" ht="12.75"/>
    <row r="3467" s="227" customFormat="1" ht="12.75"/>
    <row r="3468" s="227" customFormat="1" ht="12.75"/>
    <row r="3469" s="227" customFormat="1" ht="12.75"/>
    <row r="3470" s="227" customFormat="1" ht="12.75"/>
    <row r="3471" s="227" customFormat="1" ht="12.75"/>
    <row r="3472" s="227" customFormat="1" ht="12.75"/>
    <row r="3473" s="227" customFormat="1" ht="12.75"/>
    <row r="3474" s="227" customFormat="1" ht="12.75"/>
    <row r="3475" s="227" customFormat="1" ht="12.75"/>
    <row r="3476" s="227" customFormat="1" ht="12.75"/>
    <row r="3477" s="227" customFormat="1" ht="12.75"/>
    <row r="3478" s="227" customFormat="1" ht="12.75"/>
    <row r="3479" s="227" customFormat="1" ht="12.75"/>
    <row r="3480" s="227" customFormat="1" ht="12.75"/>
    <row r="3481" s="227" customFormat="1" ht="12.75"/>
    <row r="3482" s="227" customFormat="1" ht="12.75"/>
    <row r="3483" s="227" customFormat="1" ht="12.75"/>
    <row r="3484" s="227" customFormat="1" ht="12.75"/>
    <row r="3485" s="227" customFormat="1" ht="12.75"/>
    <row r="3486" s="227" customFormat="1" ht="12.75"/>
    <row r="3487" s="227" customFormat="1" ht="12.75"/>
    <row r="3488" s="227" customFormat="1" ht="12.75"/>
    <row r="3489" s="227" customFormat="1" ht="12.75"/>
    <row r="3490" s="227" customFormat="1" ht="12.75"/>
    <row r="3491" s="227" customFormat="1" ht="12.75"/>
    <row r="3492" s="227" customFormat="1" ht="12.75"/>
    <row r="3493" s="227" customFormat="1" ht="12.75"/>
    <row r="3494" s="227" customFormat="1" ht="12.75"/>
    <row r="3495" s="227" customFormat="1" ht="12.75"/>
    <row r="3496" s="227" customFormat="1" ht="12.75"/>
    <row r="3497" s="227" customFormat="1" ht="12.75"/>
    <row r="3498" s="227" customFormat="1" ht="12.75"/>
    <row r="3499" s="227" customFormat="1" ht="12.75"/>
    <row r="3500" s="227" customFormat="1" ht="12.75"/>
    <row r="3501" s="227" customFormat="1" ht="12.75"/>
    <row r="3502" s="227" customFormat="1" ht="12.75"/>
    <row r="3503" s="227" customFormat="1" ht="12.75"/>
    <row r="3504" s="227" customFormat="1" ht="12.75"/>
    <row r="3505" s="227" customFormat="1" ht="12.75"/>
    <row r="3506" s="227" customFormat="1" ht="12.75"/>
    <row r="3507" s="227" customFormat="1" ht="12.75"/>
    <row r="3508" s="227" customFormat="1" ht="12.75"/>
    <row r="3509" s="227" customFormat="1" ht="12.75"/>
    <row r="3510" s="227" customFormat="1" ht="12.75"/>
    <row r="3511" s="227" customFormat="1" ht="12.75"/>
    <row r="3512" s="227" customFormat="1" ht="12.75"/>
    <row r="3513" s="227" customFormat="1" ht="12.75"/>
    <row r="3514" s="227" customFormat="1" ht="12.75"/>
    <row r="3515" s="227" customFormat="1" ht="12.75"/>
    <row r="3516" s="227" customFormat="1" ht="12.75"/>
    <row r="3517" s="227" customFormat="1" ht="12.75"/>
    <row r="3518" s="227" customFormat="1" ht="12.75"/>
    <row r="3519" s="227" customFormat="1" ht="12.75"/>
    <row r="3520" s="227" customFormat="1" ht="12.75"/>
    <row r="3521" s="227" customFormat="1" ht="12.75"/>
    <row r="3522" s="227" customFormat="1" ht="12.75"/>
    <row r="3523" s="227" customFormat="1" ht="12.75"/>
    <row r="3524" s="227" customFormat="1" ht="12.75"/>
    <row r="3525" s="227" customFormat="1" ht="12.75"/>
    <row r="3526" s="227" customFormat="1" ht="12.75"/>
    <row r="3527" s="227" customFormat="1" ht="12.75"/>
    <row r="3528" s="227" customFormat="1" ht="12.75"/>
    <row r="3529" s="227" customFormat="1" ht="12.75"/>
    <row r="3530" s="227" customFormat="1" ht="12.75"/>
    <row r="3531" s="227" customFormat="1" ht="12.75"/>
    <row r="3532" s="227" customFormat="1" ht="12.75"/>
    <row r="3533" s="227" customFormat="1" ht="12.75"/>
    <row r="3534" s="227" customFormat="1" ht="12.75"/>
    <row r="3535" s="227" customFormat="1" ht="12.75"/>
    <row r="3536" s="227" customFormat="1" ht="12.75"/>
    <row r="3537" s="227" customFormat="1" ht="12.75"/>
    <row r="3538" s="227" customFormat="1" ht="12.75"/>
    <row r="3539" s="227" customFormat="1" ht="12.75"/>
    <row r="3540" s="227" customFormat="1" ht="12.75"/>
    <row r="3541" s="227" customFormat="1" ht="12.75"/>
    <row r="3542" s="227" customFormat="1" ht="12.75"/>
    <row r="3543" s="227" customFormat="1" ht="12.75"/>
    <row r="3544" s="227" customFormat="1" ht="12.75"/>
    <row r="3545" s="227" customFormat="1" ht="12.75"/>
    <row r="3546" s="227" customFormat="1" ht="12.75"/>
    <row r="3547" s="227" customFormat="1" ht="12.75"/>
    <row r="3548" s="227" customFormat="1" ht="12.75"/>
    <row r="3549" s="227" customFormat="1" ht="12.75"/>
    <row r="3550" s="227" customFormat="1" ht="12.75"/>
    <row r="3551" s="227" customFormat="1" ht="12.75"/>
    <row r="3552" s="227" customFormat="1" ht="12.75"/>
    <row r="3553" s="227" customFormat="1" ht="12.75"/>
    <row r="3554" s="227" customFormat="1" ht="12.75"/>
    <row r="3555" s="227" customFormat="1" ht="12.75"/>
    <row r="3556" s="227" customFormat="1" ht="12.75"/>
    <row r="3557" s="227" customFormat="1" ht="12.75"/>
    <row r="3558" s="227" customFormat="1" ht="12.75"/>
    <row r="3559" s="227" customFormat="1" ht="12.75"/>
    <row r="3560" s="227" customFormat="1" ht="12.75"/>
    <row r="3561" s="227" customFormat="1" ht="12.75"/>
    <row r="3562" s="227" customFormat="1" ht="12.75"/>
    <row r="3563" s="227" customFormat="1" ht="12.75"/>
    <row r="3564" s="227" customFormat="1" ht="12.75"/>
    <row r="3565" s="227" customFormat="1" ht="12.75"/>
    <row r="3566" s="227" customFormat="1" ht="12.75"/>
    <row r="3567" s="227" customFormat="1" ht="12.75"/>
    <row r="3568" s="227" customFormat="1" ht="12.75"/>
    <row r="3569" s="227" customFormat="1" ht="12.75"/>
    <row r="3570" s="227" customFormat="1" ht="12.75"/>
    <row r="3571" s="227" customFormat="1" ht="12.75"/>
    <row r="3572" s="227" customFormat="1" ht="12.75"/>
    <row r="3573" s="227" customFormat="1" ht="12.75"/>
    <row r="3574" s="227" customFormat="1" ht="12.75"/>
    <row r="3575" s="227" customFormat="1" ht="12.75"/>
    <row r="3576" s="227" customFormat="1" ht="12.75"/>
    <row r="3577" s="227" customFormat="1" ht="12.75"/>
    <row r="3578" s="227" customFormat="1" ht="12.75"/>
    <row r="3579" s="227" customFormat="1" ht="12.75"/>
    <row r="3580" s="227" customFormat="1" ht="12.75"/>
    <row r="3581" s="227" customFormat="1" ht="12.75"/>
    <row r="3582" s="227" customFormat="1" ht="12.75"/>
    <row r="3583" s="227" customFormat="1" ht="12.75"/>
    <row r="3584" s="227" customFormat="1" ht="12.75"/>
    <row r="3585" s="227" customFormat="1" ht="12.75"/>
    <row r="3586" s="227" customFormat="1" ht="12.75"/>
    <row r="3587" s="227" customFormat="1" ht="12.75"/>
    <row r="3588" s="227" customFormat="1" ht="12.75"/>
    <row r="3589" s="227" customFormat="1" ht="12.75"/>
    <row r="3590" s="227" customFormat="1" ht="12.75"/>
    <row r="3591" s="227" customFormat="1" ht="12.75"/>
    <row r="3592" s="227" customFormat="1" ht="12.75"/>
    <row r="3593" s="227" customFormat="1" ht="12.75"/>
    <row r="3594" s="227" customFormat="1" ht="12.75"/>
    <row r="3595" s="227" customFormat="1" ht="12.75"/>
    <row r="3596" s="227" customFormat="1" ht="12.75"/>
    <row r="3597" s="227" customFormat="1" ht="12.75"/>
    <row r="3598" s="227" customFormat="1" ht="12.75"/>
    <row r="3599" s="227" customFormat="1" ht="12.75"/>
    <row r="3600" s="227" customFormat="1" ht="12.75"/>
    <row r="3601" s="227" customFormat="1" ht="12.75"/>
    <row r="3602" s="227" customFormat="1" ht="12.75"/>
    <row r="3603" s="227" customFormat="1" ht="12.75"/>
    <row r="3604" s="227" customFormat="1" ht="12.75"/>
    <row r="3605" s="227" customFormat="1" ht="12.75"/>
    <row r="3606" s="227" customFormat="1" ht="12.75"/>
    <row r="3607" s="227" customFormat="1" ht="12.75"/>
    <row r="3608" s="227" customFormat="1" ht="12.75"/>
    <row r="3609" s="227" customFormat="1" ht="12.75"/>
    <row r="3610" s="227" customFormat="1" ht="12.75"/>
    <row r="3611" s="227" customFormat="1" ht="12.75"/>
    <row r="3612" s="227" customFormat="1" ht="12.75"/>
    <row r="3613" s="227" customFormat="1" ht="12.75"/>
    <row r="3614" s="227" customFormat="1" ht="12.75"/>
    <row r="3615" s="227" customFormat="1" ht="12.75"/>
    <row r="3616" s="227" customFormat="1" ht="12.75"/>
    <row r="3617" s="227" customFormat="1" ht="12.75"/>
    <row r="3618" s="227" customFormat="1" ht="12.75"/>
    <row r="3619" s="227" customFormat="1" ht="12.75"/>
    <row r="3620" s="227" customFormat="1" ht="12.75"/>
    <row r="3621" s="227" customFormat="1" ht="12.75"/>
    <row r="3622" s="227" customFormat="1" ht="12.75"/>
    <row r="3623" s="227" customFormat="1" ht="12.75"/>
    <row r="3624" s="227" customFormat="1" ht="12.75"/>
    <row r="3625" s="227" customFormat="1" ht="12.75"/>
    <row r="3626" s="227" customFormat="1" ht="12.75"/>
    <row r="3627" s="227" customFormat="1" ht="12.75"/>
    <row r="3628" s="227" customFormat="1" ht="12.75"/>
    <row r="3629" s="227" customFormat="1" ht="12.75"/>
    <row r="3630" s="227" customFormat="1" ht="12.75"/>
    <row r="3631" s="227" customFormat="1" ht="12.75"/>
    <row r="3632" s="227" customFormat="1" ht="12.75"/>
    <row r="3633" s="227" customFormat="1" ht="12.75"/>
    <row r="3634" s="227" customFormat="1" ht="12.75"/>
    <row r="3635" s="227" customFormat="1" ht="12.75"/>
    <row r="3636" s="227" customFormat="1" ht="12.75"/>
    <row r="3637" s="227" customFormat="1" ht="12.75"/>
    <row r="3638" s="227" customFormat="1" ht="12.75"/>
    <row r="3639" s="227" customFormat="1" ht="12.75"/>
    <row r="3640" s="227" customFormat="1" ht="12.75"/>
    <row r="3641" s="227" customFormat="1" ht="12.75"/>
    <row r="3642" s="227" customFormat="1" ht="12.75"/>
    <row r="3643" s="227" customFormat="1" ht="12.75"/>
    <row r="3644" s="227" customFormat="1" ht="12.75"/>
    <row r="3645" s="227" customFormat="1" ht="12.75"/>
    <row r="3646" s="227" customFormat="1" ht="12.75"/>
    <row r="3647" s="227" customFormat="1" ht="12.75"/>
    <row r="3648" s="227" customFormat="1" ht="12.75"/>
    <row r="3649" s="227" customFormat="1" ht="12.75"/>
    <row r="3650" s="227" customFormat="1" ht="12.75"/>
    <row r="3651" s="227" customFormat="1" ht="12.75"/>
    <row r="3652" s="227" customFormat="1" ht="12.75"/>
    <row r="3653" s="227" customFormat="1" ht="12.75"/>
    <row r="3654" s="227" customFormat="1" ht="12.75"/>
    <row r="3655" s="227" customFormat="1" ht="12.75"/>
    <row r="3656" s="227" customFormat="1" ht="12.75"/>
    <row r="3657" s="227" customFormat="1" ht="12.75"/>
    <row r="3658" s="227" customFormat="1" ht="12.75"/>
    <row r="3659" s="227" customFormat="1" ht="12.75"/>
    <row r="3660" s="227" customFormat="1" ht="12.75"/>
    <row r="3661" s="227" customFormat="1" ht="12.75"/>
    <row r="3662" s="227" customFormat="1" ht="12.75"/>
    <row r="3663" s="227" customFormat="1" ht="12.75"/>
    <row r="3664" s="227" customFormat="1" ht="12.75"/>
    <row r="3665" s="227" customFormat="1" ht="12.75"/>
    <row r="3666" s="227" customFormat="1" ht="12.75"/>
    <row r="3667" s="227" customFormat="1" ht="12.75"/>
    <row r="3668" s="227" customFormat="1" ht="12.75"/>
    <row r="3669" s="227" customFormat="1" ht="12.75"/>
    <row r="3670" s="227" customFormat="1" ht="12.75"/>
    <row r="3671" s="227" customFormat="1" ht="12.75"/>
    <row r="3672" s="227" customFormat="1" ht="12.75"/>
    <row r="3673" s="227" customFormat="1" ht="12.75"/>
    <row r="3674" s="227" customFormat="1" ht="12.75"/>
    <row r="3675" s="227" customFormat="1" ht="12.75"/>
    <row r="3676" s="227" customFormat="1" ht="12.75"/>
    <row r="3677" s="227" customFormat="1" ht="12.75"/>
    <row r="3678" s="227" customFormat="1" ht="12.75"/>
    <row r="3679" s="227" customFormat="1" ht="12.75"/>
    <row r="3680" s="227" customFormat="1" ht="12.75"/>
    <row r="3681" s="227" customFormat="1" ht="12.75"/>
    <row r="3682" s="227" customFormat="1" ht="12.75"/>
    <row r="3683" s="227" customFormat="1" ht="12.75"/>
    <row r="3684" s="227" customFormat="1" ht="12.75"/>
    <row r="3685" s="227" customFormat="1" ht="12.75"/>
    <row r="3686" s="227" customFormat="1" ht="12.75"/>
    <row r="3687" s="227" customFormat="1" ht="12.75"/>
    <row r="3688" s="227" customFormat="1" ht="12.75"/>
    <row r="3689" s="227" customFormat="1" ht="12.75"/>
    <row r="3690" s="227" customFormat="1" ht="12.75"/>
    <row r="3691" s="227" customFormat="1" ht="12.75"/>
    <row r="3692" s="227" customFormat="1" ht="12.75"/>
    <row r="3693" s="227" customFormat="1" ht="12.75"/>
    <row r="3694" s="227" customFormat="1" ht="12.75"/>
    <row r="3695" s="227" customFormat="1" ht="12.75"/>
    <row r="3696" s="227" customFormat="1" ht="12.75"/>
    <row r="3697" s="227" customFormat="1" ht="12.75"/>
    <row r="3698" s="227" customFormat="1" ht="12.75"/>
    <row r="3699" s="227" customFormat="1" ht="12.75"/>
    <row r="3700" s="227" customFormat="1" ht="12.75"/>
    <row r="3701" s="227" customFormat="1" ht="12.75"/>
    <row r="3702" s="227" customFormat="1" ht="12.75"/>
    <row r="3703" s="227" customFormat="1" ht="12.75"/>
    <row r="3704" s="227" customFormat="1" ht="12.75"/>
    <row r="3705" s="227" customFormat="1" ht="12.75"/>
    <row r="3706" s="227" customFormat="1" ht="12.75"/>
    <row r="3707" s="227" customFormat="1" ht="12.75"/>
    <row r="3708" s="227" customFormat="1" ht="12.75"/>
    <row r="3709" s="227" customFormat="1" ht="12.75"/>
    <row r="3710" s="227" customFormat="1" ht="12.75"/>
    <row r="3711" s="227" customFormat="1" ht="12.75"/>
    <row r="3712" s="227" customFormat="1" ht="12.75"/>
    <row r="3713" s="227" customFormat="1" ht="12.75"/>
    <row r="3714" s="227" customFormat="1" ht="12.75"/>
    <row r="3715" s="227" customFormat="1" ht="12.75"/>
    <row r="3716" s="227" customFormat="1" ht="12.75"/>
    <row r="3717" s="227" customFormat="1" ht="12.75"/>
    <row r="3718" s="227" customFormat="1" ht="12.75"/>
    <row r="3719" s="227" customFormat="1" ht="12.75"/>
    <row r="3720" s="227" customFormat="1" ht="12.75"/>
    <row r="3721" s="227" customFormat="1" ht="12.75"/>
    <row r="3722" s="227" customFormat="1" ht="12.75"/>
    <row r="3723" s="227" customFormat="1" ht="12.75"/>
    <row r="3724" s="227" customFormat="1" ht="12.75"/>
    <row r="3725" s="227" customFormat="1" ht="12.75"/>
    <row r="3726" s="227" customFormat="1" ht="12.75"/>
    <row r="3727" s="227" customFormat="1" ht="12.75"/>
    <row r="3728" s="227" customFormat="1" ht="12.75"/>
    <row r="3729" s="227" customFormat="1" ht="12.75"/>
    <row r="3730" s="227" customFormat="1" ht="12.75"/>
    <row r="3731" s="227" customFormat="1" ht="12.75"/>
    <row r="3732" s="227" customFormat="1" ht="12.75"/>
    <row r="3733" s="227" customFormat="1" ht="12.75"/>
    <row r="3734" s="227" customFormat="1" ht="12.75"/>
    <row r="3735" s="227" customFormat="1" ht="12.75"/>
    <row r="3736" s="227" customFormat="1" ht="12.75"/>
    <row r="3737" s="227" customFormat="1" ht="12.75"/>
    <row r="3738" s="227" customFormat="1" ht="12.75"/>
    <row r="3739" s="227" customFormat="1" ht="12.75"/>
    <row r="3740" s="227" customFormat="1" ht="12.75"/>
    <row r="3741" s="227" customFormat="1" ht="12.75"/>
    <row r="3742" s="227" customFormat="1" ht="12.75"/>
    <row r="3743" s="227" customFormat="1" ht="12.75"/>
    <row r="3744" s="227" customFormat="1" ht="12.75"/>
    <row r="3745" s="227" customFormat="1" ht="12.75"/>
    <row r="3746" s="227" customFormat="1" ht="12.75"/>
    <row r="3747" s="227" customFormat="1" ht="12.75"/>
    <row r="3748" s="227" customFormat="1" ht="12.75"/>
    <row r="3749" s="227" customFormat="1" ht="12.75"/>
    <row r="3750" s="227" customFormat="1" ht="12.75"/>
    <row r="3751" s="227" customFormat="1" ht="12.75"/>
    <row r="3752" s="227" customFormat="1" ht="12.75"/>
    <row r="3753" s="227" customFormat="1" ht="12.75"/>
    <row r="3754" s="227" customFormat="1" ht="12.75"/>
    <row r="3755" s="227" customFormat="1" ht="12.75"/>
    <row r="3756" s="227" customFormat="1" ht="12.75"/>
    <row r="3757" s="227" customFormat="1" ht="12.75"/>
    <row r="3758" s="227" customFormat="1" ht="12.75"/>
    <row r="3759" s="227" customFormat="1" ht="12.75"/>
    <row r="3760" s="227" customFormat="1" ht="12.75"/>
    <row r="3761" s="227" customFormat="1" ht="12.75"/>
    <row r="3762" s="227" customFormat="1" ht="12.75"/>
    <row r="3763" s="227" customFormat="1" ht="12.75"/>
    <row r="3764" s="227" customFormat="1" ht="12.75"/>
    <row r="3765" s="227" customFormat="1" ht="12.75"/>
    <row r="3766" s="227" customFormat="1" ht="12.75"/>
    <row r="3767" s="227" customFormat="1" ht="12.75"/>
    <row r="3768" s="227" customFormat="1" ht="12.75"/>
    <row r="3769" s="227" customFormat="1" ht="12.75"/>
    <row r="3770" s="227" customFormat="1" ht="12.75"/>
    <row r="3771" s="227" customFormat="1" ht="12.75"/>
    <row r="3772" s="227" customFormat="1" ht="12.75"/>
    <row r="3773" s="227" customFormat="1" ht="12.75"/>
    <row r="3774" s="227" customFormat="1" ht="12.75"/>
    <row r="3775" s="227" customFormat="1" ht="12.75"/>
    <row r="3776" s="227" customFormat="1" ht="12.75"/>
    <row r="3777" s="227" customFormat="1" ht="12.75"/>
    <row r="3778" s="227" customFormat="1" ht="12.75"/>
    <row r="3779" s="227" customFormat="1" ht="12.75"/>
    <row r="3780" s="227" customFormat="1" ht="12.75"/>
    <row r="3781" s="227" customFormat="1" ht="12.75"/>
    <row r="3782" s="227" customFormat="1" ht="12.75"/>
    <row r="3783" s="227" customFormat="1" ht="12.75"/>
    <row r="3784" s="227" customFormat="1" ht="12.75"/>
    <row r="3785" s="227" customFormat="1" ht="12.75"/>
    <row r="3786" s="227" customFormat="1" ht="12.75"/>
    <row r="3787" s="227" customFormat="1" ht="12.75"/>
    <row r="3788" s="227" customFormat="1" ht="12.75"/>
    <row r="3789" s="227" customFormat="1" ht="12.75"/>
    <row r="3790" s="227" customFormat="1" ht="12.75"/>
    <row r="3791" s="227" customFormat="1" ht="12.75"/>
    <row r="3792" s="227" customFormat="1" ht="12.75"/>
    <row r="3793" s="227" customFormat="1" ht="12.75"/>
    <row r="3794" s="227" customFormat="1" ht="12.75"/>
    <row r="3795" s="227" customFormat="1" ht="12.75"/>
    <row r="3796" s="227" customFormat="1" ht="12.75"/>
    <row r="3797" s="227" customFormat="1" ht="12.75"/>
    <row r="3798" s="227" customFormat="1" ht="12.75"/>
    <row r="3799" s="227" customFormat="1" ht="12.75"/>
    <row r="3800" s="227" customFormat="1" ht="12.75"/>
    <row r="3801" s="227" customFormat="1" ht="12.75"/>
    <row r="3802" s="227" customFormat="1" ht="12.75"/>
    <row r="3803" s="227" customFormat="1" ht="12.75"/>
    <row r="3804" s="227" customFormat="1" ht="12.75"/>
    <row r="3805" s="227" customFormat="1" ht="12.75"/>
    <row r="3806" s="227" customFormat="1" ht="12.75"/>
    <row r="3807" s="227" customFormat="1" ht="12.75"/>
    <row r="3808" s="227" customFormat="1" ht="12.75"/>
    <row r="3809" s="227" customFormat="1" ht="12.75"/>
    <row r="3810" s="227" customFormat="1" ht="12.75"/>
    <row r="3811" s="227" customFormat="1" ht="12.75"/>
    <row r="3812" s="227" customFormat="1" ht="12.75"/>
    <row r="3813" s="227" customFormat="1" ht="12.75"/>
    <row r="3814" s="227" customFormat="1" ht="12.75"/>
    <row r="3815" s="227" customFormat="1" ht="12.75"/>
    <row r="3816" s="227" customFormat="1" ht="12.75"/>
    <row r="3817" s="227" customFormat="1" ht="12.75"/>
    <row r="3818" s="227" customFormat="1" ht="12.75"/>
    <row r="3819" s="227" customFormat="1" ht="12.75"/>
    <row r="3820" s="227" customFormat="1" ht="12.75"/>
    <row r="3821" s="227" customFormat="1" ht="12.75"/>
    <row r="3822" s="227" customFormat="1" ht="12.75"/>
    <row r="3823" s="227" customFormat="1" ht="12.75"/>
    <row r="3824" s="227" customFormat="1" ht="12.75"/>
    <row r="3825" s="227" customFormat="1" ht="12.75"/>
    <row r="3826" s="227" customFormat="1" ht="12.75"/>
    <row r="3827" s="227" customFormat="1" ht="12.75"/>
    <row r="3828" s="227" customFormat="1" ht="12.75"/>
    <row r="3829" s="227" customFormat="1" ht="12.75"/>
    <row r="3830" s="227" customFormat="1" ht="12.75"/>
    <row r="3831" s="227" customFormat="1" ht="12.75"/>
    <row r="3832" s="227" customFormat="1" ht="12.75"/>
    <row r="3833" s="227" customFormat="1" ht="12.75"/>
    <row r="3834" s="227" customFormat="1" ht="12.75"/>
    <row r="3835" s="227" customFormat="1" ht="12.75"/>
    <row r="3836" s="227" customFormat="1" ht="12.75"/>
    <row r="3837" s="227" customFormat="1" ht="12.75"/>
    <row r="3838" s="227" customFormat="1" ht="12.75"/>
    <row r="3839" s="227" customFormat="1" ht="12.75"/>
    <row r="3840" s="227" customFormat="1" ht="12.75"/>
    <row r="3841" s="227" customFormat="1" ht="12.75"/>
    <row r="3842" s="227" customFormat="1" ht="12.75"/>
    <row r="3843" s="227" customFormat="1" ht="12.75"/>
    <row r="3844" s="227" customFormat="1" ht="12.75"/>
    <row r="3845" s="227" customFormat="1" ht="12.75"/>
    <row r="3846" s="227" customFormat="1" ht="12.75"/>
    <row r="3847" s="227" customFormat="1" ht="12.75"/>
    <row r="3848" s="227" customFormat="1" ht="12.75"/>
    <row r="3849" s="227" customFormat="1" ht="12.75"/>
    <row r="3850" s="227" customFormat="1" ht="12.75"/>
    <row r="3851" s="227" customFormat="1" ht="12.75"/>
    <row r="3852" s="227" customFormat="1" ht="12.75"/>
    <row r="3853" s="227" customFormat="1" ht="12.75"/>
    <row r="3854" s="227" customFormat="1" ht="12.75"/>
    <row r="3855" s="227" customFormat="1" ht="12.75"/>
    <row r="3856" s="227" customFormat="1" ht="12.75"/>
    <row r="3857" s="227" customFormat="1" ht="12.75"/>
    <row r="3858" s="227" customFormat="1" ht="12.75"/>
    <row r="3859" s="227" customFormat="1" ht="12.75"/>
    <row r="3860" s="227" customFormat="1" ht="12.75"/>
    <row r="3861" s="227" customFormat="1" ht="12.75"/>
    <row r="3862" s="227" customFormat="1" ht="12.75"/>
    <row r="3863" s="227" customFormat="1" ht="12.75"/>
    <row r="3864" s="227" customFormat="1" ht="12.75"/>
    <row r="3865" s="227" customFormat="1" ht="12.75"/>
    <row r="3866" s="227" customFormat="1" ht="12.75"/>
    <row r="3867" s="227" customFormat="1" ht="12.75"/>
    <row r="3868" s="227" customFormat="1" ht="12.75"/>
    <row r="3869" s="227" customFormat="1" ht="12.75"/>
    <row r="3870" s="227" customFormat="1" ht="12.75"/>
    <row r="3871" s="227" customFormat="1" ht="12.75"/>
    <row r="3872" s="227" customFormat="1" ht="12.75"/>
    <row r="3873" s="227" customFormat="1" ht="12.75"/>
    <row r="3874" s="227" customFormat="1" ht="12.75"/>
    <row r="3875" s="227" customFormat="1" ht="12.75"/>
    <row r="3876" s="227" customFormat="1" ht="12.75"/>
    <row r="3877" s="227" customFormat="1" ht="12.75"/>
    <row r="3878" s="227" customFormat="1" ht="12.75"/>
    <row r="3879" s="227" customFormat="1" ht="12.75"/>
    <row r="3880" s="227" customFormat="1" ht="12.75"/>
    <row r="3881" s="227" customFormat="1" ht="12.75"/>
    <row r="3882" s="227" customFormat="1" ht="12.75"/>
    <row r="3883" s="227" customFormat="1" ht="12.75"/>
    <row r="3884" s="227" customFormat="1" ht="12.75"/>
    <row r="3885" s="227" customFormat="1" ht="12.75"/>
    <row r="3886" s="227" customFormat="1" ht="12.75"/>
    <row r="3887" s="227" customFormat="1" ht="12.75"/>
    <row r="3888" s="227" customFormat="1" ht="12.75"/>
    <row r="3889" s="227" customFormat="1" ht="12.75"/>
    <row r="3890" s="227" customFormat="1" ht="12.75"/>
    <row r="3891" s="227" customFormat="1" ht="12.75"/>
    <row r="3892" s="227" customFormat="1" ht="12.75"/>
    <row r="3893" s="227" customFormat="1" ht="12.75"/>
    <row r="3894" s="227" customFormat="1" ht="12.75"/>
    <row r="3895" s="227" customFormat="1" ht="12.75"/>
    <row r="3896" s="227" customFormat="1" ht="12.75"/>
    <row r="3897" s="227" customFormat="1" ht="12.75"/>
    <row r="3898" s="227" customFormat="1" ht="12.75"/>
    <row r="3899" s="227" customFormat="1" ht="12.75"/>
    <row r="3900" s="227" customFormat="1" ht="12.75"/>
    <row r="3901" s="227" customFormat="1" ht="12.75"/>
    <row r="3902" s="227" customFormat="1" ht="12.75"/>
    <row r="3903" s="227" customFormat="1" ht="12.75"/>
    <row r="3904" s="227" customFormat="1" ht="12.75"/>
    <row r="3905" s="227" customFormat="1" ht="12.75"/>
    <row r="3906" s="227" customFormat="1" ht="12.75"/>
    <row r="3907" s="227" customFormat="1" ht="12.75"/>
    <row r="3908" s="227" customFormat="1" ht="12.75"/>
    <row r="3909" s="227" customFormat="1" ht="12.75"/>
    <row r="3910" s="227" customFormat="1" ht="12.75"/>
    <row r="3911" s="227" customFormat="1" ht="12.75"/>
    <row r="3912" s="227" customFormat="1" ht="12.75"/>
    <row r="3913" s="227" customFormat="1" ht="12.75"/>
    <row r="3914" s="227" customFormat="1" ht="12.75"/>
    <row r="3915" s="227" customFormat="1" ht="12.75"/>
    <row r="3916" s="227" customFormat="1" ht="12.75"/>
    <row r="3917" s="227" customFormat="1" ht="12.75"/>
    <row r="3918" s="227" customFormat="1" ht="12.75"/>
    <row r="3919" s="227" customFormat="1" ht="12.75"/>
    <row r="3920" s="227" customFormat="1" ht="12.75"/>
    <row r="3921" s="227" customFormat="1" ht="12.75"/>
    <row r="3922" s="227" customFormat="1" ht="12.75"/>
    <row r="3923" s="227" customFormat="1" ht="12.75"/>
    <row r="3924" s="227" customFormat="1" ht="12.75"/>
    <row r="3925" s="227" customFormat="1" ht="12.75"/>
    <row r="3926" s="227" customFormat="1" ht="12.75"/>
    <row r="3927" s="227" customFormat="1" ht="12.75"/>
    <row r="3928" s="227" customFormat="1" ht="12.75"/>
    <row r="3929" s="227" customFormat="1" ht="12.75"/>
    <row r="3930" s="227" customFormat="1" ht="12.75"/>
    <row r="3931" s="227" customFormat="1" ht="12.75"/>
    <row r="3932" s="227" customFormat="1" ht="12.75"/>
    <row r="3933" s="227" customFormat="1" ht="12.75"/>
    <row r="3934" s="227" customFormat="1" ht="12.75"/>
    <row r="3935" s="227" customFormat="1" ht="12.75"/>
    <row r="3936" s="227" customFormat="1" ht="12.75"/>
    <row r="3937" s="227" customFormat="1" ht="12.75"/>
    <row r="3938" s="227" customFormat="1" ht="12.75"/>
    <row r="3939" s="227" customFormat="1" ht="12.75"/>
    <row r="3940" s="227" customFormat="1" ht="12.75"/>
    <row r="3941" s="227" customFormat="1" ht="12.75"/>
    <row r="3942" s="227" customFormat="1" ht="12.75"/>
    <row r="3943" s="227" customFormat="1" ht="12.75"/>
    <row r="3944" s="227" customFormat="1" ht="12.75"/>
    <row r="3945" s="227" customFormat="1" ht="12.75"/>
    <row r="3946" s="227" customFormat="1" ht="12.75"/>
    <row r="3947" s="227" customFormat="1" ht="12.75"/>
    <row r="3948" s="227" customFormat="1" ht="12.75"/>
    <row r="3949" s="227" customFormat="1" ht="12.75"/>
    <row r="3950" s="227" customFormat="1" ht="12.75"/>
    <row r="3951" s="227" customFormat="1" ht="12.75"/>
    <row r="3952" s="227" customFormat="1" ht="12.75"/>
    <row r="3953" s="227" customFormat="1" ht="12.75"/>
    <row r="3954" s="227" customFormat="1" ht="12.75"/>
    <row r="3955" s="227" customFormat="1" ht="12.75"/>
    <row r="3956" s="227" customFormat="1" ht="12.75"/>
    <row r="3957" s="227" customFormat="1" ht="12.75"/>
    <row r="3958" s="227" customFormat="1" ht="12.75"/>
    <row r="3959" s="227" customFormat="1" ht="12.75"/>
    <row r="3960" s="227" customFormat="1" ht="12.75"/>
    <row r="3961" s="227" customFormat="1" ht="12.75"/>
    <row r="3962" s="227" customFormat="1" ht="12.75"/>
    <row r="3963" s="227" customFormat="1" ht="12.75"/>
    <row r="3964" s="227" customFormat="1" ht="12.75"/>
    <row r="3965" s="227" customFormat="1" ht="12.75"/>
    <row r="3966" s="227" customFormat="1" ht="12.75"/>
    <row r="3967" s="227" customFormat="1" ht="12.75"/>
    <row r="3968" s="227" customFormat="1" ht="12.75"/>
    <row r="3969" s="227" customFormat="1" ht="12.75"/>
    <row r="3970" s="227" customFormat="1" ht="12.75"/>
    <row r="3971" s="227" customFormat="1" ht="12.75"/>
    <row r="3972" s="227" customFormat="1" ht="12.75"/>
    <row r="3973" s="227" customFormat="1" ht="12.75"/>
    <row r="3974" s="227" customFormat="1" ht="12.75"/>
    <row r="3975" s="227" customFormat="1" ht="12.75"/>
    <row r="3976" s="227" customFormat="1" ht="12.75"/>
    <row r="3977" s="227" customFormat="1" ht="12.75"/>
    <row r="3978" s="227" customFormat="1" ht="12.75"/>
    <row r="3979" s="227" customFormat="1" ht="12.75"/>
    <row r="3980" s="227" customFormat="1" ht="12.75"/>
    <row r="3981" s="227" customFormat="1" ht="12.75"/>
    <row r="3982" s="227" customFormat="1" ht="12.75"/>
    <row r="3983" s="227" customFormat="1" ht="12.75"/>
    <row r="3984" s="227" customFormat="1" ht="12.75"/>
    <row r="3985" s="227" customFormat="1" ht="12.75"/>
    <row r="3986" s="227" customFormat="1" ht="12.75"/>
    <row r="3987" s="227" customFormat="1" ht="12.75"/>
    <row r="3988" s="227" customFormat="1" ht="12.75"/>
    <row r="3989" s="227" customFormat="1" ht="12.75"/>
    <row r="3990" s="227" customFormat="1" ht="12.75"/>
    <row r="3991" s="227" customFormat="1" ht="12.75"/>
    <row r="3992" s="227" customFormat="1" ht="12.75"/>
    <row r="3993" s="227" customFormat="1" ht="12.75"/>
    <row r="3994" s="227" customFormat="1" ht="12.75"/>
    <row r="3995" s="227" customFormat="1" ht="12.75"/>
    <row r="3996" s="227" customFormat="1" ht="12.75"/>
    <row r="3997" s="227" customFormat="1" ht="12.75"/>
    <row r="3998" s="227" customFormat="1" ht="12.75"/>
    <row r="3999" s="227" customFormat="1" ht="12.75"/>
    <row r="4000" s="227" customFormat="1" ht="12.75"/>
    <row r="4001" s="227" customFormat="1" ht="12.75"/>
    <row r="4002" s="227" customFormat="1" ht="12.75"/>
    <row r="4003" s="227" customFormat="1" ht="12.75"/>
    <row r="4004" s="227" customFormat="1" ht="12.75"/>
    <row r="4005" s="227" customFormat="1" ht="12.75"/>
    <row r="4006" s="227" customFormat="1" ht="12.75"/>
    <row r="4007" s="227" customFormat="1" ht="12.75"/>
    <row r="4008" s="227" customFormat="1" ht="12.75"/>
    <row r="4009" s="227" customFormat="1" ht="12.75"/>
    <row r="4010" s="227" customFormat="1" ht="12.75"/>
    <row r="4011" s="227" customFormat="1" ht="12.75"/>
    <row r="4012" s="227" customFormat="1" ht="12.75"/>
    <row r="4013" s="227" customFormat="1" ht="12.75"/>
    <row r="4014" s="227" customFormat="1" ht="12.75"/>
    <row r="4015" s="227" customFormat="1" ht="12.75"/>
    <row r="4016" s="227" customFormat="1" ht="12.75"/>
    <row r="4017" s="227" customFormat="1" ht="12.75"/>
    <row r="4018" s="227" customFormat="1" ht="12.75"/>
    <row r="4019" s="227" customFormat="1" ht="12.75"/>
    <row r="4020" s="227" customFormat="1" ht="12.75"/>
    <row r="4021" s="227" customFormat="1" ht="12.75"/>
    <row r="4022" s="227" customFormat="1" ht="12.75"/>
    <row r="4023" s="227" customFormat="1" ht="12.75"/>
    <row r="4024" s="227" customFormat="1" ht="12.75"/>
    <row r="4025" s="227" customFormat="1" ht="12.75"/>
    <row r="4026" s="227" customFormat="1" ht="12.75"/>
    <row r="4027" s="227" customFormat="1" ht="12.75"/>
    <row r="4028" s="227" customFormat="1" ht="12.75"/>
    <row r="4029" s="227" customFormat="1" ht="12.75"/>
    <row r="4030" s="227" customFormat="1" ht="12.75"/>
    <row r="4031" s="227" customFormat="1" ht="12.75"/>
    <row r="4032" s="227" customFormat="1" ht="12.75"/>
    <row r="4033" s="227" customFormat="1" ht="12.75"/>
    <row r="4034" s="227" customFormat="1" ht="12.75"/>
    <row r="4035" s="227" customFormat="1" ht="12.75"/>
    <row r="4036" s="227" customFormat="1" ht="12.75"/>
    <row r="4037" s="227" customFormat="1" ht="12.75"/>
    <row r="4038" s="227" customFormat="1" ht="12.75"/>
    <row r="4039" s="227" customFormat="1" ht="12.75"/>
    <row r="4040" s="227" customFormat="1" ht="12.75"/>
    <row r="4041" s="227" customFormat="1" ht="12.75"/>
    <row r="4042" s="227" customFormat="1" ht="12.75"/>
    <row r="4043" s="227" customFormat="1" ht="12.75"/>
    <row r="4044" s="227" customFormat="1" ht="12.75"/>
    <row r="4045" s="227" customFormat="1" ht="12.75"/>
    <row r="4046" s="227" customFormat="1" ht="12.75"/>
    <row r="4047" s="227" customFormat="1" ht="12.75"/>
    <row r="4048" s="227" customFormat="1" ht="12.75"/>
    <row r="4049" s="227" customFormat="1" ht="12.75"/>
    <row r="4050" s="227" customFormat="1" ht="12.75"/>
    <row r="4051" s="227" customFormat="1" ht="12.75"/>
    <row r="4052" s="227" customFormat="1" ht="12.75"/>
    <row r="4053" s="227" customFormat="1" ht="12.75"/>
    <row r="4054" s="227" customFormat="1" ht="12.75"/>
    <row r="4055" s="227" customFormat="1" ht="12.75"/>
    <row r="4056" s="227" customFormat="1" ht="12.75"/>
    <row r="4057" s="227" customFormat="1" ht="12.75"/>
    <row r="4058" s="227" customFormat="1" ht="12.75"/>
    <row r="4059" s="227" customFormat="1" ht="12.75"/>
    <row r="4060" s="227" customFormat="1" ht="12.75"/>
    <row r="4061" s="227" customFormat="1" ht="12.75"/>
    <row r="4062" s="227" customFormat="1" ht="12.75"/>
    <row r="4063" s="227" customFormat="1" ht="12.75"/>
    <row r="4064" s="227" customFormat="1" ht="12.75"/>
    <row r="4065" s="227" customFormat="1" ht="12.75"/>
    <row r="4066" s="227" customFormat="1" ht="12.75"/>
    <row r="4067" s="227" customFormat="1" ht="12.75"/>
    <row r="4068" s="227" customFormat="1" ht="12.75"/>
    <row r="4069" s="227" customFormat="1" ht="12.75"/>
    <row r="4070" s="227" customFormat="1" ht="12.75"/>
    <row r="4071" s="227" customFormat="1" ht="12.75"/>
    <row r="4072" s="227" customFormat="1" ht="12.75"/>
    <row r="4073" s="227" customFormat="1" ht="12.75"/>
    <row r="4074" s="227" customFormat="1" ht="12.75"/>
    <row r="4075" s="227" customFormat="1" ht="12.75"/>
    <row r="4076" s="227" customFormat="1" ht="12.75"/>
    <row r="4077" s="227" customFormat="1" ht="12.75"/>
    <row r="4078" s="227" customFormat="1" ht="12.75"/>
    <row r="4079" s="227" customFormat="1" ht="12.75"/>
    <row r="4080" s="227" customFormat="1" ht="12.75"/>
    <row r="4081" s="227" customFormat="1" ht="12.75"/>
    <row r="4082" s="227" customFormat="1" ht="12.75"/>
    <row r="4083" s="227" customFormat="1" ht="12.75"/>
    <row r="4084" s="227" customFormat="1" ht="12.75"/>
    <row r="4085" s="227" customFormat="1" ht="12.75"/>
    <row r="4086" s="227" customFormat="1" ht="12.75"/>
    <row r="4087" s="227" customFormat="1" ht="12.75"/>
    <row r="4088" s="227" customFormat="1" ht="12.75"/>
    <row r="4089" s="227" customFormat="1" ht="12.75"/>
    <row r="4090" s="227" customFormat="1" ht="12.75"/>
    <row r="4091" s="227" customFormat="1" ht="12.75"/>
    <row r="4092" s="227" customFormat="1" ht="12.75"/>
    <row r="4093" s="227" customFormat="1" ht="12.75"/>
    <row r="4094" s="227" customFormat="1" ht="12.75"/>
    <row r="4095" s="227" customFormat="1" ht="12.75"/>
    <row r="4096" s="227" customFormat="1" ht="12.75"/>
    <row r="4097" s="227" customFormat="1" ht="12.75"/>
    <row r="4098" s="227" customFormat="1" ht="12.75"/>
    <row r="4099" s="227" customFormat="1" ht="12.75"/>
    <row r="4100" s="227" customFormat="1" ht="12.75"/>
    <row r="4101" s="227" customFormat="1" ht="12.75"/>
    <row r="4102" s="227" customFormat="1" ht="12.75"/>
    <row r="4103" s="227" customFormat="1" ht="12.75"/>
    <row r="4104" s="227" customFormat="1" ht="12.75"/>
    <row r="4105" s="227" customFormat="1" ht="12.75"/>
    <row r="4106" s="227" customFormat="1" ht="12.75"/>
    <row r="4107" s="227" customFormat="1" ht="12.75"/>
    <row r="4108" s="227" customFormat="1" ht="12.75"/>
    <row r="4109" s="227" customFormat="1" ht="12.75"/>
    <row r="4110" s="227" customFormat="1" ht="12.75"/>
    <row r="4111" s="227" customFormat="1" ht="12.75"/>
    <row r="4112" s="227" customFormat="1" ht="12.75"/>
    <row r="4113" s="227" customFormat="1" ht="12.75"/>
    <row r="4114" s="227" customFormat="1" ht="12.75"/>
    <row r="4115" s="227" customFormat="1" ht="12.75"/>
    <row r="4116" s="227" customFormat="1" ht="12.75"/>
    <row r="4117" s="227" customFormat="1" ht="12.75"/>
    <row r="4118" s="227" customFormat="1" ht="12.75"/>
    <row r="4119" s="227" customFormat="1" ht="12.75"/>
    <row r="4120" s="227" customFormat="1" ht="12.75"/>
    <row r="4121" s="227" customFormat="1" ht="12.75"/>
    <row r="4122" s="227" customFormat="1" ht="12.75"/>
    <row r="4123" s="227" customFormat="1" ht="12.75"/>
    <row r="4124" s="227" customFormat="1" ht="12.75"/>
    <row r="4125" s="227" customFormat="1" ht="12.75"/>
    <row r="4126" s="227" customFormat="1" ht="12.75"/>
    <row r="4127" s="227" customFormat="1" ht="12.75"/>
    <row r="4128" s="227" customFormat="1" ht="12.75"/>
    <row r="4129" s="227" customFormat="1" ht="12.75"/>
    <row r="4130" s="227" customFormat="1" ht="12.75"/>
    <row r="4131" s="227" customFormat="1" ht="12.75"/>
    <row r="4132" s="227" customFormat="1" ht="12.75"/>
    <row r="4133" s="227" customFormat="1" ht="12.75"/>
    <row r="4134" s="227" customFormat="1" ht="12.75"/>
    <row r="4135" s="227" customFormat="1" ht="12.75"/>
    <row r="4136" s="227" customFormat="1" ht="12.75"/>
    <row r="4137" s="227" customFormat="1" ht="12.75"/>
    <row r="4138" s="227" customFormat="1" ht="12.75"/>
    <row r="4139" s="227" customFormat="1" ht="12.75"/>
    <row r="4140" s="227" customFormat="1" ht="12.75"/>
    <row r="4141" s="227" customFormat="1" ht="12.75"/>
    <row r="4142" s="227" customFormat="1" ht="12.75"/>
    <row r="4143" s="227" customFormat="1" ht="12.75"/>
    <row r="4144" s="227" customFormat="1" ht="12.75"/>
    <row r="4145" s="227" customFormat="1" ht="12.75"/>
    <row r="4146" s="227" customFormat="1" ht="12.75"/>
    <row r="4147" s="227" customFormat="1" ht="12.75"/>
    <row r="4148" s="227" customFormat="1" ht="12.75"/>
    <row r="4149" s="227" customFormat="1" ht="12.75"/>
    <row r="4150" s="227" customFormat="1" ht="12.75"/>
    <row r="4151" s="227" customFormat="1" ht="12.75"/>
    <row r="4152" s="227" customFormat="1" ht="12.75"/>
    <row r="4153" s="227" customFormat="1" ht="12.75"/>
    <row r="4154" s="227" customFormat="1" ht="12.75"/>
    <row r="4155" s="227" customFormat="1" ht="12.75"/>
    <row r="4156" s="227" customFormat="1" ht="12.75"/>
    <row r="4157" s="227" customFormat="1" ht="12.75"/>
    <row r="4158" s="227" customFormat="1" ht="12.75"/>
    <row r="4159" s="227" customFormat="1" ht="12.75"/>
    <row r="4160" s="227" customFormat="1" ht="12.75"/>
    <row r="4161" s="227" customFormat="1" ht="12.75"/>
    <row r="4162" s="227" customFormat="1" ht="12.75"/>
    <row r="4163" s="227" customFormat="1" ht="12.75"/>
    <row r="4164" s="227" customFormat="1" ht="12.75"/>
    <row r="4165" s="227" customFormat="1" ht="12.75"/>
    <row r="4166" s="227" customFormat="1" ht="12.75"/>
    <row r="4167" s="227" customFormat="1" ht="12.75"/>
    <row r="4168" s="227" customFormat="1" ht="12.75"/>
    <row r="4169" s="227" customFormat="1" ht="12.75"/>
    <row r="4170" s="227" customFormat="1" ht="12.75"/>
    <row r="4171" s="227" customFormat="1" ht="12.75"/>
    <row r="4172" s="227" customFormat="1" ht="12.75"/>
    <row r="4173" s="227" customFormat="1" ht="12.75"/>
    <row r="4174" s="227" customFormat="1" ht="12.75"/>
    <row r="4175" s="227" customFormat="1" ht="12.75"/>
    <row r="4176" s="227" customFormat="1" ht="12.75"/>
    <row r="4177" s="227" customFormat="1" ht="12.75"/>
    <row r="4178" s="227" customFormat="1" ht="12.75"/>
    <row r="4179" s="227" customFormat="1" ht="12.75"/>
    <row r="4180" s="227" customFormat="1" ht="12.75"/>
    <row r="4181" s="227" customFormat="1" ht="12.75"/>
    <row r="4182" s="227" customFormat="1" ht="12.75"/>
    <row r="4183" s="227" customFormat="1" ht="12.75"/>
    <row r="4184" s="227" customFormat="1" ht="12.75"/>
    <row r="4185" s="227" customFormat="1" ht="12.75"/>
    <row r="4186" s="227" customFormat="1" ht="12.75"/>
    <row r="4187" s="227" customFormat="1" ht="12.75"/>
    <row r="4188" s="227" customFormat="1" ht="12.75"/>
    <row r="4189" s="227" customFormat="1" ht="12.75"/>
    <row r="4190" s="227" customFormat="1" ht="12.75"/>
    <row r="4191" s="227" customFormat="1" ht="12.75"/>
    <row r="4192" s="227" customFormat="1" ht="12.75"/>
    <row r="4193" s="227" customFormat="1" ht="12.75"/>
    <row r="4194" s="227" customFormat="1" ht="12.75"/>
    <row r="4195" s="227" customFormat="1" ht="12.75"/>
    <row r="4196" s="227" customFormat="1" ht="12.75"/>
    <row r="4197" s="227" customFormat="1" ht="12.75"/>
    <row r="4198" s="227" customFormat="1" ht="12.75"/>
    <row r="4199" s="227" customFormat="1" ht="12.75"/>
    <row r="4200" s="227" customFormat="1" ht="12.75"/>
    <row r="4201" s="227" customFormat="1" ht="12.75"/>
    <row r="4202" s="227" customFormat="1" ht="12.75"/>
    <row r="4203" s="227" customFormat="1" ht="12.75"/>
    <row r="4204" s="227" customFormat="1" ht="12.75"/>
    <row r="4205" s="227" customFormat="1" ht="12.75"/>
    <row r="4206" s="227" customFormat="1" ht="12.75"/>
    <row r="4207" s="227" customFormat="1" ht="12.75"/>
    <row r="4208" s="227" customFormat="1" ht="12.75"/>
    <row r="4209" s="227" customFormat="1" ht="12.75"/>
    <row r="4210" s="227" customFormat="1" ht="12.75"/>
    <row r="4211" s="227" customFormat="1" ht="12.75"/>
    <row r="4212" s="227" customFormat="1" ht="12.75"/>
    <row r="4213" s="227" customFormat="1" ht="12.75"/>
    <row r="4214" s="227" customFormat="1" ht="12.75"/>
    <row r="4215" s="227" customFormat="1" ht="12.75"/>
    <row r="4216" s="227" customFormat="1" ht="12.75"/>
    <row r="4217" s="227" customFormat="1" ht="12.75"/>
    <row r="4218" s="227" customFormat="1" ht="12.75"/>
    <row r="4219" s="227" customFormat="1" ht="12.75"/>
    <row r="4220" s="227" customFormat="1" ht="12.75"/>
    <row r="4221" s="227" customFormat="1" ht="12.75"/>
    <row r="4222" s="227" customFormat="1" ht="12.75"/>
    <row r="4223" s="227" customFormat="1" ht="12.75"/>
    <row r="4224" s="227" customFormat="1" ht="12.75"/>
    <row r="4225" s="227" customFormat="1" ht="12.75"/>
    <row r="4226" s="227" customFormat="1" ht="12.75"/>
    <row r="4227" s="227" customFormat="1" ht="12.75"/>
    <row r="4228" s="227" customFormat="1" ht="12.75"/>
    <row r="4229" s="227" customFormat="1" ht="12.75"/>
    <row r="4230" s="227" customFormat="1" ht="12.75"/>
    <row r="4231" s="227" customFormat="1" ht="12.75"/>
    <row r="4232" s="227" customFormat="1" ht="12.75"/>
    <row r="4233" s="227" customFormat="1" ht="12.75"/>
    <row r="4234" s="227" customFormat="1" ht="12.75"/>
    <row r="4235" s="227" customFormat="1" ht="12.75"/>
    <row r="4236" s="227" customFormat="1" ht="12.75"/>
    <row r="4237" s="227" customFormat="1" ht="12.75"/>
    <row r="4238" s="227" customFormat="1" ht="12.75"/>
    <row r="4239" s="227" customFormat="1" ht="12.75"/>
    <row r="4240" s="227" customFormat="1" ht="12.75"/>
    <row r="4241" s="227" customFormat="1" ht="12.75"/>
    <row r="4242" s="227" customFormat="1" ht="12.75"/>
    <row r="4243" s="227" customFormat="1" ht="12.75"/>
    <row r="4244" s="227" customFormat="1" ht="12.75"/>
    <row r="4245" s="227" customFormat="1" ht="12.75"/>
    <row r="4246" s="227" customFormat="1" ht="12.75"/>
    <row r="4247" s="227" customFormat="1" ht="12.75"/>
    <row r="4248" s="227" customFormat="1" ht="12.75"/>
    <row r="4249" s="227" customFormat="1" ht="12.75"/>
    <row r="4250" s="227" customFormat="1" ht="12.75"/>
    <row r="4251" s="227" customFormat="1" ht="12.75"/>
    <row r="4252" s="227" customFormat="1" ht="12.75"/>
    <row r="4253" s="227" customFormat="1" ht="12.75"/>
    <row r="4254" s="227" customFormat="1" ht="12.75"/>
    <row r="4255" s="227" customFormat="1" ht="12.75"/>
    <row r="4256" s="227" customFormat="1" ht="12.75"/>
    <row r="4257" s="227" customFormat="1" ht="12.75"/>
    <row r="4258" s="227" customFormat="1" ht="12.75"/>
    <row r="4259" s="227" customFormat="1" ht="12.75"/>
    <row r="4260" s="227" customFormat="1" ht="12.75"/>
    <row r="4261" s="227" customFormat="1" ht="12.75"/>
    <row r="4262" s="227" customFormat="1" ht="12.75"/>
    <row r="4263" s="227" customFormat="1" ht="12.75"/>
    <row r="4264" s="227" customFormat="1" ht="12.75"/>
    <row r="4265" s="227" customFormat="1" ht="12.75"/>
    <row r="4266" s="227" customFormat="1" ht="12.75"/>
    <row r="4267" s="227" customFormat="1" ht="12.75"/>
    <row r="4268" s="227" customFormat="1" ht="12.75"/>
    <row r="4269" s="227" customFormat="1" ht="12.75"/>
    <row r="4270" s="227" customFormat="1" ht="12.75"/>
    <row r="4271" s="227" customFormat="1" ht="12.75"/>
    <row r="4272" s="227" customFormat="1" ht="12.75"/>
    <row r="4273" s="227" customFormat="1" ht="12.75"/>
    <row r="4274" s="227" customFormat="1" ht="12.75"/>
    <row r="4275" s="227" customFormat="1" ht="12.75"/>
    <row r="4276" s="227" customFormat="1" ht="12.75"/>
    <row r="4277" s="227" customFormat="1" ht="12.75"/>
    <row r="4278" s="227" customFormat="1" ht="12.75"/>
    <row r="4279" s="227" customFormat="1" ht="12.75"/>
    <row r="4280" s="227" customFormat="1" ht="12.75"/>
    <row r="4281" s="227" customFormat="1" ht="12.75"/>
    <row r="4282" s="227" customFormat="1" ht="12.75"/>
    <row r="4283" s="227" customFormat="1" ht="12.75"/>
    <row r="4284" s="227" customFormat="1" ht="12.75"/>
    <row r="4285" s="227" customFormat="1" ht="12.75"/>
    <row r="4286" s="227" customFormat="1" ht="12.75"/>
    <row r="4287" s="227" customFormat="1" ht="12.75"/>
    <row r="4288" s="227" customFormat="1" ht="12.75"/>
    <row r="4289" s="227" customFormat="1" ht="12.75"/>
    <row r="4290" s="227" customFormat="1" ht="12.75"/>
    <row r="4291" s="227" customFormat="1" ht="12.75"/>
    <row r="4292" s="227" customFormat="1" ht="12.75"/>
    <row r="4293" s="227" customFormat="1" ht="12.75"/>
    <row r="4294" s="227" customFormat="1" ht="12.75"/>
    <row r="4295" s="227" customFormat="1" ht="12.75"/>
    <row r="4296" s="227" customFormat="1" ht="12.75"/>
    <row r="4297" s="227" customFormat="1" ht="12.75"/>
    <row r="4298" s="227" customFormat="1" ht="12.75"/>
    <row r="4299" s="227" customFormat="1" ht="12.75"/>
    <row r="4300" s="227" customFormat="1" ht="12.75"/>
    <row r="4301" s="227" customFormat="1" ht="12.75"/>
    <row r="4302" s="227" customFormat="1" ht="12.75"/>
    <row r="4303" s="227" customFormat="1" ht="12.75"/>
    <row r="4304" s="227" customFormat="1" ht="12.75"/>
    <row r="4305" s="227" customFormat="1" ht="12.75"/>
    <row r="4306" s="227" customFormat="1" ht="12.75"/>
    <row r="4307" s="227" customFormat="1" ht="12.75"/>
    <row r="4308" s="227" customFormat="1" ht="12.75"/>
    <row r="4309" s="227" customFormat="1" ht="12.75"/>
    <row r="4310" s="227" customFormat="1" ht="12.75"/>
    <row r="4311" s="227" customFormat="1" ht="12.75"/>
    <row r="4312" s="227" customFormat="1" ht="12.75"/>
    <row r="4313" s="227" customFormat="1" ht="12.75"/>
    <row r="4314" s="227" customFormat="1" ht="12.75"/>
    <row r="4315" s="227" customFormat="1" ht="12.75"/>
    <row r="4316" s="227" customFormat="1" ht="12.75"/>
    <row r="4317" s="227" customFormat="1" ht="12.75"/>
    <row r="4318" s="227" customFormat="1" ht="12.75"/>
    <row r="4319" s="227" customFormat="1" ht="12.75"/>
    <row r="4320" s="227" customFormat="1" ht="12.75"/>
    <row r="4321" s="227" customFormat="1" ht="12.75"/>
    <row r="4322" s="227" customFormat="1" ht="12.75"/>
    <row r="4323" s="227" customFormat="1" ht="12.75"/>
    <row r="4324" s="227" customFormat="1" ht="12.75"/>
    <row r="4325" s="227" customFormat="1" ht="12.75"/>
    <row r="4326" s="227" customFormat="1" ht="12.75"/>
    <row r="4327" s="227" customFormat="1" ht="12.75"/>
    <row r="4328" s="227" customFormat="1" ht="12.75"/>
    <row r="4329" s="227" customFormat="1" ht="12.75"/>
    <row r="4330" s="227" customFormat="1" ht="12.75"/>
    <row r="4331" s="227" customFormat="1" ht="12.75"/>
    <row r="4332" s="227" customFormat="1" ht="12.75"/>
    <row r="4333" s="227" customFormat="1" ht="12.75"/>
    <row r="4334" s="227" customFormat="1" ht="12.75"/>
    <row r="4335" s="227" customFormat="1" ht="12.75"/>
    <row r="4336" s="227" customFormat="1" ht="12.75"/>
    <row r="4337" s="227" customFormat="1" ht="12.75"/>
    <row r="4338" s="227" customFormat="1" ht="12.75"/>
    <row r="4339" s="227" customFormat="1" ht="12.75"/>
    <row r="4340" s="227" customFormat="1" ht="12.75"/>
    <row r="4341" s="227" customFormat="1" ht="12.75"/>
    <row r="4342" s="227" customFormat="1" ht="12.75"/>
    <row r="4343" s="227" customFormat="1" ht="12.75"/>
    <row r="4344" s="227" customFormat="1" ht="12.75"/>
    <row r="4345" s="227" customFormat="1" ht="12.75"/>
    <row r="4346" s="227" customFormat="1" ht="12.75"/>
    <row r="4347" s="227" customFormat="1" ht="12.75"/>
    <row r="4348" s="227" customFormat="1" ht="12.75"/>
    <row r="4349" s="227" customFormat="1" ht="12.75"/>
    <row r="4350" s="227" customFormat="1" ht="12.75"/>
    <row r="4351" s="227" customFormat="1" ht="12.75"/>
    <row r="4352" s="227" customFormat="1" ht="12.75"/>
    <row r="4353" s="227" customFormat="1" ht="12.75"/>
    <row r="4354" s="227" customFormat="1" ht="12.75"/>
    <row r="4355" s="227" customFormat="1" ht="12.75"/>
    <row r="4356" s="227" customFormat="1" ht="12.75"/>
    <row r="4357" s="227" customFormat="1" ht="12.75"/>
    <row r="4358" s="227" customFormat="1" ht="12.75"/>
    <row r="4359" s="227" customFormat="1" ht="12.75"/>
    <row r="4360" s="227" customFormat="1" ht="12.75"/>
    <row r="4361" s="227" customFormat="1" ht="12.75"/>
    <row r="4362" s="227" customFormat="1" ht="12.75"/>
    <row r="4363" s="227" customFormat="1" ht="12.75"/>
    <row r="4364" s="227" customFormat="1" ht="12.75"/>
    <row r="4365" s="227" customFormat="1" ht="12.75"/>
    <row r="4366" s="227" customFormat="1" ht="12.75"/>
    <row r="4367" s="227" customFormat="1" ht="12.75"/>
    <row r="4368" s="227" customFormat="1" ht="12.75"/>
    <row r="4369" s="227" customFormat="1" ht="12.75"/>
    <row r="4370" s="227" customFormat="1" ht="12.75"/>
    <row r="4371" s="227" customFormat="1" ht="12.75"/>
    <row r="4372" s="227" customFormat="1" ht="12.75"/>
    <row r="4373" s="227" customFormat="1" ht="12.75"/>
    <row r="4374" s="227" customFormat="1" ht="12.75"/>
    <row r="4375" s="227" customFormat="1" ht="12.75"/>
    <row r="4376" s="227" customFormat="1" ht="12.75"/>
    <row r="4377" s="227" customFormat="1" ht="12.75"/>
    <row r="4378" s="227" customFormat="1" ht="12.75"/>
    <row r="4379" s="227" customFormat="1" ht="12.75"/>
    <row r="4380" s="227" customFormat="1" ht="12.75"/>
    <row r="4381" s="227" customFormat="1" ht="12.75"/>
    <row r="4382" s="227" customFormat="1" ht="12.75"/>
    <row r="4383" s="227" customFormat="1" ht="12.75"/>
    <row r="4384" s="227" customFormat="1" ht="12.75"/>
    <row r="4385" s="227" customFormat="1" ht="12.75"/>
    <row r="4386" s="227" customFormat="1" ht="12.75"/>
    <row r="4387" s="227" customFormat="1" ht="12.75"/>
    <row r="4388" s="227" customFormat="1" ht="12.75"/>
    <row r="4389" s="227" customFormat="1" ht="12.75"/>
    <row r="4390" s="227" customFormat="1" ht="12.75"/>
    <row r="4391" s="227" customFormat="1" ht="12.75"/>
    <row r="4392" s="227" customFormat="1" ht="12.75"/>
    <row r="4393" s="227" customFormat="1" ht="12.75"/>
    <row r="4394" s="227" customFormat="1" ht="12.75"/>
    <row r="4395" s="227" customFormat="1" ht="12.75"/>
    <row r="4396" s="227" customFormat="1" ht="12.75"/>
    <row r="4397" s="227" customFormat="1" ht="12.75"/>
    <row r="4398" s="227" customFormat="1" ht="12.75"/>
    <row r="4399" s="227" customFormat="1" ht="12.75"/>
    <row r="4400" s="227" customFormat="1" ht="12.75"/>
    <row r="4401" s="227" customFormat="1" ht="12.75"/>
    <row r="4402" s="227" customFormat="1" ht="12.75"/>
    <row r="4403" s="227" customFormat="1" ht="12.75"/>
    <row r="4404" s="227" customFormat="1" ht="12.75"/>
    <row r="4405" s="227" customFormat="1" ht="12.75"/>
    <row r="4406" s="227" customFormat="1" ht="12.75"/>
    <row r="4407" s="227" customFormat="1" ht="12.75"/>
    <row r="4408" s="227" customFormat="1" ht="12.75"/>
    <row r="4409" s="227" customFormat="1" ht="12.75"/>
    <row r="4410" s="227" customFormat="1" ht="12.75"/>
    <row r="4411" s="227" customFormat="1" ht="12.75"/>
    <row r="4412" s="227" customFormat="1" ht="12.75"/>
    <row r="4413" s="227" customFormat="1" ht="12.75"/>
    <row r="4414" s="227" customFormat="1" ht="12.75"/>
    <row r="4415" s="227" customFormat="1" ht="12.75"/>
    <row r="4416" s="227" customFormat="1" ht="12.75"/>
    <row r="4417" s="227" customFormat="1" ht="12.75"/>
    <row r="4418" s="227" customFormat="1" ht="12.75"/>
    <row r="4419" s="227" customFormat="1" ht="12.75"/>
    <row r="4420" s="227" customFormat="1" ht="12.75"/>
    <row r="4421" s="227" customFormat="1" ht="12.75"/>
    <row r="4422" s="227" customFormat="1" ht="12.75"/>
    <row r="4423" s="227" customFormat="1" ht="12.75"/>
    <row r="4424" s="227" customFormat="1" ht="12.75"/>
    <row r="4425" s="227" customFormat="1" ht="12.75"/>
    <row r="4426" s="227" customFormat="1" ht="12.75"/>
    <row r="4427" s="227" customFormat="1" ht="12.75"/>
    <row r="4428" s="227" customFormat="1" ht="12.75"/>
    <row r="4429" s="227" customFormat="1" ht="12.75"/>
    <row r="4430" s="227" customFormat="1" ht="12.75"/>
    <row r="4431" s="227" customFormat="1" ht="12.75"/>
    <row r="4432" s="227" customFormat="1" ht="12.75"/>
    <row r="4433" s="227" customFormat="1" ht="12.75"/>
    <row r="4434" s="227" customFormat="1" ht="12.75"/>
    <row r="4435" s="227" customFormat="1" ht="12.75"/>
    <row r="4436" s="227" customFormat="1" ht="12.75"/>
    <row r="4437" s="227" customFormat="1" ht="12.75"/>
    <row r="4438" s="227" customFormat="1" ht="12.75"/>
    <row r="4439" s="227" customFormat="1" ht="12.75"/>
    <row r="4440" s="227" customFormat="1" ht="12.75"/>
    <row r="4441" s="227" customFormat="1" ht="12.75"/>
    <row r="4442" s="227" customFormat="1" ht="12.75"/>
    <row r="4443" s="227" customFormat="1" ht="12.75"/>
    <row r="4444" s="227" customFormat="1" ht="12.75"/>
    <row r="4445" s="227" customFormat="1" ht="12.75"/>
    <row r="4446" s="227" customFormat="1" ht="12.75"/>
    <row r="4447" s="227" customFormat="1" ht="12.75"/>
    <row r="4448" s="227" customFormat="1" ht="12.75"/>
    <row r="4449" s="227" customFormat="1" ht="12.75"/>
    <row r="4450" s="227" customFormat="1" ht="12.75"/>
    <row r="4451" s="227" customFormat="1" ht="12.75"/>
    <row r="4452" s="227" customFormat="1" ht="12.75"/>
    <row r="4453" s="227" customFormat="1" ht="12.75"/>
    <row r="4454" s="227" customFormat="1" ht="12.75"/>
    <row r="4455" s="227" customFormat="1" ht="12.75"/>
    <row r="4456" s="227" customFormat="1" ht="12.75"/>
    <row r="4457" s="227" customFormat="1" ht="12.75"/>
    <row r="4458" s="227" customFormat="1" ht="12.75"/>
    <row r="4459" s="227" customFormat="1" ht="12.75"/>
    <row r="4460" s="227" customFormat="1" ht="12.75"/>
    <row r="4461" s="227" customFormat="1" ht="12.75"/>
    <row r="4462" s="227" customFormat="1" ht="12.75"/>
    <row r="4463" s="227" customFormat="1" ht="12.75"/>
    <row r="4464" s="227" customFormat="1" ht="12.75"/>
    <row r="4465" s="227" customFormat="1" ht="12.75"/>
    <row r="4466" s="227" customFormat="1" ht="12.75"/>
    <row r="4467" s="227" customFormat="1" ht="12.75"/>
    <row r="4468" s="227" customFormat="1" ht="12.75"/>
    <row r="4469" s="227" customFormat="1" ht="12.75"/>
    <row r="4470" s="227" customFormat="1" ht="12.75"/>
    <row r="4471" s="227" customFormat="1" ht="12.75"/>
    <row r="4472" s="227" customFormat="1" ht="12.75"/>
    <row r="4473" s="227" customFormat="1" ht="12.75"/>
    <row r="4474" s="227" customFormat="1" ht="12.75"/>
    <row r="4475" s="227" customFormat="1" ht="12.75"/>
    <row r="4476" s="227" customFormat="1" ht="12.75"/>
    <row r="4477" s="227" customFormat="1" ht="12.75"/>
    <row r="4478" s="227" customFormat="1" ht="12.75"/>
    <row r="4479" s="227" customFormat="1" ht="12.75"/>
    <row r="4480" s="227" customFormat="1" ht="12.75"/>
    <row r="4481" s="227" customFormat="1" ht="12.75"/>
    <row r="4482" s="227" customFormat="1" ht="12.75"/>
    <row r="4483" s="227" customFormat="1" ht="12.75"/>
    <row r="4484" s="227" customFormat="1" ht="12.75"/>
    <row r="4485" s="227" customFormat="1" ht="12.75"/>
    <row r="4486" s="227" customFormat="1" ht="12.75"/>
    <row r="4487" s="227" customFormat="1" ht="12.75"/>
    <row r="4488" s="227" customFormat="1" ht="12.75"/>
    <row r="4489" s="227" customFormat="1" ht="12.75"/>
    <row r="4490" s="227" customFormat="1" ht="12.75"/>
    <row r="4491" s="227" customFormat="1" ht="12.75"/>
    <row r="4492" s="227" customFormat="1" ht="12.75"/>
    <row r="4493" s="227" customFormat="1" ht="12.75"/>
    <row r="4494" s="227" customFormat="1" ht="12.75"/>
    <row r="4495" s="227" customFormat="1" ht="12.75"/>
    <row r="4496" s="227" customFormat="1" ht="12.75"/>
    <row r="4497" s="227" customFormat="1" ht="12.75"/>
    <row r="4498" s="227" customFormat="1" ht="12.75"/>
    <row r="4499" s="227" customFormat="1" ht="12.75"/>
    <row r="4500" s="227" customFormat="1" ht="12.75"/>
    <row r="4501" s="227" customFormat="1" ht="12.75"/>
    <row r="4502" s="227" customFormat="1" ht="12.75"/>
    <row r="4503" s="227" customFormat="1" ht="12.75"/>
    <row r="4504" s="227" customFormat="1" ht="12.75"/>
    <row r="4505" s="227" customFormat="1" ht="12.75"/>
    <row r="4506" s="227" customFormat="1" ht="12.75"/>
    <row r="4507" s="227" customFormat="1" ht="12.75"/>
    <row r="4508" s="227" customFormat="1" ht="12.75"/>
    <row r="4509" s="227" customFormat="1" ht="12.75"/>
    <row r="4510" s="227" customFormat="1" ht="12.75"/>
    <row r="4511" s="227" customFormat="1" ht="12.75"/>
    <row r="4512" s="227" customFormat="1" ht="12.75"/>
    <row r="4513" s="227" customFormat="1" ht="12.75"/>
    <row r="4514" s="227" customFormat="1" ht="12.75"/>
    <row r="4515" s="227" customFormat="1" ht="12.75"/>
    <row r="4516" s="227" customFormat="1" ht="12.75"/>
    <row r="4517" s="227" customFormat="1" ht="12.75"/>
    <row r="4518" s="227" customFormat="1" ht="12.75"/>
    <row r="4519" s="227" customFormat="1" ht="12.75"/>
    <row r="4520" s="227" customFormat="1" ht="12.75"/>
    <row r="4521" s="227" customFormat="1" ht="12.75"/>
    <row r="4522" s="227" customFormat="1" ht="12.75"/>
    <row r="4523" s="227" customFormat="1" ht="12.75"/>
    <row r="4524" s="227" customFormat="1" ht="12.75"/>
    <row r="4525" s="227" customFormat="1" ht="12.75"/>
    <row r="4526" s="227" customFormat="1" ht="12.75"/>
    <row r="4527" s="227" customFormat="1" ht="12.75"/>
    <row r="4528" s="227" customFormat="1" ht="12.75"/>
    <row r="4529" s="227" customFormat="1" ht="12.75"/>
    <row r="4530" s="227" customFormat="1" ht="12.75"/>
    <row r="4531" s="227" customFormat="1" ht="12.75"/>
    <row r="4532" s="227" customFormat="1" ht="12.75"/>
    <row r="4533" s="227" customFormat="1" ht="12.75"/>
    <row r="4534" s="227" customFormat="1" ht="12.75"/>
    <row r="4535" s="227" customFormat="1" ht="12.75"/>
    <row r="4536" s="227" customFormat="1" ht="12.75"/>
    <row r="4537" s="227" customFormat="1" ht="12.75"/>
    <row r="4538" s="227" customFormat="1" ht="12.75"/>
    <row r="4539" s="227" customFormat="1" ht="12.75"/>
    <row r="4540" s="227" customFormat="1" ht="12.75"/>
    <row r="4541" s="227" customFormat="1" ht="12.75"/>
    <row r="4542" s="227" customFormat="1" ht="12.75"/>
    <row r="4543" s="227" customFormat="1" ht="12.75"/>
    <row r="4544" s="227" customFormat="1" ht="12.75"/>
    <row r="4545" s="227" customFormat="1" ht="12.75"/>
    <row r="4546" s="227" customFormat="1" ht="12.75"/>
    <row r="4547" s="227" customFormat="1" ht="12.75"/>
    <row r="4548" s="227" customFormat="1" ht="12.75"/>
    <row r="4549" s="227" customFormat="1" ht="12.75"/>
    <row r="4550" s="227" customFormat="1" ht="12.75"/>
    <row r="4551" s="227" customFormat="1" ht="12.75"/>
    <row r="4552" s="227" customFormat="1" ht="12.75"/>
    <row r="4553" s="227" customFormat="1" ht="12.75"/>
    <row r="4554" s="227" customFormat="1" ht="12.75"/>
    <row r="4555" s="227" customFormat="1" ht="12.75"/>
    <row r="4556" s="227" customFormat="1" ht="12.75"/>
    <row r="4557" s="227" customFormat="1" ht="12.75"/>
    <row r="4558" s="227" customFormat="1" ht="12.75"/>
    <row r="4559" s="227" customFormat="1" ht="12.75"/>
    <row r="4560" s="227" customFormat="1" ht="12.75"/>
    <row r="4561" s="227" customFormat="1" ht="12.75"/>
    <row r="4562" s="227" customFormat="1" ht="12.75"/>
    <row r="4563" s="227" customFormat="1" ht="12.75"/>
    <row r="4564" s="227" customFormat="1" ht="12.75"/>
    <row r="4565" s="227" customFormat="1" ht="12.75"/>
    <row r="4566" s="227" customFormat="1" ht="12.75"/>
    <row r="4567" s="227" customFormat="1" ht="12.75"/>
    <row r="4568" s="227" customFormat="1" ht="12.75"/>
    <row r="4569" s="227" customFormat="1" ht="12.75"/>
    <row r="4570" s="227" customFormat="1" ht="12.75"/>
    <row r="4571" s="227" customFormat="1" ht="12.75"/>
    <row r="4572" s="227" customFormat="1" ht="12.75"/>
    <row r="4573" s="227" customFormat="1" ht="12.75"/>
    <row r="4574" s="227" customFormat="1" ht="12.75"/>
    <row r="4575" s="227" customFormat="1" ht="12.75"/>
    <row r="4576" s="227" customFormat="1" ht="12.75"/>
    <row r="4577" s="227" customFormat="1" ht="12.75"/>
    <row r="4578" s="227" customFormat="1" ht="12.75"/>
    <row r="4579" s="227" customFormat="1" ht="12.75"/>
    <row r="4580" s="227" customFormat="1" ht="12.75"/>
    <row r="4581" s="227" customFormat="1" ht="12.75"/>
    <row r="4582" s="227" customFormat="1" ht="12.75"/>
    <row r="4583" s="227" customFormat="1" ht="12.75"/>
    <row r="4584" s="227" customFormat="1" ht="12.75"/>
    <row r="4585" s="227" customFormat="1" ht="12.75"/>
    <row r="4586" s="227" customFormat="1" ht="12.75"/>
    <row r="4587" s="227" customFormat="1" ht="12.75"/>
    <row r="4588" s="227" customFormat="1" ht="12.75"/>
    <row r="4589" s="227" customFormat="1" ht="12.75"/>
    <row r="4590" s="227" customFormat="1" ht="12.75"/>
    <row r="4591" s="227" customFormat="1" ht="12.75"/>
    <row r="4592" s="227" customFormat="1" ht="12.75"/>
    <row r="4593" s="227" customFormat="1" ht="12.75"/>
    <row r="4594" s="227" customFormat="1" ht="12.75"/>
    <row r="4595" s="227" customFormat="1" ht="12.75"/>
    <row r="4596" s="227" customFormat="1" ht="12.75"/>
    <row r="4597" s="227" customFormat="1" ht="12.75"/>
    <row r="4598" s="227" customFormat="1" ht="12.75"/>
    <row r="4599" s="227" customFormat="1" ht="12.75"/>
    <row r="4600" s="227" customFormat="1" ht="12.75"/>
    <row r="4601" s="227" customFormat="1" ht="12.75"/>
    <row r="4602" s="227" customFormat="1" ht="12.75"/>
    <row r="4603" s="227" customFormat="1" ht="12.75"/>
    <row r="4604" s="227" customFormat="1" ht="12.75"/>
    <row r="4605" s="227" customFormat="1" ht="12.75"/>
    <row r="4606" s="227" customFormat="1" ht="12.75"/>
    <row r="4607" s="227" customFormat="1" ht="12.75"/>
    <row r="4608" s="227" customFormat="1" ht="12.75"/>
    <row r="4609" s="227" customFormat="1" ht="12.75"/>
    <row r="4610" s="227" customFormat="1" ht="12.75"/>
    <row r="4611" s="227" customFormat="1" ht="12.75"/>
    <row r="4612" s="227" customFormat="1" ht="12.75"/>
    <row r="4613" s="227" customFormat="1" ht="12.75"/>
    <row r="4614" s="227" customFormat="1" ht="12.75"/>
    <row r="4615" s="227" customFormat="1" ht="12.75"/>
    <row r="4616" s="227" customFormat="1" ht="12.75"/>
    <row r="4617" s="227" customFormat="1" ht="12.75"/>
    <row r="4618" s="227" customFormat="1" ht="12.75"/>
    <row r="4619" s="227" customFormat="1" ht="12.75"/>
    <row r="4620" s="227" customFormat="1" ht="12.75"/>
    <row r="4621" s="227" customFormat="1" ht="12.75"/>
    <row r="4622" s="227" customFormat="1" ht="12.75"/>
    <row r="4623" s="227" customFormat="1" ht="12.75"/>
    <row r="4624" s="227" customFormat="1" ht="12.75"/>
    <row r="4625" s="227" customFormat="1" ht="12.75"/>
    <row r="4626" s="227" customFormat="1" ht="12.75"/>
    <row r="4627" s="227" customFormat="1" ht="12.75"/>
    <row r="4628" s="227" customFormat="1" ht="12.75"/>
    <row r="4629" s="227" customFormat="1" ht="12.75"/>
    <row r="4630" s="227" customFormat="1" ht="12.75"/>
    <row r="4631" s="227" customFormat="1" ht="12.75"/>
    <row r="4632" s="227" customFormat="1" ht="12.75"/>
    <row r="4633" s="227" customFormat="1" ht="12.75"/>
    <row r="4634" s="227" customFormat="1" ht="12.75"/>
    <row r="4635" s="227" customFormat="1" ht="12.75"/>
    <row r="4636" s="227" customFormat="1" ht="12.75"/>
    <row r="4637" s="227" customFormat="1" ht="12.75"/>
    <row r="4638" s="227" customFormat="1" ht="12.75"/>
    <row r="4639" s="227" customFormat="1" ht="12.75"/>
    <row r="4640" s="227" customFormat="1" ht="12.75"/>
    <row r="4641" s="227" customFormat="1" ht="12.75"/>
    <row r="4642" s="227" customFormat="1" ht="12.75"/>
    <row r="4643" s="227" customFormat="1" ht="12.75"/>
    <row r="4644" s="227" customFormat="1" ht="12.75"/>
    <row r="4645" s="227" customFormat="1" ht="12.75"/>
    <row r="4646" s="227" customFormat="1" ht="12.75"/>
    <row r="4647" s="227" customFormat="1" ht="12.75"/>
    <row r="4648" s="227" customFormat="1" ht="12.75"/>
    <row r="4649" s="227" customFormat="1" ht="12.75"/>
    <row r="4650" s="227" customFormat="1" ht="12.75"/>
    <row r="4651" s="227" customFormat="1" ht="12.75"/>
    <row r="4652" s="227" customFormat="1" ht="12.75"/>
    <row r="4653" s="227" customFormat="1" ht="12.75"/>
    <row r="4654" s="227" customFormat="1" ht="12.75"/>
    <row r="4655" s="227" customFormat="1" ht="12.75"/>
    <row r="4656" s="227" customFormat="1" ht="12.75"/>
    <row r="4657" s="227" customFormat="1" ht="12.75"/>
    <row r="4658" s="227" customFormat="1" ht="12.75"/>
    <row r="4659" s="227" customFormat="1" ht="12.75"/>
    <row r="4660" s="227" customFormat="1" ht="12.75"/>
    <row r="4661" s="227" customFormat="1" ht="12.75"/>
    <row r="4662" s="227" customFormat="1" ht="12.75"/>
    <row r="4663" s="227" customFormat="1" ht="12.75"/>
    <row r="4664" s="227" customFormat="1" ht="12.75"/>
    <row r="4665" s="227" customFormat="1" ht="12.75"/>
    <row r="4666" s="227" customFormat="1" ht="12.75"/>
    <row r="4667" s="227" customFormat="1" ht="12.75"/>
    <row r="4668" s="227" customFormat="1" ht="12.75"/>
    <row r="4669" s="227" customFormat="1" ht="12.75"/>
    <row r="4670" s="227" customFormat="1" ht="12.75"/>
    <row r="4671" s="227" customFormat="1" ht="12.75"/>
    <row r="4672" s="227" customFormat="1" ht="12.75"/>
    <row r="4673" s="227" customFormat="1" ht="12.75"/>
    <row r="4674" s="227" customFormat="1" ht="12.75"/>
    <row r="4675" s="227" customFormat="1" ht="12.75"/>
    <row r="4676" s="227" customFormat="1" ht="12.75"/>
    <row r="4677" s="227" customFormat="1" ht="12.75"/>
    <row r="4678" s="227" customFormat="1" ht="12.75"/>
    <row r="4679" s="227" customFormat="1" ht="12.75"/>
    <row r="4680" s="227" customFormat="1" ht="12.75"/>
    <row r="4681" s="227" customFormat="1" ht="12.75"/>
    <row r="4682" s="227" customFormat="1" ht="12.75"/>
    <row r="4683" s="227" customFormat="1" ht="12.75"/>
    <row r="4684" s="227" customFormat="1" ht="12.75"/>
    <row r="4685" s="227" customFormat="1" ht="12.75"/>
    <row r="4686" s="227" customFormat="1" ht="12.75"/>
    <row r="4687" s="227" customFormat="1" ht="12.75"/>
    <row r="4688" s="227" customFormat="1" ht="12.75"/>
    <row r="4689" s="227" customFormat="1" ht="12.75"/>
    <row r="4690" s="227" customFormat="1" ht="12.75"/>
    <row r="4691" s="227" customFormat="1" ht="12.75"/>
    <row r="4692" s="227" customFormat="1" ht="12.75"/>
    <row r="4693" s="227" customFormat="1" ht="12.75"/>
    <row r="4694" s="227" customFormat="1" ht="12.75"/>
    <row r="4695" s="227" customFormat="1" ht="12.75"/>
    <row r="4696" s="227" customFormat="1" ht="12.75"/>
    <row r="4697" s="227" customFormat="1" ht="12.75"/>
    <row r="4698" s="227" customFormat="1" ht="12.75"/>
    <row r="4699" s="227" customFormat="1" ht="12.75"/>
    <row r="4700" s="227" customFormat="1" ht="12.75"/>
    <row r="4701" s="227" customFormat="1" ht="12.75"/>
    <row r="4702" s="227" customFormat="1" ht="12.75"/>
    <row r="4703" s="227" customFormat="1" ht="12.75"/>
    <row r="4704" s="227" customFormat="1" ht="12.75"/>
    <row r="4705" s="227" customFormat="1" ht="12.75"/>
    <row r="4706" s="227" customFormat="1" ht="12.75"/>
    <row r="4707" s="227" customFormat="1" ht="12.75"/>
    <row r="4708" s="227" customFormat="1" ht="12.75"/>
    <row r="4709" s="227" customFormat="1" ht="12.75"/>
    <row r="4710" s="227" customFormat="1" ht="12.75"/>
    <row r="4711" s="227" customFormat="1" ht="12.75"/>
    <row r="4712" s="227" customFormat="1" ht="12.75"/>
    <row r="4713" s="227" customFormat="1" ht="12.75"/>
    <row r="4714" s="227" customFormat="1" ht="12.75"/>
    <row r="4715" s="227" customFormat="1" ht="12.75"/>
    <row r="4716" s="227" customFormat="1" ht="12.75"/>
    <row r="4717" s="227" customFormat="1" ht="12.75"/>
    <row r="4718" s="227" customFormat="1" ht="12.75"/>
    <row r="4719" s="227" customFormat="1" ht="12.75"/>
    <row r="4720" s="227" customFormat="1" ht="12.75"/>
    <row r="4721" s="227" customFormat="1" ht="12.75"/>
    <row r="4722" s="227" customFormat="1" ht="12.75"/>
    <row r="4723" s="227" customFormat="1" ht="12.75"/>
    <row r="4724" s="227" customFormat="1" ht="12.75"/>
    <row r="4725" s="227" customFormat="1" ht="12.75"/>
    <row r="4726" s="227" customFormat="1" ht="12.75"/>
    <row r="4727" s="227" customFormat="1" ht="12.75"/>
    <row r="4728" s="227" customFormat="1" ht="12.75"/>
    <row r="4729" s="227" customFormat="1" ht="12.75"/>
    <row r="4730" s="227" customFormat="1" ht="12.75"/>
    <row r="4731" s="227" customFormat="1" ht="12.75"/>
    <row r="4732" s="227" customFormat="1" ht="12.75"/>
    <row r="4733" s="227" customFormat="1" ht="12.75"/>
    <row r="4734" s="227" customFormat="1" ht="12.75"/>
    <row r="4735" s="227" customFormat="1" ht="12.75"/>
    <row r="4736" s="227" customFormat="1" ht="12.75"/>
    <row r="4737" s="227" customFormat="1" ht="12.75"/>
    <row r="4738" s="227" customFormat="1" ht="12.75"/>
    <row r="4739" s="227" customFormat="1" ht="12.75"/>
    <row r="4740" s="227" customFormat="1" ht="12.75"/>
    <row r="4741" s="227" customFormat="1" ht="12.75"/>
    <row r="4742" s="227" customFormat="1" ht="12.75"/>
    <row r="4743" s="227" customFormat="1" ht="12.75"/>
    <row r="4744" s="227" customFormat="1" ht="12.75"/>
    <row r="4745" s="227" customFormat="1" ht="12.75"/>
    <row r="4746" s="227" customFormat="1" ht="12.75"/>
    <row r="4747" s="227" customFormat="1" ht="12.75"/>
    <row r="4748" s="227" customFormat="1" ht="12.75"/>
    <row r="4749" s="227" customFormat="1" ht="12.75"/>
    <row r="4750" s="227" customFormat="1" ht="12.75"/>
    <row r="4751" s="227" customFormat="1" ht="12.75"/>
    <row r="4752" s="227" customFormat="1" ht="12.75"/>
    <row r="4753" s="227" customFormat="1" ht="12.75"/>
    <row r="4754" s="227" customFormat="1" ht="12.75"/>
    <row r="4755" s="227" customFormat="1" ht="12.75"/>
    <row r="4756" s="227" customFormat="1" ht="12.75"/>
    <row r="4757" s="227" customFormat="1" ht="12.75"/>
    <row r="4758" s="227" customFormat="1" ht="12.75"/>
    <row r="4759" s="227" customFormat="1" ht="12.75"/>
    <row r="4760" s="227" customFormat="1" ht="12.75"/>
    <row r="4761" s="227" customFormat="1" ht="12.75"/>
    <row r="4762" s="227" customFormat="1" ht="12.75"/>
    <row r="4763" s="227" customFormat="1" ht="12.75"/>
    <row r="4764" s="227" customFormat="1" ht="12.75"/>
    <row r="4765" s="227" customFormat="1" ht="12.75"/>
    <row r="4766" s="227" customFormat="1" ht="12.75"/>
    <row r="4767" s="227" customFormat="1" ht="12.75"/>
    <row r="4768" s="227" customFormat="1" ht="12.75"/>
    <row r="4769" s="227" customFormat="1" ht="12.75"/>
    <row r="4770" s="227" customFormat="1" ht="12.75"/>
    <row r="4771" s="227" customFormat="1" ht="12.75"/>
    <row r="4772" s="227" customFormat="1" ht="12.75"/>
    <row r="4773" s="227" customFormat="1" ht="12.75"/>
    <row r="4774" s="227" customFormat="1" ht="12.75"/>
    <row r="4775" s="227" customFormat="1" ht="12.75"/>
    <row r="4776" s="227" customFormat="1" ht="12.75"/>
    <row r="4777" s="227" customFormat="1" ht="12.75"/>
    <row r="4778" s="227" customFormat="1" ht="12.75"/>
    <row r="4779" s="227" customFormat="1" ht="12.75"/>
    <row r="4780" s="227" customFormat="1" ht="12.75"/>
    <row r="4781" s="227" customFormat="1" ht="12.75"/>
    <row r="4782" s="227" customFormat="1" ht="12.75"/>
    <row r="4783" s="227" customFormat="1" ht="12.75"/>
    <row r="4784" s="227" customFormat="1" ht="12.75"/>
    <row r="4785" s="227" customFormat="1" ht="12.75"/>
    <row r="4786" s="227" customFormat="1" ht="12.75"/>
    <row r="4787" s="227" customFormat="1" ht="12.75"/>
    <row r="4788" s="227" customFormat="1" ht="12.75"/>
    <row r="4789" s="227" customFormat="1" ht="12.75"/>
    <row r="4790" s="227" customFormat="1" ht="12.75"/>
    <row r="4791" s="227" customFormat="1" ht="12.75"/>
    <row r="4792" s="227" customFormat="1" ht="12.75"/>
    <row r="4793" s="227" customFormat="1" ht="12.75"/>
    <row r="4794" s="227" customFormat="1" ht="12.75"/>
    <row r="4795" s="227" customFormat="1" ht="12.75"/>
    <row r="4796" s="227" customFormat="1" ht="12.75"/>
    <row r="4797" s="227" customFormat="1" ht="12.75"/>
    <row r="4798" s="227" customFormat="1" ht="12.75"/>
    <row r="4799" s="227" customFormat="1" ht="12.75"/>
    <row r="4800" s="227" customFormat="1" ht="12.75"/>
    <row r="4801" s="227" customFormat="1" ht="12.75"/>
    <row r="4802" s="227" customFormat="1" ht="12.75"/>
    <row r="4803" s="227" customFormat="1" ht="12.75"/>
    <row r="4804" s="227" customFormat="1" ht="12.75"/>
    <row r="4805" s="227" customFormat="1" ht="12.75"/>
    <row r="4806" s="227" customFormat="1" ht="12.75"/>
    <row r="4807" s="227" customFormat="1" ht="12.75"/>
    <row r="4808" s="227" customFormat="1" ht="12.75"/>
    <row r="4809" s="227" customFormat="1" ht="12.75"/>
    <row r="4810" s="227" customFormat="1" ht="12.75"/>
    <row r="4811" s="227" customFormat="1" ht="12.75"/>
    <row r="4812" s="227" customFormat="1" ht="12.75"/>
    <row r="4813" s="227" customFormat="1" ht="12.75"/>
    <row r="4814" s="227" customFormat="1" ht="12.75"/>
    <row r="4815" s="227" customFormat="1" ht="12.75"/>
    <row r="4816" s="227" customFormat="1" ht="12.75"/>
    <row r="4817" s="227" customFormat="1" ht="12.75"/>
    <row r="4818" s="227" customFormat="1" ht="12.75"/>
    <row r="4819" s="227" customFormat="1" ht="12.75"/>
    <row r="4820" s="227" customFormat="1" ht="12.75"/>
    <row r="4821" s="227" customFormat="1" ht="12.75"/>
    <row r="4822" s="227" customFormat="1" ht="12.75"/>
    <row r="4823" s="227" customFormat="1" ht="12.75"/>
    <row r="4824" s="227" customFormat="1" ht="12.75"/>
    <row r="4825" s="227" customFormat="1" ht="12.75"/>
    <row r="4826" s="227" customFormat="1" ht="12.75"/>
    <row r="4827" s="227" customFormat="1" ht="12.75"/>
    <row r="4828" s="227" customFormat="1" ht="12.75"/>
    <row r="4829" s="227" customFormat="1" ht="12.75"/>
    <row r="4830" s="227" customFormat="1" ht="12.75"/>
    <row r="4831" s="227" customFormat="1" ht="12.75"/>
    <row r="4832" s="227" customFormat="1" ht="12.75"/>
    <row r="4833" s="227" customFormat="1" ht="12.75"/>
    <row r="4834" s="227" customFormat="1" ht="12.75"/>
    <row r="4835" s="227" customFormat="1" ht="12.75"/>
    <row r="4836" s="227" customFormat="1" ht="12.75"/>
    <row r="4837" s="227" customFormat="1" ht="12.75"/>
    <row r="4838" s="227" customFormat="1" ht="12.75"/>
    <row r="4839" s="227" customFormat="1" ht="12.75"/>
    <row r="4840" s="227" customFormat="1" ht="12.75"/>
    <row r="4841" s="227" customFormat="1" ht="12.75"/>
    <row r="4842" s="227" customFormat="1" ht="12.75"/>
    <row r="4843" s="227" customFormat="1" ht="12.75"/>
    <row r="4844" s="227" customFormat="1" ht="12.75"/>
    <row r="4845" s="227" customFormat="1" ht="12.75"/>
    <row r="4846" s="227" customFormat="1" ht="12.75"/>
    <row r="4847" s="227" customFormat="1" ht="12.75"/>
    <row r="4848" s="227" customFormat="1" ht="12.75"/>
    <row r="4849" s="227" customFormat="1" ht="12.75"/>
    <row r="4850" s="227" customFormat="1" ht="12.75"/>
    <row r="4851" s="227" customFormat="1" ht="12.75"/>
    <row r="4852" s="227" customFormat="1" ht="12.75"/>
    <row r="4853" s="227" customFormat="1" ht="12.75"/>
    <row r="4854" s="227" customFormat="1" ht="12.75"/>
    <row r="4855" s="227" customFormat="1" ht="12.75"/>
    <row r="4856" s="227" customFormat="1" ht="12.75"/>
    <row r="4857" s="227" customFormat="1" ht="12.75"/>
    <row r="4858" s="227" customFormat="1" ht="12.75"/>
    <row r="4859" s="227" customFormat="1" ht="12.75"/>
    <row r="4860" s="227" customFormat="1" ht="12.75"/>
    <row r="4861" s="227" customFormat="1" ht="12.75"/>
    <row r="4862" s="227" customFormat="1" ht="12.75"/>
    <row r="4863" s="227" customFormat="1" ht="12.75"/>
    <row r="4864" s="227" customFormat="1" ht="12.75"/>
    <row r="4865" s="227" customFormat="1" ht="12.75"/>
    <row r="4866" s="227" customFormat="1" ht="12.75"/>
    <row r="4867" s="227" customFormat="1" ht="12.75"/>
    <row r="4868" s="227" customFormat="1" ht="12.75"/>
    <row r="4869" s="227" customFormat="1" ht="12.75"/>
    <row r="4870" s="227" customFormat="1" ht="12.75"/>
    <row r="4871" s="227" customFormat="1" ht="12.75"/>
    <row r="4872" s="227" customFormat="1" ht="12.75"/>
    <row r="4873" s="227" customFormat="1" ht="12.75"/>
    <row r="4874" s="227" customFormat="1" ht="12.75"/>
    <row r="4875" s="227" customFormat="1" ht="12.75"/>
    <row r="4876" s="227" customFormat="1" ht="12.75"/>
    <row r="4877" s="227" customFormat="1" ht="12.75"/>
    <row r="4878" s="227" customFormat="1" ht="12.75"/>
    <row r="4879" s="227" customFormat="1" ht="12.75"/>
    <row r="4880" s="227" customFormat="1" ht="12.75"/>
    <row r="4881" s="227" customFormat="1" ht="12.75"/>
    <row r="4882" s="227" customFormat="1" ht="12.75"/>
    <row r="4883" s="227" customFormat="1" ht="12.75"/>
    <row r="4884" s="227" customFormat="1" ht="12.75"/>
    <row r="4885" s="227" customFormat="1" ht="12.75"/>
    <row r="4886" s="227" customFormat="1" ht="12.75"/>
    <row r="4887" s="227" customFormat="1" ht="12.75"/>
    <row r="4888" s="227" customFormat="1" ht="12.75"/>
    <row r="4889" s="227" customFormat="1" ht="12.75"/>
    <row r="4890" s="227" customFormat="1" ht="12.75"/>
    <row r="4891" s="227" customFormat="1" ht="12.75"/>
    <row r="4892" s="227" customFormat="1" ht="12.75"/>
    <row r="4893" s="227" customFormat="1" ht="12.75"/>
    <row r="4894" s="227" customFormat="1" ht="12.75"/>
    <row r="4895" s="227" customFormat="1" ht="12.75"/>
    <row r="4896" s="227" customFormat="1" ht="12.75"/>
    <row r="4897" s="227" customFormat="1" ht="12.75"/>
    <row r="4898" s="227" customFormat="1" ht="12.75"/>
    <row r="4899" s="227" customFormat="1" ht="12.75"/>
    <row r="4900" s="227" customFormat="1" ht="12.75"/>
    <row r="4901" s="227" customFormat="1" ht="12.75"/>
    <row r="4902" s="227" customFormat="1" ht="12.75"/>
    <row r="4903" s="227" customFormat="1" ht="12.75"/>
    <row r="4904" s="227" customFormat="1" ht="12.75"/>
    <row r="4905" s="227" customFormat="1" ht="12.75"/>
    <row r="4906" s="227" customFormat="1" ht="12.75"/>
    <row r="4907" s="227" customFormat="1" ht="12.75"/>
    <row r="4908" s="227" customFormat="1" ht="12.75"/>
    <row r="4909" s="227" customFormat="1" ht="12.75"/>
    <row r="4910" s="227" customFormat="1" ht="12.75"/>
    <row r="4911" s="227" customFormat="1" ht="12.75"/>
    <row r="4912" s="227" customFormat="1" ht="12.75"/>
    <row r="4913" s="227" customFormat="1" ht="12.75"/>
    <row r="4914" s="227" customFormat="1" ht="12.75"/>
    <row r="4915" s="227" customFormat="1" ht="12.75"/>
    <row r="4916" s="227" customFormat="1" ht="12.75"/>
    <row r="4917" s="227" customFormat="1" ht="12.75"/>
    <row r="4918" s="227" customFormat="1" ht="12.75"/>
    <row r="4919" s="227" customFormat="1" ht="12.75"/>
    <row r="4920" s="227" customFormat="1" ht="12.75"/>
    <row r="4921" s="227" customFormat="1" ht="12.75"/>
    <row r="4922" s="227" customFormat="1" ht="12.75"/>
    <row r="4923" s="227" customFormat="1" ht="12.75"/>
    <row r="4924" s="227" customFormat="1" ht="12.75"/>
    <row r="4925" s="227" customFormat="1" ht="12.75"/>
    <row r="4926" s="227" customFormat="1" ht="12.75"/>
    <row r="4927" s="227" customFormat="1" ht="12.75"/>
    <row r="4928" s="227" customFormat="1" ht="12.75"/>
    <row r="4929" s="227" customFormat="1" ht="12.75"/>
    <row r="4930" s="227" customFormat="1" ht="12.75"/>
    <row r="4931" s="227" customFormat="1" ht="12.75"/>
    <row r="4932" s="227" customFormat="1" ht="12.75"/>
    <row r="4933" s="227" customFormat="1" ht="12.75"/>
    <row r="4934" s="227" customFormat="1" ht="12.75"/>
    <row r="4935" s="227" customFormat="1" ht="12.75"/>
    <row r="4936" s="227" customFormat="1" ht="12.75"/>
    <row r="4937" s="227" customFormat="1" ht="12.75"/>
    <row r="4938" s="227" customFormat="1" ht="12.75"/>
    <row r="4939" s="227" customFormat="1" ht="12.75"/>
    <row r="4940" s="227" customFormat="1" ht="12.75"/>
    <row r="4941" s="227" customFormat="1" ht="12.75"/>
    <row r="4942" s="227" customFormat="1" ht="12.75"/>
    <row r="4943" s="227" customFormat="1" ht="12.75"/>
    <row r="4944" s="227" customFormat="1" ht="12.75"/>
    <row r="4945" s="227" customFormat="1" ht="12.75"/>
    <row r="4946" s="227" customFormat="1" ht="12.75"/>
    <row r="4947" s="227" customFormat="1" ht="12.75"/>
    <row r="4948" s="227" customFormat="1" ht="12.75"/>
    <row r="4949" s="227" customFormat="1" ht="12.75"/>
    <row r="4950" s="227" customFormat="1" ht="12.75"/>
    <row r="4951" s="227" customFormat="1" ht="12.75"/>
    <row r="4952" s="227" customFormat="1" ht="12.75"/>
    <row r="4953" s="227" customFormat="1" ht="12.75"/>
    <row r="4954" s="227" customFormat="1" ht="12.75"/>
    <row r="4955" s="227" customFormat="1" ht="12.75"/>
    <row r="4956" s="227" customFormat="1" ht="12.75"/>
    <row r="4957" s="227" customFormat="1" ht="12.75"/>
    <row r="4958" s="227" customFormat="1" ht="12.75"/>
    <row r="4959" s="227" customFormat="1" ht="12.75"/>
    <row r="4960" s="227" customFormat="1" ht="12.75"/>
    <row r="4961" s="227" customFormat="1" ht="12.75"/>
    <row r="4962" s="227" customFormat="1" ht="12.75"/>
    <row r="4963" s="227" customFormat="1" ht="12.75"/>
    <row r="4964" s="227" customFormat="1" ht="12.75"/>
    <row r="4965" s="227" customFormat="1" ht="12.75"/>
    <row r="4966" s="227" customFormat="1" ht="12.75"/>
    <row r="4967" s="227" customFormat="1" ht="12.75"/>
    <row r="4968" s="227" customFormat="1" ht="12.75"/>
    <row r="4969" s="227" customFormat="1" ht="12.75"/>
    <row r="4970" s="227" customFormat="1" ht="12.75"/>
    <row r="4971" s="227" customFormat="1" ht="12.75"/>
    <row r="4972" s="227" customFormat="1" ht="12.75"/>
    <row r="4973" s="227" customFormat="1" ht="12.75"/>
    <row r="4974" s="227" customFormat="1" ht="12.75"/>
    <row r="4975" s="227" customFormat="1" ht="12.75"/>
    <row r="4976" s="227" customFormat="1" ht="12.75"/>
    <row r="4977" s="227" customFormat="1" ht="12.75"/>
    <row r="4978" s="227" customFormat="1" ht="12.75"/>
    <row r="4979" s="227" customFormat="1" ht="12.75"/>
    <row r="4980" s="227" customFormat="1" ht="12.75"/>
    <row r="4981" s="227" customFormat="1" ht="12.75"/>
    <row r="4982" s="227" customFormat="1" ht="12.75"/>
    <row r="4983" s="227" customFormat="1" ht="12.75"/>
    <row r="4984" s="227" customFormat="1" ht="12.75"/>
    <row r="4985" s="227" customFormat="1" ht="12.75"/>
    <row r="4986" s="227" customFormat="1" ht="12.75"/>
    <row r="4987" s="227" customFormat="1" ht="12.75"/>
    <row r="4988" s="227" customFormat="1" ht="12.75"/>
    <row r="4989" s="227" customFormat="1" ht="12.75"/>
    <row r="4990" s="227" customFormat="1" ht="12.75"/>
    <row r="4991" s="227" customFormat="1" ht="12.75"/>
    <row r="4992" s="227" customFormat="1" ht="12.75"/>
    <row r="4993" s="227" customFormat="1" ht="12.75"/>
    <row r="4994" s="227" customFormat="1" ht="12.75"/>
    <row r="4995" s="227" customFormat="1" ht="12.75"/>
    <row r="4996" s="227" customFormat="1" ht="12.75"/>
    <row r="4997" s="227" customFormat="1" ht="12.75"/>
    <row r="4998" s="227" customFormat="1" ht="12.75"/>
    <row r="4999" s="227" customFormat="1" ht="12.75"/>
    <row r="5000" s="227" customFormat="1" ht="12.75"/>
    <row r="5001" s="227" customFormat="1" ht="12.75"/>
    <row r="5002" s="227" customFormat="1" ht="12.75"/>
    <row r="5003" s="227" customFormat="1" ht="12.75"/>
    <row r="5004" s="227" customFormat="1" ht="12.75"/>
    <row r="5005" s="227" customFormat="1" ht="12.75"/>
    <row r="5006" s="227" customFormat="1" ht="12.75"/>
    <row r="5007" s="227" customFormat="1" ht="12.75"/>
    <row r="5008" s="227" customFormat="1" ht="12.75"/>
    <row r="5009" s="227" customFormat="1" ht="12.75"/>
    <row r="5010" s="227" customFormat="1" ht="12.75"/>
    <row r="5011" s="227" customFormat="1" ht="12.75"/>
    <row r="5012" s="227" customFormat="1" ht="12.75"/>
    <row r="5013" s="227" customFormat="1" ht="12.75"/>
    <row r="5014" s="227" customFormat="1" ht="12.75"/>
    <row r="5015" s="227" customFormat="1" ht="12.75"/>
    <row r="5016" s="227" customFormat="1" ht="12.75"/>
    <row r="5017" s="227" customFormat="1" ht="12.75"/>
    <row r="5018" s="227" customFormat="1" ht="12.75"/>
    <row r="5019" s="227" customFormat="1" ht="12.75"/>
    <row r="5020" s="227" customFormat="1" ht="12.75"/>
    <row r="5021" s="227" customFormat="1" ht="12.75"/>
    <row r="5022" s="227" customFormat="1" ht="12.75"/>
    <row r="5023" s="227" customFormat="1" ht="12.75"/>
    <row r="5024" s="227" customFormat="1" ht="12.75"/>
    <row r="5025" s="227" customFormat="1" ht="12.75"/>
    <row r="5026" s="227" customFormat="1" ht="12.75"/>
    <row r="5027" s="227" customFormat="1" ht="12.75"/>
    <row r="5028" s="227" customFormat="1" ht="12.75"/>
    <row r="5029" s="227" customFormat="1" ht="12.75"/>
    <row r="5030" s="227" customFormat="1" ht="12.75"/>
    <row r="5031" s="227" customFormat="1" ht="12.75"/>
    <row r="5032" s="227" customFormat="1" ht="12.75"/>
    <row r="5033" s="227" customFormat="1" ht="12.75"/>
    <row r="5034" s="227" customFormat="1" ht="12.75"/>
    <row r="5035" s="227" customFormat="1" ht="12.75"/>
    <row r="5036" s="227" customFormat="1" ht="12.75"/>
    <row r="5037" s="227" customFormat="1" ht="12.75"/>
    <row r="5038" s="227" customFormat="1" ht="12.75"/>
    <row r="5039" s="227" customFormat="1" ht="12.75"/>
    <row r="5040" s="227" customFormat="1" ht="12.75"/>
    <row r="5041" s="227" customFormat="1" ht="12.75"/>
    <row r="5042" s="227" customFormat="1" ht="12.75"/>
    <row r="5043" s="227" customFormat="1" ht="12.75"/>
    <row r="5044" s="227" customFormat="1" ht="12.75"/>
    <row r="5045" s="227" customFormat="1" ht="12.75"/>
    <row r="5046" s="227" customFormat="1" ht="12.75"/>
    <row r="5047" s="227" customFormat="1" ht="12.75"/>
    <row r="5048" s="227" customFormat="1" ht="12.75"/>
    <row r="5049" s="227" customFormat="1" ht="12.75"/>
    <row r="5050" s="227" customFormat="1" ht="12.75"/>
    <row r="5051" s="227" customFormat="1" ht="12.75"/>
    <row r="5052" s="227" customFormat="1" ht="12.75"/>
    <row r="5053" s="227" customFormat="1" ht="12.75"/>
    <row r="5054" s="227" customFormat="1" ht="12.75"/>
    <row r="5055" s="227" customFormat="1" ht="12.75"/>
    <row r="5056" s="227" customFormat="1" ht="12.75"/>
    <row r="5057" s="227" customFormat="1" ht="12.75"/>
    <row r="5058" s="227" customFormat="1" ht="12.75"/>
    <row r="5059" s="227" customFormat="1" ht="12.75"/>
    <row r="5060" s="227" customFormat="1" ht="12.75"/>
    <row r="5061" s="227" customFormat="1" ht="12.75"/>
    <row r="5062" s="227" customFormat="1" ht="12.75"/>
    <row r="5063" s="227" customFormat="1" ht="12.75"/>
    <row r="5064" s="227" customFormat="1" ht="12.75"/>
    <row r="5065" s="227" customFormat="1" ht="12.75"/>
    <row r="5066" s="227" customFormat="1" ht="12.75"/>
    <row r="5067" s="227" customFormat="1" ht="12.75"/>
    <row r="5068" s="227" customFormat="1" ht="12.75"/>
    <row r="5069" s="227" customFormat="1" ht="12.75"/>
    <row r="5070" s="227" customFormat="1" ht="12.75"/>
    <row r="5071" s="227" customFormat="1" ht="12.75"/>
    <row r="5072" s="227" customFormat="1" ht="12.75"/>
    <row r="5073" s="227" customFormat="1" ht="12.75"/>
    <row r="5074" s="227" customFormat="1" ht="12.75"/>
    <row r="5075" s="227" customFormat="1" ht="12.75"/>
    <row r="5076" s="227" customFormat="1" ht="12.75"/>
    <row r="5077" s="227" customFormat="1" ht="12.75"/>
    <row r="5078" s="227" customFormat="1" ht="12.75"/>
    <row r="5079" s="227" customFormat="1" ht="12.75"/>
    <row r="5080" s="227" customFormat="1" ht="12.75"/>
    <row r="5081" s="227" customFormat="1" ht="12.75"/>
    <row r="5082" s="227" customFormat="1" ht="12.75"/>
    <row r="5083" s="227" customFormat="1" ht="12.75"/>
    <row r="5084" s="227" customFormat="1" ht="12.75"/>
    <row r="5085" s="227" customFormat="1" ht="12.75"/>
    <row r="5086" s="227" customFormat="1" ht="12.75"/>
    <row r="5087" s="227" customFormat="1" ht="12.75"/>
    <row r="5088" s="227" customFormat="1" ht="12.75"/>
    <row r="5089" s="227" customFormat="1" ht="12.75"/>
    <row r="5090" s="227" customFormat="1" ht="12.75"/>
    <row r="5091" s="227" customFormat="1" ht="12.75"/>
    <row r="5092" s="227" customFormat="1" ht="12.75"/>
    <row r="5093" s="227" customFormat="1" ht="12.75"/>
    <row r="5094" s="227" customFormat="1" ht="12.75"/>
    <row r="5095" s="227" customFormat="1" ht="12.75"/>
    <row r="5096" s="227" customFormat="1" ht="12.75"/>
    <row r="5097" s="227" customFormat="1" ht="12.75"/>
    <row r="5098" s="227" customFormat="1" ht="12.75"/>
    <row r="5099" s="227" customFormat="1" ht="12.75"/>
    <row r="5100" s="227" customFormat="1" ht="12.75"/>
    <row r="5101" s="227" customFormat="1" ht="12.75"/>
    <row r="5102" s="227" customFormat="1" ht="12.75"/>
    <row r="5103" s="227" customFormat="1" ht="12.75"/>
    <row r="5104" s="227" customFormat="1" ht="12.75"/>
    <row r="5105" s="227" customFormat="1" ht="12.75"/>
    <row r="5106" s="227" customFormat="1" ht="12.75"/>
    <row r="5107" s="227" customFormat="1" ht="12.75"/>
    <row r="5108" s="227" customFormat="1" ht="12.75"/>
    <row r="5109" s="227" customFormat="1" ht="12.75"/>
    <row r="5110" s="227" customFormat="1" ht="12.75"/>
    <row r="5111" s="227" customFormat="1" ht="12.75"/>
    <row r="5112" s="227" customFormat="1" ht="12.75"/>
    <row r="5113" s="227" customFormat="1" ht="12.75"/>
    <row r="5114" s="227" customFormat="1" ht="12.75"/>
    <row r="5115" s="227" customFormat="1" ht="12.75"/>
    <row r="5116" s="227" customFormat="1" ht="12.75"/>
    <row r="5117" s="227" customFormat="1" ht="12.75"/>
    <row r="5118" s="227" customFormat="1" ht="12.75"/>
    <row r="5119" s="227" customFormat="1" ht="12.75"/>
    <row r="5120" s="227" customFormat="1" ht="12.75"/>
    <row r="5121" s="227" customFormat="1" ht="12.75"/>
    <row r="5122" s="227" customFormat="1" ht="12.75"/>
    <row r="5123" s="227" customFormat="1" ht="12.75"/>
    <row r="5124" s="227" customFormat="1" ht="12.75"/>
    <row r="5125" s="227" customFormat="1" ht="12.75"/>
    <row r="5126" s="227" customFormat="1" ht="12.75"/>
    <row r="5127" s="227" customFormat="1" ht="12.75"/>
    <row r="5128" s="227" customFormat="1" ht="12.75"/>
    <row r="5129" s="227" customFormat="1" ht="12.75"/>
    <row r="5130" s="227" customFormat="1" ht="12.75"/>
    <row r="5131" s="227" customFormat="1" ht="12.75"/>
    <row r="5132" s="227" customFormat="1" ht="12.75"/>
    <row r="5133" s="227" customFormat="1" ht="12.75"/>
    <row r="5134" s="227" customFormat="1" ht="12.75"/>
    <row r="5135" s="227" customFormat="1" ht="12.75"/>
    <row r="5136" s="227" customFormat="1" ht="12.75"/>
    <row r="5137" s="227" customFormat="1" ht="12.75"/>
    <row r="5138" s="227" customFormat="1" ht="12.75"/>
    <row r="5139" s="227" customFormat="1" ht="12.75"/>
    <row r="5140" s="227" customFormat="1" ht="12.75"/>
    <row r="5141" s="227" customFormat="1" ht="12.75"/>
    <row r="5142" s="227" customFormat="1" ht="12.75"/>
    <row r="5143" s="227" customFormat="1" ht="12.75"/>
    <row r="5144" s="227" customFormat="1" ht="12.75"/>
    <row r="5145" s="227" customFormat="1" ht="12.75"/>
    <row r="5146" s="227" customFormat="1" ht="12.75"/>
    <row r="5147" s="227" customFormat="1" ht="12.75"/>
    <row r="5148" s="227" customFormat="1" ht="12.75"/>
    <row r="5149" s="227" customFormat="1" ht="12.75"/>
    <row r="5150" s="227" customFormat="1" ht="12.75"/>
    <row r="5151" s="227" customFormat="1" ht="12.75"/>
    <row r="5152" s="227" customFormat="1" ht="12.75"/>
    <row r="5153" s="227" customFormat="1" ht="12.75"/>
    <row r="5154" s="227" customFormat="1" ht="12.75"/>
    <row r="5155" s="227" customFormat="1" ht="12.75"/>
    <row r="5156" s="227" customFormat="1" ht="12.75"/>
    <row r="5157" s="227" customFormat="1" ht="12.75"/>
    <row r="5158" s="227" customFormat="1" ht="12.75"/>
    <row r="5159" s="227" customFormat="1" ht="12.75"/>
    <row r="5160" s="227" customFormat="1" ht="12.75"/>
    <row r="5161" s="227" customFormat="1" ht="12.75"/>
    <row r="5162" s="227" customFormat="1" ht="12.75"/>
    <row r="5163" s="227" customFormat="1" ht="12.75"/>
    <row r="5164" s="227" customFormat="1" ht="12.75"/>
    <row r="5165" s="227" customFormat="1" ht="12.75"/>
    <row r="5166" s="227" customFormat="1" ht="12.75"/>
    <row r="5167" s="227" customFormat="1" ht="12.75"/>
    <row r="5168" s="227" customFormat="1" ht="12.75"/>
    <row r="5169" s="227" customFormat="1" ht="12.75"/>
    <row r="5170" s="227" customFormat="1" ht="12.75"/>
    <row r="5171" s="227" customFormat="1" ht="12.75"/>
    <row r="5172" s="227" customFormat="1" ht="12.75"/>
    <row r="5173" s="227" customFormat="1" ht="12.75"/>
    <row r="5174" s="227" customFormat="1" ht="12.75"/>
    <row r="5175" s="227" customFormat="1" ht="12.75"/>
    <row r="5176" s="227" customFormat="1" ht="12.75"/>
    <row r="5177" s="227" customFormat="1" ht="12.75"/>
    <row r="5178" s="227" customFormat="1" ht="12.75"/>
    <row r="5179" s="227" customFormat="1" ht="12.75"/>
    <row r="5180" s="227" customFormat="1" ht="12.75"/>
    <row r="5181" s="227" customFormat="1" ht="12.75"/>
    <row r="5182" s="227" customFormat="1" ht="12.75"/>
    <row r="5183" s="227" customFormat="1" ht="12.75"/>
    <row r="5184" s="227" customFormat="1" ht="12.75"/>
    <row r="5185" s="227" customFormat="1" ht="12.75"/>
    <row r="5186" s="227" customFormat="1" ht="12.75"/>
    <row r="5187" s="227" customFormat="1" ht="12.75"/>
    <row r="5188" s="227" customFormat="1" ht="12.75"/>
    <row r="5189" s="227" customFormat="1" ht="12.75"/>
    <row r="5190" s="227" customFormat="1" ht="12.75"/>
    <row r="5191" s="227" customFormat="1" ht="12.75"/>
    <row r="5192" s="227" customFormat="1" ht="12.75"/>
    <row r="5193" s="227" customFormat="1" ht="12.75"/>
    <row r="5194" s="227" customFormat="1" ht="12.75"/>
    <row r="5195" s="227" customFormat="1" ht="12.75"/>
    <row r="5196" s="227" customFormat="1" ht="12.75"/>
    <row r="5197" s="227" customFormat="1" ht="12.75"/>
    <row r="5198" s="227" customFormat="1" ht="12.75"/>
    <row r="5199" s="227" customFormat="1" ht="12.75"/>
    <row r="5200" s="227" customFormat="1" ht="12.75"/>
    <row r="5201" s="227" customFormat="1" ht="12.75"/>
    <row r="5202" s="227" customFormat="1" ht="12.75"/>
    <row r="5203" s="227" customFormat="1" ht="12.75"/>
    <row r="5204" s="227" customFormat="1" ht="12.75"/>
    <row r="5205" s="227" customFormat="1" ht="12.75"/>
    <row r="5206" s="227" customFormat="1" ht="12.75"/>
    <row r="5207" s="227" customFormat="1" ht="12.75"/>
    <row r="5208" s="227" customFormat="1" ht="12.75"/>
    <row r="5209" s="227" customFormat="1" ht="12.75"/>
    <row r="5210" s="227" customFormat="1" ht="12.75"/>
    <row r="5211" s="227" customFormat="1" ht="12.75"/>
    <row r="5212" s="227" customFormat="1" ht="12.75"/>
    <row r="5213" s="227" customFormat="1" ht="12.75"/>
    <row r="5214" s="227" customFormat="1" ht="12.75"/>
    <row r="5215" s="227" customFormat="1" ht="12.75"/>
    <row r="5216" s="227" customFormat="1" ht="12.75"/>
    <row r="5217" s="227" customFormat="1" ht="12.75"/>
    <row r="5218" s="227" customFormat="1" ht="12.75"/>
    <row r="5219" s="227" customFormat="1" ht="12.75"/>
    <row r="5220" s="227" customFormat="1" ht="12.75"/>
    <row r="5221" s="227" customFormat="1" ht="12.75"/>
    <row r="5222" s="227" customFormat="1" ht="12.75"/>
    <row r="5223" s="227" customFormat="1" ht="12.75"/>
    <row r="5224" s="227" customFormat="1" ht="12.75"/>
    <row r="5225" s="227" customFormat="1" ht="12.75"/>
    <row r="5226" s="227" customFormat="1" ht="12.75"/>
    <row r="5227" s="227" customFormat="1" ht="12.75"/>
    <row r="5228" s="227" customFormat="1" ht="12.75"/>
    <row r="5229" s="227" customFormat="1" ht="12.75"/>
    <row r="5230" s="227" customFormat="1" ht="12.75"/>
    <row r="5231" s="227" customFormat="1" ht="12.75"/>
    <row r="5232" s="227" customFormat="1" ht="12.75"/>
    <row r="5233" s="227" customFormat="1" ht="12.75"/>
    <row r="5234" s="227" customFormat="1" ht="12.75"/>
    <row r="5235" s="227" customFormat="1" ht="12.75"/>
    <row r="5236" s="227" customFormat="1" ht="12.75"/>
    <row r="5237" s="227" customFormat="1" ht="12.75"/>
    <row r="5238" s="227" customFormat="1" ht="12.75"/>
    <row r="5239" s="227" customFormat="1" ht="12.75"/>
    <row r="5240" s="227" customFormat="1" ht="12.75"/>
    <row r="5241" s="227" customFormat="1" ht="12.75"/>
    <row r="5242" s="227" customFormat="1" ht="12.75"/>
    <row r="5243" s="227" customFormat="1" ht="12.75"/>
    <row r="5244" s="227" customFormat="1" ht="12.75"/>
    <row r="5245" s="227" customFormat="1" ht="12.75"/>
    <row r="5246" s="227" customFormat="1" ht="12.75"/>
    <row r="5247" s="227" customFormat="1" ht="12.75"/>
    <row r="5248" s="227" customFormat="1" ht="12.75"/>
    <row r="5249" s="227" customFormat="1" ht="12.75"/>
    <row r="5250" s="227" customFormat="1" ht="12.75"/>
    <row r="5251" s="227" customFormat="1" ht="12.75"/>
    <row r="5252" s="227" customFormat="1" ht="12.75"/>
    <row r="5253" s="227" customFormat="1" ht="12.75"/>
    <row r="5254" s="227" customFormat="1" ht="12.75"/>
    <row r="5255" s="227" customFormat="1" ht="12.75"/>
    <row r="5256" s="227" customFormat="1" ht="12.75"/>
    <row r="5257" s="227" customFormat="1" ht="12.75"/>
    <row r="5258" s="227" customFormat="1" ht="12.75"/>
    <row r="5259" s="227" customFormat="1" ht="12.75"/>
    <row r="5260" s="227" customFormat="1" ht="12.75"/>
    <row r="5261" s="227" customFormat="1" ht="12.75"/>
    <row r="5262" s="227" customFormat="1" ht="12.75"/>
    <row r="5263" s="227" customFormat="1" ht="12.75"/>
    <row r="5264" s="227" customFormat="1" ht="12.75"/>
    <row r="5265" s="227" customFormat="1" ht="12.75"/>
    <row r="5266" s="227" customFormat="1" ht="12.75"/>
    <row r="5267" s="227" customFormat="1" ht="12.75"/>
    <row r="5268" s="227" customFormat="1" ht="12.75"/>
    <row r="5269" s="227" customFormat="1" ht="12.75"/>
    <row r="5270" s="227" customFormat="1" ht="12.75"/>
    <row r="5271" s="227" customFormat="1" ht="12.75"/>
    <row r="5272" s="227" customFormat="1" ht="12.75"/>
    <row r="5273" s="227" customFormat="1" ht="12.75"/>
    <row r="5274" s="227" customFormat="1" ht="12.75"/>
    <row r="5275" s="227" customFormat="1" ht="12.75"/>
    <row r="5276" s="227" customFormat="1" ht="12.75"/>
    <row r="5277" s="227" customFormat="1" ht="12.75"/>
    <row r="5278" s="227" customFormat="1" ht="12.75"/>
    <row r="5279" s="227" customFormat="1" ht="12.75"/>
    <row r="5280" s="227" customFormat="1" ht="12.75"/>
    <row r="5281" s="227" customFormat="1" ht="12.75"/>
    <row r="5282" s="227" customFormat="1" ht="12.75"/>
    <row r="5283" s="227" customFormat="1" ht="12.75"/>
    <row r="5284" s="227" customFormat="1" ht="12.75"/>
    <row r="5285" s="227" customFormat="1" ht="12.75"/>
    <row r="5286" s="227" customFormat="1" ht="12.75"/>
    <row r="5287" s="227" customFormat="1" ht="12.75"/>
    <row r="5288" s="227" customFormat="1" ht="12.75"/>
    <row r="5289" s="227" customFormat="1" ht="12.75"/>
    <row r="5290" s="227" customFormat="1" ht="12.75"/>
    <row r="5291" s="227" customFormat="1" ht="12.75"/>
    <row r="5292" s="227" customFormat="1" ht="12.75"/>
    <row r="5293" s="227" customFormat="1" ht="12.75"/>
    <row r="5294" s="227" customFormat="1" ht="12.75"/>
    <row r="5295" s="227" customFormat="1" ht="12.75"/>
    <row r="5296" s="227" customFormat="1" ht="12.75"/>
    <row r="5297" s="227" customFormat="1" ht="12.75"/>
    <row r="5298" s="227" customFormat="1" ht="12.75"/>
    <row r="5299" s="227" customFormat="1" ht="12.75"/>
    <row r="5300" s="227" customFormat="1" ht="12.75"/>
    <row r="5301" s="227" customFormat="1" ht="12.75"/>
    <row r="5302" s="227" customFormat="1" ht="12.75"/>
    <row r="5303" s="227" customFormat="1" ht="12.75"/>
    <row r="5304" s="227" customFormat="1" ht="12.75"/>
    <row r="5305" s="227" customFormat="1" ht="12.75"/>
    <row r="5306" s="227" customFormat="1" ht="12.75"/>
    <row r="5307" s="227" customFormat="1" ht="12.75"/>
    <row r="5308" s="227" customFormat="1" ht="12.75"/>
    <row r="5309" s="227" customFormat="1" ht="12.75"/>
    <row r="5310" s="227" customFormat="1" ht="12.75"/>
    <row r="5311" s="227" customFormat="1" ht="12.75"/>
    <row r="5312" s="227" customFormat="1" ht="12.75"/>
    <row r="5313" s="227" customFormat="1" ht="12.75"/>
    <row r="5314" s="227" customFormat="1" ht="12.75"/>
    <row r="5315" s="227" customFormat="1" ht="12.75"/>
    <row r="5316" s="227" customFormat="1" ht="12.75"/>
    <row r="5317" s="227" customFormat="1" ht="12.75"/>
    <row r="5318" s="227" customFormat="1" ht="12.75"/>
    <row r="5319" s="227" customFormat="1" ht="12.75"/>
    <row r="5320" s="227" customFormat="1" ht="12.75"/>
    <row r="5321" s="227" customFormat="1" ht="12.75"/>
    <row r="5322" s="227" customFormat="1" ht="12.75"/>
    <row r="5323" s="227" customFormat="1" ht="12.75"/>
    <row r="5324" s="227" customFormat="1" ht="12.75"/>
    <row r="5325" s="227" customFormat="1" ht="12.75"/>
    <row r="5326" s="227" customFormat="1" ht="12.75"/>
    <row r="5327" s="227" customFormat="1" ht="12.75"/>
    <row r="5328" s="227" customFormat="1" ht="12.75"/>
    <row r="5329" s="227" customFormat="1" ht="12.75"/>
    <row r="5330" s="227" customFormat="1" ht="12.75"/>
    <row r="5331" s="227" customFormat="1" ht="12.75"/>
    <row r="5332" s="227" customFormat="1" ht="12.75"/>
    <row r="5333" s="227" customFormat="1" ht="12.75"/>
    <row r="5334" s="227" customFormat="1" ht="12.75"/>
    <row r="5335" s="227" customFormat="1" ht="12.75"/>
    <row r="5336" s="227" customFormat="1" ht="12.75"/>
    <row r="5337" s="227" customFormat="1" ht="12.75"/>
    <row r="5338" s="227" customFormat="1" ht="12.75"/>
    <row r="5339" s="227" customFormat="1" ht="12.75"/>
    <row r="5340" s="227" customFormat="1" ht="12.75"/>
    <row r="5341" s="227" customFormat="1" ht="12.75"/>
    <row r="5342" s="227" customFormat="1" ht="12.75"/>
    <row r="5343" s="227" customFormat="1" ht="12.75"/>
    <row r="5344" s="227" customFormat="1" ht="12.75"/>
    <row r="5345" s="227" customFormat="1" ht="12.75"/>
    <row r="5346" s="227" customFormat="1" ht="12.75"/>
    <row r="5347" s="227" customFormat="1" ht="12.75"/>
    <row r="5348" s="227" customFormat="1" ht="12.75"/>
    <row r="5349" s="227" customFormat="1" ht="12.75"/>
    <row r="5350" s="227" customFormat="1" ht="12.75"/>
    <row r="5351" s="227" customFormat="1" ht="12.75"/>
    <row r="5352" s="227" customFormat="1" ht="12.75"/>
    <row r="5353" s="227" customFormat="1" ht="12.75"/>
    <row r="5354" s="227" customFormat="1" ht="12.75"/>
    <row r="5355" s="227" customFormat="1" ht="12.75"/>
    <row r="5356" s="227" customFormat="1" ht="12.75"/>
    <row r="5357" s="227" customFormat="1" ht="12.75"/>
    <row r="5358" s="227" customFormat="1" ht="12.75"/>
    <row r="5359" s="227" customFormat="1" ht="12.75"/>
    <row r="5360" s="227" customFormat="1" ht="12.75"/>
    <row r="5361" s="227" customFormat="1" ht="12.75"/>
    <row r="5362" s="227" customFormat="1" ht="12.75"/>
    <row r="5363" s="227" customFormat="1" ht="12.75"/>
    <row r="5364" s="227" customFormat="1" ht="12.75"/>
    <row r="5365" s="227" customFormat="1" ht="12.75"/>
    <row r="5366" s="227" customFormat="1" ht="12.75"/>
    <row r="5367" s="227" customFormat="1" ht="12.75"/>
    <row r="5368" s="227" customFormat="1" ht="12.75"/>
    <row r="5369" s="227" customFormat="1" ht="12.75"/>
    <row r="5370" s="227" customFormat="1" ht="12.75"/>
    <row r="5371" s="227" customFormat="1" ht="12.75"/>
    <row r="5372" s="227" customFormat="1" ht="12.75"/>
    <row r="5373" s="227" customFormat="1" ht="12.75"/>
    <row r="5374" s="227" customFormat="1" ht="12.75"/>
    <row r="5375" s="227" customFormat="1" ht="12.75"/>
    <row r="5376" s="227" customFormat="1" ht="12.75"/>
    <row r="5377" s="227" customFormat="1" ht="12.75"/>
    <row r="5378" s="227" customFormat="1" ht="12.75"/>
    <row r="5379" s="227" customFormat="1" ht="12.75"/>
    <row r="5380" s="227" customFormat="1" ht="12.75"/>
    <row r="5381" s="227" customFormat="1" ht="12.75"/>
    <row r="5382" s="227" customFormat="1" ht="12.75"/>
    <row r="5383" s="227" customFormat="1" ht="12.75"/>
    <row r="5384" s="227" customFormat="1" ht="12.75"/>
    <row r="5385" s="227" customFormat="1" ht="12.75"/>
    <row r="5386" s="227" customFormat="1" ht="12.75"/>
    <row r="5387" s="227" customFormat="1" ht="12.75"/>
    <row r="5388" s="227" customFormat="1" ht="12.75"/>
    <row r="5389" s="227" customFormat="1" ht="12.75"/>
    <row r="5390" s="227" customFormat="1" ht="12.75"/>
    <row r="5391" s="227" customFormat="1" ht="12.75"/>
    <row r="5392" s="227" customFormat="1" ht="12.75"/>
    <row r="5393" s="227" customFormat="1" ht="12.75"/>
    <row r="5394" s="227" customFormat="1" ht="12.75"/>
    <row r="5395" s="227" customFormat="1" ht="12.75"/>
    <row r="5396" s="227" customFormat="1" ht="12.75"/>
    <row r="5397" s="227" customFormat="1" ht="12.75"/>
    <row r="5398" s="227" customFormat="1" ht="12.75"/>
    <row r="5399" s="227" customFormat="1" ht="12.75"/>
    <row r="5400" s="227" customFormat="1" ht="12.75"/>
    <row r="5401" s="227" customFormat="1" ht="12.75"/>
    <row r="5402" s="227" customFormat="1" ht="12.75"/>
    <row r="5403" s="227" customFormat="1" ht="12.75"/>
    <row r="5404" s="227" customFormat="1" ht="12.75"/>
    <row r="5405" s="227" customFormat="1" ht="12.75"/>
    <row r="5406" s="227" customFormat="1" ht="12.75"/>
    <row r="5407" s="227" customFormat="1" ht="12.75"/>
    <row r="5408" s="227" customFormat="1" ht="12.75"/>
    <row r="5409" s="227" customFormat="1" ht="12.75"/>
    <row r="5410" s="227" customFormat="1" ht="12.75"/>
    <row r="5411" s="227" customFormat="1" ht="12.75"/>
    <row r="5412" s="227" customFormat="1" ht="12.75"/>
    <row r="5413" s="227" customFormat="1" ht="12.75"/>
    <row r="5414" s="227" customFormat="1" ht="12.75"/>
    <row r="5415" s="227" customFormat="1" ht="12.75"/>
    <row r="5416" s="227" customFormat="1" ht="12.75"/>
    <row r="5417" s="227" customFormat="1" ht="12.75"/>
    <row r="5418" s="227" customFormat="1" ht="12.75"/>
    <row r="5419" s="227" customFormat="1" ht="12.75"/>
    <row r="5420" s="227" customFormat="1" ht="12.75"/>
    <row r="5421" s="227" customFormat="1" ht="12.75"/>
    <row r="5422" s="227" customFormat="1" ht="12.75"/>
    <row r="5423" s="227" customFormat="1" ht="12.75"/>
    <row r="5424" s="227" customFormat="1" ht="12.75"/>
    <row r="5425" s="227" customFormat="1" ht="12.75"/>
    <row r="5426" s="227" customFormat="1" ht="12.75"/>
    <row r="5427" s="227" customFormat="1" ht="12.75"/>
    <row r="5428" s="227" customFormat="1" ht="12.75"/>
    <row r="5429" s="227" customFormat="1" ht="12.75"/>
    <row r="5430" s="227" customFormat="1" ht="12.75"/>
    <row r="5431" s="227" customFormat="1" ht="12.75"/>
    <row r="5432" s="227" customFormat="1" ht="12.75"/>
    <row r="5433" s="227" customFormat="1" ht="12.75"/>
    <row r="5434" s="227" customFormat="1" ht="12.75"/>
    <row r="5435" s="227" customFormat="1" ht="12.75"/>
    <row r="5436" s="227" customFormat="1" ht="12.75"/>
    <row r="5437" s="227" customFormat="1" ht="12.75"/>
    <row r="5438" s="227" customFormat="1" ht="12.75"/>
    <row r="5439" s="227" customFormat="1" ht="12.75"/>
    <row r="5440" s="227" customFormat="1" ht="12.75"/>
    <row r="5441" s="227" customFormat="1" ht="12.75"/>
    <row r="5442" s="227" customFormat="1" ht="12.75"/>
    <row r="5443" s="227" customFormat="1" ht="12.75"/>
    <row r="5444" s="227" customFormat="1" ht="12.75"/>
    <row r="5445" s="227" customFormat="1" ht="12.75"/>
    <row r="5446" s="227" customFormat="1" ht="12.75"/>
    <row r="5447" s="227" customFormat="1" ht="12.75"/>
    <row r="5448" s="227" customFormat="1" ht="12.75"/>
    <row r="5449" s="227" customFormat="1" ht="12.75"/>
    <row r="5450" s="227" customFormat="1" ht="12.75"/>
    <row r="5451" s="227" customFormat="1" ht="12.75"/>
    <row r="5452" s="227" customFormat="1" ht="12.75"/>
    <row r="5453" s="227" customFormat="1" ht="12.75"/>
    <row r="5454" s="227" customFormat="1" ht="12.75"/>
    <row r="5455" s="227" customFormat="1" ht="12.75"/>
    <row r="5456" s="227" customFormat="1" ht="12.75"/>
    <row r="5457" s="227" customFormat="1" ht="12.75"/>
    <row r="5458" s="227" customFormat="1" ht="12.75"/>
    <row r="5459" s="227" customFormat="1" ht="12.75"/>
    <row r="5460" s="227" customFormat="1" ht="12.75"/>
    <row r="5461" s="227" customFormat="1" ht="12.75"/>
    <row r="5462" s="227" customFormat="1" ht="12.75"/>
    <row r="5463" s="227" customFormat="1" ht="12.75"/>
    <row r="5464" s="227" customFormat="1" ht="12.75"/>
    <row r="5465" s="227" customFormat="1" ht="12.75"/>
    <row r="5466" s="227" customFormat="1" ht="12.75"/>
    <row r="5467" s="227" customFormat="1" ht="12.75"/>
    <row r="5468" s="227" customFormat="1" ht="12.75"/>
    <row r="5469" s="227" customFormat="1" ht="12.75"/>
    <row r="5470" s="227" customFormat="1" ht="12.75"/>
    <row r="5471" s="227" customFormat="1" ht="12.75"/>
    <row r="5472" s="227" customFormat="1" ht="12.75"/>
    <row r="5473" s="227" customFormat="1" ht="12.75"/>
    <row r="5474" s="227" customFormat="1" ht="12.75"/>
    <row r="5475" s="227" customFormat="1" ht="12.75"/>
    <row r="5476" s="227" customFormat="1" ht="12.75"/>
    <row r="5477" s="227" customFormat="1" ht="12.75"/>
    <row r="5478" s="227" customFormat="1" ht="12.75"/>
    <row r="5479" s="227" customFormat="1" ht="12.75"/>
    <row r="5480" s="227" customFormat="1" ht="12.75"/>
    <row r="5481" s="227" customFormat="1" ht="12.75"/>
    <row r="5482" s="227" customFormat="1" ht="12.75"/>
    <row r="5483" s="227" customFormat="1" ht="12.75"/>
    <row r="5484" s="227" customFormat="1" ht="12.75"/>
    <row r="5485" s="227" customFormat="1" ht="12.75"/>
    <row r="5486" s="227" customFormat="1" ht="12.75"/>
    <row r="5487" s="227" customFormat="1" ht="12.75"/>
    <row r="5488" s="227" customFormat="1" ht="12.75"/>
    <row r="5489" s="227" customFormat="1" ht="12.75"/>
    <row r="5490" s="227" customFormat="1" ht="12.75"/>
    <row r="5491" s="227" customFormat="1" ht="12.75"/>
    <row r="5492" s="227" customFormat="1" ht="12.75"/>
    <row r="5493" s="227" customFormat="1" ht="12.75"/>
    <row r="5494" s="227" customFormat="1" ht="12.75"/>
    <row r="5495" s="227" customFormat="1" ht="12.75"/>
    <row r="5496" s="227" customFormat="1" ht="12.75"/>
    <row r="5497" s="227" customFormat="1" ht="12.75"/>
    <row r="5498" s="227" customFormat="1" ht="12.75"/>
    <row r="5499" s="227" customFormat="1" ht="12.75"/>
    <row r="5500" s="227" customFormat="1" ht="12.75"/>
    <row r="5501" s="227" customFormat="1" ht="12.75"/>
    <row r="5502" s="227" customFormat="1" ht="12.75"/>
    <row r="5503" s="227" customFormat="1" ht="12.75"/>
    <row r="5504" s="227" customFormat="1" ht="12.75"/>
    <row r="5505" s="227" customFormat="1" ht="12.75"/>
    <row r="5506" s="227" customFormat="1" ht="12.75"/>
    <row r="5507" s="227" customFormat="1" ht="12.75"/>
    <row r="5508" s="227" customFormat="1" ht="12.75"/>
    <row r="5509" s="227" customFormat="1" ht="12.75"/>
    <row r="5510" s="227" customFormat="1" ht="12.75"/>
    <row r="5511" s="227" customFormat="1" ht="12.75"/>
    <row r="5512" s="227" customFormat="1" ht="12.75"/>
    <row r="5513" s="227" customFormat="1" ht="12.75"/>
    <row r="5514" s="227" customFormat="1" ht="12.75"/>
    <row r="5515" s="227" customFormat="1" ht="12.75"/>
    <row r="5516" s="227" customFormat="1" ht="12.75"/>
    <row r="5517" s="227" customFormat="1" ht="12.75"/>
    <row r="5518" s="227" customFormat="1" ht="12.75"/>
    <row r="5519" s="227" customFormat="1" ht="12.75"/>
    <row r="5520" s="227" customFormat="1" ht="12.75"/>
    <row r="5521" s="227" customFormat="1" ht="12.75"/>
    <row r="5522" s="227" customFormat="1" ht="12.75"/>
    <row r="5523" s="227" customFormat="1" ht="12.75"/>
    <row r="5524" s="227" customFormat="1" ht="12.75"/>
    <row r="5525" s="227" customFormat="1" ht="12.75"/>
    <row r="5526" s="227" customFormat="1" ht="12.75"/>
    <row r="5527" s="227" customFormat="1" ht="12.75"/>
    <row r="5528" s="227" customFormat="1" ht="12.75"/>
    <row r="5529" s="227" customFormat="1" ht="12.75"/>
    <row r="5530" s="227" customFormat="1" ht="12.75"/>
    <row r="5531" s="227" customFormat="1" ht="12.75"/>
    <row r="5532" s="227" customFormat="1" ht="12.75"/>
    <row r="5533" s="227" customFormat="1" ht="12.75"/>
    <row r="5534" s="227" customFormat="1" ht="12.75"/>
    <row r="5535" s="227" customFormat="1" ht="12.75"/>
    <row r="5536" s="227" customFormat="1" ht="12.75"/>
    <row r="5537" s="227" customFormat="1" ht="12.75"/>
    <row r="5538" s="227" customFormat="1" ht="12.75"/>
    <row r="5539" s="227" customFormat="1" ht="12.75"/>
    <row r="5540" s="227" customFormat="1" ht="12.75"/>
    <row r="5541" s="227" customFormat="1" ht="12.75"/>
    <row r="5542" s="227" customFormat="1" ht="12.75"/>
    <row r="5543" s="227" customFormat="1" ht="12.75"/>
    <row r="5544" s="227" customFormat="1" ht="12.75"/>
    <row r="5545" s="227" customFormat="1" ht="12.75"/>
    <row r="5546" s="227" customFormat="1" ht="12.75"/>
    <row r="5547" s="227" customFormat="1" ht="12.75"/>
    <row r="5548" s="227" customFormat="1" ht="12.75"/>
    <row r="5549" s="227" customFormat="1" ht="12.75"/>
    <row r="5550" s="227" customFormat="1" ht="12.75"/>
    <row r="5551" s="227" customFormat="1" ht="12.75"/>
    <row r="5552" s="227" customFormat="1" ht="12.75"/>
    <row r="5553" s="227" customFormat="1" ht="12.75"/>
    <row r="5554" s="227" customFormat="1" ht="12.75"/>
    <row r="5555" s="227" customFormat="1" ht="12.75"/>
    <row r="5556" s="227" customFormat="1" ht="12.75"/>
    <row r="5557" s="227" customFormat="1" ht="12.75"/>
    <row r="5558" s="227" customFormat="1" ht="12.75"/>
    <row r="5559" s="227" customFormat="1" ht="12.75"/>
    <row r="5560" s="227" customFormat="1" ht="12.75"/>
    <row r="5561" s="227" customFormat="1" ht="12.75"/>
    <row r="5562" s="227" customFormat="1" ht="12.75"/>
    <row r="5563" s="227" customFormat="1" ht="12.75"/>
    <row r="5564" s="227" customFormat="1" ht="12.75"/>
    <row r="5565" s="227" customFormat="1" ht="12.75"/>
    <row r="5566" s="227" customFormat="1" ht="12.75"/>
    <row r="5567" s="227" customFormat="1" ht="12.75"/>
    <row r="5568" s="227" customFormat="1" ht="12.75"/>
    <row r="5569" s="227" customFormat="1" ht="12.75"/>
    <row r="5570" s="227" customFormat="1" ht="12.75"/>
    <row r="5571" s="227" customFormat="1" ht="12.75"/>
    <row r="5572" s="227" customFormat="1" ht="12.75"/>
    <row r="5573" s="227" customFormat="1" ht="12.75"/>
    <row r="5574" s="227" customFormat="1" ht="12.75"/>
    <row r="5575" s="227" customFormat="1" ht="12.75"/>
    <row r="5576" s="227" customFormat="1" ht="12.75"/>
    <row r="5577" s="227" customFormat="1" ht="12.75"/>
    <row r="5578" s="227" customFormat="1" ht="12.75"/>
    <row r="5579" s="227" customFormat="1" ht="12.75"/>
    <row r="5580" s="227" customFormat="1" ht="12.75"/>
    <row r="5581" s="227" customFormat="1" ht="12.75"/>
    <row r="5582" s="227" customFormat="1" ht="12.75"/>
    <row r="5583" s="227" customFormat="1" ht="12.75"/>
    <row r="5584" s="227" customFormat="1" ht="12.75"/>
    <row r="5585" s="227" customFormat="1" ht="12.75"/>
    <row r="5586" s="227" customFormat="1" ht="12.75"/>
    <row r="5587" s="227" customFormat="1" ht="12.75"/>
    <row r="5588" s="227" customFormat="1" ht="12.75"/>
    <row r="5589" s="227" customFormat="1" ht="12.75"/>
    <row r="5590" s="227" customFormat="1" ht="12.75"/>
    <row r="5591" s="227" customFormat="1" ht="12.75"/>
    <row r="5592" s="227" customFormat="1" ht="12.75"/>
    <row r="5593" s="227" customFormat="1" ht="12.75"/>
    <row r="5594" s="227" customFormat="1" ht="12.75"/>
    <row r="5595" s="227" customFormat="1" ht="12.75"/>
    <row r="5596" s="227" customFormat="1" ht="12.75"/>
    <row r="5597" s="227" customFormat="1" ht="12.75"/>
    <row r="5598" s="227" customFormat="1" ht="12.75"/>
    <row r="5599" s="227" customFormat="1" ht="12.75"/>
    <row r="5600" s="227" customFormat="1" ht="12.75"/>
    <row r="5601" s="227" customFormat="1" ht="12.75"/>
    <row r="5602" s="227" customFormat="1" ht="12.75"/>
    <row r="5603" s="227" customFormat="1" ht="12.75"/>
    <row r="5604" s="227" customFormat="1" ht="12.75"/>
    <row r="5605" s="227" customFormat="1" ht="12.75"/>
    <row r="5606" s="227" customFormat="1" ht="12.75"/>
    <row r="5607" s="227" customFormat="1" ht="12.75"/>
    <row r="5608" s="227" customFormat="1" ht="12.75"/>
    <row r="5609" s="227" customFormat="1" ht="12.75"/>
    <row r="5610" s="227" customFormat="1" ht="12.75"/>
    <row r="5611" s="227" customFormat="1" ht="12.75"/>
    <row r="5612" s="227" customFormat="1" ht="12.75"/>
    <row r="5613" s="227" customFormat="1" ht="12.75"/>
    <row r="5614" s="227" customFormat="1" ht="12.75"/>
    <row r="5615" s="227" customFormat="1" ht="12.75"/>
    <row r="5616" s="227" customFormat="1" ht="12.75"/>
    <row r="5617" s="227" customFormat="1" ht="12.75"/>
    <row r="5618" s="227" customFormat="1" ht="12.75"/>
    <row r="5619" s="227" customFormat="1" ht="12.75"/>
    <row r="5620" s="227" customFormat="1" ht="12.75"/>
    <row r="5621" s="227" customFormat="1" ht="12.75"/>
    <row r="5622" s="227" customFormat="1" ht="12.75"/>
    <row r="5623" s="227" customFormat="1" ht="12.75"/>
    <row r="5624" s="227" customFormat="1" ht="12.75"/>
    <row r="5625" s="227" customFormat="1" ht="12.75"/>
    <row r="5626" s="227" customFormat="1" ht="12.75"/>
    <row r="5627" s="227" customFormat="1" ht="12.75"/>
    <row r="5628" s="227" customFormat="1" ht="12.75"/>
    <row r="5629" s="227" customFormat="1" ht="12.75"/>
    <row r="5630" s="227" customFormat="1" ht="12.75"/>
    <row r="5631" s="227" customFormat="1" ht="12.75"/>
    <row r="5632" s="227" customFormat="1" ht="12.75"/>
    <row r="5633" s="227" customFormat="1" ht="12.75"/>
    <row r="5634" s="227" customFormat="1" ht="12.75"/>
    <row r="5635" s="227" customFormat="1" ht="12.75"/>
    <row r="5636" s="227" customFormat="1" ht="12.75"/>
    <row r="5637" s="227" customFormat="1" ht="12.75"/>
    <row r="5638" s="227" customFormat="1" ht="12.75"/>
    <row r="5639" s="227" customFormat="1" ht="12.75"/>
    <row r="5640" s="227" customFormat="1" ht="12.75"/>
    <row r="5641" s="227" customFormat="1" ht="12.75"/>
    <row r="5642" s="227" customFormat="1" ht="12.75"/>
    <row r="5643" s="227" customFormat="1" ht="12.75"/>
    <row r="5644" s="227" customFormat="1" ht="12.75"/>
    <row r="5645" s="227" customFormat="1" ht="12.75"/>
    <row r="5646" s="227" customFormat="1" ht="12.75"/>
    <row r="5647" s="227" customFormat="1" ht="12.75"/>
    <row r="5648" s="227" customFormat="1" ht="12.75"/>
    <row r="5649" s="227" customFormat="1" ht="12.75"/>
    <row r="5650" s="227" customFormat="1" ht="12.75"/>
    <row r="5651" s="227" customFormat="1" ht="12.75"/>
    <row r="5652" s="227" customFormat="1" ht="12.75"/>
    <row r="5653" s="227" customFormat="1" ht="12.75"/>
    <row r="5654" s="227" customFormat="1" ht="12.75"/>
    <row r="5655" s="227" customFormat="1" ht="12.75"/>
    <row r="5656" s="227" customFormat="1" ht="12.75"/>
    <row r="5657" s="227" customFormat="1" ht="12.75"/>
    <row r="5658" s="227" customFormat="1" ht="12.75"/>
    <row r="5659" s="227" customFormat="1" ht="12.75"/>
    <row r="5660" s="227" customFormat="1" ht="12.75"/>
    <row r="5661" s="227" customFormat="1" ht="12.75"/>
    <row r="5662" s="227" customFormat="1" ht="12.75"/>
    <row r="5663" s="227" customFormat="1" ht="12.75"/>
    <row r="5664" s="227" customFormat="1" ht="12.75"/>
    <row r="5665" s="227" customFormat="1" ht="12.75"/>
    <row r="5666" s="227" customFormat="1" ht="12.75"/>
    <row r="5667" s="227" customFormat="1" ht="12.75"/>
    <row r="5668" s="227" customFormat="1" ht="12.75"/>
    <row r="5669" s="227" customFormat="1" ht="12.75"/>
    <row r="5670" s="227" customFormat="1" ht="12.75"/>
    <row r="5671" s="227" customFormat="1" ht="12.75"/>
    <row r="5672" s="227" customFormat="1" ht="12.75"/>
    <row r="5673" s="227" customFormat="1" ht="12.75"/>
    <row r="5674" s="227" customFormat="1" ht="12.75"/>
    <row r="5675" s="227" customFormat="1" ht="12.75"/>
    <row r="5676" s="227" customFormat="1" ht="12.75"/>
    <row r="5677" s="227" customFormat="1" ht="12.75"/>
    <row r="5678" s="227" customFormat="1" ht="12.75"/>
    <row r="5679" s="227" customFormat="1" ht="12.75"/>
    <row r="5680" s="227" customFormat="1" ht="12.75"/>
    <row r="5681" s="227" customFormat="1" ht="12.75"/>
    <row r="5682" s="227" customFormat="1" ht="12.75"/>
    <row r="5683" s="227" customFormat="1" ht="12.75"/>
    <row r="5684" s="227" customFormat="1" ht="12.75"/>
    <row r="5685" s="227" customFormat="1" ht="12.75"/>
    <row r="5686" s="227" customFormat="1" ht="12.75"/>
    <row r="5687" s="227" customFormat="1" ht="12.75"/>
    <row r="5688" s="227" customFormat="1" ht="12.75"/>
    <row r="5689" s="227" customFormat="1" ht="12.75"/>
    <row r="5690" s="227" customFormat="1" ht="12.75"/>
    <row r="5691" s="227" customFormat="1" ht="12.75"/>
    <row r="5692" s="227" customFormat="1" ht="12.75"/>
    <row r="5693" s="227" customFormat="1" ht="12.75"/>
    <row r="5694" s="227" customFormat="1" ht="12.75"/>
    <row r="5695" s="227" customFormat="1" ht="12.75"/>
    <row r="5696" s="227" customFormat="1" ht="12.75"/>
    <row r="5697" s="227" customFormat="1" ht="12.75"/>
    <row r="5698" s="227" customFormat="1" ht="12.75"/>
    <row r="5699" s="227" customFormat="1" ht="12.75"/>
    <row r="5700" s="227" customFormat="1" ht="12.75"/>
    <row r="5701" s="227" customFormat="1" ht="12.75"/>
    <row r="5702" s="227" customFormat="1" ht="12.75"/>
    <row r="5703" s="227" customFormat="1" ht="12.75"/>
    <row r="5704" s="227" customFormat="1" ht="12.75"/>
    <row r="5705" s="227" customFormat="1" ht="12.75"/>
    <row r="5706" s="227" customFormat="1" ht="12.75"/>
    <row r="5707" s="227" customFormat="1" ht="12.75"/>
    <row r="5708" s="227" customFormat="1" ht="12.75"/>
    <row r="5709" s="227" customFormat="1" ht="12.75"/>
    <row r="5710" s="227" customFormat="1" ht="12.75"/>
    <row r="5711" s="227" customFormat="1" ht="12.75"/>
    <row r="5712" s="227" customFormat="1" ht="12.75"/>
    <row r="5713" s="227" customFormat="1" ht="12.75"/>
    <row r="5714" s="227" customFormat="1" ht="12.75"/>
    <row r="5715" s="227" customFormat="1" ht="12.75"/>
    <row r="5716" s="227" customFormat="1" ht="12.75"/>
    <row r="5717" s="227" customFormat="1" ht="12.75"/>
    <row r="5718" s="227" customFormat="1" ht="12.75"/>
    <row r="5719" s="227" customFormat="1" ht="12.75"/>
    <row r="5720" s="227" customFormat="1" ht="12.75"/>
    <row r="5721" s="227" customFormat="1" ht="12.75"/>
    <row r="5722" s="227" customFormat="1" ht="12.75"/>
    <row r="5723" s="227" customFormat="1" ht="12.75"/>
    <row r="5724" s="227" customFormat="1" ht="12.75"/>
    <row r="5725" s="227" customFormat="1" ht="12.75"/>
    <row r="5726" s="227" customFormat="1" ht="12.75"/>
    <row r="5727" s="227" customFormat="1" ht="12.75"/>
    <row r="5728" s="227" customFormat="1" ht="12.75"/>
    <row r="5729" s="227" customFormat="1" ht="12.75"/>
    <row r="5730" s="227" customFormat="1" ht="12.75"/>
    <row r="5731" s="227" customFormat="1" ht="12.75"/>
    <row r="5732" s="227" customFormat="1" ht="12.75"/>
    <row r="5733" s="227" customFormat="1" ht="12.75"/>
    <row r="5734" s="227" customFormat="1" ht="12.75"/>
    <row r="5735" s="227" customFormat="1" ht="12.75"/>
    <row r="5736" s="227" customFormat="1" ht="12.75"/>
    <row r="5737" s="227" customFormat="1" ht="12.75"/>
    <row r="5738" s="227" customFormat="1" ht="12.75"/>
    <row r="5739" s="227" customFormat="1" ht="12.75"/>
    <row r="5740" s="227" customFormat="1" ht="12.75"/>
    <row r="5741" s="227" customFormat="1" ht="12.75"/>
    <row r="5742" s="227" customFormat="1" ht="12.75"/>
    <row r="5743" s="227" customFormat="1" ht="12.75"/>
    <row r="5744" s="227" customFormat="1" ht="12.75"/>
    <row r="5745" s="227" customFormat="1" ht="12.75"/>
    <row r="5746" s="227" customFormat="1" ht="12.75"/>
    <row r="5747" s="227" customFormat="1" ht="12.75"/>
    <row r="5748" s="227" customFormat="1" ht="12.75"/>
    <row r="5749" s="227" customFormat="1" ht="12.75"/>
    <row r="5750" s="227" customFormat="1" ht="12.75"/>
    <row r="5751" s="227" customFormat="1" ht="12.75"/>
    <row r="5752" s="227" customFormat="1" ht="12.75"/>
    <row r="5753" s="227" customFormat="1" ht="12.75"/>
    <row r="5754" s="227" customFormat="1" ht="12.75"/>
    <row r="5755" s="227" customFormat="1" ht="12.75"/>
    <row r="5756" s="227" customFormat="1" ht="12.75"/>
    <row r="5757" s="227" customFormat="1" ht="12.75"/>
    <row r="5758" s="227" customFormat="1" ht="12.75"/>
    <row r="5759" s="227" customFormat="1" ht="12.75"/>
    <row r="5760" s="227" customFormat="1" ht="12.75"/>
    <row r="5761" s="227" customFormat="1" ht="12.75"/>
    <row r="5762" s="227" customFormat="1" ht="12.75"/>
    <row r="5763" s="227" customFormat="1" ht="12.75"/>
    <row r="5764" s="227" customFormat="1" ht="12.75"/>
    <row r="5765" s="227" customFormat="1" ht="12.75"/>
    <row r="5766" s="227" customFormat="1" ht="12.75"/>
    <row r="5767" s="227" customFormat="1" ht="12.75"/>
    <row r="5768" s="227" customFormat="1" ht="12.75"/>
    <row r="5769" s="227" customFormat="1" ht="12.75"/>
    <row r="5770" s="227" customFormat="1" ht="12.75"/>
    <row r="5771" s="227" customFormat="1" ht="12.75"/>
    <row r="5772" s="227" customFormat="1" ht="12.75"/>
    <row r="5773" s="227" customFormat="1" ht="12.75"/>
    <row r="5774" s="227" customFormat="1" ht="12.75"/>
    <row r="5775" s="227" customFormat="1" ht="12.75"/>
    <row r="5776" s="227" customFormat="1" ht="12.75"/>
    <row r="5777" s="227" customFormat="1" ht="12.75"/>
    <row r="5778" s="227" customFormat="1" ht="12.75"/>
    <row r="5779" s="227" customFormat="1" ht="12.75"/>
    <row r="5780" s="227" customFormat="1" ht="12.75"/>
    <row r="5781" s="227" customFormat="1" ht="12.75"/>
    <row r="5782" s="227" customFormat="1" ht="12.75"/>
    <row r="5783" s="227" customFormat="1" ht="12.75"/>
    <row r="5784" s="227" customFormat="1" ht="12.75"/>
    <row r="5785" s="227" customFormat="1" ht="12.75"/>
    <row r="5786" s="227" customFormat="1" ht="12.75"/>
    <row r="5787" s="227" customFormat="1" ht="12.75"/>
    <row r="5788" s="227" customFormat="1" ht="12.75"/>
    <row r="5789" s="227" customFormat="1" ht="12.75"/>
    <row r="5790" s="227" customFormat="1" ht="12.75"/>
    <row r="5791" s="227" customFormat="1" ht="12.75"/>
    <row r="5792" s="227" customFormat="1" ht="12.75"/>
    <row r="5793" s="227" customFormat="1" ht="12.75"/>
    <row r="5794" s="227" customFormat="1" ht="12.75"/>
    <row r="5795" s="227" customFormat="1" ht="12.75"/>
    <row r="5796" s="227" customFormat="1" ht="12.75"/>
    <row r="5797" s="227" customFormat="1" ht="12.75"/>
    <row r="5798" s="227" customFormat="1" ht="12.75"/>
    <row r="5799" s="227" customFormat="1" ht="12.75"/>
    <row r="5800" s="227" customFormat="1" ht="12.75"/>
    <row r="5801" s="227" customFormat="1" ht="12.75"/>
    <row r="5802" s="227" customFormat="1" ht="12.75"/>
    <row r="5803" s="227" customFormat="1" ht="12.75"/>
    <row r="5804" s="227" customFormat="1" ht="12.75"/>
    <row r="5805" s="227" customFormat="1" ht="12.75"/>
    <row r="5806" s="227" customFormat="1" ht="12.75"/>
    <row r="5807" s="227" customFormat="1" ht="12.75"/>
    <row r="5808" s="227" customFormat="1" ht="12.75"/>
    <row r="5809" s="227" customFormat="1" ht="12.75"/>
    <row r="5810" s="227" customFormat="1" ht="12.75"/>
    <row r="5811" s="227" customFormat="1" ht="12.75"/>
    <row r="5812" s="227" customFormat="1" ht="12.75"/>
    <row r="5813" s="227" customFormat="1" ht="12.75"/>
    <row r="5814" s="227" customFormat="1" ht="12.75"/>
    <row r="5815" s="227" customFormat="1" ht="12.75"/>
    <row r="5816" s="227" customFormat="1" ht="12.75"/>
    <row r="5817" s="227" customFormat="1" ht="12.75"/>
    <row r="5818" s="227" customFormat="1" ht="12.75"/>
    <row r="5819" s="227" customFormat="1" ht="12.75"/>
    <row r="5820" s="227" customFormat="1" ht="12.75"/>
    <row r="5821" s="227" customFormat="1" ht="12.75"/>
    <row r="5822" s="227" customFormat="1" ht="12.75"/>
    <row r="5823" s="227" customFormat="1" ht="12.75"/>
    <row r="5824" s="227" customFormat="1" ht="12.75"/>
    <row r="5825" s="227" customFormat="1" ht="12.75"/>
    <row r="5826" s="227" customFormat="1" ht="12.75"/>
    <row r="5827" s="227" customFormat="1" ht="12.75"/>
    <row r="5828" s="227" customFormat="1" ht="12.75"/>
    <row r="5829" s="227" customFormat="1" ht="12.75"/>
    <row r="5830" s="227" customFormat="1" ht="12.75"/>
    <row r="5831" s="227" customFormat="1" ht="12.75"/>
    <row r="5832" s="227" customFormat="1" ht="12.75"/>
    <row r="5833" s="227" customFormat="1" ht="12.75"/>
    <row r="5834" s="227" customFormat="1" ht="12.75"/>
    <row r="5835" s="227" customFormat="1" ht="12.75"/>
    <row r="5836" s="227" customFormat="1" ht="12.75"/>
    <row r="5837" s="227" customFormat="1" ht="12.75"/>
    <row r="5838" s="227" customFormat="1" ht="12.75"/>
    <row r="5839" s="227" customFormat="1" ht="12.75"/>
    <row r="5840" s="227" customFormat="1" ht="12.75"/>
    <row r="5841" s="227" customFormat="1" ht="12.75"/>
    <row r="5842" s="227" customFormat="1" ht="12.75"/>
    <row r="5843" s="227" customFormat="1" ht="12.75"/>
    <row r="5844" s="227" customFormat="1" ht="12.75"/>
    <row r="5845" s="227" customFormat="1" ht="12.75"/>
    <row r="5846" s="227" customFormat="1" ht="12.75"/>
    <row r="5847" s="227" customFormat="1" ht="12.75"/>
    <row r="5848" s="227" customFormat="1" ht="12.75"/>
    <row r="5849" s="227" customFormat="1" ht="12.75"/>
    <row r="5850" s="227" customFormat="1" ht="12.75"/>
    <row r="5851" s="227" customFormat="1" ht="12.75"/>
    <row r="5852" s="227" customFormat="1" ht="12.75"/>
    <row r="5853" s="227" customFormat="1" ht="12.75"/>
    <row r="5854" s="227" customFormat="1" ht="12.75"/>
    <row r="5855" s="227" customFormat="1" ht="12.75"/>
    <row r="5856" s="227" customFormat="1" ht="12.75"/>
    <row r="5857" s="227" customFormat="1" ht="12.75"/>
    <row r="5858" s="227" customFormat="1" ht="12.75"/>
    <row r="5859" s="227" customFormat="1" ht="12.75"/>
    <row r="5860" s="227" customFormat="1" ht="12.75"/>
    <row r="5861" s="227" customFormat="1" ht="12.75"/>
    <row r="5862" s="227" customFormat="1" ht="12.75"/>
    <row r="5863" s="227" customFormat="1" ht="12.75"/>
    <row r="5864" s="227" customFormat="1" ht="12.75"/>
    <row r="5865" s="227" customFormat="1" ht="12.75"/>
    <row r="5866" s="227" customFormat="1" ht="12.75"/>
    <row r="5867" s="227" customFormat="1" ht="12.75"/>
    <row r="5868" s="227" customFormat="1" ht="12.75"/>
    <row r="5869" s="227" customFormat="1" ht="12.75"/>
    <row r="5870" s="227" customFormat="1" ht="12.75"/>
    <row r="5871" s="227" customFormat="1" ht="12.75"/>
    <row r="5872" s="227" customFormat="1" ht="12.75"/>
    <row r="5873" s="227" customFormat="1" ht="12.75"/>
    <row r="5874" s="227" customFormat="1" ht="12.75"/>
    <row r="5875" s="227" customFormat="1" ht="12.75"/>
    <row r="5876" s="227" customFormat="1" ht="12.75"/>
    <row r="5877" s="227" customFormat="1" ht="12.75"/>
    <row r="5878" s="227" customFormat="1" ht="12.75"/>
    <row r="5879" s="227" customFormat="1" ht="12.75"/>
    <row r="5880" s="227" customFormat="1" ht="12.75"/>
    <row r="5881" s="227" customFormat="1" ht="12.75"/>
    <row r="5882" s="227" customFormat="1" ht="12.75"/>
    <row r="5883" s="227" customFormat="1" ht="12.75"/>
    <row r="5884" s="227" customFormat="1" ht="12.75"/>
    <row r="5885" s="227" customFormat="1" ht="12.75"/>
    <row r="5886" s="227" customFormat="1" ht="12.75"/>
    <row r="5887" s="227" customFormat="1" ht="12.75"/>
    <row r="5888" s="227" customFormat="1" ht="12.75"/>
    <row r="5889" s="227" customFormat="1" ht="12.75"/>
    <row r="5890" s="227" customFormat="1" ht="12.75"/>
    <row r="5891" s="227" customFormat="1" ht="12.75"/>
    <row r="5892" s="227" customFormat="1" ht="12.75"/>
    <row r="5893" s="227" customFormat="1" ht="12.75"/>
    <row r="5894" s="227" customFormat="1" ht="12.75"/>
    <row r="5895" s="227" customFormat="1" ht="12.75"/>
    <row r="5896" s="227" customFormat="1" ht="12.75"/>
    <row r="5897" s="227" customFormat="1" ht="12.75"/>
    <row r="5898" s="227" customFormat="1" ht="12.75"/>
    <row r="5899" s="227" customFormat="1" ht="12.75"/>
    <row r="5900" s="227" customFormat="1" ht="12.75"/>
    <row r="5901" s="227" customFormat="1" ht="12.75"/>
    <row r="5902" s="227" customFormat="1" ht="12.75"/>
    <row r="5903" s="227" customFormat="1" ht="12.75"/>
    <row r="5904" s="227" customFormat="1" ht="12.75"/>
    <row r="5905" s="227" customFormat="1" ht="12.75"/>
    <row r="5906" s="227" customFormat="1" ht="12.75"/>
    <row r="5907" s="227" customFormat="1" ht="12.75"/>
    <row r="5908" s="227" customFormat="1" ht="12.75"/>
    <row r="5909" s="227" customFormat="1" ht="12.75"/>
    <row r="5910" s="227" customFormat="1" ht="12.75"/>
    <row r="5911" s="227" customFormat="1" ht="12.75"/>
    <row r="5912" s="227" customFormat="1" ht="12.75"/>
    <row r="5913" s="227" customFormat="1" ht="12.75"/>
    <row r="5914" s="227" customFormat="1" ht="12.75"/>
    <row r="5915" s="227" customFormat="1" ht="12.75"/>
    <row r="5916" s="227" customFormat="1" ht="12.75"/>
    <row r="5917" s="227" customFormat="1" ht="12.75"/>
    <row r="5918" s="227" customFormat="1" ht="12.75"/>
    <row r="5919" s="227" customFormat="1" ht="12.75"/>
    <row r="5920" s="227" customFormat="1" ht="12.75"/>
    <row r="5921" s="227" customFormat="1" ht="12.75"/>
    <row r="5922" s="227" customFormat="1" ht="12.75"/>
    <row r="5923" s="227" customFormat="1" ht="12.75"/>
    <row r="5924" s="227" customFormat="1" ht="12.75"/>
    <row r="5925" s="227" customFormat="1" ht="12.75"/>
    <row r="5926" s="227" customFormat="1" ht="12.75"/>
    <row r="5927" s="227" customFormat="1" ht="12.75"/>
    <row r="5928" s="227" customFormat="1" ht="12.75"/>
    <row r="5929" s="227" customFormat="1" ht="12.75"/>
    <row r="5930" s="227" customFormat="1" ht="12.75"/>
    <row r="5931" s="227" customFormat="1" ht="12.75"/>
    <row r="5932" s="227" customFormat="1" ht="12.75"/>
    <row r="5933" s="227" customFormat="1" ht="12.75"/>
    <row r="5934" s="227" customFormat="1" ht="12.75"/>
    <row r="5935" s="227" customFormat="1" ht="12.75"/>
    <row r="5936" s="227" customFormat="1" ht="12.75"/>
    <row r="5937" s="227" customFormat="1" ht="12.75"/>
    <row r="5938" s="227" customFormat="1" ht="12.75"/>
    <row r="5939" s="227" customFormat="1" ht="12.75"/>
    <row r="5940" s="227" customFormat="1" ht="12.75"/>
    <row r="5941" s="227" customFormat="1" ht="12.75"/>
    <row r="5942" s="227" customFormat="1" ht="12.75"/>
    <row r="5943" s="227" customFormat="1" ht="12.75"/>
    <row r="5944" s="227" customFormat="1" ht="12.75"/>
    <row r="5945" s="227" customFormat="1" ht="12.75"/>
    <row r="5946" s="227" customFormat="1" ht="12.75"/>
    <row r="5947" s="227" customFormat="1" ht="12.75"/>
    <row r="5948" s="227" customFormat="1" ht="12.75"/>
    <row r="5949" s="227" customFormat="1" ht="12.75"/>
    <row r="5950" s="227" customFormat="1" ht="12.75"/>
    <row r="5951" s="227" customFormat="1" ht="12.75"/>
    <row r="5952" s="227" customFormat="1" ht="12.75"/>
    <row r="5953" s="227" customFormat="1" ht="12.75"/>
    <row r="5954" s="227" customFormat="1" ht="12.75"/>
    <row r="5955" s="227" customFormat="1" ht="12.75"/>
    <row r="5956" s="227" customFormat="1" ht="12.75"/>
    <row r="5957" s="227" customFormat="1" ht="12.75"/>
    <row r="5958" s="227" customFormat="1" ht="12.75"/>
    <row r="5959" s="227" customFormat="1" ht="12.75"/>
    <row r="5960" s="227" customFormat="1" ht="12.75"/>
    <row r="5961" s="227" customFormat="1" ht="12.75"/>
    <row r="5962" s="227" customFormat="1" ht="12.75"/>
    <row r="5963" s="227" customFormat="1" ht="12.75"/>
    <row r="5964" s="227" customFormat="1" ht="12.75"/>
    <row r="5965" s="227" customFormat="1" ht="12.75"/>
    <row r="5966" s="227" customFormat="1" ht="12.75"/>
    <row r="5967" s="227" customFormat="1" ht="12.75"/>
    <row r="5968" s="227" customFormat="1" ht="12.75"/>
    <row r="5969" s="227" customFormat="1" ht="12.75"/>
    <row r="5970" s="227" customFormat="1" ht="12.75"/>
    <row r="5971" s="227" customFormat="1" ht="12.75"/>
    <row r="5972" s="227" customFormat="1" ht="12.75"/>
    <row r="5973" s="227" customFormat="1" ht="12.75"/>
    <row r="5974" s="227" customFormat="1" ht="12.75"/>
    <row r="5975" s="227" customFormat="1" ht="12.75"/>
    <row r="5976" s="227" customFormat="1" ht="12.75"/>
    <row r="5977" s="227" customFormat="1" ht="12.75"/>
    <row r="5978" s="227" customFormat="1" ht="12.75"/>
    <row r="5979" s="227" customFormat="1" ht="12.75"/>
    <row r="5980" s="227" customFormat="1" ht="12.75"/>
    <row r="5981" s="227" customFormat="1" ht="12.75"/>
    <row r="5982" s="227" customFormat="1" ht="12.75"/>
    <row r="5983" s="227" customFormat="1" ht="12.75"/>
    <row r="5984" s="227" customFormat="1" ht="12.75"/>
    <row r="5985" s="227" customFormat="1" ht="12.75"/>
    <row r="5986" s="227" customFormat="1" ht="12.75"/>
    <row r="5987" s="227" customFormat="1" ht="12.75"/>
    <row r="5988" s="227" customFormat="1" ht="12.75"/>
    <row r="5989" s="227" customFormat="1" ht="12.75"/>
    <row r="5990" s="227" customFormat="1" ht="12.75"/>
    <row r="5991" s="227" customFormat="1" ht="12.75"/>
    <row r="5992" s="227" customFormat="1" ht="12.75"/>
    <row r="5993" s="227" customFormat="1" ht="12.75"/>
    <row r="5994" s="227" customFormat="1" ht="12.75"/>
    <row r="5995" s="227" customFormat="1" ht="12.75"/>
    <row r="5996" s="227" customFormat="1" ht="12.75"/>
    <row r="5997" s="227" customFormat="1" ht="12.75"/>
    <row r="5998" s="227" customFormat="1" ht="12.75"/>
    <row r="5999" s="227" customFormat="1" ht="12.75"/>
    <row r="6000" s="227" customFormat="1" ht="12.75"/>
    <row r="6001" s="227" customFormat="1" ht="12.75"/>
    <row r="6002" s="227" customFormat="1" ht="12.75"/>
    <row r="6003" s="227" customFormat="1" ht="12.75"/>
    <row r="6004" s="227" customFormat="1" ht="12.75"/>
    <row r="6005" s="227" customFormat="1" ht="12.75"/>
    <row r="6006" s="227" customFormat="1" ht="12.75"/>
    <row r="6007" s="227" customFormat="1" ht="12.75"/>
    <row r="6008" s="227" customFormat="1" ht="12.75"/>
    <row r="6009" s="227" customFormat="1" ht="12.75"/>
    <row r="6010" s="227" customFormat="1" ht="12.75"/>
    <row r="6011" s="227" customFormat="1" ht="12.75"/>
    <row r="6012" s="227" customFormat="1" ht="12.75"/>
    <row r="6013" s="227" customFormat="1" ht="12.75"/>
    <row r="6014" s="227" customFormat="1" ht="12.75"/>
    <row r="6015" s="227" customFormat="1" ht="12.75"/>
    <row r="6016" s="227" customFormat="1" ht="12.75"/>
    <row r="6017" s="227" customFormat="1" ht="12.75"/>
    <row r="6018" s="227" customFormat="1" ht="12.75"/>
    <row r="6019" s="227" customFormat="1" ht="12.75"/>
    <row r="6020" s="227" customFormat="1" ht="12.75"/>
    <row r="6021" s="227" customFormat="1" ht="12.75"/>
    <row r="6022" s="227" customFormat="1" ht="12.75"/>
    <row r="6023" s="227" customFormat="1" ht="12.75"/>
    <row r="6024" s="227" customFormat="1" ht="12.75"/>
    <row r="6025" s="227" customFormat="1" ht="12.75"/>
    <row r="6026" s="227" customFormat="1" ht="12.75"/>
    <row r="6027" s="227" customFormat="1" ht="12.75"/>
    <row r="6028" s="227" customFormat="1" ht="12.75"/>
    <row r="6029" s="227" customFormat="1" ht="12.75"/>
    <row r="6030" s="227" customFormat="1" ht="12.75"/>
    <row r="6031" s="227" customFormat="1" ht="12.75"/>
    <row r="6032" s="227" customFormat="1" ht="12.75"/>
    <row r="6033" s="227" customFormat="1" ht="12.75"/>
    <row r="6034" s="227" customFormat="1" ht="12.75"/>
    <row r="6035" s="227" customFormat="1" ht="12.75"/>
    <row r="6036" s="227" customFormat="1" ht="12.75"/>
    <row r="6037" s="227" customFormat="1" ht="12.75"/>
    <row r="6038" s="227" customFormat="1" ht="12.75"/>
    <row r="6039" s="227" customFormat="1" ht="12.75"/>
    <row r="6040" s="227" customFormat="1" ht="12.75"/>
    <row r="6041" s="227" customFormat="1" ht="12.75"/>
    <row r="6042" s="227" customFormat="1" ht="12.75"/>
    <row r="6043" s="227" customFormat="1" ht="12.75"/>
    <row r="6044" s="227" customFormat="1" ht="12.75"/>
    <row r="6045" s="227" customFormat="1" ht="12.75"/>
    <row r="6046" s="227" customFormat="1" ht="12.75"/>
    <row r="6047" s="227" customFormat="1" ht="12.75"/>
    <row r="6048" s="227" customFormat="1" ht="12.75"/>
    <row r="6049" s="227" customFormat="1" ht="12.75"/>
    <row r="6050" s="227" customFormat="1" ht="12.75"/>
    <row r="6051" s="227" customFormat="1" ht="12.75"/>
    <row r="6052" s="227" customFormat="1" ht="12.75"/>
    <row r="6053" s="227" customFormat="1" ht="12.75"/>
    <row r="6054" s="227" customFormat="1" ht="12.75"/>
    <row r="6055" s="227" customFormat="1" ht="12.75"/>
    <row r="6056" s="227" customFormat="1" ht="12.75"/>
    <row r="6057" s="227" customFormat="1" ht="12.75"/>
    <row r="6058" s="227" customFormat="1" ht="12.75"/>
    <row r="6059" s="227" customFormat="1" ht="12.75"/>
    <row r="6060" s="227" customFormat="1" ht="12.75"/>
    <row r="6061" s="227" customFormat="1" ht="12.75"/>
    <row r="6062" s="227" customFormat="1" ht="12.75"/>
    <row r="6063" s="227" customFormat="1" ht="12.75"/>
    <row r="6064" s="227" customFormat="1" ht="12.75"/>
    <row r="6065" s="227" customFormat="1" ht="12.75"/>
    <row r="6066" s="227" customFormat="1" ht="12.75"/>
    <row r="6067" s="227" customFormat="1" ht="12.75"/>
    <row r="6068" s="227" customFormat="1" ht="12.75"/>
    <row r="6069" s="227" customFormat="1" ht="12.75"/>
    <row r="6070" s="227" customFormat="1" ht="12.75"/>
    <row r="6071" s="227" customFormat="1" ht="12.75"/>
    <row r="6072" s="227" customFormat="1" ht="12.75"/>
    <row r="6073" s="227" customFormat="1" ht="12.75"/>
    <row r="6074" s="227" customFormat="1" ht="12.75"/>
    <row r="6075" s="227" customFormat="1" ht="12.75"/>
    <row r="6076" s="227" customFormat="1" ht="12.75"/>
    <row r="6077" s="227" customFormat="1" ht="12.75"/>
    <row r="6078" s="227" customFormat="1" ht="12.75"/>
    <row r="6079" s="227" customFormat="1" ht="12.75"/>
    <row r="6080" s="227" customFormat="1" ht="12.75"/>
    <row r="6081" s="227" customFormat="1" ht="12.75"/>
    <row r="6082" s="227" customFormat="1" ht="12.75"/>
    <row r="6083" s="227" customFormat="1" ht="12.75"/>
    <row r="6084" s="227" customFormat="1" ht="12.75"/>
    <row r="6085" s="227" customFormat="1" ht="12.75"/>
    <row r="6086" s="227" customFormat="1" ht="12.75"/>
    <row r="6087" s="227" customFormat="1" ht="12.75"/>
    <row r="6088" s="227" customFormat="1" ht="12.75"/>
    <row r="6089" s="227" customFormat="1" ht="12.75"/>
    <row r="6090" s="227" customFormat="1" ht="12.75"/>
    <row r="6091" s="227" customFormat="1" ht="12.75"/>
    <row r="6092" s="227" customFormat="1" ht="12.75"/>
    <row r="6093" s="227" customFormat="1" ht="12.75"/>
    <row r="6094" s="227" customFormat="1" ht="12.75"/>
    <row r="6095" s="227" customFormat="1" ht="12.75"/>
    <row r="6096" s="227" customFormat="1" ht="12.75"/>
    <row r="6097" s="227" customFormat="1" ht="12.75"/>
    <row r="6098" s="227" customFormat="1" ht="12.75"/>
    <row r="6099" s="227" customFormat="1" ht="12.75"/>
    <row r="6100" s="227" customFormat="1" ht="12.75"/>
    <row r="6101" s="227" customFormat="1" ht="12.75"/>
    <row r="6102" s="227" customFormat="1" ht="12.75"/>
    <row r="6103" s="227" customFormat="1" ht="12.75"/>
    <row r="6104" s="227" customFormat="1" ht="12.75"/>
    <row r="6105" s="227" customFormat="1" ht="12.75"/>
    <row r="6106" s="227" customFormat="1" ht="12.75"/>
    <row r="6107" s="227" customFormat="1" ht="12.75"/>
    <row r="6108" s="227" customFormat="1" ht="12.75"/>
    <row r="6109" s="227" customFormat="1" ht="12.75"/>
    <row r="6110" s="227" customFormat="1" ht="12.75"/>
    <row r="6111" s="227" customFormat="1" ht="12.75"/>
    <row r="6112" s="227" customFormat="1" ht="12.75"/>
    <row r="6113" s="227" customFormat="1" ht="12.75"/>
    <row r="6114" s="227" customFormat="1" ht="12.75"/>
    <row r="6115" s="227" customFormat="1" ht="12.75"/>
    <row r="6116" s="227" customFormat="1" ht="12.75"/>
    <row r="6117" s="227" customFormat="1" ht="12.75"/>
    <row r="6118" s="227" customFormat="1" ht="12.75"/>
    <row r="6119" s="227" customFormat="1" ht="12.75"/>
    <row r="6120" s="227" customFormat="1" ht="12.75"/>
    <row r="6121" s="227" customFormat="1" ht="12.75"/>
    <row r="6122" s="227" customFormat="1" ht="12.75"/>
    <row r="6123" s="227" customFormat="1" ht="12.75"/>
    <row r="6124" s="227" customFormat="1" ht="12.75"/>
    <row r="6125" s="227" customFormat="1" ht="12.75"/>
    <row r="6126" s="227" customFormat="1" ht="12.75"/>
    <row r="6127" s="227" customFormat="1" ht="12.75"/>
    <row r="6128" s="227" customFormat="1" ht="12.75"/>
    <row r="6129" s="227" customFormat="1" ht="12.75"/>
    <row r="6130" s="227" customFormat="1" ht="12.75"/>
    <row r="6131" s="227" customFormat="1" ht="12.75"/>
    <row r="6132" s="227" customFormat="1" ht="12.75"/>
    <row r="6133" s="227" customFormat="1" ht="12.75"/>
    <row r="6134" s="227" customFormat="1" ht="12.75"/>
    <row r="6135" s="227" customFormat="1" ht="12.75"/>
    <row r="6136" s="227" customFormat="1" ht="12.75"/>
    <row r="6137" s="227" customFormat="1" ht="12.75"/>
    <row r="6138" s="227" customFormat="1" ht="12.75"/>
    <row r="6139" s="227" customFormat="1" ht="12.75"/>
    <row r="6140" s="227" customFormat="1" ht="12.75"/>
    <row r="6141" s="227" customFormat="1" ht="12.75"/>
    <row r="6142" s="227" customFormat="1" ht="12.75"/>
    <row r="6143" s="227" customFormat="1" ht="12.75"/>
    <row r="6144" s="227" customFormat="1" ht="12.75"/>
    <row r="6145" s="227" customFormat="1" ht="12.75"/>
    <row r="6146" s="227" customFormat="1" ht="12.75"/>
    <row r="6147" s="227" customFormat="1" ht="12.75"/>
    <row r="6148" s="227" customFormat="1" ht="12.75"/>
    <row r="6149" s="227" customFormat="1" ht="12.75"/>
    <row r="6150" s="227" customFormat="1" ht="12.75"/>
    <row r="6151" s="227" customFormat="1" ht="12.75"/>
    <row r="6152" s="227" customFormat="1" ht="12.75"/>
    <row r="6153" s="227" customFormat="1" ht="12.75"/>
    <row r="6154" s="227" customFormat="1" ht="12.75"/>
    <row r="6155" s="227" customFormat="1" ht="12.75"/>
    <row r="6156" s="227" customFormat="1" ht="12.75"/>
    <row r="6157" s="227" customFormat="1" ht="12.75"/>
    <row r="6158" s="227" customFormat="1" ht="12.75"/>
    <row r="6159" s="227" customFormat="1" ht="12.75"/>
    <row r="6160" s="227" customFormat="1" ht="12.75"/>
    <row r="6161" s="227" customFormat="1" ht="12.75"/>
    <row r="6162" s="227" customFormat="1" ht="12.75"/>
    <row r="6163" s="227" customFormat="1" ht="12.75"/>
    <row r="6164" s="227" customFormat="1" ht="12.75"/>
    <row r="6165" s="227" customFormat="1" ht="12.75"/>
    <row r="6166" s="227" customFormat="1" ht="12.75"/>
    <row r="6167" s="227" customFormat="1" ht="12.75"/>
    <row r="6168" s="227" customFormat="1" ht="12.75"/>
    <row r="6169" s="227" customFormat="1" ht="12.75"/>
    <row r="6170" s="227" customFormat="1" ht="12.75"/>
    <row r="6171" s="227" customFormat="1" ht="12.75"/>
    <row r="6172" s="227" customFormat="1" ht="12.75"/>
    <row r="6173" s="227" customFormat="1" ht="12.75"/>
    <row r="6174" s="227" customFormat="1" ht="12.75"/>
    <row r="6175" s="227" customFormat="1" ht="12.75"/>
    <row r="6176" s="227" customFormat="1" ht="12.75"/>
    <row r="6177" s="227" customFormat="1" ht="12.75"/>
    <row r="6178" s="227" customFormat="1" ht="12.75"/>
    <row r="6179" s="227" customFormat="1" ht="12.75"/>
    <row r="6180" s="227" customFormat="1" ht="12.75"/>
    <row r="6181" s="227" customFormat="1" ht="12.75"/>
    <row r="6182" s="227" customFormat="1" ht="12.75"/>
    <row r="6183" s="227" customFormat="1" ht="12.75"/>
    <row r="6184" s="227" customFormat="1" ht="12.75"/>
    <row r="6185" s="227" customFormat="1" ht="12.75"/>
    <row r="6186" s="227" customFormat="1" ht="12.75"/>
    <row r="6187" s="227" customFormat="1" ht="12.75"/>
    <row r="6188" s="227" customFormat="1" ht="12.75"/>
    <row r="6189" s="227" customFormat="1" ht="12.75"/>
    <row r="6190" s="227" customFormat="1" ht="12.75"/>
    <row r="6191" s="227" customFormat="1" ht="12.75"/>
    <row r="6192" s="227" customFormat="1" ht="12.75"/>
    <row r="6193" s="227" customFormat="1" ht="12.75"/>
    <row r="6194" s="227" customFormat="1" ht="12.75"/>
    <row r="6195" s="227" customFormat="1" ht="12.75"/>
    <row r="6196" s="227" customFormat="1" ht="12.75"/>
    <row r="6197" s="227" customFormat="1" ht="12.75"/>
    <row r="6198" s="227" customFormat="1" ht="12.75"/>
    <row r="6199" s="227" customFormat="1" ht="12.75"/>
    <row r="6200" s="227" customFormat="1" ht="12.75"/>
    <row r="6201" s="227" customFormat="1" ht="12.75"/>
    <row r="6202" s="227" customFormat="1" ht="12.75"/>
    <row r="6203" s="227" customFormat="1" ht="12.75"/>
    <row r="6204" s="227" customFormat="1" ht="12.75"/>
    <row r="6205" s="227" customFormat="1" ht="12.75"/>
    <row r="6206" s="227" customFormat="1" ht="12.75"/>
    <row r="6207" s="227" customFormat="1" ht="12.75"/>
    <row r="6208" s="227" customFormat="1" ht="12.75"/>
    <row r="6209" s="227" customFormat="1" ht="12.75"/>
    <row r="6210" s="227" customFormat="1" ht="12.75"/>
    <row r="6211" s="227" customFormat="1" ht="12.75"/>
    <row r="6212" s="227" customFormat="1" ht="12.75"/>
    <row r="6213" s="227" customFormat="1" ht="12.75"/>
    <row r="6214" s="227" customFormat="1" ht="12.75"/>
    <row r="6215" s="227" customFormat="1" ht="12.75"/>
    <row r="6216" s="227" customFormat="1" ht="12.75"/>
    <row r="6217" s="227" customFormat="1" ht="12.75"/>
    <row r="6218" s="227" customFormat="1" ht="12.75"/>
    <row r="6219" s="227" customFormat="1" ht="12.75"/>
    <row r="6220" s="227" customFormat="1" ht="12.75"/>
    <row r="6221" s="227" customFormat="1" ht="12.75"/>
    <row r="6222" s="227" customFormat="1" ht="12.75"/>
    <row r="6223" s="227" customFormat="1" ht="12.75"/>
    <row r="6224" s="227" customFormat="1" ht="12.75"/>
    <row r="6225" s="227" customFormat="1" ht="12.75"/>
    <row r="6226" s="227" customFormat="1" ht="12.75"/>
    <row r="6227" s="227" customFormat="1" ht="12.75"/>
    <row r="6228" s="227" customFormat="1" ht="12.75"/>
    <row r="6229" s="227" customFormat="1" ht="12.75"/>
    <row r="6230" s="227" customFormat="1" ht="12.75"/>
    <row r="6231" s="227" customFormat="1" ht="12.75"/>
    <row r="6232" s="227" customFormat="1" ht="12.75"/>
    <row r="6233" s="227" customFormat="1" ht="12.75"/>
    <row r="6234" s="227" customFormat="1" ht="12.75"/>
    <row r="6235" s="227" customFormat="1" ht="12.75"/>
    <row r="6236" s="227" customFormat="1" ht="12.75"/>
    <row r="6237" s="227" customFormat="1" ht="12.75"/>
    <row r="6238" s="227" customFormat="1" ht="12.75"/>
    <row r="6239" s="227" customFormat="1" ht="12.75"/>
    <row r="6240" s="227" customFormat="1" ht="12.75"/>
    <row r="6241" s="227" customFormat="1" ht="12.75"/>
    <row r="6242" s="227" customFormat="1" ht="12.75"/>
    <row r="6243" s="227" customFormat="1" ht="12.75"/>
    <row r="6244" s="227" customFormat="1" ht="12.75"/>
    <row r="6245" s="227" customFormat="1" ht="12.75"/>
    <row r="6246" s="227" customFormat="1" ht="12.75"/>
    <row r="6247" s="227" customFormat="1" ht="12.75"/>
    <row r="6248" s="227" customFormat="1" ht="12.75"/>
    <row r="6249" s="227" customFormat="1" ht="12.75"/>
    <row r="6250" s="227" customFormat="1" ht="12.75"/>
    <row r="6251" s="227" customFormat="1" ht="12.75"/>
    <row r="6252" s="227" customFormat="1" ht="12.75"/>
    <row r="6253" s="227" customFormat="1" ht="12.75"/>
    <row r="6254" s="227" customFormat="1" ht="12.75"/>
    <row r="6255" s="227" customFormat="1" ht="12.75"/>
    <row r="6256" s="227" customFormat="1" ht="12.75"/>
    <row r="6257" s="227" customFormat="1" ht="12.75"/>
    <row r="6258" s="227" customFormat="1" ht="12.75"/>
    <row r="6259" s="227" customFormat="1" ht="12.75"/>
    <row r="6260" s="227" customFormat="1" ht="12.75"/>
    <row r="6261" s="227" customFormat="1" ht="12.75"/>
    <row r="6262" s="227" customFormat="1" ht="12.75"/>
    <row r="6263" s="227" customFormat="1" ht="12.75"/>
    <row r="6264" s="227" customFormat="1" ht="12.75"/>
    <row r="6265" s="227" customFormat="1" ht="12.75"/>
    <row r="6266" s="227" customFormat="1" ht="12.75"/>
    <row r="6267" s="227" customFormat="1" ht="12.75"/>
    <row r="6268" s="227" customFormat="1" ht="12.75"/>
    <row r="6269" s="227" customFormat="1" ht="12.75"/>
    <row r="6270" s="227" customFormat="1" ht="12.75"/>
    <row r="6271" s="227" customFormat="1" ht="12.75"/>
    <row r="6272" s="227" customFormat="1" ht="12.75"/>
    <row r="6273" s="227" customFormat="1" ht="12.75"/>
    <row r="6274" s="227" customFormat="1" ht="12.75"/>
    <row r="6275" s="227" customFormat="1" ht="12.75"/>
    <row r="6276" s="227" customFormat="1" ht="12.75"/>
    <row r="6277" s="227" customFormat="1" ht="12.75"/>
    <row r="6278" s="227" customFormat="1" ht="12.75"/>
    <row r="6279" s="227" customFormat="1" ht="12.75"/>
    <row r="6280" s="227" customFormat="1" ht="12.75"/>
    <row r="6281" s="227" customFormat="1" ht="12.75"/>
    <row r="6282" s="227" customFormat="1" ht="12.75"/>
    <row r="6283" s="227" customFormat="1" ht="12.75"/>
    <row r="6284" s="227" customFormat="1" ht="12.75"/>
    <row r="6285" s="227" customFormat="1" ht="12.75"/>
    <row r="6286" s="227" customFormat="1" ht="12.75"/>
    <row r="6287" s="227" customFormat="1" ht="12.75"/>
    <row r="6288" s="227" customFormat="1" ht="12.75"/>
    <row r="6289" s="227" customFormat="1" ht="12.75"/>
    <row r="6290" s="227" customFormat="1" ht="12.75"/>
    <row r="6291" s="227" customFormat="1" ht="12.75"/>
    <row r="6292" s="227" customFormat="1" ht="12.75"/>
    <row r="6293" s="227" customFormat="1" ht="12.75"/>
    <row r="6294" s="227" customFormat="1" ht="12.75"/>
    <row r="6295" s="227" customFormat="1" ht="12.75"/>
    <row r="6296" s="227" customFormat="1" ht="12.75"/>
    <row r="6297" s="227" customFormat="1" ht="12.75"/>
    <row r="6298" s="227" customFormat="1" ht="12.75"/>
    <row r="6299" s="227" customFormat="1" ht="12.75"/>
    <row r="6300" s="227" customFormat="1" ht="12.75"/>
    <row r="6301" s="227" customFormat="1" ht="12.75"/>
    <row r="6302" s="227" customFormat="1" ht="12.75"/>
    <row r="6303" s="227" customFormat="1" ht="12.75"/>
    <row r="6304" s="227" customFormat="1" ht="12.75"/>
    <row r="6305" s="227" customFormat="1" ht="12.75"/>
    <row r="6306" s="227" customFormat="1" ht="12.75"/>
    <row r="6307" s="227" customFormat="1" ht="12.75"/>
    <row r="6308" s="227" customFormat="1" ht="12.75"/>
    <row r="6309" s="227" customFormat="1" ht="12.75"/>
    <row r="6310" s="227" customFormat="1" ht="12.75"/>
    <row r="6311" s="227" customFormat="1" ht="12.75"/>
    <row r="6312" s="227" customFormat="1" ht="12.75"/>
    <row r="6313" s="227" customFormat="1" ht="12.75"/>
    <row r="6314" s="227" customFormat="1" ht="12.75"/>
    <row r="6315" s="227" customFormat="1" ht="12.75"/>
    <row r="6316" s="227" customFormat="1" ht="12.75"/>
    <row r="6317" s="227" customFormat="1" ht="12.75"/>
    <row r="6318" s="227" customFormat="1" ht="12.75"/>
    <row r="6319" s="227" customFormat="1" ht="12.75"/>
    <row r="6320" s="227" customFormat="1" ht="12.75"/>
    <row r="6321" s="227" customFormat="1" ht="12.75"/>
    <row r="6322" s="227" customFormat="1" ht="12.75"/>
    <row r="6323" s="227" customFormat="1" ht="12.75"/>
    <row r="6324" s="227" customFormat="1" ht="12.75"/>
    <row r="6325" s="227" customFormat="1" ht="12.75"/>
    <row r="6326" s="227" customFormat="1" ht="12.75"/>
    <row r="6327" s="227" customFormat="1" ht="12.75"/>
    <row r="6328" s="227" customFormat="1" ht="12.75"/>
    <row r="6329" s="227" customFormat="1" ht="12.75"/>
    <row r="6330" s="227" customFormat="1" ht="12.75"/>
    <row r="6331" s="227" customFormat="1" ht="12.75"/>
    <row r="6332" s="227" customFormat="1" ht="12.75"/>
    <row r="6333" s="227" customFormat="1" ht="12.75"/>
    <row r="6334" s="227" customFormat="1" ht="12.75"/>
    <row r="6335" s="227" customFormat="1" ht="12.75"/>
    <row r="6336" s="227" customFormat="1" ht="12.75"/>
    <row r="6337" s="227" customFormat="1" ht="12.75"/>
    <row r="6338" s="227" customFormat="1" ht="12.75"/>
    <row r="6339" s="227" customFormat="1" ht="12.75"/>
    <row r="6340" s="227" customFormat="1" ht="12.75"/>
    <row r="6341" s="227" customFormat="1" ht="12.75"/>
    <row r="6342" s="227" customFormat="1" ht="12.75"/>
    <row r="6343" s="227" customFormat="1" ht="12.75"/>
    <row r="6344" s="227" customFormat="1" ht="12.75"/>
    <row r="6345" s="227" customFormat="1" ht="12.75"/>
    <row r="6346" s="227" customFormat="1" ht="12.75"/>
    <row r="6347" s="227" customFormat="1" ht="12.75"/>
    <row r="6348" s="227" customFormat="1" ht="12.75"/>
    <row r="6349" s="227" customFormat="1" ht="12.75"/>
    <row r="6350" s="227" customFormat="1" ht="12.75"/>
    <row r="6351" s="227" customFormat="1" ht="12.75"/>
    <row r="6352" s="227" customFormat="1" ht="12.75"/>
    <row r="6353" s="227" customFormat="1" ht="12.75"/>
    <row r="6354" s="227" customFormat="1" ht="12.75"/>
    <row r="6355" s="227" customFormat="1" ht="12.75"/>
    <row r="6356" s="227" customFormat="1" ht="12.75"/>
    <row r="6357" s="227" customFormat="1" ht="12.75"/>
    <row r="6358" s="227" customFormat="1" ht="12.75"/>
    <row r="6359" s="227" customFormat="1" ht="12.75"/>
    <row r="6360" s="227" customFormat="1" ht="12.75"/>
    <row r="6361" s="227" customFormat="1" ht="12.75"/>
    <row r="6362" s="227" customFormat="1" ht="12.75"/>
    <row r="6363" s="227" customFormat="1" ht="12.75"/>
    <row r="6364" s="227" customFormat="1" ht="12.75"/>
    <row r="6365" s="227" customFormat="1" ht="12.75"/>
    <row r="6366" s="227" customFormat="1" ht="12.75"/>
    <row r="6367" s="227" customFormat="1" ht="12.75"/>
    <row r="6368" s="227" customFormat="1" ht="12.75"/>
    <row r="6369" s="227" customFormat="1" ht="12.75"/>
    <row r="6370" s="227" customFormat="1" ht="12.75"/>
    <row r="6371" s="227" customFormat="1" ht="12.75"/>
    <row r="6372" s="227" customFormat="1" ht="12.75"/>
    <row r="6373" s="227" customFormat="1" ht="12.75"/>
    <row r="6374" s="227" customFormat="1" ht="12.75"/>
    <row r="6375" s="227" customFormat="1" ht="12.75"/>
    <row r="6376" s="227" customFormat="1" ht="12.75"/>
    <row r="6377" s="227" customFormat="1" ht="12.75"/>
    <row r="6378" s="227" customFormat="1" ht="12.75"/>
    <row r="6379" s="227" customFormat="1" ht="12.75"/>
    <row r="6380" s="227" customFormat="1" ht="12.75"/>
    <row r="6381" s="227" customFormat="1" ht="12.75"/>
    <row r="6382" s="227" customFormat="1" ht="12.75"/>
    <row r="6383" s="227" customFormat="1" ht="12.75"/>
    <row r="6384" s="227" customFormat="1" ht="12.75"/>
    <row r="6385" s="227" customFormat="1" ht="12.75"/>
    <row r="6386" s="227" customFormat="1" ht="12.75"/>
    <row r="6387" s="227" customFormat="1" ht="12.75"/>
    <row r="6388" s="227" customFormat="1" ht="12.75"/>
    <row r="6389" s="227" customFormat="1" ht="12.75"/>
    <row r="6390" s="227" customFormat="1" ht="12.75"/>
    <row r="6391" s="227" customFormat="1" ht="12.75"/>
    <row r="6392" s="227" customFormat="1" ht="12.75"/>
    <row r="6393" s="227" customFormat="1" ht="12.75"/>
    <row r="6394" s="227" customFormat="1" ht="12.75"/>
    <row r="6395" s="227" customFormat="1" ht="12.75"/>
    <row r="6396" s="227" customFormat="1" ht="12.75"/>
    <row r="6397" s="227" customFormat="1" ht="12.75"/>
    <row r="6398" s="227" customFormat="1" ht="12.75"/>
    <row r="6399" s="227" customFormat="1" ht="12.75"/>
    <row r="6400" s="227" customFormat="1" ht="12.75"/>
    <row r="6401" s="227" customFormat="1" ht="12.75"/>
    <row r="6402" s="227" customFormat="1" ht="12.75"/>
    <row r="6403" s="227" customFormat="1" ht="12.75"/>
    <row r="6404" s="227" customFormat="1" ht="12.75"/>
    <row r="6405" s="227" customFormat="1" ht="12.75"/>
    <row r="6406" s="227" customFormat="1" ht="12.75"/>
    <row r="6407" s="227" customFormat="1" ht="12.75"/>
    <row r="6408" s="227" customFormat="1" ht="12.75"/>
    <row r="6409" s="227" customFormat="1" ht="12.75"/>
    <row r="6410" s="227" customFormat="1" ht="12.75"/>
    <row r="6411" s="227" customFormat="1" ht="12.75"/>
    <row r="6412" s="227" customFormat="1" ht="12.75"/>
    <row r="6413" s="227" customFormat="1" ht="12.75"/>
    <row r="6414" s="227" customFormat="1" ht="12.75"/>
    <row r="6415" s="227" customFormat="1" ht="12.75"/>
    <row r="6416" s="227" customFormat="1" ht="12.75"/>
    <row r="6417" s="227" customFormat="1" ht="12.75"/>
    <row r="6418" s="227" customFormat="1" ht="12.75"/>
    <row r="6419" s="227" customFormat="1" ht="12.75"/>
    <row r="6420" s="227" customFormat="1" ht="12.75"/>
    <row r="6421" s="227" customFormat="1" ht="12.75"/>
    <row r="6422" s="227" customFormat="1" ht="12.75"/>
    <row r="6423" s="227" customFormat="1" ht="12.75"/>
    <row r="6424" s="227" customFormat="1" ht="12.75"/>
    <row r="6425" s="227" customFormat="1" ht="12.75"/>
    <row r="6426" s="227" customFormat="1" ht="12.75"/>
    <row r="6427" s="227" customFormat="1" ht="12.75"/>
    <row r="6428" s="227" customFormat="1" ht="12.75"/>
    <row r="6429" s="227" customFormat="1" ht="12.75"/>
    <row r="6430" s="227" customFormat="1" ht="12.75"/>
    <row r="6431" s="227" customFormat="1" ht="12.75"/>
    <row r="6432" s="227" customFormat="1" ht="12.75"/>
    <row r="6433" s="227" customFormat="1" ht="12.75"/>
    <row r="6434" s="227" customFormat="1" ht="12.75"/>
    <row r="6435" s="227" customFormat="1" ht="12.75"/>
    <row r="6436" s="227" customFormat="1" ht="12.75"/>
    <row r="6437" s="227" customFormat="1" ht="12.75"/>
    <row r="6438" s="227" customFormat="1" ht="12.75"/>
    <row r="6439" s="227" customFormat="1" ht="12.75"/>
    <row r="6440" s="227" customFormat="1" ht="12.75"/>
    <row r="6441" s="227" customFormat="1" ht="12.75"/>
    <row r="6442" s="227" customFormat="1" ht="12.75"/>
    <row r="6443" s="227" customFormat="1" ht="12.75"/>
    <row r="6444" s="227" customFormat="1" ht="12.75"/>
    <row r="6445" s="227" customFormat="1" ht="12.75"/>
    <row r="6446" s="227" customFormat="1" ht="12.75"/>
    <row r="6447" s="227" customFormat="1" ht="12.75"/>
    <row r="6448" s="227" customFormat="1" ht="12.75"/>
    <row r="6449" s="227" customFormat="1" ht="12.75"/>
    <row r="6450" s="227" customFormat="1" ht="12.75"/>
    <row r="6451" s="227" customFormat="1" ht="12.75"/>
    <row r="6452" s="227" customFormat="1" ht="12.75"/>
    <row r="6453" s="227" customFormat="1" ht="12.75"/>
    <row r="6454" s="227" customFormat="1" ht="12.75"/>
    <row r="6455" s="227" customFormat="1" ht="12.75"/>
    <row r="6456" s="227" customFormat="1" ht="12.75"/>
    <row r="6457" s="227" customFormat="1" ht="12.75"/>
    <row r="6458" s="227" customFormat="1" ht="12.75"/>
    <row r="6459" s="227" customFormat="1" ht="12.75"/>
    <row r="6460" s="227" customFormat="1" ht="12.75"/>
    <row r="6461" s="227" customFormat="1" ht="12.75"/>
    <row r="6462" s="227" customFormat="1" ht="12.75"/>
    <row r="6463" s="227" customFormat="1" ht="12.75"/>
    <row r="6464" s="227" customFormat="1" ht="12.75"/>
    <row r="6465" s="227" customFormat="1" ht="12.75"/>
    <row r="6466" s="227" customFormat="1" ht="12.75"/>
    <row r="6467" s="227" customFormat="1" ht="12.75"/>
    <row r="6468" s="227" customFormat="1" ht="12.75"/>
    <row r="6469" s="227" customFormat="1" ht="12.75"/>
    <row r="6470" s="227" customFormat="1" ht="12.75"/>
    <row r="6471" s="227" customFormat="1" ht="12.75"/>
    <row r="6472" s="227" customFormat="1" ht="12.75"/>
    <row r="6473" s="227" customFormat="1" ht="12.75"/>
    <row r="6474" s="227" customFormat="1" ht="12.75"/>
    <row r="6475" s="227" customFormat="1" ht="12.75"/>
    <row r="6476" s="227" customFormat="1" ht="12.75"/>
    <row r="6477" s="227" customFormat="1" ht="12.75"/>
    <row r="6478" s="227" customFormat="1" ht="12.75"/>
    <row r="6479" s="227" customFormat="1" ht="12.75"/>
    <row r="6480" s="227" customFormat="1" ht="12.75"/>
    <row r="6481" s="227" customFormat="1" ht="12.75"/>
    <row r="6482" s="227" customFormat="1" ht="12.75"/>
    <row r="6483" s="227" customFormat="1" ht="12.75"/>
    <row r="6484" s="227" customFormat="1" ht="12.75"/>
    <row r="6485" s="227" customFormat="1" ht="12.75"/>
    <row r="6486" s="227" customFormat="1" ht="12.75"/>
    <row r="6487" s="227" customFormat="1" ht="12.75"/>
    <row r="6488" s="227" customFormat="1" ht="12.75"/>
    <row r="6489" s="227" customFormat="1" ht="12.75"/>
    <row r="6490" s="227" customFormat="1" ht="12.75"/>
    <row r="6491" s="227" customFormat="1" ht="12.75"/>
    <row r="6492" s="227" customFormat="1" ht="12.75"/>
    <row r="6493" s="227" customFormat="1" ht="12.75"/>
    <row r="6494" s="227" customFormat="1" ht="12.75"/>
    <row r="6495" s="227" customFormat="1" ht="12.75"/>
    <row r="6496" s="227" customFormat="1" ht="12.75"/>
    <row r="6497" s="227" customFormat="1" ht="12.75"/>
    <row r="6498" s="227" customFormat="1" ht="12.75"/>
    <row r="6499" s="227" customFormat="1" ht="12.75"/>
    <row r="6500" s="227" customFormat="1" ht="12.75"/>
    <row r="6501" s="227" customFormat="1" ht="12.75"/>
    <row r="6502" s="227" customFormat="1" ht="12.75"/>
    <row r="6503" s="227" customFormat="1" ht="12.75"/>
    <row r="6504" s="227" customFormat="1" ht="12.75"/>
    <row r="6505" s="227" customFormat="1" ht="12.75"/>
    <row r="6506" s="227" customFormat="1" ht="12.75"/>
    <row r="6507" s="227" customFormat="1" ht="12.75"/>
    <row r="6508" s="227" customFormat="1" ht="12.75"/>
    <row r="6509" s="227" customFormat="1" ht="12.75"/>
    <row r="6510" s="227" customFormat="1" ht="12.75"/>
    <row r="6511" s="227" customFormat="1" ht="12.75"/>
    <row r="6512" s="227" customFormat="1" ht="12.75"/>
    <row r="6513" s="227" customFormat="1" ht="12.75"/>
    <row r="6514" s="227" customFormat="1" ht="12.75"/>
    <row r="6515" s="227" customFormat="1" ht="12.75"/>
    <row r="6516" s="227" customFormat="1" ht="12.75"/>
    <row r="6517" s="227" customFormat="1" ht="12.75"/>
    <row r="6518" s="227" customFormat="1" ht="12.75"/>
    <row r="6519" s="227" customFormat="1" ht="12.75"/>
    <row r="6520" s="227" customFormat="1" ht="12.75"/>
    <row r="6521" s="227" customFormat="1" ht="12.75"/>
    <row r="6522" s="227" customFormat="1" ht="12.75"/>
    <row r="6523" s="227" customFormat="1" ht="12.75"/>
    <row r="6524" s="227" customFormat="1" ht="12.75"/>
    <row r="6525" s="227" customFormat="1" ht="12.75"/>
    <row r="6526" s="227" customFormat="1" ht="12.75"/>
    <row r="6527" s="227" customFormat="1" ht="12.75"/>
    <row r="6528" s="227" customFormat="1" ht="12.75"/>
    <row r="6529" s="227" customFormat="1" ht="12.75"/>
    <row r="6530" s="227" customFormat="1" ht="12.75"/>
    <row r="6531" s="227" customFormat="1" ht="12.75"/>
    <row r="6532" s="227" customFormat="1" ht="12.75"/>
    <row r="6533" s="227" customFormat="1" ht="12.75"/>
    <row r="6534" s="227" customFormat="1" ht="12.75"/>
    <row r="6535" s="227" customFormat="1" ht="12.75"/>
    <row r="6536" s="227" customFormat="1" ht="12.75"/>
    <row r="6537" s="227" customFormat="1" ht="12.75"/>
    <row r="6538" s="227" customFormat="1" ht="12.75"/>
    <row r="6539" s="227" customFormat="1" ht="12.75"/>
    <row r="6540" s="227" customFormat="1" ht="12.75"/>
    <row r="6541" s="227" customFormat="1" ht="12.75"/>
    <row r="6542" s="227" customFormat="1" ht="12.75"/>
    <row r="6543" s="227" customFormat="1" ht="12.75"/>
    <row r="6544" s="227" customFormat="1" ht="12.75"/>
    <row r="6545" s="227" customFormat="1" ht="12.75"/>
    <row r="6546" s="227" customFormat="1" ht="12.75"/>
    <row r="6547" s="227" customFormat="1" ht="12.75"/>
    <row r="6548" s="227" customFormat="1" ht="12.75"/>
    <row r="6549" s="227" customFormat="1" ht="12.75"/>
    <row r="6550" s="227" customFormat="1" ht="12.75"/>
    <row r="6551" s="227" customFormat="1" ht="12.75"/>
    <row r="6552" s="227" customFormat="1" ht="12.75"/>
    <row r="6553" s="227" customFormat="1" ht="12.75"/>
    <row r="6554" s="227" customFormat="1" ht="12.75"/>
    <row r="6555" s="227" customFormat="1" ht="12.75"/>
    <row r="6556" s="227" customFormat="1" ht="12.75"/>
    <row r="6557" s="227" customFormat="1" ht="12.75"/>
    <row r="6558" s="227" customFormat="1" ht="12.75"/>
    <row r="6559" s="227" customFormat="1" ht="12.75"/>
    <row r="6560" s="227" customFormat="1" ht="12.75"/>
    <row r="6561" s="227" customFormat="1" ht="12.75"/>
    <row r="6562" s="227" customFormat="1" ht="12.75"/>
    <row r="6563" s="227" customFormat="1" ht="12.75"/>
    <row r="6564" s="227" customFormat="1" ht="12.75"/>
    <row r="6565" s="227" customFormat="1" ht="12.75"/>
    <row r="6566" s="227" customFormat="1" ht="12.75"/>
    <row r="6567" s="227" customFormat="1" ht="12.75"/>
    <row r="6568" s="227" customFormat="1" ht="12.75"/>
    <row r="6569" s="227" customFormat="1" ht="12.75"/>
    <row r="6570" s="227" customFormat="1" ht="12.75"/>
    <row r="6571" s="227" customFormat="1" ht="12.75"/>
    <row r="6572" s="227" customFormat="1" ht="12.75"/>
    <row r="6573" s="227" customFormat="1" ht="12.75"/>
    <row r="6574" s="227" customFormat="1" ht="12.75"/>
    <row r="6575" s="227" customFormat="1" ht="12.75"/>
    <row r="6576" s="227" customFormat="1" ht="12.75"/>
    <row r="6577" s="227" customFormat="1" ht="12.75"/>
    <row r="6578" s="227" customFormat="1" ht="12.75"/>
    <row r="6579" s="227" customFormat="1" ht="12.75"/>
    <row r="6580" s="227" customFormat="1" ht="12.75"/>
    <row r="6581" s="227" customFormat="1" ht="12.75"/>
    <row r="6582" s="227" customFormat="1" ht="12.75"/>
    <row r="6583" s="227" customFormat="1" ht="12.75"/>
    <row r="6584" s="227" customFormat="1" ht="12.75"/>
    <row r="6585" s="227" customFormat="1" ht="12.75"/>
    <row r="6586" s="227" customFormat="1" ht="12.75"/>
    <row r="6587" s="227" customFormat="1" ht="12.75"/>
    <row r="6588" s="227" customFormat="1" ht="12.75"/>
    <row r="6589" s="227" customFormat="1" ht="12.75"/>
    <row r="6590" s="227" customFormat="1" ht="12.75"/>
    <row r="6591" s="227" customFormat="1" ht="12.75"/>
    <row r="6592" s="227" customFormat="1" ht="12.75"/>
    <row r="6593" s="227" customFormat="1" ht="12.75"/>
    <row r="6594" s="227" customFormat="1" ht="12.75"/>
    <row r="6595" s="227" customFormat="1" ht="12.75"/>
    <row r="6596" s="227" customFormat="1" ht="12.75"/>
    <row r="6597" s="227" customFormat="1" ht="12.75"/>
    <row r="6598" s="227" customFormat="1" ht="12.75"/>
    <row r="6599" s="227" customFormat="1" ht="12.75"/>
    <row r="6600" s="227" customFormat="1" ht="12.75"/>
    <row r="6601" s="227" customFormat="1" ht="12.75"/>
    <row r="6602" s="227" customFormat="1" ht="12.75"/>
    <row r="6603" s="227" customFormat="1" ht="12.75"/>
    <row r="6604" s="227" customFormat="1" ht="12.75"/>
    <row r="6605" s="227" customFormat="1" ht="12.75"/>
    <row r="6606" s="227" customFormat="1" ht="12.75"/>
    <row r="6607" s="227" customFormat="1" ht="12.75"/>
    <row r="6608" s="227" customFormat="1" ht="12.75"/>
    <row r="6609" s="227" customFormat="1" ht="12.75"/>
    <row r="6610" s="227" customFormat="1" ht="12.75"/>
    <row r="6611" s="227" customFormat="1" ht="12.75"/>
    <row r="6612" s="227" customFormat="1" ht="12.75"/>
    <row r="6613" s="227" customFormat="1" ht="12.75"/>
    <row r="6614" s="227" customFormat="1" ht="12.75"/>
    <row r="6615" s="227" customFormat="1" ht="12.75"/>
    <row r="6616" s="227" customFormat="1" ht="12.75"/>
    <row r="6617" s="227" customFormat="1" ht="12.75"/>
    <row r="6618" s="227" customFormat="1" ht="12.75"/>
    <row r="6619" s="227" customFormat="1" ht="12.75"/>
    <row r="6620" s="227" customFormat="1" ht="12.75"/>
    <row r="6621" s="227" customFormat="1" ht="12.75"/>
    <row r="6622" s="227" customFormat="1" ht="12.75"/>
    <row r="6623" s="227" customFormat="1" ht="12.75"/>
    <row r="6624" s="227" customFormat="1" ht="12.75"/>
    <row r="6625" s="227" customFormat="1" ht="12.75"/>
    <row r="6626" s="227" customFormat="1" ht="12.75"/>
    <row r="6627" s="227" customFormat="1" ht="12.75"/>
    <row r="6628" s="227" customFormat="1" ht="12.75"/>
    <row r="6629" s="227" customFormat="1" ht="12.75"/>
    <row r="6630" s="227" customFormat="1" ht="12.75"/>
    <row r="6631" s="227" customFormat="1" ht="12.75"/>
    <row r="6632" s="227" customFormat="1" ht="12.75"/>
    <row r="6633" s="227" customFormat="1" ht="12.75"/>
    <row r="6634" s="227" customFormat="1" ht="12.75"/>
    <row r="6635" s="227" customFormat="1" ht="12.75"/>
    <row r="6636" s="227" customFormat="1" ht="12.75"/>
    <row r="6637" s="227" customFormat="1" ht="12.75"/>
    <row r="6638" s="227" customFormat="1" ht="12.75"/>
    <row r="6639" s="227" customFormat="1" ht="12.75"/>
    <row r="6640" s="227" customFormat="1" ht="12.75"/>
    <row r="6641" s="227" customFormat="1" ht="12.75"/>
    <row r="6642" s="227" customFormat="1" ht="12.75"/>
    <row r="6643" s="227" customFormat="1" ht="12.75"/>
    <row r="6644" s="227" customFormat="1" ht="12.75"/>
    <row r="6645" s="227" customFormat="1" ht="12.75"/>
    <row r="6646" s="227" customFormat="1" ht="12.75"/>
    <row r="6647" s="227" customFormat="1" ht="12.75"/>
    <row r="6648" s="227" customFormat="1" ht="12.75"/>
    <row r="6649" s="227" customFormat="1" ht="12.75"/>
    <row r="6650" s="227" customFormat="1" ht="12.75"/>
    <row r="6651" s="227" customFormat="1" ht="12.75"/>
    <row r="6652" s="227" customFormat="1" ht="12.75"/>
    <row r="6653" s="227" customFormat="1" ht="12.75"/>
    <row r="6654" s="227" customFormat="1" ht="12.75"/>
    <row r="6655" s="227" customFormat="1" ht="12.75"/>
    <row r="6656" s="227" customFormat="1" ht="12.75"/>
    <row r="6657" s="227" customFormat="1" ht="12.75"/>
    <row r="6658" s="227" customFormat="1" ht="12.75"/>
    <row r="6659" s="227" customFormat="1" ht="12.75"/>
    <row r="6660" s="227" customFormat="1" ht="12.75"/>
    <row r="6661" s="227" customFormat="1" ht="12.75"/>
    <row r="6662" s="227" customFormat="1" ht="12.75"/>
    <row r="6663" s="227" customFormat="1" ht="12.75"/>
    <row r="6664" s="227" customFormat="1" ht="12.75"/>
    <row r="6665" s="227" customFormat="1" ht="12.75"/>
    <row r="6666" s="227" customFormat="1" ht="12.75"/>
    <row r="6667" s="227" customFormat="1" ht="12.75"/>
    <row r="6668" s="227" customFormat="1" ht="12.75"/>
    <row r="6669" s="227" customFormat="1" ht="12.75"/>
    <row r="6670" s="227" customFormat="1" ht="12.75"/>
    <row r="6671" s="227" customFormat="1" ht="12.75"/>
    <row r="6672" s="227" customFormat="1" ht="12.75"/>
    <row r="6673" s="227" customFormat="1" ht="12.75"/>
    <row r="6674" s="227" customFormat="1" ht="12.75"/>
    <row r="6675" s="227" customFormat="1" ht="12.75"/>
    <row r="6676" s="227" customFormat="1" ht="12.75"/>
    <row r="6677" s="227" customFormat="1" ht="12.75"/>
    <row r="6678" s="227" customFormat="1" ht="12.75"/>
    <row r="6679" s="227" customFormat="1" ht="12.75"/>
    <row r="6680" s="227" customFormat="1" ht="12.75"/>
    <row r="6681" s="227" customFormat="1" ht="12.75"/>
    <row r="6682" s="227" customFormat="1" ht="12.75"/>
    <row r="6683" s="227" customFormat="1" ht="12.75"/>
    <row r="6684" s="227" customFormat="1" ht="12.75"/>
    <row r="6685" s="227" customFormat="1" ht="12.75"/>
    <row r="6686" s="227" customFormat="1" ht="12.75"/>
    <row r="6687" s="227" customFormat="1" ht="12.75"/>
    <row r="6688" s="227" customFormat="1" ht="12.75"/>
    <row r="6689" s="227" customFormat="1" ht="12.75"/>
    <row r="6690" s="227" customFormat="1" ht="12.75"/>
    <row r="6691" s="227" customFormat="1" ht="12.75"/>
    <row r="6692" s="227" customFormat="1" ht="12.75"/>
    <row r="6693" s="227" customFormat="1" ht="12.75"/>
    <row r="6694" s="227" customFormat="1" ht="12.75"/>
    <row r="6695" s="227" customFormat="1" ht="12.75"/>
    <row r="6696" s="227" customFormat="1" ht="12.75"/>
    <row r="6697" s="227" customFormat="1" ht="12.75"/>
    <row r="6698" s="227" customFormat="1" ht="12.75"/>
    <row r="6699" s="227" customFormat="1" ht="12.75"/>
    <row r="6700" s="227" customFormat="1" ht="12.75"/>
    <row r="6701" s="227" customFormat="1" ht="12.75"/>
    <row r="6702" s="227" customFormat="1" ht="12.75"/>
    <row r="6703" s="227" customFormat="1" ht="12.75"/>
    <row r="6704" s="227" customFormat="1" ht="12.75"/>
    <row r="6705" s="227" customFormat="1" ht="12.75"/>
    <row r="6706" s="227" customFormat="1" ht="12.75"/>
    <row r="6707" s="227" customFormat="1" ht="12.75"/>
    <row r="6708" s="227" customFormat="1" ht="12.75"/>
    <row r="6709" s="227" customFormat="1" ht="12.75"/>
    <row r="6710" s="227" customFormat="1" ht="12.75"/>
    <row r="6711" s="227" customFormat="1" ht="12.75"/>
    <row r="6712" s="227" customFormat="1" ht="12.75"/>
    <row r="6713" s="227" customFormat="1" ht="12.75"/>
    <row r="6714" s="227" customFormat="1" ht="12.75"/>
    <row r="6715" s="227" customFormat="1" ht="12.75"/>
    <row r="6716" s="227" customFormat="1" ht="12.75"/>
    <row r="6717" s="227" customFormat="1" ht="12.75"/>
    <row r="6718" s="227" customFormat="1" ht="12.75"/>
    <row r="6719" s="227" customFormat="1" ht="12.75"/>
    <row r="6720" s="227" customFormat="1" ht="12.75"/>
    <row r="6721" s="227" customFormat="1" ht="12.75"/>
    <row r="6722" s="227" customFormat="1" ht="12.75"/>
    <row r="6723" s="227" customFormat="1" ht="12.75"/>
    <row r="6724" s="227" customFormat="1" ht="12.75"/>
    <row r="6725" s="227" customFormat="1" ht="12.75"/>
    <row r="6726" s="227" customFormat="1" ht="12.75"/>
    <row r="6727" s="227" customFormat="1" ht="12.75"/>
    <row r="6728" s="227" customFormat="1" ht="12.75"/>
    <row r="6729" s="227" customFormat="1" ht="12.75"/>
    <row r="6730" s="227" customFormat="1" ht="12.75"/>
    <row r="6731" s="227" customFormat="1" ht="12.75"/>
    <row r="6732" s="227" customFormat="1" ht="12.75"/>
    <row r="6733" s="227" customFormat="1" ht="12.75"/>
    <row r="6734" s="227" customFormat="1" ht="12.75"/>
    <row r="6735" s="227" customFormat="1" ht="12.75"/>
    <row r="6736" s="227" customFormat="1" ht="12.75"/>
    <row r="6737" s="227" customFormat="1" ht="12.75"/>
    <row r="6738" s="227" customFormat="1" ht="12.75"/>
    <row r="6739" s="227" customFormat="1" ht="12.75"/>
    <row r="6740" s="227" customFormat="1" ht="12.75"/>
    <row r="6741" s="227" customFormat="1" ht="12.75"/>
    <row r="6742" s="227" customFormat="1" ht="12.75"/>
    <row r="6743" s="227" customFormat="1" ht="12.75"/>
    <row r="6744" s="227" customFormat="1" ht="12.75"/>
    <row r="6745" s="227" customFormat="1" ht="12.75"/>
    <row r="6746" s="227" customFormat="1" ht="12.75"/>
    <row r="6747" s="227" customFormat="1" ht="12.75"/>
    <row r="6748" s="227" customFormat="1" ht="12.75"/>
    <row r="6749" s="227" customFormat="1" ht="12.75"/>
    <row r="6750" s="227" customFormat="1" ht="12.75"/>
    <row r="6751" s="227" customFormat="1" ht="12.75"/>
    <row r="6752" s="227" customFormat="1" ht="12.75"/>
    <row r="6753" s="227" customFormat="1" ht="12.75"/>
    <row r="6754" s="227" customFormat="1" ht="12.75"/>
    <row r="6755" s="227" customFormat="1" ht="12.75"/>
    <row r="6756" s="227" customFormat="1" ht="12.75"/>
    <row r="6757" s="227" customFormat="1" ht="12.75"/>
    <row r="6758" s="227" customFormat="1" ht="12.75"/>
    <row r="6759" s="227" customFormat="1" ht="12.75"/>
    <row r="6760" s="227" customFormat="1" ht="12.75"/>
    <row r="6761" s="227" customFormat="1" ht="12.75"/>
    <row r="6762" s="227" customFormat="1" ht="12.75"/>
    <row r="6763" s="227" customFormat="1" ht="12.75"/>
    <row r="6764" s="227" customFormat="1" ht="12.75"/>
    <row r="6765" s="227" customFormat="1" ht="12.75"/>
    <row r="6766" s="227" customFormat="1" ht="12.75"/>
    <row r="6767" s="227" customFormat="1" ht="12.75"/>
    <row r="6768" s="227" customFormat="1" ht="12.75"/>
    <row r="6769" s="227" customFormat="1" ht="12.75"/>
    <row r="6770" s="227" customFormat="1" ht="12.75"/>
    <row r="6771" s="227" customFormat="1" ht="12.75"/>
    <row r="6772" s="227" customFormat="1" ht="12.75"/>
    <row r="6773" s="227" customFormat="1" ht="12.75"/>
    <row r="6774" s="227" customFormat="1" ht="12.75"/>
    <row r="6775" s="227" customFormat="1" ht="12.75"/>
    <row r="6776" s="227" customFormat="1" ht="12.75"/>
    <row r="6777" s="227" customFormat="1" ht="12.75"/>
    <row r="6778" s="227" customFormat="1" ht="12.75"/>
    <row r="6779" s="227" customFormat="1" ht="12.75"/>
    <row r="6780" s="227" customFormat="1" ht="12.75"/>
    <row r="6781" s="227" customFormat="1" ht="12.75"/>
    <row r="6782" s="227" customFormat="1" ht="12.75"/>
    <row r="6783" s="227" customFormat="1" ht="12.75"/>
    <row r="6784" s="227" customFormat="1" ht="12.75"/>
    <row r="6785" s="227" customFormat="1" ht="12.75"/>
    <row r="6786" s="227" customFormat="1" ht="12.75"/>
    <row r="6787" s="227" customFormat="1" ht="12.75"/>
    <row r="6788" s="227" customFormat="1" ht="12.75"/>
    <row r="6789" s="227" customFormat="1" ht="12.75"/>
    <row r="6790" s="227" customFormat="1" ht="12.75"/>
    <row r="6791" s="227" customFormat="1" ht="12.75"/>
    <row r="6792" s="227" customFormat="1" ht="12.75"/>
    <row r="6793" s="227" customFormat="1" ht="12.75"/>
    <row r="6794" s="227" customFormat="1" ht="12.75"/>
    <row r="6795" s="227" customFormat="1" ht="12.75"/>
    <row r="6796" s="227" customFormat="1" ht="12.75"/>
    <row r="6797" s="227" customFormat="1" ht="12.75"/>
    <row r="6798" s="227" customFormat="1" ht="12.75"/>
    <row r="6799" s="227" customFormat="1" ht="12.75"/>
    <row r="6800" s="227" customFormat="1" ht="12.75"/>
    <row r="6801" s="227" customFormat="1" ht="12.75"/>
    <row r="6802" s="227" customFormat="1" ht="12.75"/>
    <row r="6803" s="227" customFormat="1" ht="12.75"/>
    <row r="6804" s="227" customFormat="1" ht="12.75"/>
    <row r="6805" s="227" customFormat="1" ht="12.75"/>
    <row r="6806" s="227" customFormat="1" ht="12.75"/>
    <row r="6807" s="227" customFormat="1" ht="12.75"/>
    <row r="6808" s="227" customFormat="1" ht="12.75"/>
    <row r="6809" s="227" customFormat="1" ht="12.75"/>
    <row r="6810" s="227" customFormat="1" ht="12.75"/>
    <row r="6811" s="227" customFormat="1" ht="12.75"/>
    <row r="6812" s="227" customFormat="1" ht="12.75"/>
    <row r="6813" s="227" customFormat="1" ht="12.75"/>
    <row r="6814" s="227" customFormat="1" ht="12.75"/>
    <row r="6815" s="227" customFormat="1" ht="12.75"/>
    <row r="6816" s="227" customFormat="1" ht="12.75"/>
    <row r="6817" s="227" customFormat="1" ht="12.75"/>
    <row r="6818" s="227" customFormat="1" ht="12.75"/>
    <row r="6819" s="227" customFormat="1" ht="12.75"/>
    <row r="6820" s="227" customFormat="1" ht="12.75"/>
    <row r="6821" s="227" customFormat="1" ht="12.75"/>
    <row r="6822" s="227" customFormat="1" ht="12.75"/>
    <row r="6823" s="227" customFormat="1" ht="12.75"/>
    <row r="6824" s="227" customFormat="1" ht="12.75"/>
    <row r="6825" s="227" customFormat="1" ht="12.75"/>
    <row r="6826" s="227" customFormat="1" ht="12.75"/>
    <row r="6827" s="227" customFormat="1" ht="12.75"/>
    <row r="6828" s="227" customFormat="1" ht="12.75"/>
    <row r="6829" s="227" customFormat="1" ht="12.75"/>
    <row r="6830" s="227" customFormat="1" ht="12.75"/>
    <row r="6831" s="227" customFormat="1" ht="12.75"/>
    <row r="6832" s="227" customFormat="1" ht="12.75"/>
    <row r="6833" s="227" customFormat="1" ht="12.75"/>
    <row r="6834" s="227" customFormat="1" ht="12.75"/>
    <row r="6835" s="227" customFormat="1" ht="12.75"/>
    <row r="6836" s="227" customFormat="1" ht="12.75"/>
    <row r="6837" s="227" customFormat="1" ht="12.75"/>
    <row r="6838" s="227" customFormat="1" ht="12.75"/>
    <row r="6839" s="227" customFormat="1" ht="12.75"/>
    <row r="6840" s="227" customFormat="1" ht="12.75"/>
    <row r="6841" s="227" customFormat="1" ht="12.75"/>
    <row r="6842" s="227" customFormat="1" ht="12.75"/>
    <row r="6843" s="227" customFormat="1" ht="12.75"/>
    <row r="6844" s="227" customFormat="1" ht="12.75"/>
    <row r="6845" s="227" customFormat="1" ht="12.75"/>
    <row r="6846" s="227" customFormat="1" ht="12.75"/>
    <row r="6847" s="227" customFormat="1" ht="12.75"/>
    <row r="6848" s="227" customFormat="1" ht="12.75"/>
    <row r="6849" s="227" customFormat="1" ht="12.75"/>
    <row r="6850" s="227" customFormat="1" ht="12.75"/>
    <row r="6851" s="227" customFormat="1" ht="12.75"/>
    <row r="6852" s="227" customFormat="1" ht="12.75"/>
    <row r="6853" s="227" customFormat="1" ht="12.75"/>
    <row r="6854" s="227" customFormat="1" ht="12.75"/>
    <row r="6855" s="227" customFormat="1" ht="12.75"/>
    <row r="6856" s="227" customFormat="1" ht="12.75"/>
    <row r="6857" s="227" customFormat="1" ht="12.75"/>
    <row r="6858" s="227" customFormat="1" ht="12.75"/>
    <row r="6859" s="227" customFormat="1" ht="12.75"/>
    <row r="6860" s="227" customFormat="1" ht="12.75"/>
    <row r="6861" s="227" customFormat="1" ht="12.75"/>
    <row r="6862" s="227" customFormat="1" ht="12.75"/>
    <row r="6863" s="227" customFormat="1" ht="12.75"/>
    <row r="6864" s="227" customFormat="1" ht="12.75"/>
    <row r="6865" s="227" customFormat="1" ht="12.75"/>
    <row r="6866" s="227" customFormat="1" ht="12.75"/>
    <row r="6867" s="227" customFormat="1" ht="12.75"/>
    <row r="6868" s="227" customFormat="1" ht="12.75"/>
    <row r="6869" s="227" customFormat="1" ht="12.75"/>
    <row r="6870" s="227" customFormat="1" ht="12.75"/>
    <row r="6871" s="227" customFormat="1" ht="12.75"/>
    <row r="6872" s="227" customFormat="1" ht="12.75"/>
    <row r="6873" s="227" customFormat="1" ht="12.75"/>
    <row r="6874" s="227" customFormat="1" ht="12.75"/>
    <row r="6875" s="227" customFormat="1" ht="12.75"/>
    <row r="6876" s="227" customFormat="1" ht="12.75"/>
    <row r="6877" s="227" customFormat="1" ht="12.75"/>
    <row r="6878" s="227" customFormat="1" ht="12.75"/>
    <row r="6879" s="227" customFormat="1" ht="12.75"/>
    <row r="6880" s="227" customFormat="1" ht="12.75"/>
    <row r="6881" s="227" customFormat="1" ht="12.75"/>
    <row r="6882" s="227" customFormat="1" ht="12.75"/>
    <row r="6883" s="227" customFormat="1" ht="12.75"/>
    <row r="6884" s="227" customFormat="1" ht="12.75"/>
    <row r="6885" s="227" customFormat="1" ht="12.75"/>
    <row r="6886" s="227" customFormat="1" ht="12.75"/>
    <row r="6887" s="227" customFormat="1" ht="12.75"/>
    <row r="6888" s="227" customFormat="1" ht="12.75"/>
    <row r="6889" s="227" customFormat="1" ht="12.75"/>
    <row r="6890" s="227" customFormat="1" ht="12.75"/>
    <row r="6891" s="227" customFormat="1" ht="12.75"/>
    <row r="6892" s="227" customFormat="1" ht="12.75"/>
    <row r="6893" s="227" customFormat="1" ht="12.75"/>
    <row r="6894" s="227" customFormat="1" ht="12.75"/>
    <row r="6895" s="227" customFormat="1" ht="12.75"/>
    <row r="6896" s="227" customFormat="1" ht="12.75"/>
    <row r="6897" s="227" customFormat="1" ht="12.75"/>
    <row r="6898" s="227" customFormat="1" ht="12.75"/>
    <row r="6899" s="227" customFormat="1" ht="12.75"/>
    <row r="6900" s="227" customFormat="1" ht="12.75"/>
    <row r="6901" s="227" customFormat="1" ht="12.75"/>
    <row r="6902" s="227" customFormat="1" ht="12.75"/>
    <row r="6903" s="227" customFormat="1" ht="12.75"/>
    <row r="6904" s="227" customFormat="1" ht="12.75"/>
    <row r="6905" s="227" customFormat="1" ht="12.75"/>
    <row r="6906" s="227" customFormat="1" ht="12.75"/>
    <row r="6907" s="227" customFormat="1" ht="12.75"/>
    <row r="6908" s="227" customFormat="1" ht="12.75"/>
    <row r="6909" s="227" customFormat="1" ht="12.75"/>
    <row r="6910" s="227" customFormat="1" ht="12.75"/>
    <row r="6911" s="227" customFormat="1" ht="12.75"/>
    <row r="6912" s="227" customFormat="1" ht="12.75"/>
    <row r="6913" s="227" customFormat="1" ht="12.75"/>
    <row r="6914" s="227" customFormat="1" ht="12.75"/>
    <row r="6915" s="227" customFormat="1" ht="12.75"/>
    <row r="6916" s="227" customFormat="1" ht="12.75"/>
    <row r="6917" s="227" customFormat="1" ht="12.75"/>
    <row r="6918" s="227" customFormat="1" ht="12.75"/>
    <row r="6919" s="227" customFormat="1" ht="12.75"/>
    <row r="6920" s="227" customFormat="1" ht="12.75"/>
    <row r="6921" s="227" customFormat="1" ht="12.75"/>
    <row r="6922" s="227" customFormat="1" ht="12.75"/>
    <row r="6923" s="227" customFormat="1" ht="12.75"/>
    <row r="6924" s="227" customFormat="1" ht="12.75"/>
    <row r="6925" s="227" customFormat="1" ht="12.75"/>
    <row r="6926" s="227" customFormat="1" ht="12.75"/>
    <row r="6927" s="227" customFormat="1" ht="12.75"/>
    <row r="6928" s="227" customFormat="1" ht="12.75"/>
    <row r="6929" s="227" customFormat="1" ht="12.75"/>
    <row r="6930" s="227" customFormat="1" ht="12.75"/>
    <row r="6931" s="227" customFormat="1" ht="12.75"/>
    <row r="6932" s="227" customFormat="1" ht="12.75"/>
    <row r="6933" s="227" customFormat="1" ht="12.75"/>
    <row r="6934" s="227" customFormat="1" ht="12.75"/>
    <row r="6935" s="227" customFormat="1" ht="12.75"/>
    <row r="6936" s="227" customFormat="1" ht="12.75"/>
    <row r="6937" s="227" customFormat="1" ht="12.75"/>
    <row r="6938" s="227" customFormat="1" ht="12.75"/>
    <row r="6939" s="227" customFormat="1" ht="12.75"/>
    <row r="6940" s="227" customFormat="1" ht="12.75"/>
    <row r="6941" s="227" customFormat="1" ht="12.75"/>
    <row r="6942" s="227" customFormat="1" ht="12.75"/>
    <row r="6943" s="227" customFormat="1" ht="12.75"/>
    <row r="6944" s="227" customFormat="1" ht="12.75"/>
    <row r="6945" s="227" customFormat="1" ht="12.75"/>
    <row r="6946" s="227" customFormat="1" ht="12.75"/>
    <row r="6947" s="227" customFormat="1" ht="12.75"/>
    <row r="6948" s="227" customFormat="1" ht="12.75"/>
    <row r="6949" s="227" customFormat="1" ht="12.75"/>
    <row r="6950" s="227" customFormat="1" ht="12.75"/>
    <row r="6951" s="227" customFormat="1" ht="12.75"/>
    <row r="6952" s="227" customFormat="1" ht="12.75"/>
    <row r="6953" s="227" customFormat="1" ht="12.75"/>
    <row r="6954" s="227" customFormat="1" ht="12.75"/>
    <row r="6955" s="227" customFormat="1" ht="12.75"/>
    <row r="6956" s="227" customFormat="1" ht="12.75"/>
    <row r="6957" s="227" customFormat="1" ht="12.75"/>
    <row r="6958" s="227" customFormat="1" ht="12.75"/>
    <row r="6959" s="227" customFormat="1" ht="12.75"/>
    <row r="6960" s="227" customFormat="1" ht="12.75"/>
    <row r="6961" s="227" customFormat="1" ht="12.75"/>
    <row r="6962" s="227" customFormat="1" ht="12.75"/>
    <row r="6963" s="227" customFormat="1" ht="12.75"/>
    <row r="6964" s="227" customFormat="1" ht="12.75"/>
    <row r="6965" s="227" customFormat="1" ht="12.75"/>
    <row r="6966" s="227" customFormat="1" ht="12.75"/>
    <row r="6967" s="227" customFormat="1" ht="12.75"/>
    <row r="6968" s="227" customFormat="1" ht="12.75"/>
    <row r="6969" s="227" customFormat="1" ht="12.75"/>
    <row r="6970" s="227" customFormat="1" ht="12.75"/>
    <row r="6971" s="227" customFormat="1" ht="12.75"/>
    <row r="6972" s="227" customFormat="1" ht="12.75"/>
    <row r="6973" s="227" customFormat="1" ht="12.75"/>
    <row r="6974" s="227" customFormat="1" ht="12.75"/>
    <row r="6975" s="227" customFormat="1" ht="12.75"/>
    <row r="6976" s="227" customFormat="1" ht="12.75"/>
    <row r="6977" s="227" customFormat="1" ht="12.75"/>
    <row r="6978" s="227" customFormat="1" ht="12.75"/>
    <row r="6979" s="227" customFormat="1" ht="12.75"/>
    <row r="6980" s="227" customFormat="1" ht="12.75"/>
    <row r="6981" s="227" customFormat="1" ht="12.75"/>
    <row r="6982" s="227" customFormat="1" ht="12.75"/>
    <row r="6983" s="227" customFormat="1" ht="12.75"/>
    <row r="6984" s="227" customFormat="1" ht="12.75"/>
    <row r="6985" s="227" customFormat="1" ht="12.75"/>
    <row r="6986" s="227" customFormat="1" ht="12.75"/>
    <row r="6987" s="227" customFormat="1" ht="12.75"/>
    <row r="6988" s="227" customFormat="1" ht="12.75"/>
    <row r="6989" s="227" customFormat="1" ht="12.75"/>
    <row r="6990" s="227" customFormat="1" ht="12.75"/>
    <row r="6991" s="227" customFormat="1" ht="12.75"/>
    <row r="6992" s="227" customFormat="1" ht="12.75"/>
    <row r="6993" s="227" customFormat="1" ht="12.75"/>
    <row r="6994" s="227" customFormat="1" ht="12.75"/>
    <row r="6995" s="227" customFormat="1" ht="12.75"/>
    <row r="6996" s="227" customFormat="1" ht="12.75"/>
    <row r="6997" s="227" customFormat="1" ht="12.75"/>
    <row r="6998" s="227" customFormat="1" ht="12.75"/>
    <row r="6999" s="227" customFormat="1" ht="12.75"/>
    <row r="7000" s="227" customFormat="1" ht="12.75"/>
    <row r="7001" s="227" customFormat="1" ht="12.75"/>
    <row r="7002" s="227" customFormat="1" ht="12.75"/>
    <row r="7003" s="227" customFormat="1" ht="12.75"/>
    <row r="7004" s="227" customFormat="1" ht="12.75"/>
    <row r="7005" s="227" customFormat="1" ht="12.75"/>
    <row r="7006" s="227" customFormat="1" ht="12.75"/>
    <row r="7007" s="227" customFormat="1" ht="12.75"/>
    <row r="7008" s="227" customFormat="1" ht="12.75"/>
    <row r="7009" s="227" customFormat="1" ht="12.75"/>
    <row r="7010" s="227" customFormat="1" ht="12.75"/>
    <row r="7011" s="227" customFormat="1" ht="12.75"/>
    <row r="7012" s="227" customFormat="1" ht="12.75"/>
    <row r="7013" s="227" customFormat="1" ht="12.75"/>
    <row r="7014" s="227" customFormat="1" ht="12.75"/>
    <row r="7015" s="227" customFormat="1" ht="12.75"/>
    <row r="7016" s="227" customFormat="1" ht="12.75"/>
    <row r="7017" s="227" customFormat="1" ht="12.75"/>
    <row r="7018" s="227" customFormat="1" ht="12.75"/>
    <row r="7019" s="227" customFormat="1" ht="12.75"/>
    <row r="7020" s="227" customFormat="1" ht="12.75"/>
    <row r="7021" s="227" customFormat="1" ht="12.75"/>
    <row r="7022" s="227" customFormat="1" ht="12.75"/>
    <row r="7023" s="227" customFormat="1" ht="12.75"/>
    <row r="7024" s="227" customFormat="1" ht="12.75"/>
    <row r="7025" s="227" customFormat="1" ht="12.75"/>
    <row r="7026" s="227" customFormat="1" ht="12.75"/>
    <row r="7027" s="227" customFormat="1" ht="12.75"/>
    <row r="7028" s="227" customFormat="1" ht="12.75"/>
    <row r="7029" s="227" customFormat="1" ht="12.75"/>
    <row r="7030" s="227" customFormat="1" ht="12.75"/>
    <row r="7031" s="227" customFormat="1" ht="12.75"/>
    <row r="7032" s="227" customFormat="1" ht="12.75"/>
    <row r="7033" s="227" customFormat="1" ht="12.75"/>
    <row r="7034" s="227" customFormat="1" ht="12.75"/>
    <row r="7035" s="227" customFormat="1" ht="12.75"/>
    <row r="7036" s="227" customFormat="1" ht="12.75"/>
    <row r="7037" s="227" customFormat="1" ht="12.75"/>
    <row r="7038" s="227" customFormat="1" ht="12.75"/>
    <row r="7039" s="227" customFormat="1" ht="12.75"/>
    <row r="7040" s="227" customFormat="1" ht="12.75"/>
    <row r="7041" s="227" customFormat="1" ht="12.75"/>
    <row r="7042" s="227" customFormat="1" ht="12.75"/>
    <row r="7043" s="227" customFormat="1" ht="12.75"/>
    <row r="7044" s="227" customFormat="1" ht="12.75"/>
    <row r="7045" s="227" customFormat="1" ht="12.75"/>
    <row r="7046" s="227" customFormat="1" ht="12.75"/>
    <row r="7047" s="227" customFormat="1" ht="12.75"/>
    <row r="7048" s="227" customFormat="1" ht="12.75"/>
    <row r="7049" s="227" customFormat="1" ht="12.75"/>
    <row r="7050" s="227" customFormat="1" ht="12.75"/>
    <row r="7051" s="227" customFormat="1" ht="12.75"/>
    <row r="7052" s="227" customFormat="1" ht="12.75"/>
    <row r="7053" s="227" customFormat="1" ht="12.75"/>
    <row r="7054" s="227" customFormat="1" ht="12.75"/>
    <row r="7055" s="227" customFormat="1" ht="12.75"/>
    <row r="7056" s="227" customFormat="1" ht="12.75"/>
    <row r="7057" s="227" customFormat="1" ht="12.75"/>
    <row r="7058" s="227" customFormat="1" ht="12.75"/>
    <row r="7059" s="227" customFormat="1" ht="12.75"/>
    <row r="7060" s="227" customFormat="1" ht="12.75"/>
    <row r="7061" s="227" customFormat="1" ht="12.75"/>
    <row r="7062" s="227" customFormat="1" ht="12.75"/>
    <row r="7063" s="227" customFormat="1" ht="12.75"/>
    <row r="7064" s="227" customFormat="1" ht="12.75"/>
    <row r="7065" s="227" customFormat="1" ht="12.75"/>
    <row r="7066" s="227" customFormat="1" ht="12.75"/>
    <row r="7067" s="227" customFormat="1" ht="12.75"/>
    <row r="7068" s="227" customFormat="1" ht="12.75"/>
    <row r="7069" s="227" customFormat="1" ht="12.75"/>
    <row r="7070" s="227" customFormat="1" ht="12.75"/>
    <row r="7071" s="227" customFormat="1" ht="12.75"/>
    <row r="7072" s="227" customFormat="1" ht="12.75"/>
    <row r="7073" s="227" customFormat="1" ht="12.75"/>
    <row r="7074" s="227" customFormat="1" ht="12.75"/>
    <row r="7075" s="227" customFormat="1" ht="12.75"/>
    <row r="7076" s="227" customFormat="1" ht="12.75"/>
    <row r="7077" s="227" customFormat="1" ht="12.75"/>
    <row r="7078" s="227" customFormat="1" ht="12.75"/>
    <row r="7079" s="227" customFormat="1" ht="12.75"/>
    <row r="7080" s="227" customFormat="1" ht="12.75"/>
    <row r="7081" s="227" customFormat="1" ht="12.75"/>
    <row r="7082" s="227" customFormat="1" ht="12.75"/>
    <row r="7083" s="227" customFormat="1" ht="12.75"/>
    <row r="7084" s="227" customFormat="1" ht="12.75"/>
    <row r="7085" s="227" customFormat="1" ht="12.75"/>
    <row r="7086" s="227" customFormat="1" ht="12.75"/>
    <row r="7087" s="227" customFormat="1" ht="12.75"/>
    <row r="7088" s="227" customFormat="1" ht="12.75"/>
    <row r="7089" s="227" customFormat="1" ht="12.75"/>
    <row r="7090" s="227" customFormat="1" ht="12.75"/>
    <row r="7091" s="227" customFormat="1" ht="12.75"/>
    <row r="7092" s="227" customFormat="1" ht="12.75"/>
    <row r="7093" s="227" customFormat="1" ht="12.75"/>
    <row r="7094" s="227" customFormat="1" ht="12.75"/>
    <row r="7095" s="227" customFormat="1" ht="12.75"/>
    <row r="7096" s="227" customFormat="1" ht="12.75"/>
    <row r="7097" s="227" customFormat="1" ht="12.75"/>
    <row r="7098" s="227" customFormat="1" ht="12.75"/>
    <row r="7099" s="227" customFormat="1" ht="12.75"/>
    <row r="7100" s="227" customFormat="1" ht="12.75"/>
    <row r="7101" s="227" customFormat="1" ht="12.75"/>
    <row r="7102" s="227" customFormat="1" ht="12.75"/>
    <row r="7103" s="227" customFormat="1" ht="12.75"/>
    <row r="7104" s="227" customFormat="1" ht="12.75"/>
    <row r="7105" s="227" customFormat="1" ht="12.75"/>
    <row r="7106" s="227" customFormat="1" ht="12.75"/>
    <row r="7107" s="227" customFormat="1" ht="12.75"/>
    <row r="7108" s="227" customFormat="1" ht="12.75"/>
    <row r="7109" s="227" customFormat="1" ht="12.75"/>
    <row r="7110" s="227" customFormat="1" ht="12.75"/>
    <row r="7111" s="227" customFormat="1" ht="12.75"/>
    <row r="7112" s="227" customFormat="1" ht="12.75"/>
    <row r="7113" s="227" customFormat="1" ht="12.75"/>
    <row r="7114" s="227" customFormat="1" ht="12.75"/>
    <row r="7115" s="227" customFormat="1" ht="12.75"/>
    <row r="7116" s="227" customFormat="1" ht="12.75"/>
    <row r="7117" s="227" customFormat="1" ht="12.75"/>
    <row r="7118" s="227" customFormat="1" ht="12.75"/>
    <row r="7119" s="227" customFormat="1" ht="12.75"/>
    <row r="7120" s="227" customFormat="1" ht="12.75"/>
    <row r="7121" s="227" customFormat="1" ht="12.75"/>
    <row r="7122" s="227" customFormat="1" ht="12.75"/>
    <row r="7123" s="227" customFormat="1" ht="12.75"/>
    <row r="7124" s="227" customFormat="1" ht="12.75"/>
    <row r="7125" s="227" customFormat="1" ht="12.75"/>
    <row r="7126" s="227" customFormat="1" ht="12.75"/>
    <row r="7127" s="227" customFormat="1" ht="12.75"/>
    <row r="7128" s="227" customFormat="1" ht="12.75"/>
    <row r="7129" s="227" customFormat="1" ht="12.75"/>
    <row r="7130" s="227" customFormat="1" ht="12.75"/>
    <row r="7131" s="227" customFormat="1" ht="12.75"/>
    <row r="7132" s="227" customFormat="1" ht="12.75"/>
    <row r="7133" s="227" customFormat="1" ht="12.75"/>
    <row r="7134" s="227" customFormat="1" ht="12.75"/>
    <row r="7135" s="227" customFormat="1" ht="12.75"/>
    <row r="7136" s="227" customFormat="1" ht="12.75"/>
    <row r="7137" s="227" customFormat="1" ht="12.75"/>
    <row r="7138" s="227" customFormat="1" ht="12.75"/>
    <row r="7139" s="227" customFormat="1" ht="12.75"/>
    <row r="7140" s="227" customFormat="1" ht="12.75"/>
    <row r="7141" s="227" customFormat="1" ht="12.75"/>
    <row r="7142" s="227" customFormat="1" ht="12.75"/>
    <row r="7143" s="227" customFormat="1" ht="12.75"/>
    <row r="7144" s="227" customFormat="1" ht="12.75"/>
    <row r="7145" s="227" customFormat="1" ht="12.75"/>
    <row r="7146" s="227" customFormat="1" ht="12.75"/>
    <row r="7147" s="227" customFormat="1" ht="12.75"/>
    <row r="7148" s="227" customFormat="1" ht="12.75"/>
    <row r="7149" s="227" customFormat="1" ht="12.75"/>
    <row r="7150" s="227" customFormat="1" ht="12.75"/>
    <row r="7151" s="227" customFormat="1" ht="12.75"/>
    <row r="7152" s="227" customFormat="1" ht="12.75"/>
    <row r="7153" s="227" customFormat="1" ht="12.75"/>
    <row r="7154" s="227" customFormat="1" ht="12.75"/>
    <row r="7155" s="227" customFormat="1" ht="12.75"/>
    <row r="7156" s="227" customFormat="1" ht="12.75"/>
    <row r="7157" s="227" customFormat="1" ht="12.75"/>
    <row r="7158" s="227" customFormat="1" ht="12.75"/>
    <row r="7159" s="227" customFormat="1" ht="12.75"/>
    <row r="7160" s="227" customFormat="1" ht="12.75"/>
    <row r="7161" s="227" customFormat="1" ht="12.75"/>
    <row r="7162" s="227" customFormat="1" ht="12.75"/>
    <row r="7163" s="227" customFormat="1" ht="12.75"/>
    <row r="7164" s="227" customFormat="1" ht="12.75"/>
    <row r="7165" s="227" customFormat="1" ht="12.75"/>
    <row r="7166" s="227" customFormat="1" ht="12.75"/>
    <row r="7167" s="227" customFormat="1" ht="12.75"/>
    <row r="7168" s="227" customFormat="1" ht="12.75"/>
    <row r="7169" s="227" customFormat="1" ht="12.75"/>
    <row r="7170" s="227" customFormat="1" ht="12.75"/>
    <row r="7171" s="227" customFormat="1" ht="12.75"/>
    <row r="7172" s="227" customFormat="1" ht="12.75"/>
    <row r="7173" s="227" customFormat="1" ht="12.75"/>
    <row r="7174" s="227" customFormat="1" ht="12.75"/>
    <row r="7175" s="227" customFormat="1" ht="12.75"/>
    <row r="7176" s="227" customFormat="1" ht="12.75"/>
    <row r="7177" s="227" customFormat="1" ht="12.75"/>
    <row r="7178" s="227" customFormat="1" ht="12.75"/>
    <row r="7179" s="227" customFormat="1" ht="12.75"/>
    <row r="7180" s="227" customFormat="1" ht="12.75"/>
    <row r="7181" s="227" customFormat="1" ht="12.75"/>
    <row r="7182" s="227" customFormat="1" ht="12.75"/>
    <row r="7183" s="227" customFormat="1" ht="12.75"/>
    <row r="7184" s="227" customFormat="1" ht="12.75"/>
    <row r="7185" s="227" customFormat="1" ht="12.75"/>
    <row r="7186" s="227" customFormat="1" ht="12.75"/>
    <row r="7187" s="227" customFormat="1" ht="12.75"/>
    <row r="7188" s="227" customFormat="1" ht="12.75"/>
    <row r="7189" s="227" customFormat="1" ht="12.75"/>
    <row r="7190" s="227" customFormat="1" ht="12.75"/>
    <row r="7191" s="227" customFormat="1" ht="12.75"/>
    <row r="7192" s="227" customFormat="1" ht="12.75"/>
    <row r="7193" s="227" customFormat="1" ht="12.75"/>
    <row r="7194" s="227" customFormat="1" ht="12.75"/>
    <row r="7195" s="227" customFormat="1" ht="12.75"/>
    <row r="7196" s="227" customFormat="1" ht="12.75"/>
    <row r="7197" s="227" customFormat="1" ht="12.75"/>
    <row r="7198" s="227" customFormat="1" ht="12.75"/>
    <row r="7199" s="227" customFormat="1" ht="12.75"/>
    <row r="7200" s="227" customFormat="1" ht="12.75"/>
    <row r="7201" s="227" customFormat="1" ht="12.75"/>
    <row r="7202" s="227" customFormat="1" ht="12.75"/>
    <row r="7203" s="227" customFormat="1" ht="12.75"/>
    <row r="7204" s="227" customFormat="1" ht="12.75"/>
    <row r="7205" s="227" customFormat="1" ht="12.75"/>
    <row r="7206" s="227" customFormat="1" ht="12.75"/>
    <row r="7207" s="227" customFormat="1" ht="12.75"/>
    <row r="7208" s="227" customFormat="1" ht="12.75"/>
    <row r="7209" s="227" customFormat="1" ht="12.75"/>
    <row r="7210" s="227" customFormat="1" ht="12.75"/>
    <row r="7211" s="227" customFormat="1" ht="12.75"/>
    <row r="7212" s="227" customFormat="1" ht="12.75"/>
    <row r="7213" s="227" customFormat="1" ht="12.75"/>
    <row r="7214" s="227" customFormat="1" ht="12.75"/>
    <row r="7215" s="227" customFormat="1" ht="12.75"/>
    <row r="7216" s="227" customFormat="1" ht="12.75"/>
    <row r="7217" s="227" customFormat="1" ht="12.75"/>
    <row r="7218" s="227" customFormat="1" ht="12.75"/>
    <row r="7219" s="227" customFormat="1" ht="12.75"/>
    <row r="7220" s="227" customFormat="1" ht="12.75"/>
    <row r="7221" s="227" customFormat="1" ht="12.75"/>
    <row r="7222" s="227" customFormat="1" ht="12.75"/>
    <row r="7223" s="227" customFormat="1" ht="12.75"/>
    <row r="7224" s="227" customFormat="1" ht="12.75"/>
    <row r="7225" s="227" customFormat="1" ht="12.75"/>
    <row r="7226" s="227" customFormat="1" ht="12.75"/>
    <row r="7227" s="227" customFormat="1" ht="12.75"/>
    <row r="7228" s="227" customFormat="1" ht="12.75"/>
    <row r="7229" s="227" customFormat="1" ht="12.75"/>
    <row r="7230" s="227" customFormat="1" ht="12.75"/>
    <row r="7231" s="227" customFormat="1" ht="12.75"/>
    <row r="7232" s="227" customFormat="1" ht="12.75"/>
    <row r="7233" s="227" customFormat="1" ht="12.75"/>
    <row r="7234" s="227" customFormat="1" ht="12.75"/>
    <row r="7235" s="227" customFormat="1" ht="12.75"/>
    <row r="7236" s="227" customFormat="1" ht="12.75"/>
    <row r="7237" s="227" customFormat="1" ht="12.75"/>
    <row r="7238" s="227" customFormat="1" ht="12.75"/>
    <row r="7239" s="227" customFormat="1" ht="12.75"/>
    <row r="7240" s="227" customFormat="1" ht="12.75"/>
    <row r="7241" s="227" customFormat="1" ht="12.75"/>
    <row r="7242" s="227" customFormat="1" ht="12.75"/>
    <row r="7243" s="227" customFormat="1" ht="12.75"/>
    <row r="7244" s="227" customFormat="1" ht="12.75"/>
    <row r="7245" s="227" customFormat="1" ht="12.75"/>
    <row r="7246" s="227" customFormat="1" ht="12.75"/>
    <row r="7247" s="227" customFormat="1" ht="12.75"/>
    <row r="7248" s="227" customFormat="1" ht="12.75"/>
    <row r="7249" s="227" customFormat="1" ht="12.75"/>
    <row r="7250" s="227" customFormat="1" ht="12.75"/>
    <row r="7251" s="227" customFormat="1" ht="12.75"/>
    <row r="7252" s="227" customFormat="1" ht="12.75"/>
    <row r="7253" s="227" customFormat="1" ht="12.75"/>
    <row r="7254" s="227" customFormat="1" ht="12.75"/>
    <row r="7255" s="227" customFormat="1" ht="12.75"/>
    <row r="7256" s="227" customFormat="1" ht="12.75"/>
    <row r="7257" s="227" customFormat="1" ht="12.75"/>
    <row r="7258" s="227" customFormat="1" ht="12.75"/>
    <row r="7259" s="227" customFormat="1" ht="12.75"/>
    <row r="7260" s="227" customFormat="1" ht="12.75"/>
    <row r="7261" s="227" customFormat="1" ht="12.75"/>
    <row r="7262" s="227" customFormat="1" ht="12.75"/>
    <row r="7263" s="227" customFormat="1" ht="12.75"/>
    <row r="7264" s="227" customFormat="1" ht="12.75"/>
    <row r="7265" s="227" customFormat="1" ht="12.75"/>
    <row r="7266" s="227" customFormat="1" ht="12.75"/>
    <row r="7267" s="227" customFormat="1" ht="12.75"/>
    <row r="7268" s="227" customFormat="1" ht="12.75"/>
    <row r="7269" s="227" customFormat="1" ht="12.75"/>
    <row r="7270" s="227" customFormat="1" ht="12.75"/>
    <row r="7271" s="227" customFormat="1" ht="12.75"/>
    <row r="7272" s="227" customFormat="1" ht="12.75"/>
    <row r="7273" s="227" customFormat="1" ht="12.75"/>
    <row r="7274" s="227" customFormat="1" ht="12.75"/>
    <row r="7275" s="227" customFormat="1" ht="12.75"/>
    <row r="7276" s="227" customFormat="1" ht="12.75"/>
    <row r="7277" s="227" customFormat="1" ht="12.75"/>
    <row r="7278" s="227" customFormat="1" ht="12.75"/>
    <row r="7279" s="227" customFormat="1" ht="12.75"/>
    <row r="7280" s="227" customFormat="1" ht="12.75"/>
    <row r="7281" s="227" customFormat="1" ht="12.75"/>
    <row r="7282" s="227" customFormat="1" ht="12.75"/>
    <row r="7283" s="227" customFormat="1" ht="12.75"/>
    <row r="7284" s="227" customFormat="1" ht="12.75"/>
    <row r="7285" s="227" customFormat="1" ht="12.75"/>
    <row r="7286" s="227" customFormat="1" ht="12.75"/>
    <row r="7287" s="227" customFormat="1" ht="12.75"/>
    <row r="7288" s="227" customFormat="1" ht="12.75"/>
    <row r="7289" s="227" customFormat="1" ht="12.75"/>
    <row r="7290" s="227" customFormat="1" ht="12.75"/>
    <row r="7291" s="227" customFormat="1" ht="12.75"/>
    <row r="7292" s="227" customFormat="1" ht="12.75"/>
    <row r="7293" s="227" customFormat="1" ht="12.75"/>
    <row r="7294" s="227" customFormat="1" ht="12.75"/>
    <row r="7295" s="227" customFormat="1" ht="12.75"/>
    <row r="7296" s="227" customFormat="1" ht="12.75"/>
    <row r="7297" s="227" customFormat="1" ht="12.75"/>
    <row r="7298" s="227" customFormat="1" ht="12.75"/>
    <row r="7299" s="227" customFormat="1" ht="12.75"/>
    <row r="7300" s="227" customFormat="1" ht="12.75"/>
    <row r="7301" s="227" customFormat="1" ht="12.75"/>
    <row r="7302" s="227" customFormat="1" ht="12.75"/>
    <row r="7303" s="227" customFormat="1" ht="12.75"/>
    <row r="7304" s="227" customFormat="1" ht="12.75"/>
    <row r="7305" s="227" customFormat="1" ht="12.75"/>
    <row r="7306" s="227" customFormat="1" ht="12.75"/>
    <row r="7307" s="227" customFormat="1" ht="12.75"/>
    <row r="7308" s="227" customFormat="1" ht="12.75"/>
    <row r="7309" s="227" customFormat="1" ht="12.75"/>
    <row r="7310" s="227" customFormat="1" ht="12.75"/>
    <row r="7311" s="227" customFormat="1" ht="12.75"/>
    <row r="7312" s="227" customFormat="1" ht="12.75"/>
    <row r="7313" s="227" customFormat="1" ht="12.75"/>
    <row r="7314" s="227" customFormat="1" ht="12.75"/>
    <row r="7315" s="227" customFormat="1" ht="12.75"/>
    <row r="7316" s="227" customFormat="1" ht="12.75"/>
    <row r="7317" s="227" customFormat="1" ht="12.75"/>
    <row r="7318" s="227" customFormat="1" ht="12.75"/>
    <row r="7319" s="227" customFormat="1" ht="12.75"/>
    <row r="7320" s="227" customFormat="1" ht="12.75"/>
    <row r="7321" s="227" customFormat="1" ht="12.75"/>
    <row r="7322" s="227" customFormat="1" ht="12.75"/>
    <row r="7323" s="227" customFormat="1" ht="12.75"/>
    <row r="7324" s="227" customFormat="1" ht="12.75"/>
    <row r="7325" s="227" customFormat="1" ht="12.75"/>
    <row r="7326" s="227" customFormat="1" ht="12.75"/>
    <row r="7327" s="227" customFormat="1" ht="12.75"/>
    <row r="7328" s="227" customFormat="1" ht="12.75"/>
    <row r="7329" s="227" customFormat="1" ht="12.75"/>
    <row r="7330" s="227" customFormat="1" ht="12.75"/>
    <row r="7331" s="227" customFormat="1" ht="12.75"/>
    <row r="7332" s="227" customFormat="1" ht="12.75"/>
    <row r="7333" s="227" customFormat="1" ht="12.75"/>
    <row r="7334" s="227" customFormat="1" ht="12.75"/>
    <row r="7335" s="227" customFormat="1" ht="12.75"/>
    <row r="7336" s="227" customFormat="1" ht="12.75"/>
    <row r="7337" s="227" customFormat="1" ht="12.75"/>
    <row r="7338" s="227" customFormat="1" ht="12.75"/>
    <row r="7339" s="227" customFormat="1" ht="12.75"/>
    <row r="7340" s="227" customFormat="1" ht="12.75"/>
    <row r="7341" s="227" customFormat="1" ht="12.75"/>
    <row r="7342" s="227" customFormat="1" ht="12.75"/>
    <row r="7343" s="227" customFormat="1" ht="12.75"/>
    <row r="7344" s="227" customFormat="1" ht="12.75"/>
    <row r="7345" s="227" customFormat="1" ht="12.75"/>
    <row r="7346" s="227" customFormat="1" ht="12.75"/>
    <row r="7347" s="227" customFormat="1" ht="12.75"/>
    <row r="7348" s="227" customFormat="1" ht="12.75"/>
    <row r="7349" s="227" customFormat="1" ht="12.75"/>
    <row r="7350" s="227" customFormat="1" ht="12.75"/>
    <row r="7351" s="227" customFormat="1" ht="12.75"/>
    <row r="7352" s="227" customFormat="1" ht="12.75"/>
    <row r="7353" s="227" customFormat="1" ht="12.75"/>
    <row r="7354" s="227" customFormat="1" ht="12.75"/>
    <row r="7355" s="227" customFormat="1" ht="12.75"/>
    <row r="7356" s="227" customFormat="1" ht="12.75"/>
    <row r="7357" s="227" customFormat="1" ht="12.75"/>
    <row r="7358" s="227" customFormat="1" ht="12.75"/>
    <row r="7359" s="227" customFormat="1" ht="12.75"/>
    <row r="7360" s="227" customFormat="1" ht="12.75"/>
    <row r="7361" s="227" customFormat="1" ht="12.75"/>
    <row r="7362" s="227" customFormat="1" ht="12.75"/>
    <row r="7363" s="227" customFormat="1" ht="12.75"/>
    <row r="7364" s="227" customFormat="1" ht="12.75"/>
    <row r="7365" s="227" customFormat="1" ht="12.75"/>
    <row r="7366" s="227" customFormat="1" ht="12.75"/>
    <row r="7367" s="227" customFormat="1" ht="12.75"/>
    <row r="7368" s="227" customFormat="1" ht="12.75"/>
    <row r="7369" s="227" customFormat="1" ht="12.75"/>
    <row r="7370" s="227" customFormat="1" ht="12.75"/>
    <row r="7371" s="227" customFormat="1" ht="12.75"/>
    <row r="7372" s="227" customFormat="1" ht="12.75"/>
    <row r="7373" s="227" customFormat="1" ht="12.75"/>
    <row r="7374" s="227" customFormat="1" ht="12.75"/>
    <row r="7375" s="227" customFormat="1" ht="12.75"/>
    <row r="7376" s="227" customFormat="1" ht="12.75"/>
    <row r="7377" s="227" customFormat="1" ht="12.75"/>
    <row r="7378" s="227" customFormat="1" ht="12.75"/>
    <row r="7379" s="227" customFormat="1" ht="12.75"/>
    <row r="7380" s="227" customFormat="1" ht="12.75"/>
    <row r="7381" s="227" customFormat="1" ht="12.75"/>
    <row r="7382" s="227" customFormat="1" ht="12.75"/>
    <row r="7383" s="227" customFormat="1" ht="12.75"/>
    <row r="7384" s="227" customFormat="1" ht="12.75"/>
    <row r="7385" s="227" customFormat="1" ht="12.75"/>
    <row r="7386" s="227" customFormat="1" ht="12.75"/>
    <row r="7387" s="227" customFormat="1" ht="12.75"/>
    <row r="7388" s="227" customFormat="1" ht="12.75"/>
    <row r="7389" s="227" customFormat="1" ht="12.75"/>
    <row r="7390" s="227" customFormat="1" ht="12.75"/>
    <row r="7391" s="227" customFormat="1" ht="12.75"/>
    <row r="7392" s="227" customFormat="1" ht="12.75"/>
    <row r="7393" s="227" customFormat="1" ht="12.75"/>
    <row r="7394" s="227" customFormat="1" ht="12.75"/>
    <row r="7395" s="227" customFormat="1" ht="12.75"/>
    <row r="7396" s="227" customFormat="1" ht="12.75"/>
    <row r="7397" s="227" customFormat="1" ht="12.75"/>
    <row r="7398" s="227" customFormat="1" ht="12.75"/>
    <row r="7399" s="227" customFormat="1" ht="12.75"/>
    <row r="7400" s="227" customFormat="1" ht="12.75"/>
    <row r="7401" s="227" customFormat="1" ht="12.75"/>
    <row r="7402" s="227" customFormat="1" ht="12.75"/>
    <row r="7403" s="227" customFormat="1" ht="12.75"/>
    <row r="7404" s="227" customFormat="1" ht="12.75"/>
    <row r="7405" s="227" customFormat="1" ht="12.75"/>
    <row r="7406" s="227" customFormat="1" ht="12.75"/>
    <row r="7407" s="227" customFormat="1" ht="12.75"/>
    <row r="7408" s="227" customFormat="1" ht="12.75"/>
    <row r="7409" s="227" customFormat="1" ht="12.75"/>
    <row r="7410" s="227" customFormat="1" ht="12.75"/>
    <row r="7411" s="227" customFormat="1" ht="12.75"/>
    <row r="7412" s="227" customFormat="1" ht="12.75"/>
    <row r="7413" s="227" customFormat="1" ht="12.75"/>
    <row r="7414" s="227" customFormat="1" ht="12.75"/>
    <row r="7415" s="227" customFormat="1" ht="12.75"/>
    <row r="7416" s="227" customFormat="1" ht="12.75"/>
    <row r="7417" s="227" customFormat="1" ht="12.75"/>
    <row r="7418" s="227" customFormat="1" ht="12.75"/>
    <row r="7419" s="227" customFormat="1" ht="12.75"/>
    <row r="7420" s="227" customFormat="1" ht="12.75"/>
    <row r="7421" s="227" customFormat="1" ht="12.75"/>
    <row r="7422" s="227" customFormat="1" ht="12.75"/>
    <row r="7423" s="227" customFormat="1" ht="12.75"/>
    <row r="7424" s="227" customFormat="1" ht="12.75"/>
    <row r="7425" s="227" customFormat="1" ht="12.75"/>
    <row r="7426" s="227" customFormat="1" ht="12.75"/>
    <row r="7427" s="227" customFormat="1" ht="12.75"/>
    <row r="7428" s="227" customFormat="1" ht="12.75"/>
    <row r="7429" s="227" customFormat="1" ht="12.75"/>
    <row r="7430" s="227" customFormat="1" ht="12.75"/>
    <row r="7431" s="227" customFormat="1" ht="12.75"/>
    <row r="7432" s="227" customFormat="1" ht="12.75"/>
    <row r="7433" s="227" customFormat="1" ht="12.75"/>
    <row r="7434" s="227" customFormat="1" ht="12.75"/>
    <row r="7435" s="227" customFormat="1" ht="12.75"/>
    <row r="7436" s="227" customFormat="1" ht="12.75"/>
    <row r="7437" s="227" customFormat="1" ht="12.75"/>
    <row r="7438" s="227" customFormat="1" ht="12.75"/>
    <row r="7439" s="227" customFormat="1" ht="12.75"/>
    <row r="7440" s="227" customFormat="1" ht="12.75"/>
    <row r="7441" s="227" customFormat="1" ht="12.75"/>
    <row r="7442" s="227" customFormat="1" ht="12.75"/>
    <row r="7443" s="227" customFormat="1" ht="12.75"/>
    <row r="7444" s="227" customFormat="1" ht="12.75"/>
    <row r="7445" s="227" customFormat="1" ht="12.75"/>
    <row r="7446" s="227" customFormat="1" ht="12.75"/>
    <row r="7447" s="227" customFormat="1" ht="12.75"/>
    <row r="7448" s="227" customFormat="1" ht="12.75"/>
    <row r="7449" s="227" customFormat="1" ht="12.75"/>
    <row r="7450" s="227" customFormat="1" ht="12.75"/>
    <row r="7451" s="227" customFormat="1" ht="12.75"/>
    <row r="7452" s="227" customFormat="1" ht="12.75"/>
    <row r="7453" s="227" customFormat="1" ht="12.75"/>
    <row r="7454" s="227" customFormat="1" ht="12.75"/>
    <row r="7455" s="227" customFormat="1" ht="12.75"/>
    <row r="7456" s="227" customFormat="1" ht="12.75"/>
    <row r="7457" s="227" customFormat="1" ht="12.75"/>
    <row r="7458" s="227" customFormat="1" ht="12.75"/>
    <row r="7459" s="227" customFormat="1" ht="12.75"/>
    <row r="7460" s="227" customFormat="1" ht="12.75"/>
    <row r="7461" s="227" customFormat="1" ht="12.75"/>
    <row r="7462" s="227" customFormat="1" ht="12.75"/>
    <row r="7463" s="227" customFormat="1" ht="12.75"/>
    <row r="7464" s="227" customFormat="1" ht="12.75"/>
    <row r="7465" s="227" customFormat="1" ht="12.75"/>
    <row r="7466" s="227" customFormat="1" ht="12.75"/>
    <row r="7467" s="227" customFormat="1" ht="12.75"/>
    <row r="7468" s="227" customFormat="1" ht="12.75"/>
    <row r="7469" s="227" customFormat="1" ht="12.75"/>
    <row r="7470" s="227" customFormat="1" ht="12.75"/>
    <row r="7471" s="227" customFormat="1" ht="12.75"/>
    <row r="7472" s="227" customFormat="1" ht="12.75"/>
    <row r="7473" s="227" customFormat="1" ht="12.75"/>
    <row r="7474" s="227" customFormat="1" ht="12.75"/>
    <row r="7475" s="227" customFormat="1" ht="12.75"/>
    <row r="7476" s="227" customFormat="1" ht="12.75"/>
    <row r="7477" s="227" customFormat="1" ht="12.75"/>
    <row r="7478" s="227" customFormat="1" ht="12.75"/>
    <row r="7479" s="227" customFormat="1" ht="12.75"/>
    <row r="7480" s="227" customFormat="1" ht="12.75"/>
    <row r="7481" s="227" customFormat="1" ht="12.75"/>
    <row r="7482" s="227" customFormat="1" ht="12.75"/>
    <row r="7483" s="227" customFormat="1" ht="12.75"/>
    <row r="7484" s="227" customFormat="1" ht="12.75"/>
    <row r="7485" s="227" customFormat="1" ht="12.75"/>
    <row r="7486" s="227" customFormat="1" ht="12.75"/>
    <row r="7487" s="227" customFormat="1" ht="12.75"/>
    <row r="7488" s="227" customFormat="1" ht="12.75"/>
    <row r="7489" s="227" customFormat="1" ht="12.75"/>
    <row r="7490" s="227" customFormat="1" ht="12.75"/>
    <row r="7491" s="227" customFormat="1" ht="12.75"/>
    <row r="7492" s="227" customFormat="1" ht="12.75"/>
    <row r="7493" s="227" customFormat="1" ht="12.75"/>
    <row r="7494" s="227" customFormat="1" ht="12.75"/>
    <row r="7495" s="227" customFormat="1" ht="12.75"/>
    <row r="7496" s="227" customFormat="1" ht="12.75"/>
    <row r="7497" s="227" customFormat="1" ht="12.75"/>
    <row r="7498" s="227" customFormat="1" ht="12.75"/>
    <row r="7499" s="227" customFormat="1" ht="12.75"/>
    <row r="7500" s="227" customFormat="1" ht="12.75"/>
    <row r="7501" s="227" customFormat="1" ht="12.75"/>
    <row r="7502" s="227" customFormat="1" ht="12.75"/>
    <row r="7503" s="227" customFormat="1" ht="12.75"/>
    <row r="7504" s="227" customFormat="1" ht="12.75"/>
    <row r="7505" s="227" customFormat="1" ht="12.75"/>
    <row r="7506" s="227" customFormat="1" ht="12.75"/>
    <row r="7507" s="227" customFormat="1" ht="12.75"/>
    <row r="7508" s="227" customFormat="1" ht="12.75"/>
    <row r="7509" s="227" customFormat="1" ht="12.75"/>
    <row r="7510" s="227" customFormat="1" ht="12.75"/>
    <row r="7511" s="227" customFormat="1" ht="12.75"/>
    <row r="7512" s="227" customFormat="1" ht="12.75"/>
    <row r="7513" s="227" customFormat="1" ht="12.75"/>
    <row r="7514" s="227" customFormat="1" ht="12.75"/>
    <row r="7515" s="227" customFormat="1" ht="12.75"/>
    <row r="7516" s="227" customFormat="1" ht="12.75"/>
    <row r="7517" s="227" customFormat="1" ht="12.75"/>
    <row r="7518" s="227" customFormat="1" ht="12.75"/>
    <row r="7519" s="227" customFormat="1" ht="12.75"/>
    <row r="7520" s="227" customFormat="1" ht="12.75"/>
    <row r="7521" s="227" customFormat="1" ht="12.75"/>
    <row r="7522" s="227" customFormat="1" ht="12.75"/>
    <row r="7523" s="227" customFormat="1" ht="12.75"/>
    <row r="7524" s="227" customFormat="1" ht="12.75"/>
    <row r="7525" s="227" customFormat="1" ht="12.75"/>
    <row r="7526" s="227" customFormat="1" ht="12.75"/>
    <row r="7527" s="227" customFormat="1" ht="12.75"/>
    <row r="7528" s="227" customFormat="1" ht="12.75"/>
    <row r="7529" s="227" customFormat="1" ht="12.75"/>
    <row r="7530" s="227" customFormat="1" ht="12.75"/>
    <row r="7531" s="227" customFormat="1" ht="12.75"/>
    <row r="7532" s="227" customFormat="1" ht="12.75"/>
    <row r="7533" s="227" customFormat="1" ht="12.75"/>
    <row r="7534" s="227" customFormat="1" ht="12.75"/>
    <row r="7535" s="227" customFormat="1" ht="12.75"/>
    <row r="7536" s="227" customFormat="1" ht="12.75"/>
    <row r="7537" s="227" customFormat="1" ht="12.75"/>
    <row r="7538" s="227" customFormat="1" ht="12.75"/>
    <row r="7539" s="227" customFormat="1" ht="12.75"/>
    <row r="7540" s="227" customFormat="1" ht="12.75"/>
    <row r="7541" s="227" customFormat="1" ht="12.75"/>
    <row r="7542" s="227" customFormat="1" ht="12.75"/>
    <row r="7543" s="227" customFormat="1" ht="12.75"/>
    <row r="7544" s="227" customFormat="1" ht="12.75"/>
    <row r="7545" s="227" customFormat="1" ht="12.75"/>
    <row r="7546" s="227" customFormat="1" ht="12.75"/>
    <row r="7547" s="227" customFormat="1" ht="12.75"/>
    <row r="7548" s="227" customFormat="1" ht="12.75"/>
    <row r="7549" s="227" customFormat="1" ht="12.75"/>
    <row r="7550" s="227" customFormat="1" ht="12.75"/>
    <row r="7551" s="227" customFormat="1" ht="12.75"/>
    <row r="7552" s="227" customFormat="1" ht="12.75"/>
    <row r="7553" s="227" customFormat="1" ht="12.75"/>
    <row r="7554" s="227" customFormat="1" ht="12.75"/>
    <row r="7555" s="227" customFormat="1" ht="12.75"/>
    <row r="7556" s="227" customFormat="1" ht="12.75"/>
    <row r="7557" s="227" customFormat="1" ht="12.75"/>
    <row r="7558" s="227" customFormat="1" ht="12.75"/>
    <row r="7559" s="227" customFormat="1" ht="12.75"/>
    <row r="7560" s="227" customFormat="1" ht="12.75"/>
    <row r="7561" s="227" customFormat="1" ht="12.75"/>
    <row r="7562" s="227" customFormat="1" ht="12.75"/>
    <row r="7563" s="227" customFormat="1" ht="12.75"/>
    <row r="7564" s="227" customFormat="1" ht="12.75"/>
    <row r="7565" s="227" customFormat="1" ht="12.75"/>
    <row r="7566" s="227" customFormat="1" ht="12.75"/>
    <row r="7567" s="227" customFormat="1" ht="12.75"/>
    <row r="7568" s="227" customFormat="1" ht="12.75"/>
    <row r="7569" s="227" customFormat="1" ht="12.75"/>
    <row r="7570" s="227" customFormat="1" ht="12.75"/>
    <row r="7571" s="227" customFormat="1" ht="12.75"/>
    <row r="7572" s="227" customFormat="1" ht="12.75"/>
    <row r="7573" s="227" customFormat="1" ht="12.75"/>
    <row r="7574" s="227" customFormat="1" ht="12.75"/>
    <row r="7575" s="227" customFormat="1" ht="12.75"/>
    <row r="7576" s="227" customFormat="1" ht="12.75"/>
    <row r="7577" s="227" customFormat="1" ht="12.75"/>
    <row r="7578" s="227" customFormat="1" ht="12.75"/>
    <row r="7579" s="227" customFormat="1" ht="12.75"/>
    <row r="7580" s="227" customFormat="1" ht="12.75"/>
    <row r="7581" s="227" customFormat="1" ht="12.75"/>
    <row r="7582" s="227" customFormat="1" ht="12.75"/>
    <row r="7583" s="227" customFormat="1" ht="12.75"/>
    <row r="7584" s="227" customFormat="1" ht="12.75"/>
    <row r="7585" s="227" customFormat="1" ht="12.75"/>
    <row r="7586" s="227" customFormat="1" ht="12.75"/>
    <row r="7587" s="227" customFormat="1" ht="12.75"/>
    <row r="7588" s="227" customFormat="1" ht="12.75"/>
    <row r="7589" s="227" customFormat="1" ht="12.75"/>
    <row r="7590" s="227" customFormat="1" ht="12.75"/>
    <row r="7591" s="227" customFormat="1" ht="12.75"/>
    <row r="7592" s="227" customFormat="1" ht="12.75"/>
    <row r="7593" s="227" customFormat="1" ht="12.75"/>
    <row r="7594" s="227" customFormat="1" ht="12.75"/>
    <row r="7595" s="227" customFormat="1" ht="12.75"/>
    <row r="7596" s="227" customFormat="1" ht="12.75"/>
    <row r="7597" s="227" customFormat="1" ht="12.75"/>
    <row r="7598" s="227" customFormat="1" ht="12.75"/>
    <row r="7599" s="227" customFormat="1" ht="12.75"/>
    <row r="7600" s="227" customFormat="1" ht="12.75"/>
    <row r="7601" s="227" customFormat="1" ht="12.75"/>
    <row r="7602" s="227" customFormat="1" ht="12.75"/>
    <row r="7603" s="227" customFormat="1" ht="12.75"/>
    <row r="7604" s="227" customFormat="1" ht="12.75"/>
    <row r="7605" s="227" customFormat="1" ht="12.75"/>
    <row r="7606" s="227" customFormat="1" ht="12.75"/>
    <row r="7607" s="227" customFormat="1" ht="12.75"/>
    <row r="7608" s="227" customFormat="1" ht="12.75"/>
    <row r="7609" s="227" customFormat="1" ht="12.75"/>
    <row r="7610" s="227" customFormat="1" ht="12.75"/>
    <row r="7611" s="227" customFormat="1" ht="12.75"/>
    <row r="7612" s="227" customFormat="1" ht="12.75"/>
    <row r="7613" s="227" customFormat="1" ht="12.75"/>
    <row r="7614" s="227" customFormat="1" ht="12.75"/>
    <row r="7615" s="227" customFormat="1" ht="12.75"/>
    <row r="7616" s="227" customFormat="1" ht="12.75"/>
    <row r="7617" s="227" customFormat="1" ht="12.75"/>
    <row r="7618" s="227" customFormat="1" ht="12.75"/>
    <row r="7619" s="227" customFormat="1" ht="12.75"/>
    <row r="7620" s="227" customFormat="1" ht="12.75"/>
    <row r="7621" s="227" customFormat="1" ht="12.75"/>
    <row r="7622" s="227" customFormat="1" ht="12.75"/>
    <row r="7623" s="227" customFormat="1" ht="12.75"/>
    <row r="7624" s="227" customFormat="1" ht="12.75"/>
    <row r="7625" s="227" customFormat="1" ht="12.75"/>
    <row r="7626" s="227" customFormat="1" ht="12.75"/>
    <row r="7627" s="227" customFormat="1" ht="12.75"/>
    <row r="7628" s="227" customFormat="1" ht="12.75"/>
    <row r="7629" s="227" customFormat="1" ht="12.75"/>
    <row r="7630" s="227" customFormat="1" ht="12.75"/>
    <row r="7631" s="227" customFormat="1" ht="12.75"/>
    <row r="7632" s="227" customFormat="1" ht="12.75"/>
    <row r="7633" s="227" customFormat="1" ht="12.75"/>
    <row r="7634" s="227" customFormat="1" ht="12.75"/>
    <row r="7635" s="227" customFormat="1" ht="12.75"/>
    <row r="7636" s="227" customFormat="1" ht="12.75"/>
    <row r="7637" s="227" customFormat="1" ht="12.75"/>
    <row r="7638" s="227" customFormat="1" ht="12.75"/>
    <row r="7639" s="227" customFormat="1" ht="12.75"/>
    <row r="7640" s="227" customFormat="1" ht="12.75"/>
    <row r="7641" s="227" customFormat="1" ht="12.75"/>
    <row r="7642" s="227" customFormat="1" ht="12.75"/>
    <row r="7643" s="227" customFormat="1" ht="12.75"/>
    <row r="7644" s="227" customFormat="1" ht="12.75"/>
    <row r="7645" s="227" customFormat="1" ht="12.75"/>
    <row r="7646" s="227" customFormat="1" ht="12.75"/>
    <row r="7647" s="227" customFormat="1" ht="12.75"/>
    <row r="7648" s="227" customFormat="1" ht="12.75"/>
    <row r="7649" s="227" customFormat="1" ht="12.75"/>
    <row r="7650" s="227" customFormat="1" ht="12.75"/>
    <row r="7651" s="227" customFormat="1" ht="12.75"/>
    <row r="7652" s="227" customFormat="1" ht="12.75"/>
    <row r="7653" s="227" customFormat="1" ht="12.75"/>
    <row r="7654" s="227" customFormat="1" ht="12.75"/>
    <row r="7655" s="227" customFormat="1" ht="12.75"/>
    <row r="7656" s="227" customFormat="1" ht="12.75"/>
    <row r="7657" s="227" customFormat="1" ht="12.75"/>
    <row r="7658" s="227" customFormat="1" ht="12.75"/>
    <row r="7659" s="227" customFormat="1" ht="12.75"/>
    <row r="7660" s="227" customFormat="1" ht="12.75"/>
    <row r="7661" s="227" customFormat="1" ht="12.75"/>
    <row r="7662" s="227" customFormat="1" ht="12.75"/>
    <row r="7663" s="227" customFormat="1" ht="12.75"/>
    <row r="7664" s="227" customFormat="1" ht="12.75"/>
    <row r="7665" s="227" customFormat="1" ht="12.75"/>
    <row r="7666" s="227" customFormat="1" ht="12.75"/>
    <row r="7667" s="227" customFormat="1" ht="12.75"/>
    <row r="7668" s="227" customFormat="1" ht="12.75"/>
    <row r="7669" s="227" customFormat="1" ht="12.75"/>
    <row r="7670" s="227" customFormat="1" ht="12.75"/>
    <row r="7671" s="227" customFormat="1" ht="12.75"/>
    <row r="7672" s="227" customFormat="1" ht="12.75"/>
    <row r="7673" s="227" customFormat="1" ht="12.75"/>
    <row r="7674" s="227" customFormat="1" ht="12.75"/>
    <row r="7675" s="227" customFormat="1" ht="12.75"/>
    <row r="7676" s="227" customFormat="1" ht="12.75"/>
    <row r="7677" s="227" customFormat="1" ht="12.75"/>
    <row r="7678" s="227" customFormat="1" ht="12.75"/>
    <row r="7679" s="227" customFormat="1" ht="12.75"/>
    <row r="7680" s="227" customFormat="1" ht="12.75"/>
    <row r="7681" s="227" customFormat="1" ht="12.75"/>
    <row r="7682" s="227" customFormat="1" ht="12.75"/>
    <row r="7683" s="227" customFormat="1" ht="12.75"/>
    <row r="7684" s="227" customFormat="1" ht="12.75"/>
    <row r="7685" s="227" customFormat="1" ht="12.75"/>
    <row r="7686" s="227" customFormat="1" ht="12.75"/>
    <row r="7687" s="227" customFormat="1" ht="12.75"/>
    <row r="7688" s="227" customFormat="1" ht="12.75"/>
    <row r="7689" s="227" customFormat="1" ht="12.75"/>
    <row r="7690" s="227" customFormat="1" ht="12.75"/>
    <row r="7691" s="227" customFormat="1" ht="12.75"/>
    <row r="7692" s="227" customFormat="1" ht="12.75"/>
    <row r="7693" s="227" customFormat="1" ht="12.75"/>
    <row r="7694" s="227" customFormat="1" ht="12.75"/>
    <row r="7695" s="227" customFormat="1" ht="12.75"/>
    <row r="7696" s="227" customFormat="1" ht="12.75"/>
    <row r="7697" s="227" customFormat="1" ht="12.75"/>
    <row r="7698" s="227" customFormat="1" ht="12.75"/>
    <row r="7699" s="227" customFormat="1" ht="12.75"/>
    <row r="7700" s="227" customFormat="1" ht="12.75"/>
    <row r="7701" s="227" customFormat="1" ht="12.75"/>
    <row r="7702" s="227" customFormat="1" ht="12.75"/>
    <row r="7703" s="227" customFormat="1" ht="12.75"/>
    <row r="7704" s="227" customFormat="1" ht="12.75"/>
    <row r="7705" s="227" customFormat="1" ht="12.75"/>
    <row r="7706" s="227" customFormat="1" ht="12.75"/>
    <row r="7707" s="227" customFormat="1" ht="12.75"/>
    <row r="7708" s="227" customFormat="1" ht="12.75"/>
    <row r="7709" s="227" customFormat="1" ht="12.75"/>
    <row r="7710" s="227" customFormat="1" ht="12.75"/>
    <row r="7711" s="227" customFormat="1" ht="12.75"/>
    <row r="7712" s="227" customFormat="1" ht="12.75"/>
    <row r="7713" s="227" customFormat="1" ht="12.75"/>
    <row r="7714" s="227" customFormat="1" ht="12.75"/>
    <row r="7715" s="227" customFormat="1" ht="12.75"/>
    <row r="7716" s="227" customFormat="1" ht="12.75"/>
    <row r="7717" s="227" customFormat="1" ht="12.75"/>
    <row r="7718" s="227" customFormat="1" ht="12.75"/>
    <row r="7719" s="227" customFormat="1" ht="12.75"/>
    <row r="7720" s="227" customFormat="1" ht="12.75"/>
    <row r="7721" s="227" customFormat="1" ht="12.75"/>
    <row r="7722" s="227" customFormat="1" ht="12.75"/>
    <row r="7723" s="227" customFormat="1" ht="12.75"/>
    <row r="7724" s="227" customFormat="1" ht="12.75"/>
    <row r="7725" s="227" customFormat="1" ht="12.75"/>
    <row r="7726" s="227" customFormat="1" ht="12.75"/>
    <row r="7727" s="227" customFormat="1" ht="12.75"/>
    <row r="7728" s="227" customFormat="1" ht="12.75"/>
    <row r="7729" s="227" customFormat="1" ht="12.75"/>
    <row r="7730" s="227" customFormat="1" ht="12.75"/>
    <row r="7731" s="227" customFormat="1" ht="12.75"/>
    <row r="7732" s="227" customFormat="1" ht="12.75"/>
    <row r="7733" s="227" customFormat="1" ht="12.75"/>
    <row r="7734" s="227" customFormat="1" ht="12.75"/>
    <row r="7735" s="227" customFormat="1" ht="12.75"/>
    <row r="7736" s="227" customFormat="1" ht="12.75"/>
    <row r="7737" s="227" customFormat="1" ht="12.75"/>
    <row r="7738" s="227" customFormat="1" ht="12.75"/>
    <row r="7739" s="227" customFormat="1" ht="12.75"/>
    <row r="7740" s="227" customFormat="1" ht="12.75"/>
    <row r="7741" s="227" customFormat="1" ht="12.75"/>
    <row r="7742" s="227" customFormat="1" ht="12.75"/>
    <row r="7743" s="227" customFormat="1" ht="12.75"/>
    <row r="7744" s="227" customFormat="1" ht="12.75"/>
    <row r="7745" s="227" customFormat="1" ht="12.75"/>
    <row r="7746" s="227" customFormat="1" ht="12.75"/>
    <row r="7747" s="227" customFormat="1" ht="12.75"/>
    <row r="7748" s="227" customFormat="1" ht="12.75"/>
    <row r="7749" s="227" customFormat="1" ht="12.75"/>
    <row r="7750" s="227" customFormat="1" ht="12.75"/>
    <row r="7751" s="227" customFormat="1" ht="12.75"/>
    <row r="7752" s="227" customFormat="1" ht="12.75"/>
    <row r="7753" s="227" customFormat="1" ht="12.75"/>
    <row r="7754" s="227" customFormat="1" ht="12.75"/>
    <row r="7755" s="227" customFormat="1" ht="12.75"/>
    <row r="7756" s="227" customFormat="1" ht="12.75"/>
    <row r="7757" s="227" customFormat="1" ht="12.75"/>
    <row r="7758" s="227" customFormat="1" ht="12.75"/>
    <row r="7759" s="227" customFormat="1" ht="12.75"/>
    <row r="7760" s="227" customFormat="1" ht="12.75"/>
    <row r="7761" s="227" customFormat="1" ht="12.75"/>
    <row r="7762" s="227" customFormat="1" ht="12.75"/>
    <row r="7763" s="227" customFormat="1" ht="12.75"/>
    <row r="7764" s="227" customFormat="1" ht="12.75"/>
    <row r="7765" s="227" customFormat="1" ht="12.75"/>
    <row r="7766" s="227" customFormat="1" ht="12.75"/>
    <row r="7767" s="227" customFormat="1" ht="12.75"/>
    <row r="7768" s="227" customFormat="1" ht="12.75"/>
    <row r="7769" s="227" customFormat="1" ht="12.75"/>
    <row r="7770" s="227" customFormat="1" ht="12.75"/>
    <row r="7771" s="227" customFormat="1" ht="12.75"/>
    <row r="7772" s="227" customFormat="1" ht="12.75"/>
    <row r="7773" s="227" customFormat="1" ht="12.75"/>
    <row r="7774" s="227" customFormat="1" ht="12.75"/>
    <row r="7775" s="227" customFormat="1" ht="12.75"/>
    <row r="7776" s="227" customFormat="1" ht="12.75"/>
    <row r="7777" s="227" customFormat="1" ht="12.75"/>
    <row r="7778" s="227" customFormat="1" ht="12.75"/>
    <row r="7779" s="227" customFormat="1" ht="12.75"/>
    <row r="7780" s="227" customFormat="1" ht="12.75"/>
    <row r="7781" s="227" customFormat="1" ht="12.75"/>
    <row r="7782" s="227" customFormat="1" ht="12.75"/>
    <row r="7783" s="227" customFormat="1" ht="12.75"/>
    <row r="7784" s="227" customFormat="1" ht="12.75"/>
    <row r="7785" s="227" customFormat="1" ht="12.75"/>
    <row r="7786" s="227" customFormat="1" ht="12.75"/>
    <row r="7787" s="227" customFormat="1" ht="12.75"/>
    <row r="7788" s="227" customFormat="1" ht="12.75"/>
    <row r="7789" s="227" customFormat="1" ht="12.75"/>
    <row r="7790" s="227" customFormat="1" ht="12.75"/>
    <row r="7791" s="227" customFormat="1" ht="12.75"/>
    <row r="7792" s="227" customFormat="1" ht="12.75"/>
    <row r="7793" s="227" customFormat="1" ht="12.75"/>
    <row r="7794" s="227" customFormat="1" ht="12.75"/>
    <row r="7795" s="227" customFormat="1" ht="12.75"/>
    <row r="7796" s="227" customFormat="1" ht="12.75"/>
    <row r="7797" s="227" customFormat="1" ht="12.75"/>
    <row r="7798" s="227" customFormat="1" ht="12.75"/>
    <row r="7799" s="227" customFormat="1" ht="12.75"/>
    <row r="7800" s="227" customFormat="1" ht="12.75"/>
    <row r="7801" s="227" customFormat="1" ht="12.75"/>
    <row r="7802" s="227" customFormat="1" ht="12.75"/>
    <row r="7803" s="227" customFormat="1" ht="12.75"/>
    <row r="7804" s="227" customFormat="1" ht="12.75"/>
    <row r="7805" s="227" customFormat="1" ht="12.75"/>
    <row r="7806" s="227" customFormat="1" ht="12.75"/>
    <row r="7807" s="227" customFormat="1" ht="12.75"/>
    <row r="7808" s="227" customFormat="1" ht="12.75"/>
    <row r="7809" s="227" customFormat="1" ht="12.75"/>
    <row r="7810" s="227" customFormat="1" ht="12.75"/>
    <row r="7811" s="227" customFormat="1" ht="12.75"/>
    <row r="7812" s="227" customFormat="1" ht="12.75"/>
    <row r="7813" s="227" customFormat="1" ht="12.75"/>
    <row r="7814" s="227" customFormat="1" ht="12.75"/>
    <row r="7815" s="227" customFormat="1" ht="12.75"/>
    <row r="7816" s="227" customFormat="1" ht="12.75"/>
    <row r="7817" s="227" customFormat="1" ht="12.75"/>
    <row r="7818" s="227" customFormat="1" ht="12.75"/>
    <row r="7819" s="227" customFormat="1" ht="12.75"/>
    <row r="7820" s="227" customFormat="1" ht="12.75"/>
    <row r="7821" s="227" customFormat="1" ht="12.75"/>
    <row r="7822" s="227" customFormat="1" ht="12.75"/>
    <row r="7823" s="227" customFormat="1" ht="12.75"/>
    <row r="7824" s="227" customFormat="1" ht="12.75"/>
    <row r="7825" s="227" customFormat="1" ht="12.75"/>
    <row r="7826" s="227" customFormat="1" ht="12.75"/>
    <row r="7827" s="227" customFormat="1" ht="12.75"/>
    <row r="7828" s="227" customFormat="1" ht="12.75"/>
    <row r="7829" s="227" customFormat="1" ht="12.75"/>
    <row r="7830" s="227" customFormat="1" ht="12.75"/>
    <row r="7831" s="227" customFormat="1" ht="12.75"/>
    <row r="7832" s="227" customFormat="1" ht="12.75"/>
    <row r="7833" s="227" customFormat="1" ht="12.75"/>
    <row r="7834" s="227" customFormat="1" ht="12.75"/>
    <row r="7835" s="227" customFormat="1" ht="12.75"/>
    <row r="7836" s="227" customFormat="1" ht="12.75"/>
    <row r="7837" s="227" customFormat="1" ht="12.75"/>
    <row r="7838" s="227" customFormat="1" ht="12.75"/>
    <row r="7839" s="227" customFormat="1" ht="12.75"/>
    <row r="7840" s="227" customFormat="1" ht="12.75"/>
    <row r="7841" s="227" customFormat="1" ht="12.75"/>
    <row r="7842" s="227" customFormat="1" ht="12.75"/>
    <row r="7843" s="227" customFormat="1" ht="12.75"/>
    <row r="7844" s="227" customFormat="1" ht="12.75"/>
    <row r="7845" s="227" customFormat="1" ht="12.75"/>
    <row r="7846" s="227" customFormat="1" ht="12.75"/>
    <row r="7847" s="227" customFormat="1" ht="12.75"/>
    <row r="7848" s="227" customFormat="1" ht="12.75"/>
    <row r="7849" s="227" customFormat="1" ht="12.75"/>
    <row r="7850" s="227" customFormat="1" ht="12.75"/>
    <row r="7851" s="227" customFormat="1" ht="12.75"/>
    <row r="7852" s="227" customFormat="1" ht="12.75"/>
    <row r="7853" s="227" customFormat="1" ht="12.75"/>
    <row r="7854" s="227" customFormat="1" ht="12.75"/>
    <row r="7855" s="227" customFormat="1" ht="12.75"/>
    <row r="7856" s="227" customFormat="1" ht="12.75"/>
    <row r="7857" s="227" customFormat="1" ht="12.75"/>
    <row r="7858" s="227" customFormat="1" ht="12.75"/>
    <row r="7859" s="227" customFormat="1" ht="12.75"/>
    <row r="7860" s="227" customFormat="1" ht="12.75"/>
    <row r="7861" s="227" customFormat="1" ht="12.75"/>
    <row r="7862" s="227" customFormat="1" ht="12.75"/>
    <row r="7863" s="227" customFormat="1" ht="12.75"/>
    <row r="7864" s="227" customFormat="1" ht="12.75"/>
    <row r="7865" s="227" customFormat="1" ht="12.75"/>
    <row r="7866" s="227" customFormat="1" ht="12.75"/>
    <row r="7867" s="227" customFormat="1" ht="12.75"/>
    <row r="7868" s="227" customFormat="1" ht="12.75"/>
    <row r="7869" s="227" customFormat="1" ht="12.75"/>
    <row r="7870" s="227" customFormat="1" ht="12.75"/>
    <row r="7871" s="227" customFormat="1" ht="12.75"/>
    <row r="7872" s="227" customFormat="1" ht="12.75"/>
    <row r="7873" s="227" customFormat="1" ht="12.75"/>
    <row r="7874" s="227" customFormat="1" ht="12.75"/>
    <row r="7875" s="227" customFormat="1" ht="12.75"/>
    <row r="7876" s="227" customFormat="1" ht="12.75"/>
    <row r="7877" s="227" customFormat="1" ht="12.75"/>
    <row r="7878" s="227" customFormat="1" ht="12.75"/>
    <row r="7879" s="227" customFormat="1" ht="12.75"/>
    <row r="7880" s="227" customFormat="1" ht="12.75"/>
    <row r="7881" s="227" customFormat="1" ht="12.75"/>
    <row r="7882" s="227" customFormat="1" ht="12.75"/>
    <row r="7883" s="227" customFormat="1" ht="12.75"/>
    <row r="7884" s="227" customFormat="1" ht="12.75"/>
    <row r="7885" s="227" customFormat="1" ht="12.75"/>
    <row r="7886" s="227" customFormat="1" ht="12.75"/>
    <row r="7887" s="227" customFormat="1" ht="12.75"/>
    <row r="7888" s="227" customFormat="1" ht="12.75"/>
    <row r="7889" s="227" customFormat="1" ht="12.75"/>
    <row r="7890" s="227" customFormat="1" ht="12.75"/>
    <row r="7891" s="227" customFormat="1" ht="12.75"/>
    <row r="7892" s="227" customFormat="1" ht="12.75"/>
    <row r="7893" s="227" customFormat="1" ht="12.75"/>
    <row r="7894" s="227" customFormat="1" ht="12.75"/>
    <row r="7895" s="227" customFormat="1" ht="12.75"/>
    <row r="7896" s="227" customFormat="1" ht="12.75"/>
    <row r="7897" s="227" customFormat="1" ht="12.75"/>
    <row r="7898" s="227" customFormat="1" ht="12.75"/>
    <row r="7899" s="227" customFormat="1" ht="12.75"/>
    <row r="7900" s="227" customFormat="1" ht="12.75"/>
    <row r="7901" s="227" customFormat="1" ht="12.75"/>
    <row r="7902" s="227" customFormat="1" ht="12.75"/>
    <row r="7903" s="227" customFormat="1" ht="12.75"/>
    <row r="7904" s="227" customFormat="1" ht="12.75"/>
    <row r="7905" s="227" customFormat="1" ht="12.75"/>
    <row r="7906" s="227" customFormat="1" ht="12.75"/>
    <row r="7907" s="227" customFormat="1" ht="12.75"/>
    <row r="7908" s="227" customFormat="1" ht="12.75"/>
    <row r="7909" s="227" customFormat="1" ht="12.75"/>
    <row r="7910" s="227" customFormat="1" ht="12.75"/>
    <row r="7911" s="227" customFormat="1" ht="12.75"/>
    <row r="7912" s="227" customFormat="1" ht="12.75"/>
    <row r="7913" s="227" customFormat="1" ht="12.75"/>
    <row r="7914" s="227" customFormat="1" ht="12.75"/>
    <row r="7915" s="227" customFormat="1" ht="12.75"/>
    <row r="7916" s="227" customFormat="1" ht="12.75"/>
    <row r="7917" s="227" customFormat="1" ht="12.75"/>
    <row r="7918" s="227" customFormat="1" ht="12.75"/>
    <row r="7919" s="227" customFormat="1" ht="12.75"/>
    <row r="7920" s="227" customFormat="1" ht="12.75"/>
    <row r="7921" s="227" customFormat="1" ht="12.75"/>
    <row r="7922" s="227" customFormat="1" ht="12.75"/>
    <row r="7923" s="227" customFormat="1" ht="12.75"/>
    <row r="7924" s="227" customFormat="1" ht="12.75"/>
    <row r="7925" s="227" customFormat="1" ht="12.75"/>
    <row r="7926" s="227" customFormat="1" ht="12.75"/>
    <row r="7927" s="227" customFormat="1" ht="12.75"/>
    <row r="7928" s="227" customFormat="1" ht="12.75"/>
    <row r="7929" s="227" customFormat="1" ht="12.75"/>
    <row r="7930" s="227" customFormat="1" ht="12.75"/>
    <row r="7931" s="227" customFormat="1" ht="12.75"/>
    <row r="7932" s="227" customFormat="1" ht="12.75"/>
    <row r="7933" s="227" customFormat="1" ht="12.75"/>
    <row r="7934" s="227" customFormat="1" ht="12.75"/>
    <row r="7935" s="227" customFormat="1" ht="12.75"/>
    <row r="7936" s="227" customFormat="1" ht="12.75"/>
    <row r="7937" s="227" customFormat="1" ht="12.75"/>
    <row r="7938" s="227" customFormat="1" ht="12.75"/>
    <row r="7939" s="227" customFormat="1" ht="12.75"/>
    <row r="7940" s="227" customFormat="1" ht="12.75"/>
    <row r="7941" s="227" customFormat="1" ht="12.75"/>
    <row r="7942" s="227" customFormat="1" ht="12.75"/>
    <row r="7943" s="227" customFormat="1" ht="12.75"/>
    <row r="7944" s="227" customFormat="1" ht="12.75"/>
    <row r="7945" s="227" customFormat="1" ht="12.75"/>
    <row r="7946" s="227" customFormat="1" ht="12.75"/>
    <row r="7947" s="227" customFormat="1" ht="12.75"/>
    <row r="7948" s="227" customFormat="1" ht="12.75"/>
    <row r="7949" s="227" customFormat="1" ht="12.75"/>
    <row r="7950" s="227" customFormat="1" ht="12.75"/>
    <row r="7951" s="227" customFormat="1" ht="12.75"/>
    <row r="7952" s="227" customFormat="1" ht="12.75"/>
    <row r="7953" s="227" customFormat="1" ht="12.75"/>
    <row r="7954" s="227" customFormat="1" ht="12.75"/>
    <row r="7955" s="227" customFormat="1" ht="12.75"/>
    <row r="7956" s="227" customFormat="1" ht="12.75"/>
    <row r="7957" s="227" customFormat="1" ht="12.75"/>
    <row r="7958" s="227" customFormat="1" ht="12.75"/>
    <row r="7959" s="227" customFormat="1" ht="12.75"/>
    <row r="7960" s="227" customFormat="1" ht="12.75"/>
    <row r="7961" s="227" customFormat="1" ht="12.75"/>
    <row r="7962" s="227" customFormat="1" ht="12.75"/>
    <row r="7963" s="227" customFormat="1" ht="12.75"/>
    <row r="7964" s="227" customFormat="1" ht="12.75"/>
    <row r="7965" s="227" customFormat="1" ht="12.75"/>
    <row r="7966" s="227" customFormat="1" ht="12.75"/>
    <row r="7967" s="227" customFormat="1" ht="12.75"/>
    <row r="7968" s="227" customFormat="1" ht="12.75"/>
    <row r="7969" s="227" customFormat="1" ht="12.75"/>
    <row r="7970" s="227" customFormat="1" ht="12.75"/>
    <row r="7971" s="227" customFormat="1" ht="12.75"/>
    <row r="7972" s="227" customFormat="1" ht="12.75"/>
    <row r="7973" s="227" customFormat="1" ht="12.75"/>
    <row r="7974" s="227" customFormat="1" ht="12.75"/>
    <row r="7975" s="227" customFormat="1" ht="12.75"/>
    <row r="7976" s="227" customFormat="1" ht="12.75"/>
    <row r="7977" s="227" customFormat="1" ht="12.75"/>
    <row r="7978" s="227" customFormat="1" ht="12.75"/>
    <row r="7979" s="227" customFormat="1" ht="12.75"/>
    <row r="7980" s="227" customFormat="1" ht="12.75"/>
    <row r="7981" s="227" customFormat="1" ht="12.75"/>
    <row r="7982" s="227" customFormat="1" ht="12.75"/>
    <row r="7983" s="227" customFormat="1" ht="12.75"/>
    <row r="7984" s="227" customFormat="1" ht="12.75"/>
    <row r="7985" s="227" customFormat="1" ht="12.75"/>
    <row r="7986" s="227" customFormat="1" ht="12.75"/>
    <row r="7987" s="227" customFormat="1" ht="12.75"/>
    <row r="7988" s="227" customFormat="1" ht="12.75"/>
    <row r="7989" s="227" customFormat="1" ht="12.75"/>
    <row r="7990" s="227" customFormat="1" ht="12.75"/>
    <row r="7991" s="227" customFormat="1" ht="12.75"/>
    <row r="7992" s="227" customFormat="1" ht="12.75"/>
    <row r="7993" s="227" customFormat="1" ht="12.75"/>
    <row r="7994" s="227" customFormat="1" ht="12.75"/>
    <row r="7995" s="227" customFormat="1" ht="12.75"/>
    <row r="7996" s="227" customFormat="1" ht="12.75"/>
    <row r="7997" s="227" customFormat="1" ht="12.75"/>
    <row r="7998" s="227" customFormat="1" ht="12.75"/>
    <row r="7999" s="227" customFormat="1" ht="12.75"/>
    <row r="8000" s="227" customFormat="1" ht="12.75"/>
    <row r="8001" s="227" customFormat="1" ht="12.75"/>
    <row r="8002" s="227" customFormat="1" ht="12.75"/>
    <row r="8003" s="227" customFormat="1" ht="12.75"/>
    <row r="8004" s="227" customFormat="1" ht="12.75"/>
    <row r="8005" s="227" customFormat="1" ht="12.75"/>
    <row r="8006" s="227" customFormat="1" ht="12.75"/>
    <row r="8007" s="227" customFormat="1" ht="12.75"/>
    <row r="8008" s="227" customFormat="1" ht="12.75"/>
    <row r="8009" s="227" customFormat="1" ht="12.75"/>
    <row r="8010" s="227" customFormat="1" ht="12.75"/>
    <row r="8011" s="227" customFormat="1" ht="12.75"/>
    <row r="8012" s="227" customFormat="1" ht="12.75"/>
    <row r="8013" s="227" customFormat="1" ht="12.75"/>
    <row r="8014" s="227" customFormat="1" ht="12.75"/>
    <row r="8015" s="227" customFormat="1" ht="12.75"/>
    <row r="8016" s="227" customFormat="1" ht="12.75"/>
    <row r="8017" s="227" customFormat="1" ht="12.75"/>
    <row r="8018" s="227" customFormat="1" ht="12.75"/>
    <row r="8019" s="227" customFormat="1" ht="12.75"/>
    <row r="8020" s="227" customFormat="1" ht="12.75"/>
    <row r="8021" s="227" customFormat="1" ht="12.75"/>
    <row r="8022" s="227" customFormat="1" ht="12.75"/>
    <row r="8023" s="227" customFormat="1" ht="12.75"/>
    <row r="8024" s="227" customFormat="1" ht="12.75"/>
    <row r="8025" s="227" customFormat="1" ht="12.75"/>
    <row r="8026" s="227" customFormat="1" ht="12.75"/>
    <row r="8027" s="227" customFormat="1" ht="12.75"/>
    <row r="8028" s="227" customFormat="1" ht="12.75"/>
    <row r="8029" s="227" customFormat="1" ht="12.75"/>
    <row r="8030" s="227" customFormat="1" ht="12.75"/>
    <row r="8031" s="227" customFormat="1" ht="12.75"/>
    <row r="8032" s="227" customFormat="1" ht="12.75"/>
    <row r="8033" s="227" customFormat="1" ht="12.75"/>
    <row r="8034" s="227" customFormat="1" ht="12.75"/>
    <row r="8035" s="227" customFormat="1" ht="12.75"/>
    <row r="8036" s="227" customFormat="1" ht="12.75"/>
    <row r="8037" s="227" customFormat="1" ht="12.75"/>
    <row r="8038" s="227" customFormat="1" ht="12.75"/>
    <row r="8039" s="227" customFormat="1" ht="12.75"/>
    <row r="8040" s="227" customFormat="1" ht="12.75"/>
    <row r="8041" s="227" customFormat="1" ht="12.75"/>
    <row r="8042" s="227" customFormat="1" ht="12.75"/>
    <row r="8043" s="227" customFormat="1" ht="12.75"/>
    <row r="8044" s="227" customFormat="1" ht="12.75"/>
    <row r="8045" s="227" customFormat="1" ht="12.75"/>
    <row r="8046" s="227" customFormat="1" ht="12.75"/>
    <row r="8047" s="227" customFormat="1" ht="12.75"/>
    <row r="8048" s="227" customFormat="1" ht="12.75"/>
    <row r="8049" s="227" customFormat="1" ht="12.75"/>
    <row r="8050" s="227" customFormat="1" ht="12.75"/>
    <row r="8051" s="227" customFormat="1" ht="12.75"/>
    <row r="8052" s="227" customFormat="1" ht="12.75"/>
    <row r="8053" s="227" customFormat="1" ht="12.75"/>
    <row r="8054" s="227" customFormat="1" ht="12.75"/>
    <row r="8055" s="227" customFormat="1" ht="12.75"/>
    <row r="8056" s="227" customFormat="1" ht="12.75"/>
    <row r="8057" s="227" customFormat="1" ht="12.75"/>
    <row r="8058" s="227" customFormat="1" ht="12.75"/>
    <row r="8059" s="227" customFormat="1" ht="12.75"/>
    <row r="8060" s="227" customFormat="1" ht="12.75"/>
    <row r="8061" s="227" customFormat="1" ht="12.75"/>
    <row r="8062" s="227" customFormat="1" ht="12.75"/>
    <row r="8063" s="227" customFormat="1" ht="12.75"/>
    <row r="8064" s="227" customFormat="1" ht="12.75"/>
    <row r="8065" s="227" customFormat="1" ht="12.75"/>
    <row r="8066" s="227" customFormat="1" ht="12.75"/>
    <row r="8067" s="227" customFormat="1" ht="12.75"/>
    <row r="8068" s="227" customFormat="1" ht="12.75"/>
    <row r="8069" s="227" customFormat="1" ht="12.75"/>
    <row r="8070" s="227" customFormat="1" ht="12.75"/>
    <row r="8071" s="227" customFormat="1" ht="12.75"/>
    <row r="8072" s="227" customFormat="1" ht="12.75"/>
    <row r="8073" s="227" customFormat="1" ht="12.75"/>
    <row r="8074" s="227" customFormat="1" ht="12.75"/>
    <row r="8075" s="227" customFormat="1" ht="12.75"/>
    <row r="8076" s="227" customFormat="1" ht="12.75"/>
    <row r="8077" s="227" customFormat="1" ht="12.75"/>
    <row r="8078" s="227" customFormat="1" ht="12.75"/>
    <row r="8079" s="227" customFormat="1" ht="12.75"/>
    <row r="8080" s="227" customFormat="1" ht="12.75"/>
    <row r="8081" s="227" customFormat="1" ht="12.75"/>
    <row r="8082" s="227" customFormat="1" ht="12.75"/>
    <row r="8083" s="227" customFormat="1" ht="12.75"/>
    <row r="8084" s="227" customFormat="1" ht="12.75"/>
    <row r="8085" s="227" customFormat="1" ht="12.75"/>
    <row r="8086" s="227" customFormat="1" ht="12.75"/>
    <row r="8087" s="227" customFormat="1" ht="12.75"/>
    <row r="8088" s="227" customFormat="1" ht="12.75"/>
    <row r="8089" s="227" customFormat="1" ht="12.75"/>
    <row r="8090" s="227" customFormat="1" ht="12.75"/>
    <row r="8091" s="227" customFormat="1" ht="12.75"/>
    <row r="8092" s="227" customFormat="1" ht="12.75"/>
    <row r="8093" s="227" customFormat="1" ht="12.75"/>
    <row r="8094" s="227" customFormat="1" ht="12.75"/>
    <row r="8095" s="227" customFormat="1" ht="12.75"/>
    <row r="8096" s="227" customFormat="1" ht="12.75"/>
    <row r="8097" s="227" customFormat="1" ht="12.75"/>
    <row r="8098" s="227" customFormat="1" ht="12.75"/>
    <row r="8099" s="227" customFormat="1" ht="12.75"/>
    <row r="8100" s="227" customFormat="1" ht="12.75"/>
    <row r="8101" s="227" customFormat="1" ht="12.75"/>
    <row r="8102" s="227" customFormat="1" ht="12.75"/>
    <row r="8103" s="227" customFormat="1" ht="12.75"/>
    <row r="8104" s="227" customFormat="1" ht="12.75"/>
    <row r="8105" s="227" customFormat="1" ht="12.75"/>
    <row r="8106" s="227" customFormat="1" ht="12.75"/>
    <row r="8107" s="227" customFormat="1" ht="12.75"/>
    <row r="8108" s="227" customFormat="1" ht="12.75"/>
    <row r="8109" s="227" customFormat="1" ht="12.75"/>
    <row r="8110" s="227" customFormat="1" ht="12.75"/>
    <row r="8111" s="227" customFormat="1" ht="12.75"/>
    <row r="8112" s="227" customFormat="1" ht="12.75"/>
    <row r="8113" s="227" customFormat="1" ht="12.75"/>
    <row r="8114" s="227" customFormat="1" ht="12.75"/>
    <row r="8115" s="227" customFormat="1" ht="12.75"/>
    <row r="8116" s="227" customFormat="1" ht="12.75"/>
    <row r="8117" s="227" customFormat="1" ht="12.75"/>
    <row r="8118" s="227" customFormat="1" ht="12.75"/>
    <row r="8119" s="227" customFormat="1" ht="12.75"/>
    <row r="8120" s="227" customFormat="1" ht="12.75"/>
    <row r="8121" s="227" customFormat="1" ht="12.75"/>
    <row r="8122" s="227" customFormat="1" ht="12.75"/>
    <row r="8123" s="227" customFormat="1" ht="12.75"/>
    <row r="8124" s="227" customFormat="1" ht="12.75"/>
    <row r="8125" s="227" customFormat="1" ht="12.75"/>
    <row r="8126" s="227" customFormat="1" ht="12.75"/>
    <row r="8127" s="227" customFormat="1" ht="12.75"/>
    <row r="8128" s="227" customFormat="1" ht="12.75"/>
    <row r="8129" s="227" customFormat="1" ht="12.75"/>
    <row r="8130" s="227" customFormat="1" ht="12.75"/>
    <row r="8131" s="227" customFormat="1" ht="12.75"/>
    <row r="8132" s="227" customFormat="1" ht="12.75"/>
    <row r="8133" s="227" customFormat="1" ht="12.75"/>
    <row r="8134" s="227" customFormat="1" ht="12.75"/>
    <row r="8135" s="227" customFormat="1" ht="12.75"/>
    <row r="8136" s="227" customFormat="1" ht="12.75"/>
    <row r="8137" s="227" customFormat="1" ht="12.75"/>
    <row r="8138" s="227" customFormat="1" ht="12.75"/>
    <row r="8139" s="227" customFormat="1" ht="12.75"/>
    <row r="8140" s="227" customFormat="1" ht="12.75"/>
    <row r="8141" s="227" customFormat="1" ht="12.75"/>
    <row r="8142" s="227" customFormat="1" ht="12.75"/>
    <row r="8143" s="227" customFormat="1" ht="12.75"/>
    <row r="8144" s="227" customFormat="1" ht="12.75"/>
    <row r="8145" s="227" customFormat="1" ht="12.75"/>
    <row r="8146" s="227" customFormat="1" ht="12.75"/>
    <row r="8147" s="227" customFormat="1" ht="12.75"/>
    <row r="8148" s="227" customFormat="1" ht="12.75"/>
    <row r="8149" s="227" customFormat="1" ht="12.75"/>
    <row r="8150" s="227" customFormat="1" ht="12.75"/>
    <row r="8151" s="227" customFormat="1" ht="12.75"/>
    <row r="8152" s="227" customFormat="1" ht="12.75"/>
    <row r="8153" s="227" customFormat="1" ht="12.75"/>
    <row r="8154" s="227" customFormat="1" ht="12.75"/>
    <row r="8155" s="227" customFormat="1" ht="12.75"/>
    <row r="8156" s="227" customFormat="1" ht="12.75"/>
    <row r="8157" s="227" customFormat="1" ht="12.75"/>
    <row r="8158" s="227" customFormat="1" ht="12.75"/>
    <row r="8159" s="227" customFormat="1" ht="12.75"/>
    <row r="8160" s="227" customFormat="1" ht="12.75"/>
    <row r="8161" s="227" customFormat="1" ht="12.75"/>
    <row r="8162" s="227" customFormat="1" ht="12.75"/>
    <row r="8163" s="227" customFormat="1" ht="12.75"/>
    <row r="8164" s="227" customFormat="1" ht="12.75"/>
    <row r="8165" s="227" customFormat="1" ht="12.75"/>
    <row r="8166" s="227" customFormat="1" ht="12.75"/>
    <row r="8167" s="227" customFormat="1" ht="12.75"/>
    <row r="8168" s="227" customFormat="1" ht="12.75"/>
    <row r="8169" s="227" customFormat="1" ht="12.75"/>
    <row r="8170" s="227" customFormat="1" ht="12.75"/>
    <row r="8171" s="227" customFormat="1" ht="12.75"/>
    <row r="8172" s="227" customFormat="1" ht="12.75"/>
    <row r="8173" s="227" customFormat="1" ht="12.75"/>
    <row r="8174" s="227" customFormat="1" ht="12.75"/>
    <row r="8175" s="227" customFormat="1" ht="12.75"/>
    <row r="8176" s="227" customFormat="1" ht="12.75"/>
    <row r="8177" s="227" customFormat="1" ht="12.75"/>
    <row r="8178" s="227" customFormat="1" ht="12.75"/>
    <row r="8179" s="227" customFormat="1" ht="12.75"/>
    <row r="8180" s="227" customFormat="1" ht="12.75"/>
    <row r="8181" s="227" customFormat="1" ht="12.75"/>
    <row r="8182" s="227" customFormat="1" ht="12.75"/>
    <row r="8183" s="227" customFormat="1" ht="12.75"/>
    <row r="8184" s="227" customFormat="1" ht="12.75"/>
    <row r="8185" s="227" customFormat="1" ht="12.75"/>
    <row r="8186" s="227" customFormat="1" ht="12.75"/>
    <row r="8187" s="227" customFormat="1" ht="12.75"/>
    <row r="8188" s="227" customFormat="1" ht="12.75"/>
    <row r="8189" s="227" customFormat="1" ht="12.75"/>
    <row r="8190" s="227" customFormat="1" ht="12.75"/>
    <row r="8191" s="227" customFormat="1" ht="12.75"/>
    <row r="8192" s="227" customFormat="1" ht="12.75"/>
    <row r="8193" s="227" customFormat="1" ht="12.75"/>
    <row r="8194" s="227" customFormat="1" ht="12.75"/>
    <row r="8195" s="227" customFormat="1" ht="12.75"/>
    <row r="8196" s="227" customFormat="1" ht="12.75"/>
    <row r="8197" s="227" customFormat="1" ht="12.75"/>
    <row r="8198" s="227" customFormat="1" ht="12.75"/>
    <row r="8199" s="227" customFormat="1" ht="12.75"/>
    <row r="8200" s="227" customFormat="1" ht="12.75"/>
    <row r="8201" s="227" customFormat="1" ht="12.75"/>
    <row r="8202" s="227" customFormat="1" ht="12.75"/>
    <row r="8203" s="227" customFormat="1" ht="12.75"/>
    <row r="8204" s="227" customFormat="1" ht="12.75"/>
    <row r="8205" s="227" customFormat="1" ht="12.75"/>
    <row r="8206" s="227" customFormat="1" ht="12.75"/>
    <row r="8207" s="227" customFormat="1" ht="12.75"/>
    <row r="8208" s="227" customFormat="1" ht="12.75"/>
    <row r="8209" s="227" customFormat="1" ht="12.75"/>
    <row r="8210" s="227" customFormat="1" ht="12.75"/>
    <row r="8211" s="227" customFormat="1" ht="12.75"/>
    <row r="8212" s="227" customFormat="1" ht="12.75"/>
    <row r="8213" s="227" customFormat="1" ht="12.75"/>
    <row r="8214" s="227" customFormat="1" ht="12.75"/>
    <row r="8215" s="227" customFormat="1" ht="12.75"/>
    <row r="8216" s="227" customFormat="1" ht="12.75"/>
    <row r="8217" s="227" customFormat="1" ht="12.75"/>
    <row r="8218" s="227" customFormat="1" ht="12.75"/>
    <row r="8219" s="227" customFormat="1" ht="12.75"/>
    <row r="8220" s="227" customFormat="1" ht="12.75"/>
    <row r="8221" s="227" customFormat="1" ht="12.75"/>
    <row r="8222" s="227" customFormat="1" ht="12.75"/>
    <row r="8223" s="227" customFormat="1" ht="12.75"/>
    <row r="8224" s="227" customFormat="1" ht="12.75"/>
    <row r="8225" s="227" customFormat="1" ht="12.75"/>
    <row r="8226" s="227" customFormat="1" ht="12.75"/>
    <row r="8227" s="227" customFormat="1" ht="12.75"/>
    <row r="8228" s="227" customFormat="1" ht="12.75"/>
    <row r="8229" s="227" customFormat="1" ht="12.75"/>
    <row r="8230" s="227" customFormat="1" ht="12.75"/>
    <row r="8231" s="227" customFormat="1" ht="12.75"/>
    <row r="8232" s="227" customFormat="1" ht="12.75"/>
    <row r="8233" s="227" customFormat="1" ht="12.75"/>
    <row r="8234" s="227" customFormat="1" ht="12.75"/>
    <row r="8235" s="227" customFormat="1" ht="12.75"/>
    <row r="8236" s="227" customFormat="1" ht="12.75"/>
    <row r="8237" s="227" customFormat="1" ht="12.75"/>
    <row r="8238" s="227" customFormat="1" ht="12.75"/>
    <row r="8239" s="227" customFormat="1" ht="12.75"/>
    <row r="8240" s="227" customFormat="1" ht="12.75"/>
    <row r="8241" s="227" customFormat="1" ht="12.75"/>
    <row r="8242" s="227" customFormat="1" ht="12.75"/>
    <row r="8243" s="227" customFormat="1" ht="12.75"/>
    <row r="8244" s="227" customFormat="1" ht="12.75"/>
    <row r="8245" s="227" customFormat="1" ht="12.75"/>
    <row r="8246" s="227" customFormat="1" ht="12.75"/>
    <row r="8247" s="227" customFormat="1" ht="12.75"/>
    <row r="8248" s="227" customFormat="1" ht="12.75"/>
    <row r="8249" s="227" customFormat="1" ht="12.75"/>
    <row r="8250" s="227" customFormat="1" ht="12.75"/>
    <row r="8251" s="227" customFormat="1" ht="12.75"/>
    <row r="8252" s="227" customFormat="1" ht="12.75"/>
    <row r="8253" s="227" customFormat="1" ht="12.75"/>
    <row r="8254" s="227" customFormat="1" ht="12.75"/>
    <row r="8255" s="227" customFormat="1" ht="12.75"/>
    <row r="8256" s="227" customFormat="1" ht="12.75"/>
    <row r="8257" s="227" customFormat="1" ht="12.75"/>
    <row r="8258" s="227" customFormat="1" ht="12.75"/>
    <row r="8259" s="227" customFormat="1" ht="12.75"/>
    <row r="8260" s="227" customFormat="1" ht="12.75"/>
    <row r="8261" s="227" customFormat="1" ht="12.75"/>
    <row r="8262" s="227" customFormat="1" ht="12.75"/>
    <row r="8263" s="227" customFormat="1" ht="12.75"/>
    <row r="8264" s="227" customFormat="1" ht="12.75"/>
    <row r="8265" s="227" customFormat="1" ht="12.75"/>
    <row r="8266" s="227" customFormat="1" ht="12.75"/>
    <row r="8267" s="227" customFormat="1" ht="12.75"/>
    <row r="8268" s="227" customFormat="1" ht="12.75"/>
    <row r="8269" s="227" customFormat="1" ht="12.75"/>
    <row r="8270" s="227" customFormat="1" ht="12.75"/>
    <row r="8271" s="227" customFormat="1" ht="12.75"/>
    <row r="8272" s="227" customFormat="1" ht="12.75"/>
    <row r="8273" s="227" customFormat="1" ht="12.75"/>
    <row r="8274" s="227" customFormat="1" ht="12.75"/>
    <row r="8275" s="227" customFormat="1" ht="12.75"/>
    <row r="8276" s="227" customFormat="1" ht="12.75"/>
    <row r="8277" s="227" customFormat="1" ht="12.75"/>
    <row r="8278" s="227" customFormat="1" ht="12.75"/>
    <row r="8279" s="227" customFormat="1" ht="12.75"/>
    <row r="8280" s="227" customFormat="1" ht="12.75"/>
    <row r="8281" s="227" customFormat="1" ht="12.75"/>
    <row r="8282" s="227" customFormat="1" ht="12.75"/>
    <row r="8283" s="227" customFormat="1" ht="12.75"/>
    <row r="8284" s="227" customFormat="1" ht="12.75"/>
    <row r="8285" s="227" customFormat="1" ht="12.75"/>
    <row r="8286" s="227" customFormat="1" ht="12.75"/>
    <row r="8287" s="227" customFormat="1" ht="12.75"/>
    <row r="8288" s="227" customFormat="1" ht="12.75"/>
    <row r="8289" s="227" customFormat="1" ht="12.75"/>
    <row r="8290" s="227" customFormat="1" ht="12.75"/>
    <row r="8291" s="227" customFormat="1" ht="12.75"/>
    <row r="8292" s="227" customFormat="1" ht="12.75"/>
    <row r="8293" s="227" customFormat="1" ht="12.75"/>
    <row r="8294" s="227" customFormat="1" ht="12.75"/>
    <row r="8295" s="227" customFormat="1" ht="12.75"/>
    <row r="8296" s="227" customFormat="1" ht="12.75"/>
    <row r="8297" s="227" customFormat="1" ht="12.75"/>
    <row r="8298" s="227" customFormat="1" ht="12.75"/>
    <row r="8299" s="227" customFormat="1" ht="12.75"/>
    <row r="8300" s="227" customFormat="1" ht="12.75"/>
    <row r="8301" s="227" customFormat="1" ht="12.75"/>
    <row r="8302" s="227" customFormat="1" ht="12.75"/>
    <row r="8303" s="227" customFormat="1" ht="12.75"/>
    <row r="8304" s="227" customFormat="1" ht="12.75"/>
    <row r="8305" s="227" customFormat="1" ht="12.75"/>
    <row r="8306" s="227" customFormat="1" ht="12.75"/>
    <row r="8307" s="227" customFormat="1" ht="12.75"/>
    <row r="8308" s="227" customFormat="1" ht="12.75"/>
    <row r="8309" s="227" customFormat="1" ht="12.75"/>
    <row r="8310" s="227" customFormat="1" ht="12.75"/>
    <row r="8311" s="227" customFormat="1" ht="12.75"/>
    <row r="8312" s="227" customFormat="1" ht="12.75"/>
    <row r="8313" s="227" customFormat="1" ht="12.75"/>
    <row r="8314" s="227" customFormat="1" ht="12.75"/>
    <row r="8315" s="227" customFormat="1" ht="12.75"/>
    <row r="8316" s="227" customFormat="1" ht="12.75"/>
    <row r="8317" s="227" customFormat="1" ht="12.75"/>
    <row r="8318" s="227" customFormat="1" ht="12.75"/>
    <row r="8319" s="227" customFormat="1" ht="12.75"/>
    <row r="8320" s="227" customFormat="1" ht="12.75"/>
    <row r="8321" s="227" customFormat="1" ht="12.75"/>
    <row r="8322" s="227" customFormat="1" ht="12.75"/>
    <row r="8323" s="227" customFormat="1" ht="12.75"/>
    <row r="8324" s="227" customFormat="1" ht="12.75"/>
    <row r="8325" s="227" customFormat="1" ht="12.75"/>
    <row r="8326" s="227" customFormat="1" ht="12.75"/>
    <row r="8327" s="227" customFormat="1" ht="12.75"/>
    <row r="8328" s="227" customFormat="1" ht="12.75"/>
    <row r="8329" s="227" customFormat="1" ht="12.75"/>
    <row r="8330" s="227" customFormat="1" ht="12.75"/>
    <row r="8331" s="227" customFormat="1" ht="12.75"/>
    <row r="8332" s="227" customFormat="1" ht="12.75"/>
    <row r="8333" s="227" customFormat="1" ht="12.75"/>
    <row r="8334" s="227" customFormat="1" ht="12.75"/>
    <row r="8335" s="227" customFormat="1" ht="12.75"/>
    <row r="8336" s="227" customFormat="1" ht="12.75"/>
    <row r="8337" s="227" customFormat="1" ht="12.75"/>
    <row r="8338" s="227" customFormat="1" ht="12.75"/>
    <row r="8339" s="227" customFormat="1" ht="12.75"/>
    <row r="8340" s="227" customFormat="1" ht="12.75"/>
    <row r="8341" s="227" customFormat="1" ht="12.75"/>
    <row r="8342" s="227" customFormat="1" ht="12.75"/>
    <row r="8343" s="227" customFormat="1" ht="12.75"/>
    <row r="8344" s="227" customFormat="1" ht="12.75"/>
    <row r="8345" s="227" customFormat="1" ht="12.75"/>
    <row r="8346" s="227" customFormat="1" ht="12.75"/>
    <row r="8347" s="227" customFormat="1" ht="12.75"/>
    <row r="8348" s="227" customFormat="1" ht="12.75"/>
    <row r="8349" s="227" customFormat="1" ht="12.75"/>
    <row r="8350" s="227" customFormat="1" ht="12.75"/>
    <row r="8351" s="227" customFormat="1" ht="12.75"/>
    <row r="8352" s="227" customFormat="1" ht="12.75"/>
    <row r="8353" s="227" customFormat="1" ht="12.75"/>
    <row r="8354" s="227" customFormat="1" ht="12.75"/>
    <row r="8355" s="227" customFormat="1" ht="12.75"/>
    <row r="8356" s="227" customFormat="1" ht="12.75"/>
    <row r="8357" s="227" customFormat="1" ht="12.75"/>
    <row r="8358" s="227" customFormat="1" ht="12.75"/>
    <row r="8359" s="227" customFormat="1" ht="12.75"/>
    <row r="8360" s="227" customFormat="1" ht="12.75"/>
    <row r="8361" s="227" customFormat="1" ht="12.75"/>
    <row r="8362" s="227" customFormat="1" ht="12.75"/>
    <row r="8363" s="227" customFormat="1" ht="12.75"/>
    <row r="8364" s="227" customFormat="1" ht="12.75"/>
    <row r="8365" s="227" customFormat="1" ht="12.75"/>
    <row r="8366" s="227" customFormat="1" ht="12.75"/>
    <row r="8367" s="227" customFormat="1" ht="12.75"/>
    <row r="8368" s="227" customFormat="1" ht="12.75"/>
    <row r="8369" s="227" customFormat="1" ht="12.75"/>
    <row r="8370" s="227" customFormat="1" ht="12.75"/>
    <row r="8371" s="227" customFormat="1" ht="12.75"/>
    <row r="8372" s="227" customFormat="1" ht="12.75"/>
    <row r="8373" s="227" customFormat="1" ht="12.75"/>
    <row r="8374" s="227" customFormat="1" ht="12.75"/>
    <row r="8375" s="227" customFormat="1" ht="12.75"/>
    <row r="8376" s="227" customFormat="1" ht="12.75"/>
    <row r="8377" s="227" customFormat="1" ht="12.75"/>
    <row r="8378" s="227" customFormat="1" ht="12.75"/>
    <row r="8379" s="227" customFormat="1" ht="12.75"/>
    <row r="8380" s="227" customFormat="1" ht="12.75"/>
    <row r="8381" s="227" customFormat="1" ht="12.75"/>
    <row r="8382" s="227" customFormat="1" ht="12.75"/>
    <row r="8383" s="227" customFormat="1" ht="12.75"/>
    <row r="8384" s="227" customFormat="1" ht="12.75"/>
    <row r="8385" s="227" customFormat="1" ht="12.75"/>
    <row r="8386" s="227" customFormat="1" ht="12.75"/>
    <row r="8387" s="227" customFormat="1" ht="12.75"/>
    <row r="8388" s="227" customFormat="1" ht="12.75"/>
    <row r="8389" s="227" customFormat="1" ht="12.75"/>
    <row r="8390" s="227" customFormat="1" ht="12.75"/>
    <row r="8391" s="227" customFormat="1" ht="12.75"/>
    <row r="8392" s="227" customFormat="1" ht="12.75"/>
    <row r="8393" s="227" customFormat="1" ht="12.75"/>
    <row r="8394" s="227" customFormat="1" ht="12.75"/>
    <row r="8395" s="227" customFormat="1" ht="12.75"/>
    <row r="8396" s="227" customFormat="1" ht="12.75"/>
    <row r="8397" s="227" customFormat="1" ht="12.75"/>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24" location="transact_balance_items!A1" display="Transactions and balancing items (1999 T I - 2005 T IV)"/>
    <hyperlink ref="C18" location="'2006'!A1" display="2006 T I"/>
    <hyperlink ref="C19" location="'2007'!A1" display="2007 T I"/>
    <hyperlink ref="C20" location="'2008'!A1" display="2008 T I"/>
    <hyperlink ref="C21" location="'2009'!A1" display="2009 T I -"/>
    <hyperlink ref="C24:F24" location="transact_balance_items!A1" display="Transactions and balancing items (2000 T I - 2009 T IV)"/>
    <hyperlink ref="C22" location="'2009'!A1" display="2009 T I -"/>
    <hyperlink ref="C22:D22" location="'2010'!A1" display="2010 T I - 2010 TII"/>
    <hyperlink ref="C23" location="'2011'!A1" display="2011 T I -"/>
  </hyperlinks>
  <printOptions/>
  <pageMargins left="0.1968503937007874" right="0.1968503937007874" top="0.63" bottom="0.1968503937007874" header="0" footer="0"/>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171</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288016</v>
      </c>
      <c r="C15" s="52"/>
      <c r="D15" s="51">
        <v>66825</v>
      </c>
      <c r="E15" s="52"/>
      <c r="F15" s="51">
        <v>75879</v>
      </c>
      <c r="G15" s="52"/>
      <c r="H15" s="51">
        <v>75080</v>
      </c>
      <c r="I15" s="52"/>
      <c r="J15" s="51">
        <v>70232</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90592</v>
      </c>
      <c r="R16" s="55"/>
      <c r="S16" s="55">
        <v>92802</v>
      </c>
      <c r="T16" s="55"/>
      <c r="U16" s="55">
        <v>86684</v>
      </c>
      <c r="V16" s="55"/>
      <c r="W16" s="55">
        <v>80557</v>
      </c>
      <c r="X16" s="55"/>
      <c r="Y16" s="55">
        <v>350635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62619</v>
      </c>
      <c r="C22" s="225"/>
      <c r="D22" s="224">
        <v>13732</v>
      </c>
      <c r="E22" s="225"/>
      <c r="F22" s="224">
        <v>10805</v>
      </c>
      <c r="G22" s="225"/>
      <c r="H22" s="224">
        <v>17722</v>
      </c>
      <c r="I22" s="225"/>
      <c r="J22" s="224">
        <v>20360</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20360</v>
      </c>
      <c r="R30" s="123"/>
      <c r="S30" s="208">
        <v>17722</v>
      </c>
      <c r="T30" s="123"/>
      <c r="U30" s="208">
        <v>10805</v>
      </c>
      <c r="V30" s="123"/>
      <c r="W30" s="208">
        <v>13732</v>
      </c>
      <c r="X30" s="123"/>
      <c r="Y30" s="208">
        <v>62619</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1522</v>
      </c>
      <c r="C34" s="52"/>
      <c r="D34" s="91">
        <v>358</v>
      </c>
      <c r="E34" s="52"/>
      <c r="F34" s="91">
        <v>331</v>
      </c>
      <c r="G34" s="52"/>
      <c r="H34" s="91">
        <v>390</v>
      </c>
      <c r="I34" s="52"/>
      <c r="J34" s="91">
        <v>443</v>
      </c>
      <c r="K34" s="52"/>
      <c r="L34" s="92" t="s">
        <v>3</v>
      </c>
      <c r="M34" s="92" t="s">
        <v>83</v>
      </c>
      <c r="N34" s="92"/>
      <c r="O34" s="54"/>
      <c r="P34" s="55"/>
      <c r="Q34" s="55">
        <v>423</v>
      </c>
      <c r="R34" s="55"/>
      <c r="S34" s="55">
        <v>403</v>
      </c>
      <c r="T34" s="55"/>
      <c r="U34" s="55">
        <v>367</v>
      </c>
      <c r="V34" s="55"/>
      <c r="W34" s="55">
        <v>383</v>
      </c>
      <c r="X34" s="55"/>
      <c r="Y34" s="55">
        <v>1576</v>
      </c>
    </row>
    <row r="35" spans="1:25" s="31" customFormat="1" ht="12" customHeight="1">
      <c r="A35" s="39"/>
      <c r="B35" s="97"/>
      <c r="C35" s="97"/>
      <c r="D35" s="97"/>
      <c r="E35" s="97"/>
      <c r="F35" s="97"/>
      <c r="G35" s="97"/>
      <c r="H35" s="97"/>
      <c r="I35" s="97"/>
      <c r="J35" s="97"/>
      <c r="K35" s="98"/>
      <c r="L35" s="92" t="s">
        <v>21</v>
      </c>
      <c r="M35" s="92" t="s">
        <v>84</v>
      </c>
      <c r="N35" s="92"/>
      <c r="O35" s="98"/>
      <c r="P35" s="98"/>
      <c r="Q35" s="97">
        <v>1252</v>
      </c>
      <c r="R35" s="97"/>
      <c r="S35" s="97">
        <v>715</v>
      </c>
      <c r="T35" s="97"/>
      <c r="U35" s="97">
        <v>665</v>
      </c>
      <c r="V35" s="97"/>
      <c r="W35" s="97">
        <v>756</v>
      </c>
      <c r="X35" s="97"/>
      <c r="Y35" s="97">
        <v>3388</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1252</v>
      </c>
      <c r="R37" s="94"/>
      <c r="S37" s="94">
        <v>715</v>
      </c>
      <c r="T37" s="94"/>
      <c r="U37" s="94">
        <v>665</v>
      </c>
      <c r="V37" s="94"/>
      <c r="W37" s="94">
        <v>756</v>
      </c>
      <c r="X37" s="94"/>
      <c r="Y37" s="94">
        <v>3388</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-913</v>
      </c>
      <c r="R40" s="97"/>
      <c r="S40" s="97">
        <v>-1001</v>
      </c>
      <c r="T40" s="97"/>
      <c r="U40" s="97">
        <v>-238</v>
      </c>
      <c r="V40" s="97"/>
      <c r="W40" s="97">
        <v>-3712</v>
      </c>
      <c r="X40" s="97"/>
      <c r="Y40" s="97">
        <v>-5864</v>
      </c>
    </row>
    <row r="41" spans="2:25" s="41" customFormat="1" ht="12" customHeight="1">
      <c r="B41" s="94"/>
      <c r="C41" s="94"/>
      <c r="D41" s="94"/>
      <c r="E41" s="94"/>
      <c r="F41" s="94"/>
      <c r="G41" s="94"/>
      <c r="H41" s="94"/>
      <c r="I41" s="94"/>
      <c r="J41" s="94"/>
      <c r="K41" s="95"/>
      <c r="L41" s="96" t="s">
        <v>20</v>
      </c>
      <c r="M41" s="99"/>
      <c r="N41" s="96" t="s">
        <v>88</v>
      </c>
      <c r="O41" s="95"/>
      <c r="P41" s="95"/>
      <c r="Q41" s="94">
        <v>-375</v>
      </c>
      <c r="R41" s="94"/>
      <c r="S41" s="94">
        <v>-517</v>
      </c>
      <c r="T41" s="94"/>
      <c r="U41" s="94">
        <v>-63</v>
      </c>
      <c r="V41" s="94"/>
      <c r="W41" s="94">
        <v>-702</v>
      </c>
      <c r="X41" s="94"/>
      <c r="Y41" s="94">
        <v>-1657</v>
      </c>
    </row>
    <row r="42" spans="2:25" s="41" customFormat="1" ht="12" customHeight="1">
      <c r="B42" s="94"/>
      <c r="C42" s="94"/>
      <c r="D42" s="94"/>
      <c r="E42" s="94"/>
      <c r="F42" s="94"/>
      <c r="G42" s="94"/>
      <c r="H42" s="94"/>
      <c r="I42" s="94"/>
      <c r="J42" s="94"/>
      <c r="K42" s="95"/>
      <c r="L42" s="96" t="s">
        <v>25</v>
      </c>
      <c r="M42" s="99"/>
      <c r="N42" s="96" t="s">
        <v>89</v>
      </c>
      <c r="O42" s="95"/>
      <c r="P42" s="95"/>
      <c r="Q42" s="94">
        <v>-538</v>
      </c>
      <c r="R42" s="94"/>
      <c r="S42" s="94">
        <v>-484</v>
      </c>
      <c r="T42" s="94"/>
      <c r="U42" s="94">
        <v>-175</v>
      </c>
      <c r="V42" s="94"/>
      <c r="W42" s="94">
        <v>-3010</v>
      </c>
      <c r="X42" s="94"/>
      <c r="Y42" s="94">
        <v>-4207</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56621</v>
      </c>
      <c r="C68" s="97"/>
      <c r="D68" s="97">
        <v>14663</v>
      </c>
      <c r="E68" s="97"/>
      <c r="F68" s="97">
        <v>13428</v>
      </c>
      <c r="G68" s="97"/>
      <c r="H68" s="97">
        <v>14557</v>
      </c>
      <c r="I68" s="97"/>
      <c r="J68" s="97">
        <v>13973</v>
      </c>
      <c r="K68" s="98"/>
      <c r="L68" s="92" t="s">
        <v>5</v>
      </c>
      <c r="M68" s="92" t="s">
        <v>90</v>
      </c>
      <c r="N68" s="92"/>
      <c r="O68" s="108"/>
      <c r="P68" s="98"/>
      <c r="Q68" s="97">
        <v>20369</v>
      </c>
      <c r="R68" s="97"/>
      <c r="S68" s="97">
        <v>22547</v>
      </c>
      <c r="T68" s="97"/>
      <c r="U68" s="97">
        <v>22892</v>
      </c>
      <c r="V68" s="97"/>
      <c r="W68" s="97">
        <v>23590</v>
      </c>
      <c r="X68" s="97"/>
      <c r="Y68" s="97">
        <v>89398</v>
      </c>
    </row>
    <row r="69" spans="1:25" s="41" customFormat="1" ht="12" customHeight="1">
      <c r="A69" s="39"/>
      <c r="B69" s="94">
        <v>28609</v>
      </c>
      <c r="C69" s="94"/>
      <c r="D69" s="94">
        <v>7082</v>
      </c>
      <c r="E69" s="94"/>
      <c r="F69" s="94">
        <v>7448</v>
      </c>
      <c r="G69" s="94"/>
      <c r="H69" s="94">
        <v>6716</v>
      </c>
      <c r="I69" s="94"/>
      <c r="J69" s="94">
        <v>7363</v>
      </c>
      <c r="K69" s="95"/>
      <c r="L69" s="113" t="s">
        <v>26</v>
      </c>
      <c r="M69" s="114"/>
      <c r="N69" s="147" t="s">
        <v>135</v>
      </c>
      <c r="O69" s="116"/>
      <c r="P69" s="95"/>
      <c r="Q69" s="94">
        <v>16812</v>
      </c>
      <c r="R69" s="94"/>
      <c r="S69" s="94">
        <v>15802</v>
      </c>
      <c r="T69" s="94"/>
      <c r="U69" s="94">
        <v>17296</v>
      </c>
      <c r="V69" s="94"/>
      <c r="W69" s="94">
        <v>17348</v>
      </c>
      <c r="X69" s="94"/>
      <c r="Y69" s="94">
        <v>67258</v>
      </c>
    </row>
    <row r="70" spans="1:25" s="41" customFormat="1" ht="12" customHeight="1">
      <c r="A70" s="39"/>
      <c r="B70" s="94">
        <v>28012</v>
      </c>
      <c r="C70" s="94"/>
      <c r="D70" s="94">
        <v>7581</v>
      </c>
      <c r="E70" s="94"/>
      <c r="F70" s="94">
        <v>5980</v>
      </c>
      <c r="G70" s="94"/>
      <c r="H70" s="94">
        <v>7841</v>
      </c>
      <c r="I70" s="94"/>
      <c r="J70" s="94">
        <v>6610</v>
      </c>
      <c r="K70" s="95"/>
      <c r="L70" s="113" t="s">
        <v>40</v>
      </c>
      <c r="M70" s="114"/>
      <c r="N70" s="115" t="s">
        <v>91</v>
      </c>
      <c r="O70" s="116"/>
      <c r="P70" s="95"/>
      <c r="Q70" s="94">
        <v>3557</v>
      </c>
      <c r="R70" s="94"/>
      <c r="S70" s="94">
        <v>6745</v>
      </c>
      <c r="T70" s="94"/>
      <c r="U70" s="94">
        <v>5596</v>
      </c>
      <c r="V70" s="94"/>
      <c r="W70" s="94">
        <v>6242</v>
      </c>
      <c r="X70" s="94"/>
      <c r="Y70" s="94">
        <v>22140</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549</v>
      </c>
      <c r="C93" s="97"/>
      <c r="D93" s="97">
        <v>184</v>
      </c>
      <c r="E93" s="97"/>
      <c r="F93" s="97">
        <v>111</v>
      </c>
      <c r="G93" s="97"/>
      <c r="H93" s="97">
        <v>163</v>
      </c>
      <c r="I93" s="97"/>
      <c r="J93" s="97">
        <v>91</v>
      </c>
      <c r="K93" s="98"/>
      <c r="L93" s="92" t="s">
        <v>6</v>
      </c>
      <c r="M93" s="92" t="s">
        <v>92</v>
      </c>
      <c r="N93" s="92"/>
      <c r="O93" s="108"/>
      <c r="P93" s="98"/>
      <c r="Q93" s="97">
        <v>110</v>
      </c>
      <c r="R93" s="97"/>
      <c r="S93" s="97">
        <v>165</v>
      </c>
      <c r="T93" s="97"/>
      <c r="U93" s="97">
        <v>139</v>
      </c>
      <c r="V93" s="97"/>
      <c r="W93" s="97">
        <v>215</v>
      </c>
      <c r="X93" s="97"/>
      <c r="Y93" s="97">
        <v>629</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986</v>
      </c>
      <c r="C95" s="97"/>
      <c r="D95" s="97">
        <v>307</v>
      </c>
      <c r="E95" s="97"/>
      <c r="F95" s="97">
        <v>272</v>
      </c>
      <c r="G95" s="97"/>
      <c r="H95" s="97">
        <v>147</v>
      </c>
      <c r="I95" s="97"/>
      <c r="J95" s="97">
        <v>260</v>
      </c>
      <c r="K95" s="98"/>
      <c r="L95" s="92" t="s">
        <v>7</v>
      </c>
      <c r="M95" s="92" t="s">
        <v>117</v>
      </c>
      <c r="N95" s="92"/>
      <c r="O95" s="108"/>
      <c r="P95" s="98"/>
      <c r="Q95" s="97">
        <v>164</v>
      </c>
      <c r="R95" s="97"/>
      <c r="S95" s="97">
        <v>134</v>
      </c>
      <c r="T95" s="97"/>
      <c r="U95" s="97">
        <v>108</v>
      </c>
      <c r="V95" s="97"/>
      <c r="W95" s="97">
        <v>113</v>
      </c>
      <c r="X95" s="97"/>
      <c r="Y95" s="97">
        <v>519</v>
      </c>
    </row>
    <row r="96" spans="2:25" s="39" customFormat="1" ht="12" customHeight="1">
      <c r="B96" s="97">
        <v>82</v>
      </c>
      <c r="C96" s="97"/>
      <c r="D96" s="97">
        <v>20</v>
      </c>
      <c r="E96" s="97"/>
      <c r="F96" s="97">
        <v>21</v>
      </c>
      <c r="G96" s="97"/>
      <c r="H96" s="97">
        <v>21</v>
      </c>
      <c r="I96" s="97"/>
      <c r="J96" s="97">
        <v>20</v>
      </c>
      <c r="K96" s="98"/>
      <c r="L96" s="92" t="s">
        <v>8</v>
      </c>
      <c r="M96" s="92" t="s">
        <v>94</v>
      </c>
      <c r="N96" s="92"/>
      <c r="O96" s="108"/>
      <c r="P96" s="98"/>
      <c r="Q96" s="97">
        <v>10</v>
      </c>
      <c r="R96" s="97"/>
      <c r="S96" s="97">
        <v>17</v>
      </c>
      <c r="T96" s="97"/>
      <c r="U96" s="97">
        <v>9</v>
      </c>
      <c r="V96" s="97"/>
      <c r="W96" s="97">
        <v>11</v>
      </c>
      <c r="X96" s="97"/>
      <c r="Y96" s="97">
        <v>47</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10063</v>
      </c>
      <c r="C98" s="97"/>
      <c r="D98" s="97">
        <v>2645</v>
      </c>
      <c r="E98" s="97"/>
      <c r="F98" s="97">
        <v>2726</v>
      </c>
      <c r="G98" s="97"/>
      <c r="H98" s="97">
        <v>2319</v>
      </c>
      <c r="I98" s="97"/>
      <c r="J98" s="97">
        <v>2373</v>
      </c>
      <c r="K98" s="98"/>
      <c r="L98" s="92" t="s">
        <v>9</v>
      </c>
      <c r="M98" s="92" t="s">
        <v>96</v>
      </c>
      <c r="N98" s="92"/>
      <c r="O98" s="108"/>
      <c r="P98" s="98"/>
      <c r="Q98" s="97">
        <v>6944</v>
      </c>
      <c r="R98" s="97"/>
      <c r="S98" s="97">
        <v>4632</v>
      </c>
      <c r="T98" s="97"/>
      <c r="U98" s="97">
        <v>4312</v>
      </c>
      <c r="V98" s="97"/>
      <c r="W98" s="97">
        <v>6556</v>
      </c>
      <c r="X98" s="97"/>
      <c r="Y98" s="97">
        <v>22444</v>
      </c>
    </row>
    <row r="99" spans="1:25" s="41" customFormat="1" ht="12" customHeight="1">
      <c r="A99" s="39"/>
      <c r="B99" s="94">
        <v>402</v>
      </c>
      <c r="C99" s="94"/>
      <c r="D99" s="94">
        <v>118</v>
      </c>
      <c r="E99" s="94"/>
      <c r="F99" s="94">
        <v>113</v>
      </c>
      <c r="G99" s="94"/>
      <c r="H99" s="94">
        <v>94</v>
      </c>
      <c r="I99" s="94"/>
      <c r="J99" s="94">
        <v>77</v>
      </c>
      <c r="K99" s="95"/>
      <c r="L99" s="115" t="s">
        <v>35</v>
      </c>
      <c r="M99" s="114"/>
      <c r="N99" s="115" t="s">
        <v>97</v>
      </c>
      <c r="O99" s="116"/>
      <c r="P99" s="95"/>
      <c r="Q99" s="94">
        <v>85</v>
      </c>
      <c r="R99" s="94"/>
      <c r="S99" s="94">
        <v>99</v>
      </c>
      <c r="T99" s="94"/>
      <c r="U99" s="94">
        <v>101</v>
      </c>
      <c r="V99" s="94"/>
      <c r="W99" s="94">
        <v>98</v>
      </c>
      <c r="X99" s="94"/>
      <c r="Y99" s="94">
        <v>383</v>
      </c>
    </row>
    <row r="100" spans="1:25" s="41" customFormat="1" ht="12" customHeight="1">
      <c r="A100" s="39"/>
      <c r="B100" s="94">
        <v>355</v>
      </c>
      <c r="C100" s="94"/>
      <c r="D100" s="94">
        <v>120</v>
      </c>
      <c r="E100" s="94"/>
      <c r="F100" s="94">
        <v>87</v>
      </c>
      <c r="G100" s="94"/>
      <c r="H100" s="94">
        <v>85</v>
      </c>
      <c r="I100" s="94"/>
      <c r="J100" s="94">
        <v>63</v>
      </c>
      <c r="K100" s="95"/>
      <c r="L100" s="115" t="s">
        <v>36</v>
      </c>
      <c r="M100" s="114"/>
      <c r="N100" s="115" t="s">
        <v>98</v>
      </c>
      <c r="O100" s="116"/>
      <c r="P100" s="95"/>
      <c r="Q100" s="94">
        <v>71</v>
      </c>
      <c r="R100" s="94"/>
      <c r="S100" s="94">
        <v>153</v>
      </c>
      <c r="T100" s="94"/>
      <c r="U100" s="94">
        <v>64</v>
      </c>
      <c r="V100" s="94"/>
      <c r="W100" s="94">
        <v>83</v>
      </c>
      <c r="X100" s="94"/>
      <c r="Y100" s="94">
        <v>371</v>
      </c>
    </row>
    <row r="101" spans="1:25" s="41" customFormat="1" ht="12" customHeight="1">
      <c r="A101" s="39"/>
      <c r="B101" s="94">
        <v>9306</v>
      </c>
      <c r="C101" s="94"/>
      <c r="D101" s="94">
        <v>2407</v>
      </c>
      <c r="E101" s="94"/>
      <c r="F101" s="94">
        <v>2526</v>
      </c>
      <c r="G101" s="94"/>
      <c r="H101" s="94">
        <v>2140</v>
      </c>
      <c r="I101" s="94"/>
      <c r="J101" s="94">
        <v>2233</v>
      </c>
      <c r="K101" s="95"/>
      <c r="L101" s="115" t="s">
        <v>56</v>
      </c>
      <c r="M101" s="114"/>
      <c r="N101" s="115" t="s">
        <v>99</v>
      </c>
      <c r="O101" s="116"/>
      <c r="P101" s="95"/>
      <c r="Q101" s="94">
        <v>6788</v>
      </c>
      <c r="R101" s="94"/>
      <c r="S101" s="94">
        <v>4380</v>
      </c>
      <c r="T101" s="94"/>
      <c r="U101" s="94">
        <v>4147</v>
      </c>
      <c r="V101" s="94"/>
      <c r="W101" s="94">
        <v>6375</v>
      </c>
      <c r="X101" s="94"/>
      <c r="Y101" s="94">
        <v>21690</v>
      </c>
    </row>
    <row r="102" spans="2:25" s="145" customFormat="1" ht="12" customHeight="1" thickBot="1">
      <c r="B102" s="224">
        <v>104933</v>
      </c>
      <c r="C102" s="225"/>
      <c r="D102" s="224">
        <v>23467</v>
      </c>
      <c r="E102" s="225"/>
      <c r="F102" s="224">
        <v>22170</v>
      </c>
      <c r="G102" s="225"/>
      <c r="H102" s="224">
        <v>27737</v>
      </c>
      <c r="I102" s="225"/>
      <c r="J102" s="224">
        <v>31559</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31559</v>
      </c>
      <c r="R144" s="88"/>
      <c r="S144" s="208">
        <v>27737</v>
      </c>
      <c r="T144" s="88"/>
      <c r="U144" s="208">
        <v>22170</v>
      </c>
      <c r="V144" s="88"/>
      <c r="W144" s="208">
        <v>23467</v>
      </c>
      <c r="X144" s="88"/>
      <c r="Y144" s="208">
        <v>104933</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205</v>
      </c>
      <c r="R145" s="97"/>
      <c r="S145" s="97">
        <v>179</v>
      </c>
      <c r="T145" s="97"/>
      <c r="U145" s="97">
        <v>184</v>
      </c>
      <c r="V145" s="97"/>
      <c r="W145" s="97">
        <v>260</v>
      </c>
      <c r="X145" s="97"/>
      <c r="Y145" s="97">
        <v>828</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205</v>
      </c>
      <c r="R147" s="94"/>
      <c r="S147" s="94">
        <v>179</v>
      </c>
      <c r="T147" s="94"/>
      <c r="U147" s="94">
        <v>184</v>
      </c>
      <c r="V147" s="94"/>
      <c r="W147" s="94">
        <v>260</v>
      </c>
      <c r="X147" s="94"/>
      <c r="Y147" s="94">
        <v>828</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-1470</v>
      </c>
      <c r="R148" s="97"/>
      <c r="S148" s="97">
        <v>-1724</v>
      </c>
      <c r="T148" s="97"/>
      <c r="U148" s="97">
        <v>-749</v>
      </c>
      <c r="V148" s="97"/>
      <c r="W148" s="97">
        <v>-1959</v>
      </c>
      <c r="X148" s="97"/>
      <c r="Y148" s="97">
        <v>-5902</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-1470</v>
      </c>
      <c r="R150" s="94"/>
      <c r="S150" s="94">
        <v>-1724</v>
      </c>
      <c r="T150" s="94"/>
      <c r="U150" s="94">
        <v>-749</v>
      </c>
      <c r="V150" s="94"/>
      <c r="W150" s="94">
        <v>-1959</v>
      </c>
      <c r="X150" s="94"/>
      <c r="Y150" s="94">
        <v>-5902</v>
      </c>
    </row>
    <row r="151" spans="2:25" s="39" customFormat="1" ht="12" customHeight="1">
      <c r="B151" s="105">
        <v>99859</v>
      </c>
      <c r="C151" s="105"/>
      <c r="D151" s="105">
        <v>21768</v>
      </c>
      <c r="E151" s="105"/>
      <c r="F151" s="105">
        <v>21605</v>
      </c>
      <c r="G151" s="105"/>
      <c r="H151" s="105">
        <v>26192</v>
      </c>
      <c r="I151" s="105"/>
      <c r="J151" s="105">
        <v>30294</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30294</v>
      </c>
      <c r="R160" s="110"/>
      <c r="S160" s="110">
        <v>26192</v>
      </c>
      <c r="T160" s="110"/>
      <c r="U160" s="110">
        <v>21605</v>
      </c>
      <c r="V160" s="110"/>
      <c r="W160" s="110">
        <v>21768</v>
      </c>
      <c r="X160" s="110"/>
      <c r="Y160" s="110">
        <v>99859</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-162</v>
      </c>
      <c r="C167" s="97"/>
      <c r="D167" s="97">
        <v>-32</v>
      </c>
      <c r="E167" s="97"/>
      <c r="F167" s="97">
        <v>24</v>
      </c>
      <c r="G167" s="97"/>
      <c r="H167" s="97">
        <v>-77</v>
      </c>
      <c r="I167" s="97"/>
      <c r="J167" s="97">
        <v>-77</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100021</v>
      </c>
      <c r="C170" s="137"/>
      <c r="D170" s="136">
        <v>21800</v>
      </c>
      <c r="E170" s="137"/>
      <c r="F170" s="136">
        <v>21581</v>
      </c>
      <c r="G170" s="137"/>
      <c r="H170" s="136">
        <v>26269</v>
      </c>
      <c r="I170" s="137"/>
      <c r="J170" s="136">
        <v>30371</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1.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168</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169</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246364</v>
      </c>
      <c r="C15" s="52"/>
      <c r="D15" s="51">
        <v>63390</v>
      </c>
      <c r="E15" s="52"/>
      <c r="F15" s="51">
        <v>64498</v>
      </c>
      <c r="G15" s="52"/>
      <c r="H15" s="51">
        <v>61730</v>
      </c>
      <c r="I15" s="52"/>
      <c r="J15" s="51">
        <v>56746</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66030</v>
      </c>
      <c r="R16" s="55"/>
      <c r="S16" s="55">
        <v>64291</v>
      </c>
      <c r="T16" s="55"/>
      <c r="U16" s="55">
        <v>67664</v>
      </c>
      <c r="V16" s="55"/>
      <c r="W16" s="55">
        <v>71041</v>
      </c>
      <c r="X16" s="55"/>
      <c r="Y16" s="55">
        <v>269026</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22662</v>
      </c>
      <c r="C22" s="225"/>
      <c r="D22" s="224">
        <v>7651</v>
      </c>
      <c r="E22" s="225"/>
      <c r="F22" s="224">
        <v>3166</v>
      </c>
      <c r="G22" s="225"/>
      <c r="H22" s="224">
        <v>2561</v>
      </c>
      <c r="I22" s="225"/>
      <c r="J22" s="224">
        <v>9284</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9284</v>
      </c>
      <c r="R30" s="123"/>
      <c r="S30" s="208">
        <v>2561</v>
      </c>
      <c r="T30" s="123"/>
      <c r="U30" s="208">
        <v>3166</v>
      </c>
      <c r="V30" s="123"/>
      <c r="W30" s="208">
        <v>7651</v>
      </c>
      <c r="X30" s="123"/>
      <c r="Y30" s="208">
        <v>22662</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1354</v>
      </c>
      <c r="C34" s="52"/>
      <c r="D34" s="91">
        <v>349</v>
      </c>
      <c r="E34" s="52"/>
      <c r="F34" s="91">
        <v>318</v>
      </c>
      <c r="G34" s="52"/>
      <c r="H34" s="91">
        <v>320</v>
      </c>
      <c r="I34" s="52"/>
      <c r="J34" s="91">
        <v>367</v>
      </c>
      <c r="K34" s="52"/>
      <c r="L34" s="92" t="s">
        <v>3</v>
      </c>
      <c r="M34" s="92" t="s">
        <v>83</v>
      </c>
      <c r="N34" s="92"/>
      <c r="O34" s="54"/>
      <c r="P34" s="55"/>
      <c r="Q34" s="55">
        <v>367</v>
      </c>
      <c r="R34" s="55"/>
      <c r="S34" s="55">
        <v>399</v>
      </c>
      <c r="T34" s="55"/>
      <c r="U34" s="55">
        <v>353</v>
      </c>
      <c r="V34" s="55"/>
      <c r="W34" s="55">
        <v>361</v>
      </c>
      <c r="X34" s="55"/>
      <c r="Y34" s="55">
        <v>1480</v>
      </c>
    </row>
    <row r="35" spans="1:25" s="31" customFormat="1" ht="12" customHeight="1">
      <c r="A35" s="39"/>
      <c r="B35" s="97"/>
      <c r="C35" s="97"/>
      <c r="D35" s="97"/>
      <c r="E35" s="97"/>
      <c r="F35" s="97"/>
      <c r="G35" s="97"/>
      <c r="H35" s="97"/>
      <c r="I35" s="97"/>
      <c r="J35" s="97"/>
      <c r="K35" s="98"/>
      <c r="L35" s="92" t="s">
        <v>21</v>
      </c>
      <c r="M35" s="92" t="s">
        <v>84</v>
      </c>
      <c r="N35" s="92"/>
      <c r="O35" s="98"/>
      <c r="P35" s="98"/>
      <c r="Q35" s="97">
        <v>1155</v>
      </c>
      <c r="R35" s="97"/>
      <c r="S35" s="97">
        <v>544</v>
      </c>
      <c r="T35" s="97"/>
      <c r="U35" s="97">
        <v>585</v>
      </c>
      <c r="V35" s="97"/>
      <c r="W35" s="97">
        <v>659</v>
      </c>
      <c r="X35" s="97"/>
      <c r="Y35" s="97">
        <v>2943</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1155</v>
      </c>
      <c r="R37" s="94"/>
      <c r="S37" s="94">
        <v>544</v>
      </c>
      <c r="T37" s="94"/>
      <c r="U37" s="94">
        <v>585</v>
      </c>
      <c r="V37" s="94"/>
      <c r="W37" s="94">
        <v>659</v>
      </c>
      <c r="X37" s="94"/>
      <c r="Y37" s="94">
        <v>2943</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-805</v>
      </c>
      <c r="R40" s="97"/>
      <c r="S40" s="97">
        <v>-793</v>
      </c>
      <c r="T40" s="97"/>
      <c r="U40" s="97">
        <v>-279</v>
      </c>
      <c r="V40" s="97"/>
      <c r="W40" s="97">
        <v>-4270</v>
      </c>
      <c r="X40" s="97"/>
      <c r="Y40" s="97">
        <v>-6147</v>
      </c>
    </row>
    <row r="41" spans="2:25" s="41" customFormat="1" ht="12" customHeight="1">
      <c r="B41" s="94"/>
      <c r="C41" s="94"/>
      <c r="D41" s="94"/>
      <c r="E41" s="94"/>
      <c r="F41" s="94"/>
      <c r="G41" s="94"/>
      <c r="H41" s="94"/>
      <c r="I41" s="94"/>
      <c r="J41" s="94"/>
      <c r="K41" s="95"/>
      <c r="L41" s="96" t="s">
        <v>20</v>
      </c>
      <c r="M41" s="99"/>
      <c r="N41" s="96" t="s">
        <v>88</v>
      </c>
      <c r="O41" s="95"/>
      <c r="P41" s="95"/>
      <c r="Q41" s="94">
        <v>-237</v>
      </c>
      <c r="R41" s="94"/>
      <c r="S41" s="94">
        <v>-371</v>
      </c>
      <c r="T41" s="94"/>
      <c r="U41" s="94">
        <v>-120</v>
      </c>
      <c r="V41" s="94"/>
      <c r="W41" s="94">
        <v>-815</v>
      </c>
      <c r="X41" s="94"/>
      <c r="Y41" s="94">
        <v>-1543</v>
      </c>
    </row>
    <row r="42" spans="2:25" s="41" customFormat="1" ht="12" customHeight="1">
      <c r="B42" s="94"/>
      <c r="C42" s="94"/>
      <c r="D42" s="94"/>
      <c r="E42" s="94"/>
      <c r="F42" s="94"/>
      <c r="G42" s="94"/>
      <c r="H42" s="94"/>
      <c r="I42" s="94"/>
      <c r="J42" s="94"/>
      <c r="K42" s="95"/>
      <c r="L42" s="96" t="s">
        <v>25</v>
      </c>
      <c r="M42" s="99"/>
      <c r="N42" s="96" t="s">
        <v>89</v>
      </c>
      <c r="O42" s="95"/>
      <c r="P42" s="95"/>
      <c r="Q42" s="94">
        <v>-568</v>
      </c>
      <c r="R42" s="94"/>
      <c r="S42" s="94">
        <v>-422</v>
      </c>
      <c r="T42" s="94"/>
      <c r="U42" s="94">
        <v>-159</v>
      </c>
      <c r="V42" s="94"/>
      <c r="W42" s="94">
        <v>-3455</v>
      </c>
      <c r="X42" s="94"/>
      <c r="Y42" s="94">
        <v>-4604</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42273</v>
      </c>
      <c r="C68" s="97"/>
      <c r="D68" s="97">
        <v>11325</v>
      </c>
      <c r="E68" s="97"/>
      <c r="F68" s="97">
        <v>10546</v>
      </c>
      <c r="G68" s="97"/>
      <c r="H68" s="97">
        <v>10393</v>
      </c>
      <c r="I68" s="97"/>
      <c r="J68" s="97">
        <v>10009</v>
      </c>
      <c r="K68" s="98"/>
      <c r="L68" s="92" t="s">
        <v>5</v>
      </c>
      <c r="M68" s="92" t="s">
        <v>90</v>
      </c>
      <c r="N68" s="92"/>
      <c r="O68" s="108"/>
      <c r="P68" s="98"/>
      <c r="Q68" s="97">
        <v>19472</v>
      </c>
      <c r="R68" s="97"/>
      <c r="S68" s="97">
        <v>17906</v>
      </c>
      <c r="T68" s="97"/>
      <c r="U68" s="97">
        <v>15172</v>
      </c>
      <c r="V68" s="97"/>
      <c r="W68" s="97">
        <v>17174</v>
      </c>
      <c r="X68" s="97"/>
      <c r="Y68" s="97">
        <v>69724</v>
      </c>
    </row>
    <row r="69" spans="1:25" s="41" customFormat="1" ht="12" customHeight="1">
      <c r="A69" s="39"/>
      <c r="B69" s="94">
        <v>21090</v>
      </c>
      <c r="C69" s="94"/>
      <c r="D69" s="94">
        <v>4869</v>
      </c>
      <c r="E69" s="94"/>
      <c r="F69" s="94">
        <v>5274</v>
      </c>
      <c r="G69" s="94"/>
      <c r="H69" s="94">
        <v>5053</v>
      </c>
      <c r="I69" s="94"/>
      <c r="J69" s="94">
        <v>5894</v>
      </c>
      <c r="K69" s="95"/>
      <c r="L69" s="113" t="s">
        <v>26</v>
      </c>
      <c r="M69" s="114"/>
      <c r="N69" s="147" t="s">
        <v>135</v>
      </c>
      <c r="O69" s="116"/>
      <c r="P69" s="95"/>
      <c r="Q69" s="94">
        <v>14773</v>
      </c>
      <c r="R69" s="94"/>
      <c r="S69" s="94">
        <v>11727</v>
      </c>
      <c r="T69" s="94"/>
      <c r="U69" s="94">
        <v>11276</v>
      </c>
      <c r="V69" s="94"/>
      <c r="W69" s="94">
        <v>11531</v>
      </c>
      <c r="X69" s="94"/>
      <c r="Y69" s="94">
        <v>49307</v>
      </c>
    </row>
    <row r="70" spans="1:25" s="41" customFormat="1" ht="12" customHeight="1">
      <c r="A70" s="39"/>
      <c r="B70" s="94">
        <v>21183</v>
      </c>
      <c r="C70" s="94"/>
      <c r="D70" s="94">
        <v>6456</v>
      </c>
      <c r="E70" s="94"/>
      <c r="F70" s="94">
        <v>5272</v>
      </c>
      <c r="G70" s="94"/>
      <c r="H70" s="94">
        <v>5340</v>
      </c>
      <c r="I70" s="94"/>
      <c r="J70" s="94">
        <v>4115</v>
      </c>
      <c r="K70" s="95"/>
      <c r="L70" s="113" t="s">
        <v>40</v>
      </c>
      <c r="M70" s="114"/>
      <c r="N70" s="115" t="s">
        <v>91</v>
      </c>
      <c r="O70" s="116"/>
      <c r="P70" s="95"/>
      <c r="Q70" s="94">
        <v>4699</v>
      </c>
      <c r="R70" s="94"/>
      <c r="S70" s="94">
        <v>6179</v>
      </c>
      <c r="T70" s="94"/>
      <c r="U70" s="94">
        <v>3896</v>
      </c>
      <c r="V70" s="94"/>
      <c r="W70" s="94">
        <v>5643</v>
      </c>
      <c r="X70" s="94"/>
      <c r="Y70" s="94">
        <v>20417</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1095</v>
      </c>
      <c r="C93" s="97"/>
      <c r="D93" s="97">
        <v>359</v>
      </c>
      <c r="E93" s="97"/>
      <c r="F93" s="97">
        <v>285</v>
      </c>
      <c r="G93" s="97"/>
      <c r="H93" s="97">
        <v>180</v>
      </c>
      <c r="I93" s="97"/>
      <c r="J93" s="97">
        <v>271</v>
      </c>
      <c r="K93" s="98"/>
      <c r="L93" s="92" t="s">
        <v>6</v>
      </c>
      <c r="M93" s="92" t="s">
        <v>92</v>
      </c>
      <c r="N93" s="92"/>
      <c r="O93" s="108"/>
      <c r="P93" s="98"/>
      <c r="Q93" s="97">
        <v>108</v>
      </c>
      <c r="R93" s="97"/>
      <c r="S93" s="97">
        <v>208</v>
      </c>
      <c r="T93" s="97"/>
      <c r="U93" s="97">
        <v>153</v>
      </c>
      <c r="V93" s="97"/>
      <c r="W93" s="97">
        <v>180</v>
      </c>
      <c r="X93" s="97"/>
      <c r="Y93" s="97">
        <v>649</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806</v>
      </c>
      <c r="C95" s="97"/>
      <c r="D95" s="97">
        <v>281</v>
      </c>
      <c r="E95" s="97"/>
      <c r="F95" s="97">
        <v>270</v>
      </c>
      <c r="G95" s="97"/>
      <c r="H95" s="97">
        <v>124</v>
      </c>
      <c r="I95" s="97"/>
      <c r="J95" s="97">
        <v>131</v>
      </c>
      <c r="K95" s="98"/>
      <c r="L95" s="92" t="s">
        <v>7</v>
      </c>
      <c r="M95" s="92" t="s">
        <v>117</v>
      </c>
      <c r="N95" s="92"/>
      <c r="O95" s="108"/>
      <c r="P95" s="98"/>
      <c r="Q95" s="97">
        <v>109</v>
      </c>
      <c r="R95" s="97"/>
      <c r="S95" s="97">
        <v>97</v>
      </c>
      <c r="T95" s="97"/>
      <c r="U95" s="97">
        <v>97</v>
      </c>
      <c r="V95" s="97"/>
      <c r="W95" s="97">
        <v>106</v>
      </c>
      <c r="X95" s="97"/>
      <c r="Y95" s="97">
        <v>409</v>
      </c>
    </row>
    <row r="96" spans="2:25" s="39" customFormat="1" ht="12" customHeight="1">
      <c r="B96" s="97">
        <v>93</v>
      </c>
      <c r="C96" s="97"/>
      <c r="D96" s="97">
        <v>31</v>
      </c>
      <c r="E96" s="97"/>
      <c r="F96" s="97">
        <v>22</v>
      </c>
      <c r="G96" s="97"/>
      <c r="H96" s="97">
        <v>21</v>
      </c>
      <c r="I96" s="97"/>
      <c r="J96" s="97">
        <v>19</v>
      </c>
      <c r="K96" s="98"/>
      <c r="L96" s="92" t="s">
        <v>8</v>
      </c>
      <c r="M96" s="92" t="s">
        <v>94</v>
      </c>
      <c r="N96" s="92"/>
      <c r="O96" s="108"/>
      <c r="P96" s="98"/>
      <c r="Q96" s="97">
        <v>10</v>
      </c>
      <c r="R96" s="97"/>
      <c r="S96" s="97">
        <v>13</v>
      </c>
      <c r="T96" s="97"/>
      <c r="U96" s="97">
        <v>7</v>
      </c>
      <c r="V96" s="97"/>
      <c r="W96" s="97">
        <v>16</v>
      </c>
      <c r="X96" s="97"/>
      <c r="Y96" s="97">
        <v>46</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9961</v>
      </c>
      <c r="C98" s="97"/>
      <c r="D98" s="97">
        <v>3189</v>
      </c>
      <c r="E98" s="97"/>
      <c r="F98" s="97">
        <v>2333</v>
      </c>
      <c r="G98" s="97"/>
      <c r="H98" s="97">
        <v>2218</v>
      </c>
      <c r="I98" s="97"/>
      <c r="J98" s="97">
        <v>2221</v>
      </c>
      <c r="K98" s="98"/>
      <c r="L98" s="92" t="s">
        <v>9</v>
      </c>
      <c r="M98" s="92" t="s">
        <v>96</v>
      </c>
      <c r="N98" s="92"/>
      <c r="O98" s="108"/>
      <c r="P98" s="98"/>
      <c r="Q98" s="97">
        <v>5532</v>
      </c>
      <c r="R98" s="97"/>
      <c r="S98" s="97">
        <v>5030</v>
      </c>
      <c r="T98" s="97"/>
      <c r="U98" s="97">
        <v>4593</v>
      </c>
      <c r="V98" s="97"/>
      <c r="W98" s="97">
        <v>6668</v>
      </c>
      <c r="X98" s="97"/>
      <c r="Y98" s="97">
        <v>21823</v>
      </c>
    </row>
    <row r="99" spans="1:25" s="41" customFormat="1" ht="12" customHeight="1">
      <c r="A99" s="39"/>
      <c r="B99" s="94">
        <v>538</v>
      </c>
      <c r="C99" s="94"/>
      <c r="D99" s="94">
        <v>103</v>
      </c>
      <c r="E99" s="94"/>
      <c r="F99" s="94">
        <v>146</v>
      </c>
      <c r="G99" s="94"/>
      <c r="H99" s="94">
        <v>123</v>
      </c>
      <c r="I99" s="94"/>
      <c r="J99" s="94">
        <v>166</v>
      </c>
      <c r="K99" s="95"/>
      <c r="L99" s="115" t="s">
        <v>35</v>
      </c>
      <c r="M99" s="114"/>
      <c r="N99" s="115" t="s">
        <v>97</v>
      </c>
      <c r="O99" s="116"/>
      <c r="P99" s="95"/>
      <c r="Q99" s="94">
        <v>109</v>
      </c>
      <c r="R99" s="94"/>
      <c r="S99" s="94">
        <v>93</v>
      </c>
      <c r="T99" s="94"/>
      <c r="U99" s="94">
        <v>109</v>
      </c>
      <c r="V99" s="94"/>
      <c r="W99" s="94">
        <v>83</v>
      </c>
      <c r="X99" s="94"/>
      <c r="Y99" s="94">
        <v>394</v>
      </c>
    </row>
    <row r="100" spans="1:25" s="41" customFormat="1" ht="12" customHeight="1">
      <c r="A100" s="39"/>
      <c r="B100" s="94">
        <v>405</v>
      </c>
      <c r="C100" s="94"/>
      <c r="D100" s="94">
        <v>101</v>
      </c>
      <c r="E100" s="94"/>
      <c r="F100" s="94">
        <v>96</v>
      </c>
      <c r="G100" s="94"/>
      <c r="H100" s="94">
        <v>67</v>
      </c>
      <c r="I100" s="94"/>
      <c r="J100" s="94">
        <v>141</v>
      </c>
      <c r="K100" s="95"/>
      <c r="L100" s="115" t="s">
        <v>36</v>
      </c>
      <c r="M100" s="114"/>
      <c r="N100" s="115" t="s">
        <v>98</v>
      </c>
      <c r="O100" s="116"/>
      <c r="P100" s="95"/>
      <c r="Q100" s="94">
        <v>73</v>
      </c>
      <c r="R100" s="94"/>
      <c r="S100" s="94">
        <v>63</v>
      </c>
      <c r="T100" s="94"/>
      <c r="U100" s="94">
        <v>94</v>
      </c>
      <c r="V100" s="94"/>
      <c r="W100" s="94">
        <v>82</v>
      </c>
      <c r="X100" s="94"/>
      <c r="Y100" s="94">
        <v>312</v>
      </c>
    </row>
    <row r="101" spans="1:25" s="41" customFormat="1" ht="12" customHeight="1">
      <c r="A101" s="39"/>
      <c r="B101" s="94">
        <v>9018</v>
      </c>
      <c r="C101" s="94"/>
      <c r="D101" s="94">
        <v>2985</v>
      </c>
      <c r="E101" s="94"/>
      <c r="F101" s="94">
        <v>2091</v>
      </c>
      <c r="G101" s="94"/>
      <c r="H101" s="94">
        <v>2028</v>
      </c>
      <c r="I101" s="94"/>
      <c r="J101" s="94">
        <v>1914</v>
      </c>
      <c r="K101" s="95"/>
      <c r="L101" s="115" t="s">
        <v>56</v>
      </c>
      <c r="M101" s="114"/>
      <c r="N101" s="115" t="s">
        <v>99</v>
      </c>
      <c r="O101" s="116"/>
      <c r="P101" s="95"/>
      <c r="Q101" s="94">
        <v>5350</v>
      </c>
      <c r="R101" s="94"/>
      <c r="S101" s="94">
        <v>4874</v>
      </c>
      <c r="T101" s="94"/>
      <c r="U101" s="94">
        <v>4390</v>
      </c>
      <c r="V101" s="94"/>
      <c r="W101" s="94">
        <v>6503</v>
      </c>
      <c r="X101" s="94"/>
      <c r="Y101" s="94">
        <v>21117</v>
      </c>
    </row>
    <row r="102" spans="2:25" s="145" customFormat="1" ht="12" customHeight="1" thickBot="1">
      <c r="B102" s="224">
        <v>58007</v>
      </c>
      <c r="C102" s="225"/>
      <c r="D102" s="224">
        <v>13011</v>
      </c>
      <c r="E102" s="225"/>
      <c r="F102" s="224">
        <v>10073</v>
      </c>
      <c r="G102" s="225"/>
      <c r="H102" s="224">
        <v>12709</v>
      </c>
      <c r="I102" s="225"/>
      <c r="J102" s="224">
        <v>22214</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22214</v>
      </c>
      <c r="R144" s="88"/>
      <c r="S144" s="208">
        <v>12709</v>
      </c>
      <c r="T144" s="88"/>
      <c r="U144" s="208">
        <v>10073</v>
      </c>
      <c r="V144" s="88"/>
      <c r="W144" s="208">
        <v>13011</v>
      </c>
      <c r="X144" s="88"/>
      <c r="Y144" s="208">
        <v>58007</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149</v>
      </c>
      <c r="R145" s="97"/>
      <c r="S145" s="97">
        <v>171</v>
      </c>
      <c r="T145" s="97"/>
      <c r="U145" s="97">
        <v>243</v>
      </c>
      <c r="V145" s="97"/>
      <c r="W145" s="97">
        <v>148</v>
      </c>
      <c r="X145" s="97"/>
      <c r="Y145" s="97">
        <v>711</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149</v>
      </c>
      <c r="R147" s="94"/>
      <c r="S147" s="94">
        <v>171</v>
      </c>
      <c r="T147" s="94"/>
      <c r="U147" s="94">
        <v>243</v>
      </c>
      <c r="V147" s="94"/>
      <c r="W147" s="94">
        <v>148</v>
      </c>
      <c r="X147" s="94"/>
      <c r="Y147" s="94">
        <v>711</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-1016</v>
      </c>
      <c r="R148" s="97"/>
      <c r="S148" s="97">
        <v>-1847</v>
      </c>
      <c r="T148" s="97"/>
      <c r="U148" s="97">
        <v>-987</v>
      </c>
      <c r="V148" s="97"/>
      <c r="W148" s="97">
        <v>-1340</v>
      </c>
      <c r="X148" s="97"/>
      <c r="Y148" s="97">
        <v>-5190</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-1016</v>
      </c>
      <c r="R150" s="94"/>
      <c r="S150" s="94">
        <v>-1847</v>
      </c>
      <c r="T150" s="94"/>
      <c r="U150" s="94">
        <v>-987</v>
      </c>
      <c r="V150" s="94"/>
      <c r="W150" s="94">
        <v>-1340</v>
      </c>
      <c r="X150" s="94"/>
      <c r="Y150" s="94">
        <v>-5190</v>
      </c>
    </row>
    <row r="151" spans="2:25" s="39" customFormat="1" ht="12" customHeight="1">
      <c r="B151" s="105">
        <v>53528</v>
      </c>
      <c r="C151" s="105"/>
      <c r="D151" s="105">
        <v>11819</v>
      </c>
      <c r="E151" s="105"/>
      <c r="F151" s="105">
        <v>9329</v>
      </c>
      <c r="G151" s="105"/>
      <c r="H151" s="105">
        <v>11033</v>
      </c>
      <c r="I151" s="105"/>
      <c r="J151" s="105">
        <v>21347</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21347</v>
      </c>
      <c r="R160" s="110"/>
      <c r="S160" s="110">
        <v>11033</v>
      </c>
      <c r="T160" s="110"/>
      <c r="U160" s="110">
        <v>9329</v>
      </c>
      <c r="V160" s="110"/>
      <c r="W160" s="110">
        <v>11819</v>
      </c>
      <c r="X160" s="110"/>
      <c r="Y160" s="110">
        <v>53528</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-450</v>
      </c>
      <c r="C167" s="97"/>
      <c r="D167" s="97">
        <v>-172</v>
      </c>
      <c r="E167" s="97"/>
      <c r="F167" s="97">
        <v>-63</v>
      </c>
      <c r="G167" s="97"/>
      <c r="H167" s="97">
        <v>-169</v>
      </c>
      <c r="I167" s="97"/>
      <c r="J167" s="97">
        <v>-46</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53978</v>
      </c>
      <c r="C170" s="137"/>
      <c r="D170" s="136">
        <v>11991</v>
      </c>
      <c r="E170" s="137"/>
      <c r="F170" s="136">
        <v>9392</v>
      </c>
      <c r="G170" s="137"/>
      <c r="H170" s="136">
        <v>11202</v>
      </c>
      <c r="I170" s="137"/>
      <c r="J170" s="136">
        <v>21393</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105</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167</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149</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279001</v>
      </c>
      <c r="C15" s="52"/>
      <c r="D15" s="51">
        <v>73403</v>
      </c>
      <c r="E15" s="52"/>
      <c r="F15" s="51">
        <v>72989</v>
      </c>
      <c r="G15" s="52"/>
      <c r="H15" s="51">
        <v>70130</v>
      </c>
      <c r="I15" s="52"/>
      <c r="J15" s="51">
        <v>62479</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70326</v>
      </c>
      <c r="R16" s="55"/>
      <c r="S16" s="55">
        <v>76735</v>
      </c>
      <c r="T16" s="55"/>
      <c r="U16" s="55">
        <v>74921</v>
      </c>
      <c r="V16" s="55"/>
      <c r="W16" s="55">
        <v>80013</v>
      </c>
      <c r="X16" s="55"/>
      <c r="Y16" s="55">
        <v>301995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22994</v>
      </c>
      <c r="C22" s="225"/>
      <c r="D22" s="224">
        <v>6610</v>
      </c>
      <c r="E22" s="225"/>
      <c r="F22" s="224">
        <v>1932</v>
      </c>
      <c r="G22" s="225"/>
      <c r="H22" s="224">
        <v>6605</v>
      </c>
      <c r="I22" s="225"/>
      <c r="J22" s="224">
        <v>7847</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7847</v>
      </c>
      <c r="R30" s="123"/>
      <c r="S30" s="208">
        <v>6605</v>
      </c>
      <c r="T30" s="123"/>
      <c r="U30" s="208">
        <v>1932</v>
      </c>
      <c r="V30" s="123"/>
      <c r="W30" s="208">
        <v>6610</v>
      </c>
      <c r="X30" s="123"/>
      <c r="Y30" s="208">
        <v>22994</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1446</v>
      </c>
      <c r="C34" s="52"/>
      <c r="D34" s="91">
        <v>351</v>
      </c>
      <c r="E34" s="52"/>
      <c r="F34" s="91">
        <v>367</v>
      </c>
      <c r="G34" s="52"/>
      <c r="H34" s="91">
        <v>352</v>
      </c>
      <c r="I34" s="52"/>
      <c r="J34" s="91">
        <v>376</v>
      </c>
      <c r="K34" s="52"/>
      <c r="L34" s="92" t="s">
        <v>3</v>
      </c>
      <c r="M34" s="92" t="s">
        <v>83</v>
      </c>
      <c r="N34" s="92"/>
      <c r="O34" s="54"/>
      <c r="P34" s="55"/>
      <c r="Q34" s="55">
        <v>380</v>
      </c>
      <c r="R34" s="55"/>
      <c r="S34" s="55">
        <v>440</v>
      </c>
      <c r="T34" s="55"/>
      <c r="U34" s="55">
        <v>348</v>
      </c>
      <c r="V34" s="55"/>
      <c r="W34" s="55">
        <v>347</v>
      </c>
      <c r="X34" s="55"/>
      <c r="Y34" s="55">
        <v>1515</v>
      </c>
    </row>
    <row r="35" spans="1:25" s="31" customFormat="1" ht="12" customHeight="1">
      <c r="A35" s="39"/>
      <c r="B35" s="97"/>
      <c r="C35" s="97"/>
      <c r="D35" s="97"/>
      <c r="E35" s="97"/>
      <c r="F35" s="97"/>
      <c r="G35" s="97"/>
      <c r="H35" s="97"/>
      <c r="I35" s="97"/>
      <c r="J35" s="97"/>
      <c r="K35" s="98"/>
      <c r="L35" s="92" t="s">
        <v>21</v>
      </c>
      <c r="M35" s="92" t="s">
        <v>84</v>
      </c>
      <c r="N35" s="92"/>
      <c r="O35" s="98"/>
      <c r="P35" s="98"/>
      <c r="Q35" s="97">
        <v>913</v>
      </c>
      <c r="R35" s="97"/>
      <c r="S35" s="97">
        <v>587</v>
      </c>
      <c r="T35" s="97"/>
      <c r="U35" s="97">
        <v>740</v>
      </c>
      <c r="V35" s="97"/>
      <c r="W35" s="97">
        <v>64</v>
      </c>
      <c r="X35" s="97"/>
      <c r="Y35" s="97">
        <v>2304</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913</v>
      </c>
      <c r="R37" s="94"/>
      <c r="S37" s="94">
        <v>587</v>
      </c>
      <c r="T37" s="94"/>
      <c r="U37" s="94">
        <v>740</v>
      </c>
      <c r="V37" s="94"/>
      <c r="W37" s="94">
        <v>64</v>
      </c>
      <c r="X37" s="94"/>
      <c r="Y37" s="94">
        <v>2304</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-488</v>
      </c>
      <c r="R40" s="97"/>
      <c r="S40" s="97">
        <v>-699</v>
      </c>
      <c r="T40" s="97"/>
      <c r="U40" s="97">
        <v>-231</v>
      </c>
      <c r="V40" s="97"/>
      <c r="W40" s="97">
        <v>-4519</v>
      </c>
      <c r="X40" s="97"/>
      <c r="Y40" s="97">
        <v>-5937</v>
      </c>
    </row>
    <row r="41" spans="2:25" s="41" customFormat="1" ht="12" customHeight="1">
      <c r="B41" s="94"/>
      <c r="C41" s="94"/>
      <c r="D41" s="94"/>
      <c r="E41" s="94"/>
      <c r="F41" s="94"/>
      <c r="G41" s="94"/>
      <c r="H41" s="94"/>
      <c r="I41" s="94"/>
      <c r="J41" s="94"/>
      <c r="K41" s="95"/>
      <c r="L41" s="96" t="s">
        <v>20</v>
      </c>
      <c r="M41" s="99"/>
      <c r="N41" s="96" t="s">
        <v>88</v>
      </c>
      <c r="O41" s="95"/>
      <c r="P41" s="95"/>
      <c r="Q41" s="94">
        <v>-189</v>
      </c>
      <c r="R41" s="94"/>
      <c r="S41" s="94">
        <v>-350</v>
      </c>
      <c r="T41" s="94"/>
      <c r="U41" s="94">
        <v>-140</v>
      </c>
      <c r="V41" s="94"/>
      <c r="W41" s="94">
        <v>-177</v>
      </c>
      <c r="X41" s="94"/>
      <c r="Y41" s="94">
        <v>-856</v>
      </c>
    </row>
    <row r="42" spans="2:25" s="41" customFormat="1" ht="12" customHeight="1">
      <c r="B42" s="94"/>
      <c r="C42" s="94"/>
      <c r="D42" s="94"/>
      <c r="E42" s="94"/>
      <c r="F42" s="94"/>
      <c r="G42" s="94"/>
      <c r="H42" s="94"/>
      <c r="I42" s="94"/>
      <c r="J42" s="94"/>
      <c r="K42" s="95"/>
      <c r="L42" s="96" t="s">
        <v>25</v>
      </c>
      <c r="M42" s="99"/>
      <c r="N42" s="96" t="s">
        <v>89</v>
      </c>
      <c r="O42" s="95"/>
      <c r="P42" s="95"/>
      <c r="Q42" s="94">
        <v>-299</v>
      </c>
      <c r="R42" s="94"/>
      <c r="S42" s="94">
        <v>-349</v>
      </c>
      <c r="T42" s="94"/>
      <c r="U42" s="94">
        <v>-91</v>
      </c>
      <c r="V42" s="94"/>
      <c r="W42" s="94">
        <v>-4342</v>
      </c>
      <c r="X42" s="94"/>
      <c r="Y42" s="94">
        <v>-5081</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41069</v>
      </c>
      <c r="C68" s="97"/>
      <c r="D68" s="97">
        <v>13732</v>
      </c>
      <c r="E68" s="97"/>
      <c r="F68" s="97">
        <v>8725</v>
      </c>
      <c r="G68" s="97"/>
      <c r="H68" s="97">
        <v>10916</v>
      </c>
      <c r="I68" s="97"/>
      <c r="J68" s="97">
        <v>7696</v>
      </c>
      <c r="K68" s="98"/>
      <c r="L68" s="92" t="s">
        <v>5</v>
      </c>
      <c r="M68" s="92" t="s">
        <v>90</v>
      </c>
      <c r="N68" s="92"/>
      <c r="O68" s="108"/>
      <c r="P68" s="98"/>
      <c r="Q68" s="97">
        <v>11845</v>
      </c>
      <c r="R68" s="97"/>
      <c r="S68" s="97">
        <v>16319</v>
      </c>
      <c r="T68" s="97"/>
      <c r="U68" s="97">
        <v>13614</v>
      </c>
      <c r="V68" s="97"/>
      <c r="W68" s="97">
        <v>16944</v>
      </c>
      <c r="X68" s="97"/>
      <c r="Y68" s="97">
        <v>58722</v>
      </c>
    </row>
    <row r="69" spans="1:25" s="41" customFormat="1" ht="12" customHeight="1">
      <c r="A69" s="39"/>
      <c r="B69" s="94">
        <v>14874</v>
      </c>
      <c r="C69" s="94"/>
      <c r="D69" s="94">
        <v>3897</v>
      </c>
      <c r="E69" s="94"/>
      <c r="F69" s="94">
        <v>3429</v>
      </c>
      <c r="G69" s="94"/>
      <c r="H69" s="94">
        <v>3718</v>
      </c>
      <c r="I69" s="94"/>
      <c r="J69" s="94">
        <v>3830</v>
      </c>
      <c r="K69" s="95"/>
      <c r="L69" s="113" t="s">
        <v>26</v>
      </c>
      <c r="M69" s="114"/>
      <c r="N69" s="147" t="s">
        <v>135</v>
      </c>
      <c r="O69" s="116"/>
      <c r="P69" s="95"/>
      <c r="Q69" s="94">
        <v>9751</v>
      </c>
      <c r="R69" s="94"/>
      <c r="S69" s="94">
        <v>9850</v>
      </c>
      <c r="T69" s="94"/>
      <c r="U69" s="94">
        <v>9854</v>
      </c>
      <c r="V69" s="94"/>
      <c r="W69" s="94">
        <v>10930</v>
      </c>
      <c r="X69" s="94"/>
      <c r="Y69" s="94">
        <v>40385</v>
      </c>
    </row>
    <row r="70" spans="1:25" s="41" customFormat="1" ht="12" customHeight="1">
      <c r="A70" s="39"/>
      <c r="B70" s="94">
        <v>26195</v>
      </c>
      <c r="C70" s="94"/>
      <c r="D70" s="94">
        <v>9835</v>
      </c>
      <c r="E70" s="94"/>
      <c r="F70" s="94">
        <v>5296</v>
      </c>
      <c r="G70" s="94"/>
      <c r="H70" s="94">
        <v>7198</v>
      </c>
      <c r="I70" s="94"/>
      <c r="J70" s="94">
        <v>3866</v>
      </c>
      <c r="K70" s="95"/>
      <c r="L70" s="113" t="s">
        <v>40</v>
      </c>
      <c r="M70" s="114"/>
      <c r="N70" s="115" t="s">
        <v>91</v>
      </c>
      <c r="O70" s="116"/>
      <c r="P70" s="95"/>
      <c r="Q70" s="94">
        <v>2094</v>
      </c>
      <c r="R70" s="94"/>
      <c r="S70" s="94">
        <v>6469</v>
      </c>
      <c r="T70" s="94"/>
      <c r="U70" s="94">
        <v>3760</v>
      </c>
      <c r="V70" s="94"/>
      <c r="W70" s="94">
        <v>6014</v>
      </c>
      <c r="X70" s="94"/>
      <c r="Y70" s="94">
        <v>18337</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1354</v>
      </c>
      <c r="C93" s="97"/>
      <c r="D93" s="97">
        <v>284</v>
      </c>
      <c r="E93" s="97"/>
      <c r="F93" s="97">
        <v>350</v>
      </c>
      <c r="G93" s="97"/>
      <c r="H93" s="97">
        <v>355</v>
      </c>
      <c r="I93" s="97"/>
      <c r="J93" s="97">
        <v>365</v>
      </c>
      <c r="K93" s="98"/>
      <c r="L93" s="92" t="s">
        <v>6</v>
      </c>
      <c r="M93" s="92" t="s">
        <v>92</v>
      </c>
      <c r="N93" s="92"/>
      <c r="O93" s="108"/>
      <c r="P93" s="98"/>
      <c r="Q93" s="97">
        <v>216</v>
      </c>
      <c r="R93" s="97"/>
      <c r="S93" s="97">
        <v>128</v>
      </c>
      <c r="T93" s="97"/>
      <c r="U93" s="97">
        <v>208</v>
      </c>
      <c r="V93" s="97"/>
      <c r="W93" s="97">
        <v>168</v>
      </c>
      <c r="X93" s="97"/>
      <c r="Y93" s="97">
        <v>720</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913</v>
      </c>
      <c r="C95" s="97"/>
      <c r="D95" s="97">
        <v>231</v>
      </c>
      <c r="E95" s="97"/>
      <c r="F95" s="97">
        <v>285</v>
      </c>
      <c r="G95" s="97"/>
      <c r="H95" s="97">
        <v>168</v>
      </c>
      <c r="I95" s="97"/>
      <c r="J95" s="97">
        <v>229</v>
      </c>
      <c r="K95" s="98"/>
      <c r="L95" s="92" t="s">
        <v>7</v>
      </c>
      <c r="M95" s="92" t="s">
        <v>117</v>
      </c>
      <c r="N95" s="92"/>
      <c r="O95" s="108"/>
      <c r="P95" s="98"/>
      <c r="Q95" s="97">
        <v>113</v>
      </c>
      <c r="R95" s="97"/>
      <c r="S95" s="97">
        <v>107</v>
      </c>
      <c r="T95" s="97"/>
      <c r="U95" s="97">
        <v>111</v>
      </c>
      <c r="V95" s="97"/>
      <c r="W95" s="97">
        <v>114</v>
      </c>
      <c r="X95" s="97"/>
      <c r="Y95" s="97">
        <v>445</v>
      </c>
    </row>
    <row r="96" spans="2:25" s="39" customFormat="1" ht="12" customHeight="1">
      <c r="B96" s="97">
        <v>128</v>
      </c>
      <c r="C96" s="97"/>
      <c r="D96" s="97">
        <v>31</v>
      </c>
      <c r="E96" s="97"/>
      <c r="F96" s="97">
        <v>31</v>
      </c>
      <c r="G96" s="97"/>
      <c r="H96" s="97">
        <v>35</v>
      </c>
      <c r="I96" s="97"/>
      <c r="J96" s="97">
        <v>31</v>
      </c>
      <c r="K96" s="98"/>
      <c r="L96" s="92" t="s">
        <v>8</v>
      </c>
      <c r="M96" s="92" t="s">
        <v>94</v>
      </c>
      <c r="N96" s="92"/>
      <c r="O96" s="108"/>
      <c r="P96" s="98"/>
      <c r="Q96" s="97">
        <v>15</v>
      </c>
      <c r="R96" s="97"/>
      <c r="S96" s="97">
        <v>10</v>
      </c>
      <c r="T96" s="97"/>
      <c r="U96" s="97">
        <v>3</v>
      </c>
      <c r="V96" s="97"/>
      <c r="W96" s="97">
        <v>12</v>
      </c>
      <c r="X96" s="97"/>
      <c r="Y96" s="97">
        <v>40</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9780</v>
      </c>
      <c r="C98" s="97"/>
      <c r="D98" s="97">
        <v>2384</v>
      </c>
      <c r="E98" s="97"/>
      <c r="F98" s="97">
        <v>2595</v>
      </c>
      <c r="G98" s="97"/>
      <c r="H98" s="97">
        <v>2500</v>
      </c>
      <c r="I98" s="97"/>
      <c r="J98" s="97">
        <v>2301</v>
      </c>
      <c r="K98" s="98"/>
      <c r="L98" s="92" t="s">
        <v>9</v>
      </c>
      <c r="M98" s="92" t="s">
        <v>96</v>
      </c>
      <c r="N98" s="92"/>
      <c r="O98" s="108"/>
      <c r="P98" s="98"/>
      <c r="Q98" s="97">
        <v>6056</v>
      </c>
      <c r="R98" s="97"/>
      <c r="S98" s="97">
        <v>4442</v>
      </c>
      <c r="T98" s="97"/>
      <c r="U98" s="97">
        <v>5451</v>
      </c>
      <c r="V98" s="97"/>
      <c r="W98" s="97">
        <v>5926</v>
      </c>
      <c r="X98" s="97"/>
      <c r="Y98" s="97">
        <v>21875</v>
      </c>
    </row>
    <row r="99" spans="1:25" s="41" customFormat="1" ht="12" customHeight="1">
      <c r="A99" s="39"/>
      <c r="B99" s="94">
        <v>568</v>
      </c>
      <c r="C99" s="94"/>
      <c r="D99" s="94">
        <v>165</v>
      </c>
      <c r="E99" s="94"/>
      <c r="F99" s="94">
        <v>158</v>
      </c>
      <c r="G99" s="94"/>
      <c r="H99" s="94">
        <v>172</v>
      </c>
      <c r="I99" s="94"/>
      <c r="J99" s="94">
        <v>73</v>
      </c>
      <c r="K99" s="95"/>
      <c r="L99" s="115" t="s">
        <v>35</v>
      </c>
      <c r="M99" s="114"/>
      <c r="N99" s="115" t="s">
        <v>97</v>
      </c>
      <c r="O99" s="116"/>
      <c r="P99" s="95"/>
      <c r="Q99" s="94">
        <v>83</v>
      </c>
      <c r="R99" s="94"/>
      <c r="S99" s="94">
        <v>88</v>
      </c>
      <c r="T99" s="94"/>
      <c r="U99" s="94">
        <v>101</v>
      </c>
      <c r="V99" s="94"/>
      <c r="W99" s="94">
        <v>129</v>
      </c>
      <c r="X99" s="94"/>
      <c r="Y99" s="94">
        <v>401</v>
      </c>
    </row>
    <row r="100" spans="1:25" s="41" customFormat="1" ht="12" customHeight="1">
      <c r="A100" s="39"/>
      <c r="B100" s="94">
        <v>267</v>
      </c>
      <c r="C100" s="94"/>
      <c r="D100" s="94">
        <v>62</v>
      </c>
      <c r="E100" s="94"/>
      <c r="F100" s="94">
        <v>77</v>
      </c>
      <c r="G100" s="94"/>
      <c r="H100" s="94">
        <v>73</v>
      </c>
      <c r="I100" s="94"/>
      <c r="J100" s="94">
        <v>55</v>
      </c>
      <c r="K100" s="95"/>
      <c r="L100" s="115" t="s">
        <v>36</v>
      </c>
      <c r="M100" s="114"/>
      <c r="N100" s="115" t="s">
        <v>98</v>
      </c>
      <c r="O100" s="116"/>
      <c r="P100" s="95"/>
      <c r="Q100" s="94">
        <v>80</v>
      </c>
      <c r="R100" s="94"/>
      <c r="S100" s="94">
        <v>69</v>
      </c>
      <c r="T100" s="94"/>
      <c r="U100" s="94">
        <v>62</v>
      </c>
      <c r="V100" s="94"/>
      <c r="W100" s="94">
        <v>90</v>
      </c>
      <c r="X100" s="94"/>
      <c r="Y100" s="94">
        <v>301</v>
      </c>
    </row>
    <row r="101" spans="1:25" s="41" customFormat="1" ht="12" customHeight="1">
      <c r="A101" s="39"/>
      <c r="B101" s="94">
        <v>8945</v>
      </c>
      <c r="C101" s="94"/>
      <c r="D101" s="94">
        <v>2157</v>
      </c>
      <c r="E101" s="94"/>
      <c r="F101" s="94">
        <v>2360</v>
      </c>
      <c r="G101" s="94"/>
      <c r="H101" s="94">
        <v>2255</v>
      </c>
      <c r="I101" s="94"/>
      <c r="J101" s="94">
        <v>2173</v>
      </c>
      <c r="K101" s="95"/>
      <c r="L101" s="115" t="s">
        <v>56</v>
      </c>
      <c r="M101" s="114"/>
      <c r="N101" s="115" t="s">
        <v>99</v>
      </c>
      <c r="O101" s="116"/>
      <c r="P101" s="95"/>
      <c r="Q101" s="94">
        <v>5893</v>
      </c>
      <c r="R101" s="94"/>
      <c r="S101" s="94">
        <v>4285</v>
      </c>
      <c r="T101" s="94"/>
      <c r="U101" s="94">
        <v>5288</v>
      </c>
      <c r="V101" s="94"/>
      <c r="W101" s="94">
        <v>5707</v>
      </c>
      <c r="X101" s="94"/>
      <c r="Y101" s="94">
        <v>21173</v>
      </c>
    </row>
    <row r="102" spans="2:25" s="145" customFormat="1" ht="12" customHeight="1" thickBot="1">
      <c r="B102" s="224">
        <v>47988</v>
      </c>
      <c r="C102" s="225"/>
      <c r="D102" s="224">
        <v>8653</v>
      </c>
      <c r="E102" s="225"/>
      <c r="F102" s="224">
        <v>9823</v>
      </c>
      <c r="G102" s="225"/>
      <c r="H102" s="224">
        <v>13613</v>
      </c>
      <c r="I102" s="225"/>
      <c r="J102" s="224">
        <v>15899</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15899</v>
      </c>
      <c r="R144" s="88"/>
      <c r="S144" s="208">
        <v>13613</v>
      </c>
      <c r="T144" s="88"/>
      <c r="U144" s="208">
        <v>9823</v>
      </c>
      <c r="V144" s="88"/>
      <c r="W144" s="208">
        <v>8653</v>
      </c>
      <c r="X144" s="88"/>
      <c r="Y144" s="208">
        <v>47988</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195</v>
      </c>
      <c r="R145" s="97"/>
      <c r="S145" s="97">
        <v>175</v>
      </c>
      <c r="T145" s="97"/>
      <c r="U145" s="97">
        <v>182</v>
      </c>
      <c r="V145" s="97"/>
      <c r="W145" s="97">
        <v>167</v>
      </c>
      <c r="X145" s="97"/>
      <c r="Y145" s="97">
        <v>719</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195</v>
      </c>
      <c r="R147" s="94"/>
      <c r="S147" s="94">
        <v>175</v>
      </c>
      <c r="T147" s="94"/>
      <c r="U147" s="94">
        <v>182</v>
      </c>
      <c r="V147" s="94"/>
      <c r="W147" s="94">
        <v>167</v>
      </c>
      <c r="X147" s="94"/>
      <c r="Y147" s="94">
        <v>719</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-1995</v>
      </c>
      <c r="R148" s="97"/>
      <c r="S148" s="97">
        <v>-2153</v>
      </c>
      <c r="T148" s="97"/>
      <c r="U148" s="97">
        <v>-1466</v>
      </c>
      <c r="V148" s="97"/>
      <c r="W148" s="97">
        <v>-1736</v>
      </c>
      <c r="X148" s="97"/>
      <c r="Y148" s="97">
        <v>-7350</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-1995</v>
      </c>
      <c r="R150" s="94"/>
      <c r="S150" s="94">
        <v>-2153</v>
      </c>
      <c r="T150" s="94"/>
      <c r="U150" s="94">
        <v>-1466</v>
      </c>
      <c r="V150" s="94"/>
      <c r="W150" s="94">
        <v>-1736</v>
      </c>
      <c r="X150" s="94"/>
      <c r="Y150" s="94">
        <v>-7350</v>
      </c>
    </row>
    <row r="151" spans="2:25" s="39" customFormat="1" ht="12" customHeight="1">
      <c r="B151" s="105">
        <v>41357</v>
      </c>
      <c r="C151" s="105"/>
      <c r="D151" s="105">
        <v>7084</v>
      </c>
      <c r="E151" s="105"/>
      <c r="F151" s="105">
        <v>8539</v>
      </c>
      <c r="G151" s="105"/>
      <c r="H151" s="105">
        <v>11635</v>
      </c>
      <c r="I151" s="105"/>
      <c r="J151" s="105">
        <v>14099</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14099</v>
      </c>
      <c r="R160" s="110"/>
      <c r="S160" s="110">
        <v>11635</v>
      </c>
      <c r="T160" s="110"/>
      <c r="U160" s="110">
        <v>8539</v>
      </c>
      <c r="V160" s="110"/>
      <c r="W160" s="110">
        <v>7084</v>
      </c>
      <c r="X160" s="110"/>
      <c r="Y160" s="110">
        <v>41357</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312</v>
      </c>
      <c r="C167" s="97"/>
      <c r="D167" s="97">
        <v>114</v>
      </c>
      <c r="E167" s="97"/>
      <c r="F167" s="97">
        <v>231</v>
      </c>
      <c r="G167" s="97"/>
      <c r="H167" s="97">
        <v>-48</v>
      </c>
      <c r="I167" s="97"/>
      <c r="J167" s="97">
        <v>15</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41045</v>
      </c>
      <c r="C170" s="137"/>
      <c r="D170" s="136">
        <v>6970</v>
      </c>
      <c r="E170" s="137"/>
      <c r="F170" s="136">
        <v>8308</v>
      </c>
      <c r="G170" s="137"/>
      <c r="H170" s="136">
        <v>11683</v>
      </c>
      <c r="I170" s="137"/>
      <c r="J170" s="136">
        <v>14084</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139</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167</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151</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73227</v>
      </c>
      <c r="C15" s="52"/>
      <c r="D15" s="51">
        <v>0</v>
      </c>
      <c r="E15" s="52"/>
      <c r="F15" s="51">
        <v>0</v>
      </c>
      <c r="G15" s="52"/>
      <c r="H15" s="51">
        <v>0</v>
      </c>
      <c r="I15" s="52"/>
      <c r="J15" s="51">
        <v>73227</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81669</v>
      </c>
      <c r="R16" s="55"/>
      <c r="S16" s="55">
        <v>0</v>
      </c>
      <c r="T16" s="55"/>
      <c r="U16" s="55">
        <v>0</v>
      </c>
      <c r="V16" s="55"/>
      <c r="W16" s="55">
        <v>0</v>
      </c>
      <c r="X16" s="55"/>
      <c r="Y16" s="55">
        <v>81669</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8442</v>
      </c>
      <c r="C22" s="225"/>
      <c r="D22" s="224">
        <v>0</v>
      </c>
      <c r="E22" s="225"/>
      <c r="F22" s="224">
        <v>0</v>
      </c>
      <c r="G22" s="225"/>
      <c r="H22" s="224">
        <v>0</v>
      </c>
      <c r="I22" s="225"/>
      <c r="J22" s="224">
        <v>8442</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8442</v>
      </c>
      <c r="R30" s="123"/>
      <c r="S30" s="208">
        <v>0</v>
      </c>
      <c r="T30" s="123"/>
      <c r="U30" s="208">
        <v>0</v>
      </c>
      <c r="V30" s="123"/>
      <c r="W30" s="208">
        <v>0</v>
      </c>
      <c r="X30" s="123"/>
      <c r="Y30" s="208">
        <v>8442</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361</v>
      </c>
      <c r="C34" s="52"/>
      <c r="D34" s="91">
        <v>0</v>
      </c>
      <c r="E34" s="52"/>
      <c r="F34" s="91">
        <v>0</v>
      </c>
      <c r="G34" s="52"/>
      <c r="H34" s="91">
        <v>0</v>
      </c>
      <c r="I34" s="52"/>
      <c r="J34" s="91">
        <v>361</v>
      </c>
      <c r="K34" s="52"/>
      <c r="L34" s="92" t="s">
        <v>3</v>
      </c>
      <c r="M34" s="92" t="s">
        <v>83</v>
      </c>
      <c r="N34" s="92"/>
      <c r="O34" s="54"/>
      <c r="P34" s="55"/>
      <c r="Q34" s="55">
        <v>417</v>
      </c>
      <c r="R34" s="55"/>
      <c r="S34" s="55">
        <v>0</v>
      </c>
      <c r="T34" s="55"/>
      <c r="U34" s="55">
        <v>0</v>
      </c>
      <c r="V34" s="55"/>
      <c r="W34" s="55">
        <v>0</v>
      </c>
      <c r="X34" s="55"/>
      <c r="Y34" s="55">
        <v>417</v>
      </c>
    </row>
    <row r="35" spans="1:25" s="31" customFormat="1" ht="12" customHeight="1">
      <c r="A35" s="39"/>
      <c r="B35" s="97"/>
      <c r="C35" s="97"/>
      <c r="D35" s="97"/>
      <c r="E35" s="97"/>
      <c r="F35" s="97"/>
      <c r="G35" s="97"/>
      <c r="H35" s="97"/>
      <c r="I35" s="97"/>
      <c r="J35" s="97"/>
      <c r="K35" s="98"/>
      <c r="L35" s="92" t="s">
        <v>21</v>
      </c>
      <c r="M35" s="92" t="s">
        <v>84</v>
      </c>
      <c r="N35" s="92"/>
      <c r="O35" s="98"/>
      <c r="P35" s="98"/>
      <c r="Q35" s="97">
        <v>823</v>
      </c>
      <c r="R35" s="97"/>
      <c r="S35" s="97">
        <v>0</v>
      </c>
      <c r="T35" s="97"/>
      <c r="U35" s="97">
        <v>0</v>
      </c>
      <c r="V35" s="97"/>
      <c r="W35" s="97">
        <v>0</v>
      </c>
      <c r="X35" s="97"/>
      <c r="Y35" s="97">
        <v>823</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823</v>
      </c>
      <c r="R37" s="94"/>
      <c r="S37" s="94">
        <v>0</v>
      </c>
      <c r="T37" s="94"/>
      <c r="U37" s="94">
        <v>0</v>
      </c>
      <c r="V37" s="94"/>
      <c r="W37" s="94">
        <v>0</v>
      </c>
      <c r="X37" s="94"/>
      <c r="Y37" s="94">
        <v>823</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-359</v>
      </c>
      <c r="R40" s="97"/>
      <c r="S40" s="97">
        <v>0</v>
      </c>
      <c r="T40" s="97"/>
      <c r="U40" s="97">
        <v>0</v>
      </c>
      <c r="V40" s="97"/>
      <c r="W40" s="97">
        <v>0</v>
      </c>
      <c r="X40" s="97"/>
      <c r="Y40" s="97">
        <v>-359</v>
      </c>
    </row>
    <row r="41" spans="2:25" s="41" customFormat="1" ht="12" customHeight="1">
      <c r="B41" s="94"/>
      <c r="C41" s="94"/>
      <c r="D41" s="94"/>
      <c r="E41" s="94"/>
      <c r="F41" s="94"/>
      <c r="G41" s="94"/>
      <c r="H41" s="94"/>
      <c r="I41" s="94"/>
      <c r="J41" s="94"/>
      <c r="K41" s="95"/>
      <c r="L41" s="96" t="s">
        <v>20</v>
      </c>
      <c r="M41" s="99"/>
      <c r="N41" s="96" t="s">
        <v>88</v>
      </c>
      <c r="O41" s="95"/>
      <c r="P41" s="95"/>
      <c r="Q41" s="94">
        <v>-116</v>
      </c>
      <c r="R41" s="94"/>
      <c r="S41" s="94">
        <v>0</v>
      </c>
      <c r="T41" s="94"/>
      <c r="U41" s="94">
        <v>0</v>
      </c>
      <c r="V41" s="94"/>
      <c r="W41" s="94">
        <v>0</v>
      </c>
      <c r="X41" s="94"/>
      <c r="Y41" s="94">
        <v>-116</v>
      </c>
    </row>
    <row r="42" spans="2:25" s="41" customFormat="1" ht="12" customHeight="1">
      <c r="B42" s="94"/>
      <c r="C42" s="94"/>
      <c r="D42" s="94"/>
      <c r="E42" s="94"/>
      <c r="F42" s="94"/>
      <c r="G42" s="94"/>
      <c r="H42" s="94"/>
      <c r="I42" s="94"/>
      <c r="J42" s="94"/>
      <c r="K42" s="95"/>
      <c r="L42" s="96" t="s">
        <v>25</v>
      </c>
      <c r="M42" s="99"/>
      <c r="N42" s="96" t="s">
        <v>89</v>
      </c>
      <c r="O42" s="95"/>
      <c r="P42" s="95"/>
      <c r="Q42" s="94">
        <v>-243</v>
      </c>
      <c r="R42" s="94"/>
      <c r="S42" s="94">
        <v>0</v>
      </c>
      <c r="T42" s="94"/>
      <c r="U42" s="94">
        <v>0</v>
      </c>
      <c r="V42" s="94"/>
      <c r="W42" s="94">
        <v>0</v>
      </c>
      <c r="X42" s="94"/>
      <c r="Y42" s="94">
        <v>-243</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7042</v>
      </c>
      <c r="C68" s="97"/>
      <c r="D68" s="97">
        <v>0</v>
      </c>
      <c r="E68" s="97"/>
      <c r="F68" s="97">
        <v>0</v>
      </c>
      <c r="G68" s="97"/>
      <c r="H68" s="97">
        <v>0</v>
      </c>
      <c r="I68" s="97"/>
      <c r="J68" s="97">
        <v>7042</v>
      </c>
      <c r="K68" s="98"/>
      <c r="L68" s="92" t="s">
        <v>5</v>
      </c>
      <c r="M68" s="92" t="s">
        <v>90</v>
      </c>
      <c r="N68" s="92"/>
      <c r="O68" s="108"/>
      <c r="P68" s="98"/>
      <c r="Q68" s="97">
        <v>12005</v>
      </c>
      <c r="R68" s="97"/>
      <c r="S68" s="97">
        <v>0</v>
      </c>
      <c r="T68" s="97"/>
      <c r="U68" s="97">
        <v>0</v>
      </c>
      <c r="V68" s="97"/>
      <c r="W68" s="97">
        <v>0</v>
      </c>
      <c r="X68" s="97"/>
      <c r="Y68" s="97">
        <v>12005</v>
      </c>
    </row>
    <row r="69" spans="1:25" s="41" customFormat="1" ht="12" customHeight="1">
      <c r="A69" s="39"/>
      <c r="B69" s="94">
        <v>3550</v>
      </c>
      <c r="C69" s="94"/>
      <c r="D69" s="94">
        <v>0</v>
      </c>
      <c r="E69" s="94"/>
      <c r="F69" s="94">
        <v>0</v>
      </c>
      <c r="G69" s="94"/>
      <c r="H69" s="94">
        <v>0</v>
      </c>
      <c r="I69" s="94"/>
      <c r="J69" s="94">
        <v>3550</v>
      </c>
      <c r="K69" s="95"/>
      <c r="L69" s="113" t="s">
        <v>26</v>
      </c>
      <c r="M69" s="114"/>
      <c r="N69" s="147" t="s">
        <v>135</v>
      </c>
      <c r="O69" s="116"/>
      <c r="P69" s="95"/>
      <c r="Q69" s="94">
        <v>10290</v>
      </c>
      <c r="R69" s="94"/>
      <c r="S69" s="94">
        <v>0</v>
      </c>
      <c r="T69" s="94"/>
      <c r="U69" s="94">
        <v>0</v>
      </c>
      <c r="V69" s="94"/>
      <c r="W69" s="94">
        <v>0</v>
      </c>
      <c r="X69" s="94"/>
      <c r="Y69" s="94">
        <v>10290</v>
      </c>
    </row>
    <row r="70" spans="1:25" s="41" customFormat="1" ht="12" customHeight="1">
      <c r="A70" s="39"/>
      <c r="B70" s="94">
        <v>3492</v>
      </c>
      <c r="C70" s="94"/>
      <c r="D70" s="94">
        <v>0</v>
      </c>
      <c r="E70" s="94"/>
      <c r="F70" s="94">
        <v>0</v>
      </c>
      <c r="G70" s="94"/>
      <c r="H70" s="94">
        <v>0</v>
      </c>
      <c r="I70" s="94"/>
      <c r="J70" s="94">
        <v>3492</v>
      </c>
      <c r="K70" s="95"/>
      <c r="L70" s="113" t="s">
        <v>40</v>
      </c>
      <c r="M70" s="114"/>
      <c r="N70" s="115" t="s">
        <v>91</v>
      </c>
      <c r="O70" s="116"/>
      <c r="P70" s="95"/>
      <c r="Q70" s="94">
        <v>1715</v>
      </c>
      <c r="R70" s="94"/>
      <c r="S70" s="94">
        <v>0</v>
      </c>
      <c r="T70" s="94"/>
      <c r="U70" s="94">
        <v>0</v>
      </c>
      <c r="V70" s="94"/>
      <c r="W70" s="94">
        <v>0</v>
      </c>
      <c r="X70" s="94"/>
      <c r="Y70" s="94">
        <v>1715</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346</v>
      </c>
      <c r="C93" s="97"/>
      <c r="D93" s="97">
        <v>0</v>
      </c>
      <c r="E93" s="97"/>
      <c r="F93" s="97">
        <v>0</v>
      </c>
      <c r="G93" s="97"/>
      <c r="H93" s="97">
        <v>0</v>
      </c>
      <c r="I93" s="97"/>
      <c r="J93" s="97">
        <v>346</v>
      </c>
      <c r="K93" s="98"/>
      <c r="L93" s="92" t="s">
        <v>6</v>
      </c>
      <c r="M93" s="92" t="s">
        <v>92</v>
      </c>
      <c r="N93" s="92"/>
      <c r="O93" s="108"/>
      <c r="P93" s="98"/>
      <c r="Q93" s="97">
        <v>117</v>
      </c>
      <c r="R93" s="97"/>
      <c r="S93" s="97">
        <v>0</v>
      </c>
      <c r="T93" s="97"/>
      <c r="U93" s="97">
        <v>0</v>
      </c>
      <c r="V93" s="97"/>
      <c r="W93" s="97">
        <v>0</v>
      </c>
      <c r="X93" s="97"/>
      <c r="Y93" s="97">
        <v>117</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131</v>
      </c>
      <c r="C95" s="97"/>
      <c r="D95" s="97">
        <v>0</v>
      </c>
      <c r="E95" s="97"/>
      <c r="F95" s="97">
        <v>0</v>
      </c>
      <c r="G95" s="97"/>
      <c r="H95" s="97">
        <v>0</v>
      </c>
      <c r="I95" s="97"/>
      <c r="J95" s="97">
        <v>131</v>
      </c>
      <c r="K95" s="98"/>
      <c r="L95" s="92" t="s">
        <v>7</v>
      </c>
      <c r="M95" s="92" t="s">
        <v>117</v>
      </c>
      <c r="N95" s="92"/>
      <c r="O95" s="108"/>
      <c r="P95" s="98"/>
      <c r="Q95" s="97">
        <v>108</v>
      </c>
      <c r="R95" s="97"/>
      <c r="S95" s="97">
        <v>0</v>
      </c>
      <c r="T95" s="97"/>
      <c r="U95" s="97">
        <v>0</v>
      </c>
      <c r="V95" s="97"/>
      <c r="W95" s="97">
        <v>0</v>
      </c>
      <c r="X95" s="97"/>
      <c r="Y95" s="97">
        <v>108</v>
      </c>
    </row>
    <row r="96" spans="2:25" s="39" customFormat="1" ht="12" customHeight="1">
      <c r="B96" s="97">
        <v>33</v>
      </c>
      <c r="C96" s="97"/>
      <c r="D96" s="97">
        <v>0</v>
      </c>
      <c r="E96" s="97"/>
      <c r="F96" s="97">
        <v>0</v>
      </c>
      <c r="G96" s="97"/>
      <c r="H96" s="97">
        <v>0</v>
      </c>
      <c r="I96" s="97"/>
      <c r="J96" s="97">
        <v>33</v>
      </c>
      <c r="K96" s="98"/>
      <c r="L96" s="92" t="s">
        <v>8</v>
      </c>
      <c r="M96" s="92" t="s">
        <v>94</v>
      </c>
      <c r="N96" s="92"/>
      <c r="O96" s="108"/>
      <c r="P96" s="98"/>
      <c r="Q96" s="97">
        <v>9</v>
      </c>
      <c r="R96" s="97"/>
      <c r="S96" s="97">
        <v>0</v>
      </c>
      <c r="T96" s="97"/>
      <c r="U96" s="97">
        <v>0</v>
      </c>
      <c r="V96" s="97"/>
      <c r="W96" s="97">
        <v>0</v>
      </c>
      <c r="X96" s="97"/>
      <c r="Y96" s="97">
        <v>9</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2219</v>
      </c>
      <c r="C98" s="97"/>
      <c r="D98" s="97">
        <v>0</v>
      </c>
      <c r="E98" s="97"/>
      <c r="F98" s="97">
        <v>0</v>
      </c>
      <c r="G98" s="97"/>
      <c r="H98" s="97">
        <v>0</v>
      </c>
      <c r="I98" s="97"/>
      <c r="J98" s="97">
        <v>2219</v>
      </c>
      <c r="K98" s="98"/>
      <c r="L98" s="92" t="s">
        <v>9</v>
      </c>
      <c r="M98" s="92" t="s">
        <v>96</v>
      </c>
      <c r="N98" s="92"/>
      <c r="O98" s="108"/>
      <c r="P98" s="98"/>
      <c r="Q98" s="97">
        <v>6296</v>
      </c>
      <c r="R98" s="97"/>
      <c r="S98" s="97">
        <v>0</v>
      </c>
      <c r="T98" s="97"/>
      <c r="U98" s="97">
        <v>0</v>
      </c>
      <c r="V98" s="97"/>
      <c r="W98" s="97">
        <v>0</v>
      </c>
      <c r="X98" s="97"/>
      <c r="Y98" s="97">
        <v>6296</v>
      </c>
    </row>
    <row r="99" spans="1:25" s="41" customFormat="1" ht="12" customHeight="1">
      <c r="A99" s="39"/>
      <c r="B99" s="94">
        <v>86</v>
      </c>
      <c r="C99" s="94"/>
      <c r="D99" s="94">
        <v>0</v>
      </c>
      <c r="E99" s="94"/>
      <c r="F99" s="94">
        <v>0</v>
      </c>
      <c r="G99" s="94"/>
      <c r="H99" s="94">
        <v>0</v>
      </c>
      <c r="I99" s="94"/>
      <c r="J99" s="94">
        <v>86</v>
      </c>
      <c r="K99" s="95"/>
      <c r="L99" s="115" t="s">
        <v>35</v>
      </c>
      <c r="M99" s="114"/>
      <c r="N99" s="115" t="s">
        <v>97</v>
      </c>
      <c r="O99" s="116"/>
      <c r="P99" s="95"/>
      <c r="Q99" s="94">
        <v>92</v>
      </c>
      <c r="R99" s="94"/>
      <c r="S99" s="94">
        <v>0</v>
      </c>
      <c r="T99" s="94"/>
      <c r="U99" s="94">
        <v>0</v>
      </c>
      <c r="V99" s="94"/>
      <c r="W99" s="94">
        <v>0</v>
      </c>
      <c r="X99" s="94"/>
      <c r="Y99" s="94">
        <v>92</v>
      </c>
    </row>
    <row r="100" spans="1:25" s="41" customFormat="1" ht="12" customHeight="1">
      <c r="A100" s="39"/>
      <c r="B100" s="94">
        <v>71</v>
      </c>
      <c r="C100" s="94"/>
      <c r="D100" s="94">
        <v>0</v>
      </c>
      <c r="E100" s="94"/>
      <c r="F100" s="94">
        <v>0</v>
      </c>
      <c r="G100" s="94"/>
      <c r="H100" s="94">
        <v>0</v>
      </c>
      <c r="I100" s="94"/>
      <c r="J100" s="94">
        <v>71</v>
      </c>
      <c r="K100" s="95"/>
      <c r="L100" s="115" t="s">
        <v>36</v>
      </c>
      <c r="M100" s="114"/>
      <c r="N100" s="115" t="s">
        <v>98</v>
      </c>
      <c r="O100" s="116"/>
      <c r="P100" s="95"/>
      <c r="Q100" s="94">
        <v>92</v>
      </c>
      <c r="R100" s="94"/>
      <c r="S100" s="94">
        <v>0</v>
      </c>
      <c r="T100" s="94"/>
      <c r="U100" s="94">
        <v>0</v>
      </c>
      <c r="V100" s="94"/>
      <c r="W100" s="94">
        <v>0</v>
      </c>
      <c r="X100" s="94"/>
      <c r="Y100" s="94">
        <v>92</v>
      </c>
    </row>
    <row r="101" spans="1:25" s="41" customFormat="1" ht="12" customHeight="1">
      <c r="A101" s="39"/>
      <c r="B101" s="94">
        <v>2062</v>
      </c>
      <c r="C101" s="94"/>
      <c r="D101" s="94">
        <v>0</v>
      </c>
      <c r="E101" s="94"/>
      <c r="F101" s="94">
        <v>0</v>
      </c>
      <c r="G101" s="94"/>
      <c r="H101" s="94">
        <v>0</v>
      </c>
      <c r="I101" s="94"/>
      <c r="J101" s="94">
        <v>2062</v>
      </c>
      <c r="K101" s="95"/>
      <c r="L101" s="115" t="s">
        <v>56</v>
      </c>
      <c r="M101" s="114"/>
      <c r="N101" s="115" t="s">
        <v>99</v>
      </c>
      <c r="O101" s="116"/>
      <c r="P101" s="95"/>
      <c r="Q101" s="94">
        <v>6112</v>
      </c>
      <c r="R101" s="94"/>
      <c r="S101" s="94">
        <v>0</v>
      </c>
      <c r="T101" s="94"/>
      <c r="U101" s="94">
        <v>0</v>
      </c>
      <c r="V101" s="94"/>
      <c r="W101" s="94">
        <v>0</v>
      </c>
      <c r="X101" s="94"/>
      <c r="Y101" s="94">
        <v>6112</v>
      </c>
    </row>
    <row r="102" spans="2:25" s="145" customFormat="1" ht="12" customHeight="1" thickBot="1">
      <c r="B102" s="224">
        <v>17726</v>
      </c>
      <c r="C102" s="225"/>
      <c r="D102" s="224">
        <v>0</v>
      </c>
      <c r="E102" s="225"/>
      <c r="F102" s="224">
        <v>0</v>
      </c>
      <c r="G102" s="225"/>
      <c r="H102" s="224">
        <v>0</v>
      </c>
      <c r="I102" s="225"/>
      <c r="J102" s="224">
        <v>17726</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17726</v>
      </c>
      <c r="R144" s="88"/>
      <c r="S144" s="208">
        <v>0</v>
      </c>
      <c r="T144" s="88"/>
      <c r="U144" s="208">
        <v>0</v>
      </c>
      <c r="V144" s="88"/>
      <c r="W144" s="208">
        <v>0</v>
      </c>
      <c r="X144" s="88"/>
      <c r="Y144" s="208">
        <v>17726</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161</v>
      </c>
      <c r="R145" s="97"/>
      <c r="S145" s="97">
        <v>0</v>
      </c>
      <c r="T145" s="97"/>
      <c r="U145" s="97">
        <v>0</v>
      </c>
      <c r="V145" s="97"/>
      <c r="W145" s="97">
        <v>0</v>
      </c>
      <c r="X145" s="97"/>
      <c r="Y145" s="97">
        <v>161</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161</v>
      </c>
      <c r="R147" s="94"/>
      <c r="S147" s="94">
        <v>0</v>
      </c>
      <c r="T147" s="94"/>
      <c r="U147" s="94">
        <v>0</v>
      </c>
      <c r="V147" s="94"/>
      <c r="W147" s="94">
        <v>0</v>
      </c>
      <c r="X147" s="94"/>
      <c r="Y147" s="94">
        <v>161</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-1541</v>
      </c>
      <c r="R148" s="97"/>
      <c r="S148" s="97">
        <v>0</v>
      </c>
      <c r="T148" s="97"/>
      <c r="U148" s="97">
        <v>0</v>
      </c>
      <c r="V148" s="97"/>
      <c r="W148" s="97">
        <v>0</v>
      </c>
      <c r="X148" s="97"/>
      <c r="Y148" s="97">
        <v>-1541</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-1541</v>
      </c>
      <c r="R150" s="94"/>
      <c r="S150" s="94">
        <v>0</v>
      </c>
      <c r="T150" s="94"/>
      <c r="U150" s="94">
        <v>0</v>
      </c>
      <c r="V150" s="94"/>
      <c r="W150" s="94">
        <v>0</v>
      </c>
      <c r="X150" s="94"/>
      <c r="Y150" s="94">
        <v>-1541</v>
      </c>
    </row>
    <row r="151" spans="2:25" s="39" customFormat="1" ht="12" customHeight="1">
      <c r="B151" s="105">
        <v>16346</v>
      </c>
      <c r="C151" s="105"/>
      <c r="D151" s="105">
        <v>0</v>
      </c>
      <c r="E151" s="105"/>
      <c r="F151" s="105">
        <v>0</v>
      </c>
      <c r="G151" s="105"/>
      <c r="H151" s="105">
        <v>0</v>
      </c>
      <c r="I151" s="105"/>
      <c r="J151" s="105">
        <v>16346</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16346</v>
      </c>
      <c r="R160" s="110"/>
      <c r="S160" s="110">
        <v>0</v>
      </c>
      <c r="T160" s="110"/>
      <c r="U160" s="110">
        <v>0</v>
      </c>
      <c r="V160" s="110"/>
      <c r="W160" s="110">
        <v>0</v>
      </c>
      <c r="X160" s="110"/>
      <c r="Y160" s="110">
        <v>16346</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51</v>
      </c>
      <c r="C167" s="97"/>
      <c r="D167" s="97">
        <v>0</v>
      </c>
      <c r="E167" s="97"/>
      <c r="F167" s="97">
        <v>0</v>
      </c>
      <c r="G167" s="97"/>
      <c r="H167" s="97">
        <v>0</v>
      </c>
      <c r="I167" s="97"/>
      <c r="J167" s="97">
        <v>51</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16295</v>
      </c>
      <c r="C170" s="137"/>
      <c r="D170" s="136">
        <v>0</v>
      </c>
      <c r="E170" s="137"/>
      <c r="F170" s="136">
        <v>0</v>
      </c>
      <c r="G170" s="137"/>
      <c r="H170" s="136">
        <v>0</v>
      </c>
      <c r="I170" s="137"/>
      <c r="J170" s="136">
        <v>16295</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139</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BY2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1.85156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61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44" t="s">
        <v>154</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153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133</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52" t="s">
        <v>114</v>
      </c>
      <c r="C8" s="153"/>
      <c r="D8" s="150"/>
      <c r="E8" s="7"/>
      <c r="F8" s="150" t="s">
        <v>155</v>
      </c>
      <c r="G8" s="151"/>
      <c r="H8" s="150" t="s">
        <v>155</v>
      </c>
      <c r="I8" s="151"/>
      <c r="J8" s="150" t="s">
        <v>155</v>
      </c>
      <c r="K8" s="151"/>
      <c r="L8" s="150" t="s">
        <v>155</v>
      </c>
      <c r="M8" s="7"/>
      <c r="N8" s="150" t="s">
        <v>156</v>
      </c>
      <c r="O8" s="151"/>
      <c r="P8" s="150" t="s">
        <v>156</v>
      </c>
      <c r="Q8" s="151"/>
      <c r="R8" s="150" t="s">
        <v>156</v>
      </c>
      <c r="S8" s="151"/>
      <c r="T8" s="150" t="s">
        <v>156</v>
      </c>
      <c r="U8" s="7"/>
      <c r="V8" s="150" t="s">
        <v>157</v>
      </c>
      <c r="W8" s="151"/>
      <c r="X8" s="150" t="s">
        <v>157</v>
      </c>
      <c r="Y8" s="151"/>
      <c r="Z8" s="150" t="s">
        <v>157</v>
      </c>
      <c r="AA8" s="151"/>
      <c r="AB8" s="150" t="s">
        <v>157</v>
      </c>
      <c r="AC8" s="7"/>
      <c r="AD8" s="150" t="s">
        <v>158</v>
      </c>
      <c r="AE8" s="151"/>
      <c r="AF8" s="150" t="s">
        <v>158</v>
      </c>
      <c r="AG8" s="151"/>
      <c r="AH8" s="150" t="s">
        <v>158</v>
      </c>
      <c r="AI8" s="151"/>
      <c r="AJ8" s="150" t="s">
        <v>158</v>
      </c>
      <c r="AK8" s="7"/>
      <c r="AL8" s="150" t="s">
        <v>159</v>
      </c>
      <c r="AM8" s="151"/>
      <c r="AN8" s="150" t="s">
        <v>159</v>
      </c>
      <c r="AO8" s="151"/>
      <c r="AP8" s="150" t="s">
        <v>159</v>
      </c>
      <c r="AQ8" s="151"/>
      <c r="AR8" s="150" t="s">
        <v>159</v>
      </c>
      <c r="AS8" s="7"/>
      <c r="AT8" s="150" t="s">
        <v>160</v>
      </c>
      <c r="AU8" s="151"/>
      <c r="AV8" s="150" t="s">
        <v>160</v>
      </c>
      <c r="AW8" s="151"/>
      <c r="AX8" s="150" t="s">
        <v>160</v>
      </c>
      <c r="AY8" s="151"/>
      <c r="AZ8" s="150" t="s">
        <v>160</v>
      </c>
      <c r="BA8" s="7"/>
      <c r="BB8" s="150" t="s">
        <v>161</v>
      </c>
      <c r="BC8" s="151"/>
      <c r="BD8" s="150" t="s">
        <v>161</v>
      </c>
      <c r="BE8" s="151"/>
      <c r="BF8" s="150" t="s">
        <v>161</v>
      </c>
      <c r="BG8" s="151"/>
      <c r="BH8" s="150" t="s">
        <v>161</v>
      </c>
      <c r="BI8" s="7"/>
      <c r="BJ8" s="150" t="s">
        <v>162</v>
      </c>
      <c r="BK8" s="151"/>
      <c r="BL8" s="150" t="s">
        <v>162</v>
      </c>
      <c r="BM8" s="151"/>
      <c r="BN8" s="150" t="s">
        <v>162</v>
      </c>
      <c r="BO8" s="151"/>
      <c r="BP8" s="150" t="s">
        <v>162</v>
      </c>
      <c r="BQ8" s="7"/>
      <c r="BR8" s="150" t="s">
        <v>163</v>
      </c>
      <c r="BS8" s="151"/>
      <c r="BT8" s="150" t="s">
        <v>163</v>
      </c>
      <c r="BU8" s="151"/>
      <c r="BV8" s="150" t="s">
        <v>163</v>
      </c>
      <c r="BW8" s="151"/>
      <c r="BX8" s="150" t="s">
        <v>163</v>
      </c>
      <c r="BY8" s="7"/>
      <c r="BZ8" s="150" t="s">
        <v>164</v>
      </c>
      <c r="CA8" s="151"/>
      <c r="CB8" s="150" t="s">
        <v>164</v>
      </c>
      <c r="CC8" s="151"/>
      <c r="CD8" s="150" t="s">
        <v>164</v>
      </c>
      <c r="CE8" s="151"/>
      <c r="CF8" s="150" t="s">
        <v>164</v>
      </c>
      <c r="CG8" s="7"/>
      <c r="CH8" s="150" t="s">
        <v>165</v>
      </c>
      <c r="CI8" s="151"/>
      <c r="CJ8" s="150" t="s">
        <v>165</v>
      </c>
      <c r="CK8" s="151"/>
      <c r="CL8" s="150" t="s">
        <v>165</v>
      </c>
      <c r="CM8" s="151"/>
      <c r="CN8" s="150" t="s">
        <v>165</v>
      </c>
      <c r="CO8" s="7"/>
      <c r="CP8" s="150" t="s">
        <v>166</v>
      </c>
    </row>
    <row r="9" spans="1:94" s="34" customFormat="1" ht="2.25" customHeight="1">
      <c r="A9" s="31"/>
      <c r="B9" s="153"/>
      <c r="C9" s="153"/>
      <c r="D9" s="15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53"/>
      <c r="C10" s="153"/>
      <c r="D10" s="150"/>
      <c r="E10" s="7"/>
      <c r="F10" s="154" t="s">
        <v>42</v>
      </c>
      <c r="G10" s="155"/>
      <c r="H10" s="154" t="s">
        <v>43</v>
      </c>
      <c r="I10" s="155"/>
      <c r="J10" s="154" t="s">
        <v>44</v>
      </c>
      <c r="K10" s="155"/>
      <c r="L10" s="154" t="s">
        <v>45</v>
      </c>
      <c r="M10" s="7"/>
      <c r="N10" s="154" t="s">
        <v>42</v>
      </c>
      <c r="O10" s="155"/>
      <c r="P10" s="154" t="s">
        <v>43</v>
      </c>
      <c r="Q10" s="155"/>
      <c r="R10" s="154" t="s">
        <v>44</v>
      </c>
      <c r="S10" s="155"/>
      <c r="T10" s="154" t="s">
        <v>45</v>
      </c>
      <c r="U10" s="7"/>
      <c r="V10" s="154" t="s">
        <v>42</v>
      </c>
      <c r="W10" s="155"/>
      <c r="X10" s="154" t="s">
        <v>43</v>
      </c>
      <c r="Y10" s="155"/>
      <c r="Z10" s="154" t="s">
        <v>44</v>
      </c>
      <c r="AA10" s="155"/>
      <c r="AB10" s="154" t="s">
        <v>45</v>
      </c>
      <c r="AC10" s="7"/>
      <c r="AD10" s="154" t="s">
        <v>42</v>
      </c>
      <c r="AE10" s="155"/>
      <c r="AF10" s="154" t="s">
        <v>43</v>
      </c>
      <c r="AG10" s="155"/>
      <c r="AH10" s="154" t="s">
        <v>44</v>
      </c>
      <c r="AI10" s="155"/>
      <c r="AJ10" s="154" t="s">
        <v>45</v>
      </c>
      <c r="AK10" s="7"/>
      <c r="AL10" s="154" t="s">
        <v>42</v>
      </c>
      <c r="AM10" s="155"/>
      <c r="AN10" s="154" t="s">
        <v>43</v>
      </c>
      <c r="AO10" s="155"/>
      <c r="AP10" s="154" t="s">
        <v>44</v>
      </c>
      <c r="AQ10" s="155"/>
      <c r="AR10" s="154" t="s">
        <v>45</v>
      </c>
      <c r="AS10" s="7"/>
      <c r="AT10" s="154" t="s">
        <v>42</v>
      </c>
      <c r="AU10" s="155"/>
      <c r="AV10" s="154" t="s">
        <v>43</v>
      </c>
      <c r="AW10" s="155"/>
      <c r="AX10" s="154" t="s">
        <v>44</v>
      </c>
      <c r="AY10" s="155"/>
      <c r="AZ10" s="154" t="s">
        <v>45</v>
      </c>
      <c r="BA10" s="7"/>
      <c r="BB10" s="154" t="s">
        <v>42</v>
      </c>
      <c r="BC10" s="155"/>
      <c r="BD10" s="154" t="s">
        <v>43</v>
      </c>
      <c r="BE10" s="155"/>
      <c r="BF10" s="154" t="s">
        <v>44</v>
      </c>
      <c r="BG10" s="155"/>
      <c r="BH10" s="154" t="s">
        <v>45</v>
      </c>
      <c r="BI10" s="7"/>
      <c r="BJ10" s="154" t="s">
        <v>42</v>
      </c>
      <c r="BK10" s="155"/>
      <c r="BL10" s="154" t="s">
        <v>43</v>
      </c>
      <c r="BM10" s="155"/>
      <c r="BN10" s="154" t="s">
        <v>44</v>
      </c>
      <c r="BO10" s="155"/>
      <c r="BP10" s="154" t="s">
        <v>45</v>
      </c>
      <c r="BQ10" s="7"/>
      <c r="BR10" s="154" t="s">
        <v>42</v>
      </c>
      <c r="BS10" s="155"/>
      <c r="BT10" s="154" t="s">
        <v>43</v>
      </c>
      <c r="BU10" s="155"/>
      <c r="BV10" s="154" t="s">
        <v>44</v>
      </c>
      <c r="BW10" s="155"/>
      <c r="BX10" s="154" t="s">
        <v>45</v>
      </c>
      <c r="BY10" s="7"/>
      <c r="BZ10" s="154" t="s">
        <v>42</v>
      </c>
      <c r="CA10" s="155"/>
      <c r="CB10" s="154" t="s">
        <v>43</v>
      </c>
      <c r="CC10" s="155"/>
      <c r="CD10" s="154" t="s">
        <v>44</v>
      </c>
      <c r="CE10" s="155"/>
      <c r="CF10" s="154" t="s">
        <v>45</v>
      </c>
      <c r="CG10" s="7"/>
      <c r="CH10" s="154" t="s">
        <v>42</v>
      </c>
      <c r="CI10" s="155"/>
      <c r="CJ10" s="154" t="s">
        <v>43</v>
      </c>
      <c r="CK10" s="155"/>
      <c r="CL10" s="154" t="s">
        <v>44</v>
      </c>
      <c r="CM10" s="155"/>
      <c r="CN10" s="154" t="s">
        <v>45</v>
      </c>
      <c r="CO10" s="7"/>
      <c r="CP10" s="154" t="s">
        <v>42</v>
      </c>
    </row>
    <row r="11" spans="1:94" s="173" customFormat="1" ht="3" customHeight="1">
      <c r="A11" s="33"/>
      <c r="B11" s="167"/>
      <c r="C11" s="168"/>
      <c r="D11" s="169"/>
      <c r="E11" s="170"/>
      <c r="F11" s="171"/>
      <c r="G11" s="172"/>
      <c r="H11" s="171"/>
      <c r="I11" s="172"/>
      <c r="J11" s="171"/>
      <c r="K11" s="172"/>
      <c r="L11" s="171"/>
      <c r="M11" s="172"/>
      <c r="N11" s="171"/>
      <c r="O11" s="172"/>
      <c r="P11" s="171"/>
      <c r="Q11" s="172"/>
      <c r="R11" s="171"/>
      <c r="S11" s="172"/>
      <c r="T11" s="171"/>
      <c r="U11" s="172"/>
      <c r="V11" s="171"/>
      <c r="W11" s="172"/>
      <c r="X11" s="171"/>
      <c r="Y11" s="172"/>
      <c r="Z11" s="171"/>
      <c r="AA11" s="172"/>
      <c r="AB11" s="171"/>
      <c r="AC11" s="172"/>
      <c r="AD11" s="171"/>
      <c r="AE11" s="172"/>
      <c r="AF11" s="171"/>
      <c r="AG11" s="172"/>
      <c r="AH11" s="171"/>
      <c r="AI11" s="172"/>
      <c r="AJ11" s="171"/>
      <c r="AK11" s="172"/>
      <c r="AL11" s="171"/>
      <c r="AM11" s="172"/>
      <c r="AN11" s="171"/>
      <c r="AO11" s="172"/>
      <c r="AP11" s="171"/>
      <c r="AQ11" s="172"/>
      <c r="AR11" s="171"/>
      <c r="AS11" s="172"/>
      <c r="AT11" s="171"/>
      <c r="AU11" s="172"/>
      <c r="AV11" s="171"/>
      <c r="AW11" s="172"/>
      <c r="AX11" s="171"/>
      <c r="AY11" s="172"/>
      <c r="AZ11" s="171"/>
      <c r="BA11" s="172"/>
      <c r="BB11" s="171"/>
      <c r="BC11" s="172"/>
      <c r="BD11" s="171"/>
      <c r="BE11" s="172"/>
      <c r="BF11" s="171"/>
      <c r="BG11" s="172"/>
      <c r="BH11" s="171"/>
      <c r="BI11" s="172"/>
      <c r="BJ11" s="171"/>
      <c r="BK11" s="172"/>
      <c r="BL11" s="171"/>
      <c r="BM11" s="172"/>
      <c r="BN11" s="171"/>
      <c r="BO11" s="172"/>
      <c r="BP11" s="171"/>
      <c r="BQ11" s="172"/>
      <c r="BR11" s="171"/>
      <c r="BS11" s="172"/>
      <c r="BT11" s="171"/>
      <c r="BU11" s="172"/>
      <c r="BV11" s="171"/>
      <c r="BW11" s="172"/>
      <c r="BX11" s="171"/>
      <c r="BY11" s="172"/>
      <c r="BZ11" s="171"/>
      <c r="CA11" s="172"/>
      <c r="CB11" s="171"/>
      <c r="CC11" s="172"/>
      <c r="CD11" s="171"/>
      <c r="CE11" s="172"/>
      <c r="CF11" s="171"/>
      <c r="CG11" s="172"/>
      <c r="CH11" s="171"/>
      <c r="CI11" s="172"/>
      <c r="CJ11" s="171"/>
      <c r="CK11" s="172"/>
      <c r="CL11" s="171"/>
      <c r="CM11" s="172"/>
      <c r="CN11" s="171"/>
      <c r="CO11" s="172"/>
      <c r="CP11" s="171"/>
    </row>
    <row r="12" spans="1:94" s="174" customFormat="1" ht="9.75">
      <c r="A12" s="31"/>
      <c r="B12" s="85" t="s">
        <v>58</v>
      </c>
      <c r="C12" s="86"/>
      <c r="D12" s="86" t="s">
        <v>80</v>
      </c>
      <c r="E12" s="52"/>
      <c r="F12" s="97">
        <v>47714</v>
      </c>
      <c r="G12" s="97"/>
      <c r="H12" s="97">
        <v>51536</v>
      </c>
      <c r="I12" s="97"/>
      <c r="J12" s="97">
        <v>48795</v>
      </c>
      <c r="K12" s="97"/>
      <c r="L12" s="97">
        <v>54661</v>
      </c>
      <c r="M12" s="97"/>
      <c r="N12" s="97">
        <v>53405</v>
      </c>
      <c r="O12" s="97"/>
      <c r="P12" s="97">
        <v>54839</v>
      </c>
      <c r="Q12" s="97"/>
      <c r="R12" s="97">
        <v>50334</v>
      </c>
      <c r="S12" s="97"/>
      <c r="T12" s="97">
        <v>52755</v>
      </c>
      <c r="U12" s="97"/>
      <c r="V12" s="97">
        <v>51491</v>
      </c>
      <c r="W12" s="97"/>
      <c r="X12" s="97">
        <v>54702</v>
      </c>
      <c r="Y12" s="97"/>
      <c r="Z12" s="97">
        <v>50857</v>
      </c>
      <c r="AA12" s="97"/>
      <c r="AB12" s="97">
        <v>57702</v>
      </c>
      <c r="AC12" s="97"/>
      <c r="AD12" s="97">
        <v>54743</v>
      </c>
      <c r="AE12" s="97"/>
      <c r="AF12" s="97">
        <v>56357</v>
      </c>
      <c r="AG12" s="97"/>
      <c r="AH12" s="97">
        <v>53818</v>
      </c>
      <c r="AI12" s="97"/>
      <c r="AJ12" s="97">
        <v>59763</v>
      </c>
      <c r="AK12" s="97"/>
      <c r="AL12" s="97">
        <v>59480</v>
      </c>
      <c r="AM12" s="97"/>
      <c r="AN12" s="97">
        <v>63645</v>
      </c>
      <c r="AO12" s="97"/>
      <c r="AP12" s="97">
        <v>61347</v>
      </c>
      <c r="AQ12" s="97"/>
      <c r="AR12" s="97">
        <v>67328</v>
      </c>
      <c r="AS12" s="97"/>
      <c r="AT12" s="97">
        <v>65179</v>
      </c>
      <c r="AU12" s="97"/>
      <c r="AV12" s="97">
        <v>72170</v>
      </c>
      <c r="AW12" s="97"/>
      <c r="AX12" s="97">
        <v>69142</v>
      </c>
      <c r="AY12" s="97"/>
      <c r="AZ12" s="97">
        <v>74892</v>
      </c>
      <c r="BA12" s="97"/>
      <c r="BB12" s="97">
        <v>78226</v>
      </c>
      <c r="BC12" s="97"/>
      <c r="BD12" s="97">
        <v>81482</v>
      </c>
      <c r="BE12" s="97"/>
      <c r="BF12" s="97">
        <v>77082</v>
      </c>
      <c r="BG12" s="97"/>
      <c r="BH12" s="97">
        <v>85155</v>
      </c>
      <c r="BI12" s="97"/>
      <c r="BJ12" s="97">
        <v>85720</v>
      </c>
      <c r="BK12" s="97"/>
      <c r="BL12" s="97">
        <v>88606</v>
      </c>
      <c r="BM12" s="97"/>
      <c r="BN12" s="97">
        <v>86647</v>
      </c>
      <c r="BO12" s="97"/>
      <c r="BP12" s="97">
        <v>93146</v>
      </c>
      <c r="BQ12" s="97"/>
      <c r="BR12" s="97">
        <v>90592</v>
      </c>
      <c r="BS12" s="97"/>
      <c r="BT12" s="97">
        <v>92802</v>
      </c>
      <c r="BU12" s="97"/>
      <c r="BV12" s="97">
        <v>86684</v>
      </c>
      <c r="BW12" s="97"/>
      <c r="BX12" s="97">
        <v>80557</v>
      </c>
      <c r="BY12" s="97"/>
      <c r="BZ12" s="97">
        <v>66030</v>
      </c>
      <c r="CA12" s="97"/>
      <c r="CB12" s="97">
        <v>64291</v>
      </c>
      <c r="CC12" s="97"/>
      <c r="CD12" s="97">
        <v>67664</v>
      </c>
      <c r="CE12" s="97"/>
      <c r="CF12" s="97">
        <v>71041</v>
      </c>
      <c r="CG12" s="97"/>
      <c r="CH12" s="97">
        <v>70326</v>
      </c>
      <c r="CI12" s="97"/>
      <c r="CJ12" s="97">
        <v>76735</v>
      </c>
      <c r="CK12" s="97"/>
      <c r="CL12" s="97">
        <v>74921</v>
      </c>
      <c r="CM12" s="97"/>
      <c r="CN12" s="97">
        <v>80013</v>
      </c>
      <c r="CO12" s="97"/>
      <c r="CP12" s="97">
        <v>81669</v>
      </c>
    </row>
    <row r="13" spans="1:94" s="175" customFormat="1" ht="12.75">
      <c r="A13" s="39"/>
      <c r="B13" s="92" t="s">
        <v>3</v>
      </c>
      <c r="C13" s="92"/>
      <c r="D13" s="92" t="s">
        <v>83</v>
      </c>
      <c r="E13" s="55"/>
      <c r="F13" s="55">
        <v>216</v>
      </c>
      <c r="H13" s="55">
        <v>227</v>
      </c>
      <c r="J13" s="55">
        <v>214</v>
      </c>
      <c r="L13" s="55">
        <v>258</v>
      </c>
      <c r="N13" s="55">
        <v>241</v>
      </c>
      <c r="P13" s="55">
        <v>215</v>
      </c>
      <c r="R13" s="55">
        <v>235</v>
      </c>
      <c r="T13" s="55">
        <v>245</v>
      </c>
      <c r="V13" s="55">
        <v>250</v>
      </c>
      <c r="X13" s="55">
        <v>218</v>
      </c>
      <c r="Z13" s="55">
        <v>201</v>
      </c>
      <c r="AB13" s="55">
        <v>225</v>
      </c>
      <c r="AD13" s="55">
        <v>199</v>
      </c>
      <c r="AF13" s="55">
        <v>208</v>
      </c>
      <c r="AH13" s="55">
        <v>195</v>
      </c>
      <c r="AJ13" s="55">
        <v>215</v>
      </c>
      <c r="AL13" s="55">
        <v>300</v>
      </c>
      <c r="AN13" s="55">
        <v>218</v>
      </c>
      <c r="AP13" s="55">
        <v>292</v>
      </c>
      <c r="AR13" s="55">
        <v>269</v>
      </c>
      <c r="AT13" s="55">
        <v>370</v>
      </c>
      <c r="AV13" s="55">
        <v>261</v>
      </c>
      <c r="AX13" s="55">
        <v>284</v>
      </c>
      <c r="AZ13" s="55">
        <v>322</v>
      </c>
      <c r="BB13" s="55">
        <v>358</v>
      </c>
      <c r="BD13" s="55">
        <v>391</v>
      </c>
      <c r="BF13" s="55">
        <v>359</v>
      </c>
      <c r="BH13" s="55">
        <v>379</v>
      </c>
      <c r="BJ13" s="55">
        <v>441</v>
      </c>
      <c r="BL13" s="55">
        <v>448</v>
      </c>
      <c r="BN13" s="55">
        <v>421</v>
      </c>
      <c r="BP13" s="55">
        <v>434</v>
      </c>
      <c r="BR13" s="55">
        <v>423</v>
      </c>
      <c r="BT13" s="55">
        <v>403</v>
      </c>
      <c r="BV13" s="55">
        <v>367</v>
      </c>
      <c r="BX13" s="55">
        <v>383</v>
      </c>
      <c r="BZ13" s="55">
        <v>367</v>
      </c>
      <c r="CB13" s="55">
        <v>399</v>
      </c>
      <c r="CD13" s="55">
        <v>353</v>
      </c>
      <c r="CF13" s="55">
        <v>361</v>
      </c>
      <c r="CH13" s="55">
        <v>380</v>
      </c>
      <c r="CJ13" s="55">
        <v>440</v>
      </c>
      <c r="CL13" s="55">
        <v>348</v>
      </c>
      <c r="CN13" s="55">
        <v>347</v>
      </c>
      <c r="CP13" s="55">
        <v>417</v>
      </c>
    </row>
    <row r="14" spans="1:94" s="174" customFormat="1" ht="12.75">
      <c r="A14" s="39"/>
      <c r="B14" s="92" t="s">
        <v>21</v>
      </c>
      <c r="C14" s="92"/>
      <c r="D14" s="92" t="s">
        <v>84</v>
      </c>
      <c r="E14" s="176"/>
      <c r="F14" s="55">
        <v>958</v>
      </c>
      <c r="H14" s="55">
        <v>784</v>
      </c>
      <c r="J14" s="55">
        <v>922</v>
      </c>
      <c r="L14" s="55">
        <v>968</v>
      </c>
      <c r="N14" s="55">
        <v>865</v>
      </c>
      <c r="P14" s="55">
        <v>871</v>
      </c>
      <c r="R14" s="55">
        <v>761</v>
      </c>
      <c r="T14" s="55">
        <v>923</v>
      </c>
      <c r="V14" s="55">
        <v>926</v>
      </c>
      <c r="X14" s="55">
        <v>942</v>
      </c>
      <c r="Z14" s="55">
        <v>160</v>
      </c>
      <c r="AB14" s="55">
        <v>753</v>
      </c>
      <c r="AD14" s="55">
        <v>707</v>
      </c>
      <c r="AF14" s="55">
        <v>725</v>
      </c>
      <c r="AH14" s="55">
        <v>741</v>
      </c>
      <c r="AJ14" s="55">
        <v>714</v>
      </c>
      <c r="AL14" s="55">
        <v>705</v>
      </c>
      <c r="AN14" s="55">
        <v>550</v>
      </c>
      <c r="AP14" s="55">
        <v>601</v>
      </c>
      <c r="AR14" s="55">
        <v>619</v>
      </c>
      <c r="AT14" s="55">
        <v>796</v>
      </c>
      <c r="AV14" s="55">
        <v>614</v>
      </c>
      <c r="AX14" s="55">
        <v>653</v>
      </c>
      <c r="AZ14" s="55">
        <v>1040</v>
      </c>
      <c r="BB14" s="55">
        <v>855</v>
      </c>
      <c r="BD14" s="55">
        <v>618</v>
      </c>
      <c r="BF14" s="55">
        <v>745</v>
      </c>
      <c r="BH14" s="55">
        <v>1054</v>
      </c>
      <c r="BJ14" s="55">
        <v>1108</v>
      </c>
      <c r="BL14" s="55">
        <v>656</v>
      </c>
      <c r="BN14" s="55">
        <v>832</v>
      </c>
      <c r="BP14" s="55">
        <v>970</v>
      </c>
      <c r="BR14" s="55">
        <v>1252</v>
      </c>
      <c r="BT14" s="55">
        <v>715</v>
      </c>
      <c r="BV14" s="55">
        <v>665</v>
      </c>
      <c r="BX14" s="55">
        <v>756</v>
      </c>
      <c r="BZ14" s="55">
        <v>1155</v>
      </c>
      <c r="CB14" s="55">
        <v>544</v>
      </c>
      <c r="CD14" s="55">
        <v>585</v>
      </c>
      <c r="CF14" s="55">
        <v>659</v>
      </c>
      <c r="CH14" s="55">
        <v>913</v>
      </c>
      <c r="CJ14" s="55">
        <v>587</v>
      </c>
      <c r="CL14" s="55">
        <v>740</v>
      </c>
      <c r="CN14" s="55">
        <v>64</v>
      </c>
      <c r="CP14" s="55">
        <v>823</v>
      </c>
    </row>
    <row r="15" spans="1:94" s="180" customFormat="1" ht="12" customHeight="1">
      <c r="A15" s="41"/>
      <c r="B15" s="96" t="s">
        <v>22</v>
      </c>
      <c r="C15" s="96"/>
      <c r="D15" s="96" t="s">
        <v>85</v>
      </c>
      <c r="E15" s="177"/>
      <c r="F15" s="178">
        <v>958</v>
      </c>
      <c r="G15" s="179"/>
      <c r="H15" s="178">
        <v>784</v>
      </c>
      <c r="I15" s="179"/>
      <c r="J15" s="178">
        <v>922</v>
      </c>
      <c r="K15" s="179"/>
      <c r="L15" s="178">
        <v>968</v>
      </c>
      <c r="M15" s="179"/>
      <c r="N15" s="178">
        <v>865</v>
      </c>
      <c r="O15" s="179"/>
      <c r="P15" s="178">
        <v>871</v>
      </c>
      <c r="Q15" s="179"/>
      <c r="R15" s="178">
        <v>761</v>
      </c>
      <c r="S15" s="179"/>
      <c r="T15" s="178">
        <v>923</v>
      </c>
      <c r="U15" s="179"/>
      <c r="V15" s="178">
        <v>926</v>
      </c>
      <c r="W15" s="179"/>
      <c r="X15" s="178">
        <v>942</v>
      </c>
      <c r="Y15" s="179"/>
      <c r="Z15" s="178">
        <v>160</v>
      </c>
      <c r="AA15" s="179"/>
      <c r="AB15" s="178">
        <v>753</v>
      </c>
      <c r="AC15" s="179"/>
      <c r="AD15" s="178">
        <v>707</v>
      </c>
      <c r="AE15" s="179"/>
      <c r="AF15" s="178">
        <v>725</v>
      </c>
      <c r="AG15" s="179"/>
      <c r="AH15" s="178">
        <v>741</v>
      </c>
      <c r="AI15" s="179"/>
      <c r="AJ15" s="178">
        <v>714</v>
      </c>
      <c r="AK15" s="179"/>
      <c r="AL15" s="178">
        <v>705</v>
      </c>
      <c r="AM15" s="179"/>
      <c r="AN15" s="178">
        <v>550</v>
      </c>
      <c r="AO15" s="179"/>
      <c r="AP15" s="178">
        <v>601</v>
      </c>
      <c r="AQ15" s="179"/>
      <c r="AR15" s="178">
        <v>619</v>
      </c>
      <c r="AS15" s="179"/>
      <c r="AT15" s="178">
        <v>796</v>
      </c>
      <c r="AU15" s="179"/>
      <c r="AV15" s="178">
        <v>614</v>
      </c>
      <c r="AW15" s="179"/>
      <c r="AX15" s="178">
        <v>653</v>
      </c>
      <c r="AY15" s="179"/>
      <c r="AZ15" s="178">
        <v>1040</v>
      </c>
      <c r="BA15" s="179"/>
      <c r="BB15" s="178">
        <v>855</v>
      </c>
      <c r="BC15" s="179"/>
      <c r="BD15" s="178">
        <v>618</v>
      </c>
      <c r="BE15" s="179"/>
      <c r="BF15" s="178">
        <v>745</v>
      </c>
      <c r="BG15" s="179"/>
      <c r="BH15" s="178">
        <v>1054</v>
      </c>
      <c r="BI15" s="179"/>
      <c r="BJ15" s="178">
        <v>1108</v>
      </c>
      <c r="BK15" s="179"/>
      <c r="BL15" s="178">
        <v>656</v>
      </c>
      <c r="BM15" s="179"/>
      <c r="BN15" s="178">
        <v>832</v>
      </c>
      <c r="BO15" s="179"/>
      <c r="BP15" s="178">
        <v>970</v>
      </c>
      <c r="BQ15" s="179"/>
      <c r="BR15" s="178">
        <v>1252</v>
      </c>
      <c r="BS15" s="179"/>
      <c r="BT15" s="178">
        <v>715</v>
      </c>
      <c r="BU15" s="179"/>
      <c r="BV15" s="178">
        <v>665</v>
      </c>
      <c r="BW15" s="179"/>
      <c r="BX15" s="178">
        <v>756</v>
      </c>
      <c r="BY15" s="179"/>
      <c r="BZ15" s="178">
        <v>1155</v>
      </c>
      <c r="CA15" s="179"/>
      <c r="CB15" s="178">
        <v>544</v>
      </c>
      <c r="CC15" s="179"/>
      <c r="CD15" s="178">
        <v>585</v>
      </c>
      <c r="CE15" s="179"/>
      <c r="CF15" s="178">
        <v>659</v>
      </c>
      <c r="CG15" s="179"/>
      <c r="CH15" s="178">
        <v>913</v>
      </c>
      <c r="CI15" s="179"/>
      <c r="CJ15" s="178">
        <v>587</v>
      </c>
      <c r="CK15" s="179"/>
      <c r="CL15" s="178">
        <v>740</v>
      </c>
      <c r="CM15" s="179"/>
      <c r="CN15" s="178">
        <v>64</v>
      </c>
      <c r="CO15" s="179"/>
      <c r="CP15" s="178">
        <v>823</v>
      </c>
    </row>
    <row r="16" spans="1:94" s="181" customFormat="1" ht="12" customHeight="1" hidden="1">
      <c r="A16" s="148"/>
      <c r="B16" s="156" t="s">
        <v>23</v>
      </c>
      <c r="C16" s="156"/>
      <c r="D16" s="156" t="s">
        <v>86</v>
      </c>
      <c r="E16" s="157"/>
      <c r="F16" s="178">
        <v>0</v>
      </c>
      <c r="G16" s="179"/>
      <c r="H16" s="178">
        <v>0</v>
      </c>
      <c r="I16" s="179"/>
      <c r="J16" s="178">
        <v>0</v>
      </c>
      <c r="K16" s="179"/>
      <c r="L16" s="178">
        <v>0</v>
      </c>
      <c r="M16" s="179"/>
      <c r="N16" s="178">
        <v>0</v>
      </c>
      <c r="O16" s="179"/>
      <c r="P16" s="178">
        <v>0</v>
      </c>
      <c r="Q16" s="179"/>
      <c r="R16" s="178">
        <v>0</v>
      </c>
      <c r="S16" s="179"/>
      <c r="T16" s="178">
        <v>0</v>
      </c>
      <c r="U16" s="179"/>
      <c r="V16" s="178">
        <v>0</v>
      </c>
      <c r="W16" s="179"/>
      <c r="X16" s="178">
        <v>0</v>
      </c>
      <c r="Y16" s="179"/>
      <c r="Z16" s="178">
        <v>0</v>
      </c>
      <c r="AA16" s="179"/>
      <c r="AB16" s="178">
        <v>0</v>
      </c>
      <c r="AC16" s="179"/>
      <c r="AD16" s="178">
        <v>0</v>
      </c>
      <c r="AE16" s="179"/>
      <c r="AF16" s="178">
        <v>0</v>
      </c>
      <c r="AG16" s="179"/>
      <c r="AH16" s="178">
        <v>0</v>
      </c>
      <c r="AI16" s="179"/>
      <c r="AJ16" s="178">
        <v>0</v>
      </c>
      <c r="AK16" s="179"/>
      <c r="AL16" s="178">
        <v>0</v>
      </c>
      <c r="AM16" s="179"/>
      <c r="AN16" s="178">
        <v>0</v>
      </c>
      <c r="AO16" s="179"/>
      <c r="AP16" s="178">
        <v>0</v>
      </c>
      <c r="AQ16" s="179"/>
      <c r="AR16" s="178">
        <v>0</v>
      </c>
      <c r="AS16" s="179"/>
      <c r="AT16" s="178">
        <v>0</v>
      </c>
      <c r="AU16" s="179"/>
      <c r="AV16" s="178">
        <v>0</v>
      </c>
      <c r="AW16" s="179"/>
      <c r="AX16" s="178">
        <v>0</v>
      </c>
      <c r="AY16" s="179"/>
      <c r="AZ16" s="178">
        <v>0</v>
      </c>
      <c r="BA16" s="179"/>
      <c r="BB16" s="178">
        <v>0</v>
      </c>
      <c r="BC16" s="179"/>
      <c r="BD16" s="178">
        <v>0</v>
      </c>
      <c r="BE16" s="179"/>
      <c r="BF16" s="178">
        <v>0</v>
      </c>
      <c r="BG16" s="179"/>
      <c r="BH16" s="178">
        <v>0</v>
      </c>
      <c r="BI16" s="179"/>
      <c r="BJ16" s="178">
        <v>0</v>
      </c>
      <c r="BK16" s="179"/>
      <c r="BL16" s="178">
        <v>0</v>
      </c>
      <c r="BM16" s="179"/>
      <c r="BN16" s="178">
        <v>0</v>
      </c>
      <c r="BO16" s="179"/>
      <c r="BP16" s="178">
        <v>0</v>
      </c>
      <c r="BQ16" s="179"/>
      <c r="BR16" s="178">
        <v>0</v>
      </c>
      <c r="BS16" s="179"/>
      <c r="BT16" s="178">
        <v>0</v>
      </c>
      <c r="BU16" s="179"/>
      <c r="BV16" s="178">
        <v>0</v>
      </c>
      <c r="BW16" s="179"/>
      <c r="BX16" s="178">
        <v>0</v>
      </c>
      <c r="BY16" s="179"/>
      <c r="BZ16" s="178">
        <v>0</v>
      </c>
      <c r="CA16" s="179"/>
      <c r="CB16" s="178">
        <v>0</v>
      </c>
      <c r="CC16" s="179"/>
      <c r="CD16" s="178">
        <v>0</v>
      </c>
      <c r="CE16" s="179"/>
      <c r="CF16" s="178">
        <v>0</v>
      </c>
      <c r="CG16" s="179"/>
      <c r="CH16" s="178">
        <v>0</v>
      </c>
      <c r="CI16" s="179"/>
      <c r="CJ16" s="178">
        <v>0</v>
      </c>
      <c r="CK16" s="179"/>
      <c r="CL16" s="178">
        <v>0</v>
      </c>
      <c r="CM16" s="179"/>
      <c r="CN16" s="178">
        <v>0</v>
      </c>
      <c r="CO16" s="179"/>
      <c r="CP16" s="178">
        <v>0</v>
      </c>
    </row>
    <row r="17" spans="1:94" s="175" customFormat="1" ht="12" customHeight="1" hidden="1">
      <c r="A17" s="39"/>
      <c r="B17" s="92" t="s">
        <v>24</v>
      </c>
      <c r="C17" s="92"/>
      <c r="D17" s="92" t="s">
        <v>87</v>
      </c>
      <c r="E17" s="176"/>
      <c r="F17" s="55">
        <v>0</v>
      </c>
      <c r="H17" s="55">
        <v>0</v>
      </c>
      <c r="J17" s="55">
        <v>0</v>
      </c>
      <c r="L17" s="55">
        <v>0</v>
      </c>
      <c r="N17" s="55">
        <v>0</v>
      </c>
      <c r="P17" s="55">
        <v>0</v>
      </c>
      <c r="R17" s="55">
        <v>0</v>
      </c>
      <c r="T17" s="55">
        <v>0</v>
      </c>
      <c r="V17" s="55">
        <v>0</v>
      </c>
      <c r="X17" s="55">
        <v>0</v>
      </c>
      <c r="Z17" s="55">
        <v>0</v>
      </c>
      <c r="AB17" s="55">
        <v>0</v>
      </c>
      <c r="AD17" s="55">
        <v>0</v>
      </c>
      <c r="AF17" s="55">
        <v>0</v>
      </c>
      <c r="AH17" s="55">
        <v>0</v>
      </c>
      <c r="AJ17" s="55">
        <v>0</v>
      </c>
      <c r="AL17" s="55">
        <v>0</v>
      </c>
      <c r="AN17" s="55">
        <v>0</v>
      </c>
      <c r="AP17" s="55">
        <v>0</v>
      </c>
      <c r="AR17" s="55">
        <v>0</v>
      </c>
      <c r="AT17" s="55">
        <v>0</v>
      </c>
      <c r="AV17" s="55">
        <v>0</v>
      </c>
      <c r="AX17" s="55">
        <v>0</v>
      </c>
      <c r="AZ17" s="55">
        <v>0</v>
      </c>
      <c r="BB17" s="55">
        <v>0</v>
      </c>
      <c r="BD17" s="55">
        <v>0</v>
      </c>
      <c r="BF17" s="55">
        <v>0</v>
      </c>
      <c r="BH17" s="55">
        <v>0</v>
      </c>
      <c r="BJ17" s="55">
        <v>0</v>
      </c>
      <c r="BL17" s="55">
        <v>0</v>
      </c>
      <c r="BN17" s="55">
        <v>0</v>
      </c>
      <c r="BP17" s="55">
        <v>0</v>
      </c>
      <c r="BR17" s="55">
        <v>0</v>
      </c>
      <c r="BT17" s="55">
        <v>0</v>
      </c>
      <c r="BV17" s="55">
        <v>0</v>
      </c>
      <c r="BX17" s="55">
        <v>0</v>
      </c>
      <c r="BZ17" s="55">
        <v>0</v>
      </c>
      <c r="CB17" s="55">
        <v>0</v>
      </c>
      <c r="CD17" s="55">
        <v>0</v>
      </c>
      <c r="CF17" s="55">
        <v>0</v>
      </c>
      <c r="CH17" s="55">
        <v>0</v>
      </c>
      <c r="CJ17" s="55">
        <v>0</v>
      </c>
      <c r="CL17" s="55">
        <v>0</v>
      </c>
      <c r="CN17" s="55">
        <v>0</v>
      </c>
      <c r="CP17" s="55">
        <v>0</v>
      </c>
    </row>
    <row r="18" spans="1:94" s="179" customFormat="1" ht="12" customHeight="1" hidden="1">
      <c r="A18" s="41"/>
      <c r="B18" s="96" t="s">
        <v>20</v>
      </c>
      <c r="C18" s="99"/>
      <c r="D18" s="96" t="s">
        <v>88</v>
      </c>
      <c r="E18" s="177"/>
      <c r="F18" s="178">
        <v>0</v>
      </c>
      <c r="H18" s="178">
        <v>0</v>
      </c>
      <c r="J18" s="178">
        <v>0</v>
      </c>
      <c r="L18" s="178">
        <v>0</v>
      </c>
      <c r="N18" s="178">
        <v>0</v>
      </c>
      <c r="P18" s="178">
        <v>0</v>
      </c>
      <c r="R18" s="178">
        <v>0</v>
      </c>
      <c r="T18" s="178">
        <v>0</v>
      </c>
      <c r="V18" s="178">
        <v>0</v>
      </c>
      <c r="X18" s="178">
        <v>0</v>
      </c>
      <c r="Z18" s="178">
        <v>0</v>
      </c>
      <c r="AB18" s="178">
        <v>0</v>
      </c>
      <c r="AD18" s="178">
        <v>0</v>
      </c>
      <c r="AF18" s="178">
        <v>0</v>
      </c>
      <c r="AH18" s="178">
        <v>0</v>
      </c>
      <c r="AJ18" s="178">
        <v>0</v>
      </c>
      <c r="AL18" s="178">
        <v>0</v>
      </c>
      <c r="AN18" s="178">
        <v>0</v>
      </c>
      <c r="AP18" s="178">
        <v>0</v>
      </c>
      <c r="AR18" s="178">
        <v>0</v>
      </c>
      <c r="AT18" s="178">
        <v>0</v>
      </c>
      <c r="AV18" s="178">
        <v>0</v>
      </c>
      <c r="AX18" s="178">
        <v>0</v>
      </c>
      <c r="AZ18" s="178">
        <v>0</v>
      </c>
      <c r="BB18" s="178">
        <v>0</v>
      </c>
      <c r="BD18" s="178">
        <v>0</v>
      </c>
      <c r="BF18" s="178">
        <v>0</v>
      </c>
      <c r="BH18" s="178">
        <v>0</v>
      </c>
      <c r="BJ18" s="178">
        <v>0</v>
      </c>
      <c r="BL18" s="178">
        <v>0</v>
      </c>
      <c r="BN18" s="178">
        <v>0</v>
      </c>
      <c r="BP18" s="178">
        <v>0</v>
      </c>
      <c r="BR18" s="178">
        <v>0</v>
      </c>
      <c r="BT18" s="178">
        <v>0</v>
      </c>
      <c r="BV18" s="178">
        <v>0</v>
      </c>
      <c r="BX18" s="178">
        <v>0</v>
      </c>
      <c r="BZ18" s="178">
        <v>0</v>
      </c>
      <c r="CB18" s="178">
        <v>0</v>
      </c>
      <c r="CD18" s="178">
        <v>0</v>
      </c>
      <c r="CF18" s="178">
        <v>0</v>
      </c>
      <c r="CH18" s="178">
        <v>0</v>
      </c>
      <c r="CJ18" s="178">
        <v>0</v>
      </c>
      <c r="CL18" s="178">
        <v>0</v>
      </c>
      <c r="CN18" s="178">
        <v>0</v>
      </c>
      <c r="CP18" s="178">
        <v>0</v>
      </c>
    </row>
    <row r="19" spans="1:94" s="179" customFormat="1" ht="12" customHeight="1" hidden="1">
      <c r="A19" s="41"/>
      <c r="B19" s="96" t="s">
        <v>25</v>
      </c>
      <c r="C19" s="99"/>
      <c r="D19" s="96" t="s">
        <v>89</v>
      </c>
      <c r="E19" s="177"/>
      <c r="F19" s="178">
        <v>0</v>
      </c>
      <c r="H19" s="178">
        <v>0</v>
      </c>
      <c r="J19" s="178">
        <v>0</v>
      </c>
      <c r="L19" s="178">
        <v>0</v>
      </c>
      <c r="N19" s="178">
        <v>0</v>
      </c>
      <c r="P19" s="178">
        <v>0</v>
      </c>
      <c r="R19" s="178">
        <v>0</v>
      </c>
      <c r="T19" s="178">
        <v>0</v>
      </c>
      <c r="V19" s="178">
        <v>0</v>
      </c>
      <c r="X19" s="178">
        <v>0</v>
      </c>
      <c r="Z19" s="178">
        <v>0</v>
      </c>
      <c r="AB19" s="178">
        <v>0</v>
      </c>
      <c r="AD19" s="178">
        <v>0</v>
      </c>
      <c r="AF19" s="178">
        <v>0</v>
      </c>
      <c r="AH19" s="178">
        <v>0</v>
      </c>
      <c r="AJ19" s="178">
        <v>0</v>
      </c>
      <c r="AL19" s="178">
        <v>0</v>
      </c>
      <c r="AN19" s="178">
        <v>0</v>
      </c>
      <c r="AP19" s="178">
        <v>0</v>
      </c>
      <c r="AR19" s="178">
        <v>0</v>
      </c>
      <c r="AT19" s="178">
        <v>0</v>
      </c>
      <c r="AV19" s="178">
        <v>0</v>
      </c>
      <c r="AX19" s="178">
        <v>0</v>
      </c>
      <c r="AZ19" s="178">
        <v>0</v>
      </c>
      <c r="BB19" s="178">
        <v>0</v>
      </c>
      <c r="BD19" s="178">
        <v>0</v>
      </c>
      <c r="BF19" s="178">
        <v>0</v>
      </c>
      <c r="BH19" s="178">
        <v>0</v>
      </c>
      <c r="BJ19" s="178">
        <v>0</v>
      </c>
      <c r="BL19" s="178">
        <v>0</v>
      </c>
      <c r="BN19" s="178">
        <v>0</v>
      </c>
      <c r="BP19" s="178">
        <v>0</v>
      </c>
      <c r="BR19" s="178">
        <v>0</v>
      </c>
      <c r="BT19" s="178">
        <v>0</v>
      </c>
      <c r="BV19" s="178">
        <v>0</v>
      </c>
      <c r="BX19" s="178">
        <v>0</v>
      </c>
      <c r="BZ19" s="178">
        <v>0</v>
      </c>
      <c r="CB19" s="178">
        <v>0</v>
      </c>
      <c r="CD19" s="178">
        <v>0</v>
      </c>
      <c r="CF19" s="178">
        <v>0</v>
      </c>
      <c r="CH19" s="178">
        <v>0</v>
      </c>
      <c r="CJ19" s="178">
        <v>0</v>
      </c>
      <c r="CL19" s="178">
        <v>0</v>
      </c>
      <c r="CN19" s="178">
        <v>0</v>
      </c>
      <c r="CP19" s="178">
        <v>0</v>
      </c>
    </row>
    <row r="20" spans="1:94" s="175" customFormat="1" ht="12" customHeight="1">
      <c r="A20" s="39"/>
      <c r="B20" s="92" t="s">
        <v>5</v>
      </c>
      <c r="C20" s="92" t="s">
        <v>141</v>
      </c>
      <c r="D20" s="92" t="s">
        <v>90</v>
      </c>
      <c r="E20" s="176"/>
      <c r="F20" s="55">
        <v>6312</v>
      </c>
      <c r="H20" s="55">
        <v>6706</v>
      </c>
      <c r="J20" s="55">
        <v>8288</v>
      </c>
      <c r="L20" s="55">
        <v>7718</v>
      </c>
      <c r="N20" s="55">
        <v>8999</v>
      </c>
      <c r="P20" s="55">
        <v>8884</v>
      </c>
      <c r="R20" s="55">
        <v>9038</v>
      </c>
      <c r="T20" s="55">
        <v>9215</v>
      </c>
      <c r="V20" s="55">
        <v>8392</v>
      </c>
      <c r="X20" s="55">
        <v>7855</v>
      </c>
      <c r="Z20" s="55">
        <v>9881</v>
      </c>
      <c r="AB20" s="55">
        <v>9586</v>
      </c>
      <c r="AD20" s="55">
        <v>8174</v>
      </c>
      <c r="AF20" s="55">
        <v>8548</v>
      </c>
      <c r="AH20" s="55">
        <v>9898</v>
      </c>
      <c r="AJ20" s="55">
        <v>7786</v>
      </c>
      <c r="AL20" s="55">
        <v>8351</v>
      </c>
      <c r="AN20" s="55">
        <v>11438</v>
      </c>
      <c r="AP20" s="55">
        <v>10141</v>
      </c>
      <c r="AR20" s="55">
        <v>11008</v>
      </c>
      <c r="AT20" s="55">
        <v>9501</v>
      </c>
      <c r="AV20" s="55">
        <v>11717</v>
      </c>
      <c r="AX20" s="55">
        <v>13994</v>
      </c>
      <c r="AZ20" s="55">
        <v>13120</v>
      </c>
      <c r="BB20" s="55">
        <v>13813</v>
      </c>
      <c r="BD20" s="55">
        <v>15964</v>
      </c>
      <c r="BF20" s="55">
        <v>17718</v>
      </c>
      <c r="BH20" s="55">
        <v>19854</v>
      </c>
      <c r="BJ20" s="55">
        <v>18044</v>
      </c>
      <c r="BL20" s="55">
        <v>22124</v>
      </c>
      <c r="BN20" s="55">
        <v>22898</v>
      </c>
      <c r="BP20" s="55">
        <v>24240</v>
      </c>
      <c r="BR20" s="55">
        <v>20369</v>
      </c>
      <c r="BT20" s="55">
        <v>22547</v>
      </c>
      <c r="BV20" s="55">
        <v>22892</v>
      </c>
      <c r="BX20" s="55">
        <v>23590</v>
      </c>
      <c r="BZ20" s="55">
        <v>19472</v>
      </c>
      <c r="CB20" s="55">
        <v>17906</v>
      </c>
      <c r="CD20" s="55">
        <v>15172</v>
      </c>
      <c r="CF20" s="55">
        <v>17174</v>
      </c>
      <c r="CH20" s="55">
        <v>11845</v>
      </c>
      <c r="CJ20" s="55">
        <v>16319</v>
      </c>
      <c r="CL20" s="55">
        <v>13614</v>
      </c>
      <c r="CN20" s="55">
        <v>16944</v>
      </c>
      <c r="CP20" s="55">
        <v>12005</v>
      </c>
    </row>
    <row r="21" spans="1:94" s="179" customFormat="1" ht="12" customHeight="1">
      <c r="A21" s="39"/>
      <c r="B21" s="113" t="s">
        <v>26</v>
      </c>
      <c r="C21" s="114" t="s">
        <v>142</v>
      </c>
      <c r="D21" s="115" t="s">
        <v>135</v>
      </c>
      <c r="E21" s="177"/>
      <c r="F21" s="178">
        <v>4620</v>
      </c>
      <c r="H21" s="178">
        <v>4824</v>
      </c>
      <c r="J21" s="178">
        <v>5392</v>
      </c>
      <c r="L21" s="178">
        <v>5872</v>
      </c>
      <c r="N21" s="178">
        <v>7066</v>
      </c>
      <c r="P21" s="178">
        <v>6438</v>
      </c>
      <c r="R21" s="178">
        <v>6461</v>
      </c>
      <c r="T21" s="178">
        <v>6302</v>
      </c>
      <c r="V21" s="178">
        <v>6393</v>
      </c>
      <c r="X21" s="178">
        <v>5914</v>
      </c>
      <c r="Z21" s="178">
        <v>6794</v>
      </c>
      <c r="AB21" s="178">
        <v>6289</v>
      </c>
      <c r="AD21" s="178">
        <v>6495</v>
      </c>
      <c r="AF21" s="178">
        <v>6148</v>
      </c>
      <c r="AH21" s="178">
        <v>6185</v>
      </c>
      <c r="AJ21" s="178">
        <v>5944</v>
      </c>
      <c r="AL21" s="178">
        <v>6680</v>
      </c>
      <c r="AN21" s="178">
        <v>6639</v>
      </c>
      <c r="AP21" s="178">
        <v>7157</v>
      </c>
      <c r="AR21" s="178">
        <v>7776</v>
      </c>
      <c r="AT21" s="178">
        <v>7748</v>
      </c>
      <c r="AV21" s="178">
        <v>8110</v>
      </c>
      <c r="AX21" s="178">
        <v>8501</v>
      </c>
      <c r="AZ21" s="178">
        <v>8711</v>
      </c>
      <c r="BB21" s="178">
        <v>9155</v>
      </c>
      <c r="BD21" s="178">
        <v>10284</v>
      </c>
      <c r="BF21" s="178">
        <v>11667</v>
      </c>
      <c r="BH21" s="178">
        <v>12577</v>
      </c>
      <c r="BJ21" s="178">
        <v>13474</v>
      </c>
      <c r="BL21" s="178">
        <v>14061</v>
      </c>
      <c r="BN21" s="178">
        <v>16227</v>
      </c>
      <c r="BP21" s="178">
        <v>16828</v>
      </c>
      <c r="BR21" s="178">
        <v>16812</v>
      </c>
      <c r="BT21" s="178">
        <v>15802</v>
      </c>
      <c r="BV21" s="178">
        <v>17296</v>
      </c>
      <c r="BX21" s="178">
        <v>17348</v>
      </c>
      <c r="BZ21" s="178">
        <v>14773</v>
      </c>
      <c r="CB21" s="178">
        <v>11727</v>
      </c>
      <c r="CD21" s="178">
        <v>11276</v>
      </c>
      <c r="CF21" s="178">
        <v>11531</v>
      </c>
      <c r="CH21" s="178">
        <v>9751</v>
      </c>
      <c r="CJ21" s="178">
        <v>9850</v>
      </c>
      <c r="CL21" s="178">
        <v>9854</v>
      </c>
      <c r="CN21" s="178">
        <v>10930</v>
      </c>
      <c r="CP21" s="178">
        <v>10290</v>
      </c>
    </row>
    <row r="22" spans="1:94" s="179" customFormat="1" ht="12" customHeight="1">
      <c r="A22" s="39"/>
      <c r="B22" s="113" t="s">
        <v>40</v>
      </c>
      <c r="C22" s="114"/>
      <c r="D22" s="115" t="s">
        <v>91</v>
      </c>
      <c r="E22" s="177"/>
      <c r="F22" s="178">
        <v>1692</v>
      </c>
      <c r="H22" s="178">
        <v>1882</v>
      </c>
      <c r="J22" s="178">
        <v>2896</v>
      </c>
      <c r="L22" s="178">
        <v>1846</v>
      </c>
      <c r="N22" s="178">
        <v>1933</v>
      </c>
      <c r="P22" s="178">
        <v>2446</v>
      </c>
      <c r="R22" s="178">
        <v>2577</v>
      </c>
      <c r="T22" s="178">
        <v>2913</v>
      </c>
      <c r="V22" s="178">
        <v>1999</v>
      </c>
      <c r="X22" s="178">
        <v>1941</v>
      </c>
      <c r="Z22" s="178">
        <v>3087</v>
      </c>
      <c r="AB22" s="178">
        <v>3297</v>
      </c>
      <c r="AD22" s="178">
        <v>1679</v>
      </c>
      <c r="AF22" s="178">
        <v>2400</v>
      </c>
      <c r="AH22" s="178">
        <v>3713</v>
      </c>
      <c r="AJ22" s="178">
        <v>1842</v>
      </c>
      <c r="AL22" s="178">
        <v>1671</v>
      </c>
      <c r="AN22" s="178">
        <v>4799</v>
      </c>
      <c r="AP22" s="178">
        <v>2984</v>
      </c>
      <c r="AR22" s="178">
        <v>3232</v>
      </c>
      <c r="AT22" s="178">
        <v>1753</v>
      </c>
      <c r="AV22" s="178">
        <v>3607</v>
      </c>
      <c r="AX22" s="178">
        <v>5493</v>
      </c>
      <c r="AZ22" s="178">
        <v>4409</v>
      </c>
      <c r="BB22" s="178">
        <v>4658</v>
      </c>
      <c r="BD22" s="178">
        <v>5680</v>
      </c>
      <c r="BF22" s="178">
        <v>6051</v>
      </c>
      <c r="BH22" s="178">
        <v>7277</v>
      </c>
      <c r="BJ22" s="178">
        <v>4570</v>
      </c>
      <c r="BL22" s="178">
        <v>8063</v>
      </c>
      <c r="BN22" s="178">
        <v>6671</v>
      </c>
      <c r="BP22" s="178">
        <v>7412</v>
      </c>
      <c r="BR22" s="178">
        <v>3557</v>
      </c>
      <c r="BT22" s="178">
        <v>6745</v>
      </c>
      <c r="BV22" s="178">
        <v>5596</v>
      </c>
      <c r="BX22" s="178">
        <v>6242</v>
      </c>
      <c r="BZ22" s="178">
        <v>4699</v>
      </c>
      <c r="CB22" s="178">
        <v>6179</v>
      </c>
      <c r="CD22" s="178">
        <v>3896</v>
      </c>
      <c r="CF22" s="178">
        <v>5643</v>
      </c>
      <c r="CH22" s="178">
        <v>2094</v>
      </c>
      <c r="CJ22" s="178">
        <v>6469</v>
      </c>
      <c r="CL22" s="178">
        <v>3760</v>
      </c>
      <c r="CN22" s="178">
        <v>6014</v>
      </c>
      <c r="CP22" s="178">
        <v>1715</v>
      </c>
    </row>
    <row r="23" spans="1:94" s="179" customFormat="1" ht="12" customHeight="1" hidden="1">
      <c r="A23" s="39"/>
      <c r="B23" s="113" t="s">
        <v>27</v>
      </c>
      <c r="C23" s="115"/>
      <c r="D23" s="115" t="s">
        <v>116</v>
      </c>
      <c r="E23" s="177"/>
      <c r="F23" s="182"/>
      <c r="H23" s="182"/>
      <c r="J23" s="182"/>
      <c r="L23" s="182"/>
      <c r="N23" s="182"/>
      <c r="P23" s="182"/>
      <c r="R23" s="182"/>
      <c r="T23" s="182"/>
      <c r="V23" s="182"/>
      <c r="X23" s="182"/>
      <c r="Z23" s="182"/>
      <c r="AB23" s="182"/>
      <c r="AD23" s="182"/>
      <c r="AF23" s="182"/>
      <c r="AH23" s="182"/>
      <c r="AJ23" s="182"/>
      <c r="AL23" s="182"/>
      <c r="AN23" s="182"/>
      <c r="AP23" s="182"/>
      <c r="AR23" s="182"/>
      <c r="AT23" s="182"/>
      <c r="AV23" s="182"/>
      <c r="AX23" s="182"/>
      <c r="AZ23" s="182"/>
      <c r="BB23" s="182"/>
      <c r="BD23" s="182"/>
      <c r="BF23" s="182"/>
      <c r="BH23" s="182"/>
      <c r="BJ23" s="182"/>
      <c r="BL23" s="182"/>
      <c r="BN23" s="182"/>
      <c r="BP23" s="182"/>
      <c r="BR23" s="182"/>
      <c r="BT23" s="182"/>
      <c r="BV23" s="182"/>
      <c r="BX23" s="182"/>
      <c r="BZ23" s="182"/>
      <c r="CB23" s="182"/>
      <c r="CD23" s="182"/>
      <c r="CF23" s="182"/>
      <c r="CH23" s="182"/>
      <c r="CJ23" s="182"/>
      <c r="CL23" s="182"/>
      <c r="CN23" s="182"/>
      <c r="CP23" s="182"/>
    </row>
    <row r="24" spans="1:94" s="179" customFormat="1" ht="12" customHeight="1" hidden="1">
      <c r="A24" s="39"/>
      <c r="B24" s="113" t="s">
        <v>30</v>
      </c>
      <c r="C24" s="115"/>
      <c r="D24" s="115" t="s">
        <v>52</v>
      </c>
      <c r="E24" s="177"/>
      <c r="F24" s="182"/>
      <c r="H24" s="182"/>
      <c r="J24" s="182"/>
      <c r="L24" s="182"/>
      <c r="N24" s="182"/>
      <c r="P24" s="182"/>
      <c r="R24" s="182"/>
      <c r="T24" s="182"/>
      <c r="V24" s="182"/>
      <c r="X24" s="182"/>
      <c r="Z24" s="182"/>
      <c r="AB24" s="182"/>
      <c r="AD24" s="182"/>
      <c r="AF24" s="182"/>
      <c r="AH24" s="182"/>
      <c r="AJ24" s="182"/>
      <c r="AL24" s="182"/>
      <c r="AN24" s="182"/>
      <c r="AP24" s="182"/>
      <c r="AR24" s="182"/>
      <c r="AT24" s="182"/>
      <c r="AV24" s="182"/>
      <c r="AX24" s="182"/>
      <c r="AZ24" s="182"/>
      <c r="BB24" s="182"/>
      <c r="BD24" s="182"/>
      <c r="BF24" s="182"/>
      <c r="BH24" s="182"/>
      <c r="BJ24" s="182"/>
      <c r="BL24" s="182"/>
      <c r="BN24" s="182"/>
      <c r="BP24" s="182"/>
      <c r="BR24" s="182"/>
      <c r="BT24" s="182"/>
      <c r="BV24" s="182"/>
      <c r="BX24" s="182"/>
      <c r="BZ24" s="182"/>
      <c r="CB24" s="182"/>
      <c r="CD24" s="182"/>
      <c r="CF24" s="182"/>
      <c r="CH24" s="182"/>
      <c r="CJ24" s="182"/>
      <c r="CL24" s="182"/>
      <c r="CN24" s="182"/>
      <c r="CP24" s="182"/>
    </row>
    <row r="25" spans="1:94" s="179" customFormat="1" ht="12" customHeight="1" hidden="1">
      <c r="A25" s="39"/>
      <c r="B25" s="113" t="s">
        <v>33</v>
      </c>
      <c r="C25" s="115"/>
      <c r="D25" s="115" t="s">
        <v>34</v>
      </c>
      <c r="E25" s="177"/>
      <c r="F25" s="182"/>
      <c r="H25" s="182"/>
      <c r="J25" s="182"/>
      <c r="L25" s="182"/>
      <c r="N25" s="182"/>
      <c r="P25" s="182"/>
      <c r="R25" s="182"/>
      <c r="T25" s="182"/>
      <c r="V25" s="182"/>
      <c r="X25" s="182"/>
      <c r="Z25" s="182"/>
      <c r="AB25" s="182"/>
      <c r="AD25" s="182"/>
      <c r="AF25" s="182"/>
      <c r="AH25" s="182"/>
      <c r="AJ25" s="182"/>
      <c r="AL25" s="182"/>
      <c r="AN25" s="182"/>
      <c r="AP25" s="182"/>
      <c r="AR25" s="182"/>
      <c r="AT25" s="182"/>
      <c r="AV25" s="182"/>
      <c r="AX25" s="182"/>
      <c r="AZ25" s="182"/>
      <c r="BB25" s="182"/>
      <c r="BD25" s="182"/>
      <c r="BF25" s="182"/>
      <c r="BH25" s="182"/>
      <c r="BJ25" s="182"/>
      <c r="BL25" s="182"/>
      <c r="BN25" s="182"/>
      <c r="BP25" s="182"/>
      <c r="BR25" s="182"/>
      <c r="BT25" s="182"/>
      <c r="BV25" s="182"/>
      <c r="BX25" s="182"/>
      <c r="BZ25" s="182"/>
      <c r="CB25" s="182"/>
      <c r="CD25" s="182"/>
      <c r="CF25" s="182"/>
      <c r="CH25" s="182"/>
      <c r="CJ25" s="182"/>
      <c r="CL25" s="182"/>
      <c r="CN25" s="182"/>
      <c r="CP25" s="182"/>
    </row>
    <row r="26" spans="1:94" s="183" customFormat="1" ht="12" customHeight="1">
      <c r="A26" s="39"/>
      <c r="B26" s="92" t="s">
        <v>6</v>
      </c>
      <c r="C26" s="92"/>
      <c r="D26" s="92" t="s">
        <v>92</v>
      </c>
      <c r="E26" s="176"/>
      <c r="F26" s="55">
        <v>38</v>
      </c>
      <c r="H26" s="55">
        <v>35</v>
      </c>
      <c r="J26" s="55">
        <v>33</v>
      </c>
      <c r="L26" s="55">
        <v>135</v>
      </c>
      <c r="N26" s="55">
        <v>50</v>
      </c>
      <c r="P26" s="55">
        <v>74</v>
      </c>
      <c r="R26" s="55">
        <v>65</v>
      </c>
      <c r="T26" s="55">
        <v>60</v>
      </c>
      <c r="V26" s="55">
        <v>44</v>
      </c>
      <c r="X26" s="55">
        <v>27</v>
      </c>
      <c r="Z26" s="55">
        <v>36</v>
      </c>
      <c r="AB26" s="55">
        <v>91</v>
      </c>
      <c r="AD26" s="55">
        <v>38</v>
      </c>
      <c r="AF26" s="55">
        <v>69</v>
      </c>
      <c r="AH26" s="55">
        <v>94</v>
      </c>
      <c r="AJ26" s="55">
        <v>72</v>
      </c>
      <c r="AL26" s="55">
        <v>80</v>
      </c>
      <c r="AN26" s="55">
        <v>80</v>
      </c>
      <c r="AP26" s="55">
        <v>130</v>
      </c>
      <c r="AR26" s="55">
        <v>137</v>
      </c>
      <c r="AT26" s="55">
        <v>89</v>
      </c>
      <c r="AV26" s="55">
        <v>104</v>
      </c>
      <c r="AX26" s="55">
        <v>169</v>
      </c>
      <c r="AZ26" s="55">
        <v>122</v>
      </c>
      <c r="BB26" s="55">
        <v>71</v>
      </c>
      <c r="BD26" s="55">
        <v>96</v>
      </c>
      <c r="BF26" s="55">
        <v>117</v>
      </c>
      <c r="BH26" s="55">
        <v>123</v>
      </c>
      <c r="BJ26" s="55">
        <v>64</v>
      </c>
      <c r="BL26" s="55">
        <v>76</v>
      </c>
      <c r="BN26" s="55">
        <v>51</v>
      </c>
      <c r="BP26" s="55">
        <v>99</v>
      </c>
      <c r="BR26" s="55">
        <v>110</v>
      </c>
      <c r="BT26" s="55">
        <v>165</v>
      </c>
      <c r="BV26" s="55">
        <v>139</v>
      </c>
      <c r="BX26" s="55">
        <v>215</v>
      </c>
      <c r="BZ26" s="55">
        <v>108</v>
      </c>
      <c r="CB26" s="55">
        <v>208</v>
      </c>
      <c r="CD26" s="55">
        <v>153</v>
      </c>
      <c r="CF26" s="55">
        <v>180</v>
      </c>
      <c r="CH26" s="55">
        <v>216</v>
      </c>
      <c r="CJ26" s="55">
        <v>128</v>
      </c>
      <c r="CL26" s="55">
        <v>208</v>
      </c>
      <c r="CN26" s="55">
        <v>168</v>
      </c>
      <c r="CP26" s="55">
        <v>117</v>
      </c>
    </row>
    <row r="27" spans="1:94" s="185" customFormat="1" ht="12" customHeight="1">
      <c r="A27" s="39"/>
      <c r="B27" s="92" t="s">
        <v>7</v>
      </c>
      <c r="C27" s="92"/>
      <c r="D27" s="92" t="s">
        <v>117</v>
      </c>
      <c r="E27" s="176"/>
      <c r="F27" s="184">
        <v>51</v>
      </c>
      <c r="H27" s="184">
        <v>56</v>
      </c>
      <c r="J27" s="184">
        <v>58</v>
      </c>
      <c r="L27" s="184">
        <v>70</v>
      </c>
      <c r="N27" s="184">
        <v>69</v>
      </c>
      <c r="P27" s="184">
        <v>70</v>
      </c>
      <c r="R27" s="184">
        <v>77</v>
      </c>
      <c r="T27" s="184">
        <v>83</v>
      </c>
      <c r="V27" s="184">
        <v>73</v>
      </c>
      <c r="X27" s="184">
        <v>74</v>
      </c>
      <c r="Z27" s="184">
        <v>69</v>
      </c>
      <c r="AB27" s="184">
        <v>74</v>
      </c>
      <c r="AD27" s="184">
        <v>69</v>
      </c>
      <c r="AF27" s="184">
        <v>71</v>
      </c>
      <c r="AH27" s="184">
        <v>79</v>
      </c>
      <c r="AJ27" s="184">
        <v>69</v>
      </c>
      <c r="AL27" s="184">
        <v>79</v>
      </c>
      <c r="AN27" s="184">
        <v>78</v>
      </c>
      <c r="AP27" s="184">
        <v>76</v>
      </c>
      <c r="AR27" s="184">
        <v>97</v>
      </c>
      <c r="AT27" s="184">
        <v>87</v>
      </c>
      <c r="AV27" s="184">
        <v>84</v>
      </c>
      <c r="AX27" s="184">
        <v>92</v>
      </c>
      <c r="AZ27" s="184">
        <v>90</v>
      </c>
      <c r="BB27" s="184">
        <v>97</v>
      </c>
      <c r="BD27" s="184">
        <v>100</v>
      </c>
      <c r="BF27" s="184">
        <v>96</v>
      </c>
      <c r="BH27" s="184">
        <v>109</v>
      </c>
      <c r="BJ27" s="184">
        <v>122</v>
      </c>
      <c r="BL27" s="184">
        <v>116</v>
      </c>
      <c r="BN27" s="184">
        <v>123</v>
      </c>
      <c r="BP27" s="184">
        <v>143</v>
      </c>
      <c r="BR27" s="184">
        <v>164</v>
      </c>
      <c r="BT27" s="184">
        <v>134</v>
      </c>
      <c r="BV27" s="184">
        <v>108</v>
      </c>
      <c r="BX27" s="184">
        <v>113</v>
      </c>
      <c r="BZ27" s="184">
        <v>109</v>
      </c>
      <c r="CB27" s="184">
        <v>97</v>
      </c>
      <c r="CD27" s="184">
        <v>97</v>
      </c>
      <c r="CF27" s="184">
        <v>106</v>
      </c>
      <c r="CH27" s="184">
        <v>113</v>
      </c>
      <c r="CJ27" s="184">
        <v>107</v>
      </c>
      <c r="CL27" s="184">
        <v>111</v>
      </c>
      <c r="CN27" s="184">
        <v>114</v>
      </c>
      <c r="CP27" s="184">
        <v>108</v>
      </c>
    </row>
    <row r="28" spans="1:94" s="175" customFormat="1" ht="12" customHeight="1">
      <c r="A28" s="39"/>
      <c r="B28" s="92" t="s">
        <v>8</v>
      </c>
      <c r="C28" s="92"/>
      <c r="D28" s="92" t="s">
        <v>93</v>
      </c>
      <c r="E28" s="176"/>
      <c r="F28" s="55">
        <v>33</v>
      </c>
      <c r="H28" s="55">
        <v>63</v>
      </c>
      <c r="J28" s="55">
        <v>11</v>
      </c>
      <c r="L28" s="55">
        <v>19</v>
      </c>
      <c r="N28" s="55">
        <v>28</v>
      </c>
      <c r="P28" s="55">
        <v>7</v>
      </c>
      <c r="R28" s="55">
        <v>31</v>
      </c>
      <c r="T28" s="55">
        <v>14</v>
      </c>
      <c r="V28" s="55">
        <v>26</v>
      </c>
      <c r="X28" s="55">
        <v>7</v>
      </c>
      <c r="Z28" s="55">
        <v>30</v>
      </c>
      <c r="AB28" s="55">
        <v>14</v>
      </c>
      <c r="AD28" s="55">
        <v>34</v>
      </c>
      <c r="AF28" s="55">
        <v>9</v>
      </c>
      <c r="AH28" s="55">
        <v>32</v>
      </c>
      <c r="AJ28" s="55">
        <v>10</v>
      </c>
      <c r="AL28" s="55">
        <v>5</v>
      </c>
      <c r="AN28" s="55">
        <v>9</v>
      </c>
      <c r="AP28" s="55">
        <v>9</v>
      </c>
      <c r="AR28" s="55">
        <v>10</v>
      </c>
      <c r="AT28" s="55">
        <v>23</v>
      </c>
      <c r="AV28" s="55">
        <v>10</v>
      </c>
      <c r="AX28" s="55">
        <v>7</v>
      </c>
      <c r="AZ28" s="55">
        <v>11</v>
      </c>
      <c r="BB28" s="55">
        <v>9</v>
      </c>
      <c r="BD28" s="55">
        <v>11</v>
      </c>
      <c r="BF28" s="55">
        <v>15</v>
      </c>
      <c r="BH28" s="55">
        <v>20</v>
      </c>
      <c r="BJ28" s="55">
        <v>9</v>
      </c>
      <c r="BL28" s="55">
        <v>11</v>
      </c>
      <c r="BN28" s="55">
        <v>23</v>
      </c>
      <c r="BP28" s="55">
        <v>12</v>
      </c>
      <c r="BR28" s="55">
        <v>10</v>
      </c>
      <c r="BT28" s="55">
        <v>17</v>
      </c>
      <c r="BV28" s="55">
        <v>9</v>
      </c>
      <c r="BX28" s="55">
        <v>11</v>
      </c>
      <c r="BZ28" s="55">
        <v>10</v>
      </c>
      <c r="CB28" s="55">
        <v>13</v>
      </c>
      <c r="CD28" s="55">
        <v>7</v>
      </c>
      <c r="CF28" s="55">
        <v>16</v>
      </c>
      <c r="CH28" s="55">
        <v>15</v>
      </c>
      <c r="CJ28" s="55">
        <v>10</v>
      </c>
      <c r="CL28" s="55">
        <v>3</v>
      </c>
      <c r="CN28" s="55">
        <v>12</v>
      </c>
      <c r="CP28" s="55">
        <v>9</v>
      </c>
    </row>
    <row r="29" spans="1:94" s="185" customFormat="1" ht="12" customHeight="1" hidden="1">
      <c r="A29" s="39"/>
      <c r="B29" s="92" t="s">
        <v>10</v>
      </c>
      <c r="C29" s="92"/>
      <c r="D29" s="92" t="s">
        <v>118</v>
      </c>
      <c r="E29" s="176"/>
      <c r="F29" s="184">
        <v>0</v>
      </c>
      <c r="H29" s="184">
        <v>0</v>
      </c>
      <c r="J29" s="184">
        <v>0</v>
      </c>
      <c r="L29" s="184">
        <v>0</v>
      </c>
      <c r="N29" s="184">
        <v>0</v>
      </c>
      <c r="P29" s="184">
        <v>0</v>
      </c>
      <c r="R29" s="184">
        <v>0</v>
      </c>
      <c r="T29" s="184">
        <v>0</v>
      </c>
      <c r="V29" s="184">
        <v>0</v>
      </c>
      <c r="X29" s="184">
        <v>0</v>
      </c>
      <c r="Z29" s="184">
        <v>0</v>
      </c>
      <c r="AB29" s="184">
        <v>0</v>
      </c>
      <c r="AD29" s="184">
        <v>0</v>
      </c>
      <c r="AF29" s="184">
        <v>0</v>
      </c>
      <c r="AH29" s="184">
        <v>0</v>
      </c>
      <c r="AJ29" s="184">
        <v>0</v>
      </c>
      <c r="AL29" s="184">
        <v>0</v>
      </c>
      <c r="AN29" s="184">
        <v>0</v>
      </c>
      <c r="AP29" s="184">
        <v>0</v>
      </c>
      <c r="AR29" s="184">
        <v>0</v>
      </c>
      <c r="AT29" s="184">
        <v>0</v>
      </c>
      <c r="AV29" s="184">
        <v>0</v>
      </c>
      <c r="AX29" s="184">
        <v>0</v>
      </c>
      <c r="AZ29" s="184">
        <v>0</v>
      </c>
      <c r="BB29" s="184">
        <v>0</v>
      </c>
      <c r="BD29" s="184">
        <v>0</v>
      </c>
      <c r="BF29" s="184">
        <v>0</v>
      </c>
      <c r="BH29" s="184">
        <v>0</v>
      </c>
      <c r="BJ29" s="184">
        <v>0</v>
      </c>
      <c r="BL29" s="184">
        <v>0</v>
      </c>
      <c r="BN29" s="184">
        <v>0</v>
      </c>
      <c r="BP29" s="184">
        <v>0</v>
      </c>
      <c r="BR29" s="184">
        <v>0</v>
      </c>
      <c r="BT29" s="184">
        <v>0</v>
      </c>
      <c r="BV29" s="184">
        <v>0</v>
      </c>
      <c r="BX29" s="184">
        <v>0</v>
      </c>
      <c r="BZ29" s="184">
        <v>0</v>
      </c>
      <c r="CB29" s="184">
        <v>0</v>
      </c>
      <c r="CD29" s="184">
        <v>0</v>
      </c>
      <c r="CF29" s="184">
        <v>0</v>
      </c>
      <c r="CH29" s="184">
        <v>0</v>
      </c>
      <c r="CJ29" s="184">
        <v>0</v>
      </c>
      <c r="CL29" s="184">
        <v>0</v>
      </c>
      <c r="CN29" s="184">
        <v>0</v>
      </c>
      <c r="CP29" s="184">
        <v>0</v>
      </c>
    </row>
    <row r="30" spans="1:94" s="175" customFormat="1" ht="12" customHeight="1">
      <c r="A30" s="39"/>
      <c r="B30" s="92" t="s">
        <v>9</v>
      </c>
      <c r="C30" s="92"/>
      <c r="D30" s="92" t="s">
        <v>96</v>
      </c>
      <c r="E30" s="176"/>
      <c r="F30" s="55">
        <v>1770</v>
      </c>
      <c r="H30" s="55">
        <v>1589</v>
      </c>
      <c r="J30" s="55">
        <v>1334</v>
      </c>
      <c r="L30" s="55">
        <v>1745</v>
      </c>
      <c r="N30" s="55">
        <v>1831</v>
      </c>
      <c r="P30" s="55">
        <v>2459</v>
      </c>
      <c r="R30" s="55">
        <v>1785</v>
      </c>
      <c r="T30" s="55">
        <v>2132</v>
      </c>
      <c r="V30" s="55">
        <v>1991</v>
      </c>
      <c r="X30" s="55">
        <v>2003</v>
      </c>
      <c r="Z30" s="55">
        <v>2523</v>
      </c>
      <c r="AB30" s="55">
        <v>2324</v>
      </c>
      <c r="AD30" s="55">
        <v>2869</v>
      </c>
      <c r="AF30" s="55">
        <v>2853</v>
      </c>
      <c r="AH30" s="55">
        <v>2835</v>
      </c>
      <c r="AJ30" s="55">
        <v>3028</v>
      </c>
      <c r="AL30" s="55">
        <v>3428</v>
      </c>
      <c r="AN30" s="55">
        <v>3084</v>
      </c>
      <c r="AP30" s="55">
        <v>3230</v>
      </c>
      <c r="AR30" s="55">
        <v>3512</v>
      </c>
      <c r="AT30" s="55">
        <v>4614</v>
      </c>
      <c r="AV30" s="55">
        <v>3459</v>
      </c>
      <c r="AX30" s="55">
        <v>3634</v>
      </c>
      <c r="AZ30" s="55">
        <v>4461</v>
      </c>
      <c r="BB30" s="55">
        <v>4971</v>
      </c>
      <c r="BD30" s="55">
        <v>3922</v>
      </c>
      <c r="BF30" s="55">
        <v>4649</v>
      </c>
      <c r="BH30" s="55">
        <v>6344</v>
      </c>
      <c r="BJ30" s="55">
        <v>5453</v>
      </c>
      <c r="BL30" s="55">
        <v>4562</v>
      </c>
      <c r="BN30" s="55">
        <v>5444</v>
      </c>
      <c r="BP30" s="55">
        <v>5784</v>
      </c>
      <c r="BR30" s="55">
        <v>6944</v>
      </c>
      <c r="BT30" s="55">
        <v>4632</v>
      </c>
      <c r="BV30" s="55">
        <v>4312</v>
      </c>
      <c r="BX30" s="55">
        <v>6556</v>
      </c>
      <c r="BZ30" s="55">
        <v>5532</v>
      </c>
      <c r="CB30" s="55">
        <v>5030</v>
      </c>
      <c r="CD30" s="55">
        <v>4593</v>
      </c>
      <c r="CF30" s="55">
        <v>6668</v>
      </c>
      <c r="CH30" s="55">
        <v>6056</v>
      </c>
      <c r="CJ30" s="55">
        <v>4442</v>
      </c>
      <c r="CL30" s="55">
        <v>5451</v>
      </c>
      <c r="CN30" s="55">
        <v>5926</v>
      </c>
      <c r="CP30" s="55">
        <v>6296</v>
      </c>
    </row>
    <row r="31" spans="1:94" s="179" customFormat="1" ht="12" customHeight="1">
      <c r="A31" s="39"/>
      <c r="B31" s="115" t="s">
        <v>35</v>
      </c>
      <c r="C31" s="114"/>
      <c r="D31" s="115" t="s">
        <v>97</v>
      </c>
      <c r="E31" s="177"/>
      <c r="F31" s="178">
        <v>65</v>
      </c>
      <c r="H31" s="178">
        <v>53</v>
      </c>
      <c r="J31" s="178">
        <v>49</v>
      </c>
      <c r="L31" s="178">
        <v>46</v>
      </c>
      <c r="N31" s="178">
        <v>40</v>
      </c>
      <c r="P31" s="178">
        <v>41</v>
      </c>
      <c r="R31" s="178">
        <v>33</v>
      </c>
      <c r="T31" s="178">
        <v>44</v>
      </c>
      <c r="V31" s="178">
        <v>62</v>
      </c>
      <c r="X31" s="178">
        <v>34</v>
      </c>
      <c r="Z31" s="178">
        <v>33</v>
      </c>
      <c r="AB31" s="178">
        <v>39</v>
      </c>
      <c r="AD31" s="178">
        <v>32</v>
      </c>
      <c r="AF31" s="178">
        <v>32</v>
      </c>
      <c r="AH31" s="178">
        <v>45</v>
      </c>
      <c r="AJ31" s="178">
        <v>39</v>
      </c>
      <c r="AL31" s="178">
        <v>27</v>
      </c>
      <c r="AN31" s="178">
        <v>38</v>
      </c>
      <c r="AP31" s="178">
        <v>47</v>
      </c>
      <c r="AR31" s="178">
        <v>46</v>
      </c>
      <c r="AT31" s="178">
        <v>58</v>
      </c>
      <c r="AV31" s="178">
        <v>74</v>
      </c>
      <c r="AX31" s="178">
        <v>56</v>
      </c>
      <c r="AZ31" s="178">
        <v>57</v>
      </c>
      <c r="BB31" s="178">
        <v>77</v>
      </c>
      <c r="BD31" s="178">
        <v>63</v>
      </c>
      <c r="BF31" s="178">
        <v>72</v>
      </c>
      <c r="BH31" s="178">
        <v>74</v>
      </c>
      <c r="BJ31" s="178">
        <v>96</v>
      </c>
      <c r="BL31" s="178">
        <v>82</v>
      </c>
      <c r="BN31" s="178">
        <v>96</v>
      </c>
      <c r="BP31" s="178">
        <v>90</v>
      </c>
      <c r="BR31" s="178">
        <v>85</v>
      </c>
      <c r="BT31" s="178">
        <v>99</v>
      </c>
      <c r="BV31" s="178">
        <v>101</v>
      </c>
      <c r="BX31" s="178">
        <v>98</v>
      </c>
      <c r="BZ31" s="178">
        <v>109</v>
      </c>
      <c r="CB31" s="178">
        <v>93</v>
      </c>
      <c r="CD31" s="178">
        <v>109</v>
      </c>
      <c r="CF31" s="178">
        <v>83</v>
      </c>
      <c r="CH31" s="178">
        <v>83</v>
      </c>
      <c r="CJ31" s="178">
        <v>88</v>
      </c>
      <c r="CL31" s="178">
        <v>101</v>
      </c>
      <c r="CN31" s="178">
        <v>129</v>
      </c>
      <c r="CP31" s="178">
        <v>92</v>
      </c>
    </row>
    <row r="32" spans="1:94" s="179" customFormat="1" ht="12" customHeight="1">
      <c r="A32" s="39"/>
      <c r="B32" s="115" t="s">
        <v>36</v>
      </c>
      <c r="C32" s="114"/>
      <c r="D32" s="115" t="s">
        <v>98</v>
      </c>
      <c r="E32" s="177"/>
      <c r="F32" s="178">
        <v>29</v>
      </c>
      <c r="H32" s="178">
        <v>24</v>
      </c>
      <c r="J32" s="178">
        <v>28</v>
      </c>
      <c r="L32" s="178">
        <v>43</v>
      </c>
      <c r="N32" s="178">
        <v>29</v>
      </c>
      <c r="P32" s="178">
        <v>40</v>
      </c>
      <c r="R32" s="178">
        <v>23</v>
      </c>
      <c r="T32" s="178">
        <v>31</v>
      </c>
      <c r="V32" s="178">
        <v>28</v>
      </c>
      <c r="X32" s="178">
        <v>40</v>
      </c>
      <c r="Z32" s="178">
        <v>35</v>
      </c>
      <c r="AB32" s="178">
        <v>56</v>
      </c>
      <c r="AD32" s="178">
        <v>34</v>
      </c>
      <c r="AF32" s="178">
        <v>28</v>
      </c>
      <c r="AH32" s="178">
        <v>32</v>
      </c>
      <c r="AJ32" s="178">
        <v>41</v>
      </c>
      <c r="AL32" s="178">
        <v>35</v>
      </c>
      <c r="AN32" s="178">
        <v>60</v>
      </c>
      <c r="AP32" s="178">
        <v>45</v>
      </c>
      <c r="AR32" s="178">
        <v>48</v>
      </c>
      <c r="AT32" s="178">
        <v>48</v>
      </c>
      <c r="AV32" s="178">
        <v>39</v>
      </c>
      <c r="AX32" s="178">
        <v>41</v>
      </c>
      <c r="AZ32" s="178">
        <v>60</v>
      </c>
      <c r="BB32" s="178">
        <v>59</v>
      </c>
      <c r="BD32" s="178">
        <v>60</v>
      </c>
      <c r="BF32" s="178">
        <v>59</v>
      </c>
      <c r="BH32" s="178">
        <v>60</v>
      </c>
      <c r="BJ32" s="178">
        <v>66</v>
      </c>
      <c r="BL32" s="178">
        <v>73</v>
      </c>
      <c r="BN32" s="178">
        <v>60</v>
      </c>
      <c r="BP32" s="178">
        <v>89</v>
      </c>
      <c r="BR32" s="178">
        <v>71</v>
      </c>
      <c r="BT32" s="178">
        <v>153</v>
      </c>
      <c r="BV32" s="178">
        <v>64</v>
      </c>
      <c r="BX32" s="178">
        <v>83</v>
      </c>
      <c r="BZ32" s="178">
        <v>73</v>
      </c>
      <c r="CB32" s="178">
        <v>63</v>
      </c>
      <c r="CD32" s="178">
        <v>94</v>
      </c>
      <c r="CF32" s="178">
        <v>82</v>
      </c>
      <c r="CH32" s="178">
        <v>80</v>
      </c>
      <c r="CJ32" s="178">
        <v>69</v>
      </c>
      <c r="CL32" s="178">
        <v>62</v>
      </c>
      <c r="CN32" s="178">
        <v>90</v>
      </c>
      <c r="CP32" s="178">
        <v>92</v>
      </c>
    </row>
    <row r="33" spans="1:94" s="179" customFormat="1" ht="12" customHeight="1">
      <c r="A33" s="39"/>
      <c r="B33" s="115" t="s">
        <v>56</v>
      </c>
      <c r="C33" s="114"/>
      <c r="D33" s="115" t="s">
        <v>99</v>
      </c>
      <c r="E33" s="177"/>
      <c r="F33" s="178">
        <v>1676</v>
      </c>
      <c r="H33" s="178">
        <v>1512</v>
      </c>
      <c r="J33" s="178">
        <v>1257</v>
      </c>
      <c r="L33" s="178">
        <v>1656</v>
      </c>
      <c r="N33" s="178">
        <v>1762</v>
      </c>
      <c r="P33" s="178">
        <v>2378</v>
      </c>
      <c r="R33" s="178">
        <v>1729</v>
      </c>
      <c r="T33" s="178">
        <v>2057</v>
      </c>
      <c r="V33" s="178">
        <v>1901</v>
      </c>
      <c r="X33" s="178">
        <v>1929</v>
      </c>
      <c r="Z33" s="178">
        <v>2455</v>
      </c>
      <c r="AB33" s="178">
        <v>2229</v>
      </c>
      <c r="AD33" s="178">
        <v>2803</v>
      </c>
      <c r="AF33" s="178">
        <v>2793</v>
      </c>
      <c r="AH33" s="178">
        <v>2758</v>
      </c>
      <c r="AJ33" s="178">
        <v>2948</v>
      </c>
      <c r="AL33" s="178">
        <v>3366</v>
      </c>
      <c r="AN33" s="178">
        <v>2986</v>
      </c>
      <c r="AP33" s="178">
        <v>3138</v>
      </c>
      <c r="AR33" s="178">
        <v>3418</v>
      </c>
      <c r="AT33" s="178">
        <v>4508</v>
      </c>
      <c r="AV33" s="178">
        <v>3346</v>
      </c>
      <c r="AX33" s="178">
        <v>3537</v>
      </c>
      <c r="AZ33" s="178">
        <v>4344</v>
      </c>
      <c r="BB33" s="178">
        <v>4835</v>
      </c>
      <c r="BD33" s="178">
        <v>3799</v>
      </c>
      <c r="BF33" s="178">
        <v>4518</v>
      </c>
      <c r="BH33" s="178">
        <v>6210</v>
      </c>
      <c r="BJ33" s="178">
        <v>5291</v>
      </c>
      <c r="BL33" s="178">
        <v>4407</v>
      </c>
      <c r="BN33" s="178">
        <v>5288</v>
      </c>
      <c r="BP33" s="178">
        <v>5605</v>
      </c>
      <c r="BR33" s="178">
        <v>6788</v>
      </c>
      <c r="BT33" s="178">
        <v>4380</v>
      </c>
      <c r="BV33" s="178">
        <v>4147</v>
      </c>
      <c r="BX33" s="178">
        <v>6375</v>
      </c>
      <c r="BZ33" s="178">
        <v>5350</v>
      </c>
      <c r="CB33" s="178">
        <v>4874</v>
      </c>
      <c r="CD33" s="178">
        <v>4390</v>
      </c>
      <c r="CF33" s="178">
        <v>6503</v>
      </c>
      <c r="CH33" s="178">
        <v>5893</v>
      </c>
      <c r="CJ33" s="178">
        <v>4285</v>
      </c>
      <c r="CL33" s="178">
        <v>5288</v>
      </c>
      <c r="CN33" s="178">
        <v>5707</v>
      </c>
      <c r="CP33" s="178">
        <v>6112</v>
      </c>
    </row>
    <row r="34" spans="1:94" s="185" customFormat="1" ht="20.25" hidden="1">
      <c r="A34" s="33"/>
      <c r="B34" s="112" t="s">
        <v>11</v>
      </c>
      <c r="C34" s="111"/>
      <c r="D34" s="107" t="s">
        <v>119</v>
      </c>
      <c r="E34" s="176"/>
      <c r="F34" s="55">
        <v>0</v>
      </c>
      <c r="H34" s="55">
        <v>0</v>
      </c>
      <c r="J34" s="55">
        <v>0</v>
      </c>
      <c r="L34" s="55">
        <v>0</v>
      </c>
      <c r="N34" s="55">
        <v>0</v>
      </c>
      <c r="P34" s="55">
        <v>0</v>
      </c>
      <c r="R34" s="55">
        <v>0</v>
      </c>
      <c r="T34" s="55">
        <v>0</v>
      </c>
      <c r="V34" s="55">
        <v>0</v>
      </c>
      <c r="X34" s="55">
        <v>0</v>
      </c>
      <c r="Z34" s="55">
        <v>0</v>
      </c>
      <c r="AB34" s="55">
        <v>0</v>
      </c>
      <c r="AD34" s="55">
        <v>0</v>
      </c>
      <c r="AF34" s="55">
        <v>0</v>
      </c>
      <c r="AH34" s="55">
        <v>0</v>
      </c>
      <c r="AJ34" s="55">
        <v>0</v>
      </c>
      <c r="AL34" s="55">
        <v>0</v>
      </c>
      <c r="AN34" s="55">
        <v>0</v>
      </c>
      <c r="AP34" s="55">
        <v>0</v>
      </c>
      <c r="AR34" s="55">
        <v>0</v>
      </c>
      <c r="AT34" s="55">
        <v>0</v>
      </c>
      <c r="AV34" s="55">
        <v>0</v>
      </c>
      <c r="AX34" s="55">
        <v>0</v>
      </c>
      <c r="AZ34" s="55">
        <v>0</v>
      </c>
      <c r="BB34" s="55">
        <v>0</v>
      </c>
      <c r="BD34" s="55">
        <v>0</v>
      </c>
      <c r="BF34" s="55">
        <v>0</v>
      </c>
      <c r="BH34" s="55">
        <v>0</v>
      </c>
      <c r="BJ34" s="55">
        <v>0</v>
      </c>
      <c r="BL34" s="55">
        <v>0</v>
      </c>
      <c r="BN34" s="55">
        <v>0</v>
      </c>
      <c r="BP34" s="55">
        <v>0</v>
      </c>
      <c r="BR34" s="55">
        <v>0</v>
      </c>
      <c r="BT34" s="55">
        <v>0</v>
      </c>
      <c r="BV34" s="55">
        <v>0</v>
      </c>
      <c r="BX34" s="55">
        <v>0</v>
      </c>
      <c r="BZ34" s="55">
        <v>0</v>
      </c>
      <c r="CB34" s="55">
        <v>0</v>
      </c>
      <c r="CD34" s="55">
        <v>0</v>
      </c>
      <c r="CF34" s="55">
        <v>0</v>
      </c>
      <c r="CH34" s="55">
        <v>0</v>
      </c>
      <c r="CJ34" s="55">
        <v>0</v>
      </c>
      <c r="CL34" s="55">
        <v>0</v>
      </c>
      <c r="CN34" s="55">
        <v>0</v>
      </c>
      <c r="CP34" s="55">
        <v>0</v>
      </c>
    </row>
    <row r="35" spans="1:94" s="183" customFormat="1" ht="12" customHeight="1">
      <c r="A35" s="39"/>
      <c r="B35" s="92" t="s">
        <v>12</v>
      </c>
      <c r="C35" s="92"/>
      <c r="D35" s="92" t="s">
        <v>106</v>
      </c>
      <c r="E35" s="176"/>
      <c r="F35" s="55">
        <v>252</v>
      </c>
      <c r="H35" s="55">
        <v>204</v>
      </c>
      <c r="J35" s="55">
        <v>230</v>
      </c>
      <c r="L35" s="55">
        <v>236</v>
      </c>
      <c r="N35" s="55">
        <v>194</v>
      </c>
      <c r="P35" s="55">
        <v>180</v>
      </c>
      <c r="R35" s="55">
        <v>208</v>
      </c>
      <c r="T35" s="55">
        <v>215</v>
      </c>
      <c r="V35" s="55">
        <v>175</v>
      </c>
      <c r="X35" s="55">
        <v>186</v>
      </c>
      <c r="Z35" s="55">
        <v>196</v>
      </c>
      <c r="AB35" s="55">
        <v>189</v>
      </c>
      <c r="AD35" s="55">
        <v>186</v>
      </c>
      <c r="AF35" s="55">
        <v>147</v>
      </c>
      <c r="AH35" s="55">
        <v>161</v>
      </c>
      <c r="AJ35" s="55">
        <v>763</v>
      </c>
      <c r="AL35" s="55">
        <v>219</v>
      </c>
      <c r="AN35" s="55">
        <v>133</v>
      </c>
      <c r="AP35" s="55">
        <v>207</v>
      </c>
      <c r="AR35" s="55">
        <v>143</v>
      </c>
      <c r="AT35" s="55">
        <v>148</v>
      </c>
      <c r="AV35" s="55">
        <v>210</v>
      </c>
      <c r="AX35" s="55">
        <v>163</v>
      </c>
      <c r="AZ35" s="55">
        <v>249</v>
      </c>
      <c r="BB35" s="55">
        <v>316</v>
      </c>
      <c r="BD35" s="55">
        <v>207</v>
      </c>
      <c r="BF35" s="55">
        <v>205</v>
      </c>
      <c r="BH35" s="55">
        <v>295</v>
      </c>
      <c r="BJ35" s="55">
        <v>675</v>
      </c>
      <c r="BL35" s="55">
        <v>211</v>
      </c>
      <c r="BN35" s="55">
        <v>347</v>
      </c>
      <c r="BP35" s="55">
        <v>307</v>
      </c>
      <c r="BR35" s="55">
        <v>205</v>
      </c>
      <c r="BT35" s="55">
        <v>179</v>
      </c>
      <c r="BV35" s="55">
        <v>184</v>
      </c>
      <c r="BX35" s="55">
        <v>260</v>
      </c>
      <c r="BZ35" s="55">
        <v>149</v>
      </c>
      <c r="CB35" s="55">
        <v>171</v>
      </c>
      <c r="CD35" s="55">
        <v>243</v>
      </c>
      <c r="CF35" s="55">
        <v>148</v>
      </c>
      <c r="CH35" s="55">
        <v>195</v>
      </c>
      <c r="CJ35" s="55">
        <v>175</v>
      </c>
      <c r="CL35" s="55">
        <v>182</v>
      </c>
      <c r="CN35" s="55">
        <v>167</v>
      </c>
      <c r="CP35" s="55">
        <v>161</v>
      </c>
    </row>
    <row r="36" spans="1:94" s="186" customFormat="1" ht="12" customHeight="1" hidden="1">
      <c r="A36" s="39"/>
      <c r="B36" s="115" t="s">
        <v>37</v>
      </c>
      <c r="C36" s="115"/>
      <c r="D36" s="114" t="s">
        <v>107</v>
      </c>
      <c r="E36" s="177"/>
      <c r="F36" s="178">
        <v>0</v>
      </c>
      <c r="H36" s="178">
        <v>0</v>
      </c>
      <c r="J36" s="178">
        <v>0</v>
      </c>
      <c r="L36" s="178">
        <v>0</v>
      </c>
      <c r="N36" s="178">
        <v>0</v>
      </c>
      <c r="P36" s="178">
        <v>0</v>
      </c>
      <c r="R36" s="178">
        <v>0</v>
      </c>
      <c r="T36" s="178">
        <v>0</v>
      </c>
      <c r="V36" s="178">
        <v>0</v>
      </c>
      <c r="X36" s="178">
        <v>0</v>
      </c>
      <c r="Z36" s="178">
        <v>0</v>
      </c>
      <c r="AB36" s="178">
        <v>0</v>
      </c>
      <c r="AD36" s="178">
        <v>0</v>
      </c>
      <c r="AF36" s="178">
        <v>0</v>
      </c>
      <c r="AH36" s="178">
        <v>0</v>
      </c>
      <c r="AJ36" s="178">
        <v>0</v>
      </c>
      <c r="AL36" s="178">
        <v>0</v>
      </c>
      <c r="AN36" s="178">
        <v>0</v>
      </c>
      <c r="AP36" s="178">
        <v>0</v>
      </c>
      <c r="AR36" s="178">
        <v>0</v>
      </c>
      <c r="AT36" s="178">
        <v>0</v>
      </c>
      <c r="AV36" s="178">
        <v>0</v>
      </c>
      <c r="AX36" s="178">
        <v>0</v>
      </c>
      <c r="AZ36" s="178">
        <v>0</v>
      </c>
      <c r="BB36" s="178">
        <v>0</v>
      </c>
      <c r="BD36" s="178">
        <v>0</v>
      </c>
      <c r="BF36" s="178">
        <v>0</v>
      </c>
      <c r="BH36" s="178">
        <v>0</v>
      </c>
      <c r="BJ36" s="178">
        <v>0</v>
      </c>
      <c r="BL36" s="178">
        <v>0</v>
      </c>
      <c r="BN36" s="178">
        <v>0</v>
      </c>
      <c r="BP36" s="178">
        <v>0</v>
      </c>
      <c r="BR36" s="178">
        <v>0</v>
      </c>
      <c r="BT36" s="178">
        <v>0</v>
      </c>
      <c r="BV36" s="178">
        <v>0</v>
      </c>
      <c r="BX36" s="178">
        <v>0</v>
      </c>
      <c r="BZ36" s="178">
        <v>0</v>
      </c>
      <c r="CB36" s="178">
        <v>0</v>
      </c>
      <c r="CD36" s="178">
        <v>0</v>
      </c>
      <c r="CF36" s="178">
        <v>0</v>
      </c>
      <c r="CH36" s="178">
        <v>0</v>
      </c>
      <c r="CJ36" s="178">
        <v>0</v>
      </c>
      <c r="CL36" s="178">
        <v>0</v>
      </c>
      <c r="CN36" s="178">
        <v>0</v>
      </c>
      <c r="CP36" s="178">
        <v>0</v>
      </c>
    </row>
    <row r="37" spans="1:94" s="186" customFormat="1" ht="12" customHeight="1" thickBot="1">
      <c r="A37" s="39"/>
      <c r="B37" s="159" t="s">
        <v>41</v>
      </c>
      <c r="C37" s="159"/>
      <c r="D37" s="159" t="s">
        <v>108</v>
      </c>
      <c r="E37" s="177"/>
      <c r="F37" s="187">
        <v>252</v>
      </c>
      <c r="G37" s="188"/>
      <c r="H37" s="187">
        <v>204</v>
      </c>
      <c r="I37" s="188"/>
      <c r="J37" s="187">
        <v>230</v>
      </c>
      <c r="K37" s="188"/>
      <c r="L37" s="187">
        <v>236</v>
      </c>
      <c r="M37" s="188"/>
      <c r="N37" s="187">
        <v>194</v>
      </c>
      <c r="O37" s="188"/>
      <c r="P37" s="187">
        <v>180</v>
      </c>
      <c r="Q37" s="188"/>
      <c r="R37" s="187">
        <v>208</v>
      </c>
      <c r="S37" s="188"/>
      <c r="T37" s="187">
        <v>215</v>
      </c>
      <c r="U37" s="188"/>
      <c r="V37" s="187">
        <v>175</v>
      </c>
      <c r="W37" s="188"/>
      <c r="X37" s="187">
        <v>186</v>
      </c>
      <c r="Y37" s="188"/>
      <c r="Z37" s="187">
        <v>196</v>
      </c>
      <c r="AA37" s="188"/>
      <c r="AB37" s="187">
        <v>189</v>
      </c>
      <c r="AC37" s="188"/>
      <c r="AD37" s="187">
        <v>186</v>
      </c>
      <c r="AE37" s="188"/>
      <c r="AF37" s="187">
        <v>147</v>
      </c>
      <c r="AG37" s="188"/>
      <c r="AH37" s="187">
        <v>161</v>
      </c>
      <c r="AI37" s="188"/>
      <c r="AJ37" s="187">
        <v>763</v>
      </c>
      <c r="AK37" s="188"/>
      <c r="AL37" s="187">
        <v>219</v>
      </c>
      <c r="AM37" s="188"/>
      <c r="AN37" s="187">
        <v>133</v>
      </c>
      <c r="AO37" s="188"/>
      <c r="AP37" s="187">
        <v>207</v>
      </c>
      <c r="AQ37" s="188"/>
      <c r="AR37" s="187">
        <v>143</v>
      </c>
      <c r="AS37" s="188"/>
      <c r="AT37" s="187">
        <v>148</v>
      </c>
      <c r="AU37" s="188"/>
      <c r="AV37" s="187">
        <v>210</v>
      </c>
      <c r="AW37" s="188"/>
      <c r="AX37" s="187">
        <v>163</v>
      </c>
      <c r="AY37" s="188"/>
      <c r="AZ37" s="187">
        <v>249</v>
      </c>
      <c r="BA37" s="188"/>
      <c r="BB37" s="187">
        <v>316</v>
      </c>
      <c r="BC37" s="188"/>
      <c r="BD37" s="187">
        <v>207</v>
      </c>
      <c r="BE37" s="188"/>
      <c r="BF37" s="187">
        <v>205</v>
      </c>
      <c r="BG37" s="188"/>
      <c r="BH37" s="187">
        <v>295</v>
      </c>
      <c r="BI37" s="188"/>
      <c r="BJ37" s="187">
        <v>675</v>
      </c>
      <c r="BK37" s="188"/>
      <c r="BL37" s="187">
        <v>211</v>
      </c>
      <c r="BM37" s="188"/>
      <c r="BN37" s="187">
        <v>347</v>
      </c>
      <c r="BO37" s="188"/>
      <c r="BP37" s="187">
        <v>307</v>
      </c>
      <c r="BQ37" s="188"/>
      <c r="BR37" s="187">
        <v>205</v>
      </c>
      <c r="BS37" s="188"/>
      <c r="BT37" s="187">
        <v>179</v>
      </c>
      <c r="BU37" s="188"/>
      <c r="BV37" s="187">
        <v>184</v>
      </c>
      <c r="BW37" s="188"/>
      <c r="BX37" s="187">
        <v>260</v>
      </c>
      <c r="BY37" s="188"/>
      <c r="BZ37" s="187">
        <v>149</v>
      </c>
      <c r="CA37" s="188"/>
      <c r="CB37" s="187">
        <v>171</v>
      </c>
      <c r="CC37" s="188"/>
      <c r="CD37" s="187">
        <v>243</v>
      </c>
      <c r="CE37" s="188"/>
      <c r="CF37" s="187">
        <v>148</v>
      </c>
      <c r="CG37" s="188"/>
      <c r="CH37" s="187">
        <v>195</v>
      </c>
      <c r="CI37" s="188"/>
      <c r="CJ37" s="187">
        <v>175</v>
      </c>
      <c r="CK37" s="188"/>
      <c r="CL37" s="187">
        <v>182</v>
      </c>
      <c r="CM37" s="188"/>
      <c r="CN37" s="187">
        <v>167</v>
      </c>
      <c r="CO37" s="188"/>
      <c r="CP37" s="187">
        <v>161</v>
      </c>
    </row>
    <row r="38" spans="1:5" s="174" customFormat="1" ht="12" customHeight="1">
      <c r="A38" s="31"/>
      <c r="B38" s="98"/>
      <c r="C38" s="98"/>
      <c r="D38" s="98"/>
      <c r="E38" s="176"/>
    </row>
    <row r="39" spans="1:94" s="34" customFormat="1" ht="18">
      <c r="A39" s="31"/>
      <c r="B39" s="152" t="s">
        <v>128</v>
      </c>
      <c r="C39" s="153"/>
      <c r="D39" s="150"/>
      <c r="E39" s="7"/>
      <c r="F39" s="150" t="s">
        <v>155</v>
      </c>
      <c r="G39" s="151"/>
      <c r="H39" s="150" t="s">
        <v>155</v>
      </c>
      <c r="I39" s="151"/>
      <c r="J39" s="150" t="s">
        <v>155</v>
      </c>
      <c r="K39" s="151"/>
      <c r="L39" s="150" t="s">
        <v>155</v>
      </c>
      <c r="M39" s="7"/>
      <c r="N39" s="150" t="s">
        <v>156</v>
      </c>
      <c r="O39" s="151"/>
      <c r="P39" s="150" t="s">
        <v>156</v>
      </c>
      <c r="Q39" s="151"/>
      <c r="R39" s="150" t="s">
        <v>156</v>
      </c>
      <c r="S39" s="151"/>
      <c r="T39" s="150" t="s">
        <v>156</v>
      </c>
      <c r="U39" s="7"/>
      <c r="V39" s="150" t="s">
        <v>157</v>
      </c>
      <c r="W39" s="151"/>
      <c r="X39" s="150" t="s">
        <v>157</v>
      </c>
      <c r="Y39" s="151"/>
      <c r="Z39" s="150" t="s">
        <v>157</v>
      </c>
      <c r="AA39" s="151"/>
      <c r="AB39" s="150" t="s">
        <v>157</v>
      </c>
      <c r="AC39" s="7"/>
      <c r="AD39" s="150" t="s">
        <v>158</v>
      </c>
      <c r="AE39" s="151"/>
      <c r="AF39" s="150" t="s">
        <v>158</v>
      </c>
      <c r="AG39" s="151"/>
      <c r="AH39" s="150" t="s">
        <v>158</v>
      </c>
      <c r="AI39" s="151"/>
      <c r="AJ39" s="150" t="s">
        <v>158</v>
      </c>
      <c r="AK39" s="7"/>
      <c r="AL39" s="150" t="s">
        <v>159</v>
      </c>
      <c r="AM39" s="151"/>
      <c r="AN39" s="150" t="s">
        <v>159</v>
      </c>
      <c r="AO39" s="151"/>
      <c r="AP39" s="150" t="s">
        <v>159</v>
      </c>
      <c r="AQ39" s="151"/>
      <c r="AR39" s="150" t="s">
        <v>159</v>
      </c>
      <c r="AS39" s="7"/>
      <c r="AT39" s="150" t="s">
        <v>160</v>
      </c>
      <c r="AU39" s="151"/>
      <c r="AV39" s="150" t="s">
        <v>160</v>
      </c>
      <c r="AW39" s="151"/>
      <c r="AX39" s="150" t="s">
        <v>160</v>
      </c>
      <c r="AY39" s="151"/>
      <c r="AZ39" s="150" t="s">
        <v>160</v>
      </c>
      <c r="BA39" s="7"/>
      <c r="BB39" s="150" t="s">
        <v>161</v>
      </c>
      <c r="BC39" s="151"/>
      <c r="BD39" s="150" t="s">
        <v>161</v>
      </c>
      <c r="BE39" s="151"/>
      <c r="BF39" s="150" t="s">
        <v>161</v>
      </c>
      <c r="BG39" s="151"/>
      <c r="BH39" s="150" t="s">
        <v>161</v>
      </c>
      <c r="BI39" s="7"/>
      <c r="BJ39" s="150" t="s">
        <v>162</v>
      </c>
      <c r="BK39" s="151"/>
      <c r="BL39" s="150" t="s">
        <v>162</v>
      </c>
      <c r="BM39" s="151"/>
      <c r="BN39" s="150" t="s">
        <v>162</v>
      </c>
      <c r="BO39" s="151"/>
      <c r="BP39" s="150" t="s">
        <v>162</v>
      </c>
      <c r="BQ39" s="7"/>
      <c r="BR39" s="150" t="s">
        <v>163</v>
      </c>
      <c r="BS39" s="151"/>
      <c r="BT39" s="150" t="s">
        <v>163</v>
      </c>
      <c r="BU39" s="151"/>
      <c r="BV39" s="150" t="s">
        <v>163</v>
      </c>
      <c r="BW39" s="151"/>
      <c r="BX39" s="150" t="s">
        <v>163</v>
      </c>
      <c r="BY39" s="7"/>
      <c r="BZ39" s="150" t="s">
        <v>164</v>
      </c>
      <c r="CA39" s="151"/>
      <c r="CB39" s="150" t="s">
        <v>164</v>
      </c>
      <c r="CC39" s="151"/>
      <c r="CD39" s="150" t="s">
        <v>164</v>
      </c>
      <c r="CE39" s="151"/>
      <c r="CF39" s="150" t="s">
        <v>164</v>
      </c>
      <c r="CG39" s="7"/>
      <c r="CH39" s="150" t="s">
        <v>165</v>
      </c>
      <c r="CI39" s="151"/>
      <c r="CJ39" s="150" t="s">
        <v>165</v>
      </c>
      <c r="CK39" s="151"/>
      <c r="CL39" s="150" t="s">
        <v>165</v>
      </c>
      <c r="CM39" s="151"/>
      <c r="CN39" s="150" t="s">
        <v>165</v>
      </c>
      <c r="CO39" s="7"/>
      <c r="CP39" s="150" t="s">
        <v>166</v>
      </c>
    </row>
    <row r="40" spans="1:94" s="34" customFormat="1" ht="2.25" customHeight="1">
      <c r="A40" s="31"/>
      <c r="B40" s="153"/>
      <c r="C40" s="153"/>
      <c r="D40" s="15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53"/>
      <c r="C41" s="153"/>
      <c r="D41" s="150"/>
      <c r="E41" s="7"/>
      <c r="F41" s="154" t="s">
        <v>42</v>
      </c>
      <c r="G41" s="155"/>
      <c r="H41" s="154" t="s">
        <v>43</v>
      </c>
      <c r="I41" s="155"/>
      <c r="J41" s="154" t="s">
        <v>44</v>
      </c>
      <c r="K41" s="155"/>
      <c r="L41" s="154" t="s">
        <v>45</v>
      </c>
      <c r="M41" s="7"/>
      <c r="N41" s="154" t="s">
        <v>42</v>
      </c>
      <c r="O41" s="155"/>
      <c r="P41" s="154" t="s">
        <v>43</v>
      </c>
      <c r="Q41" s="155"/>
      <c r="R41" s="154" t="s">
        <v>44</v>
      </c>
      <c r="S41" s="155"/>
      <c r="T41" s="154" t="s">
        <v>45</v>
      </c>
      <c r="U41" s="7"/>
      <c r="V41" s="154" t="s">
        <v>42</v>
      </c>
      <c r="W41" s="155"/>
      <c r="X41" s="154" t="s">
        <v>43</v>
      </c>
      <c r="Y41" s="155"/>
      <c r="Z41" s="154" t="s">
        <v>44</v>
      </c>
      <c r="AA41" s="155"/>
      <c r="AB41" s="154" t="s">
        <v>45</v>
      </c>
      <c r="AC41" s="7"/>
      <c r="AD41" s="154" t="s">
        <v>42</v>
      </c>
      <c r="AE41" s="155"/>
      <c r="AF41" s="154" t="s">
        <v>43</v>
      </c>
      <c r="AG41" s="155"/>
      <c r="AH41" s="154" t="s">
        <v>44</v>
      </c>
      <c r="AI41" s="155"/>
      <c r="AJ41" s="154" t="s">
        <v>45</v>
      </c>
      <c r="AK41" s="7"/>
      <c r="AL41" s="154" t="s">
        <v>42</v>
      </c>
      <c r="AM41" s="155"/>
      <c r="AN41" s="154" t="s">
        <v>43</v>
      </c>
      <c r="AO41" s="155"/>
      <c r="AP41" s="154" t="s">
        <v>44</v>
      </c>
      <c r="AQ41" s="155"/>
      <c r="AR41" s="154" t="s">
        <v>45</v>
      </c>
      <c r="AS41" s="7"/>
      <c r="AT41" s="154" t="s">
        <v>42</v>
      </c>
      <c r="AU41" s="155"/>
      <c r="AV41" s="154" t="s">
        <v>43</v>
      </c>
      <c r="AW41" s="155"/>
      <c r="AX41" s="154" t="s">
        <v>44</v>
      </c>
      <c r="AY41" s="155"/>
      <c r="AZ41" s="154" t="s">
        <v>45</v>
      </c>
      <c r="BA41" s="7"/>
      <c r="BB41" s="154" t="s">
        <v>42</v>
      </c>
      <c r="BC41" s="155"/>
      <c r="BD41" s="154" t="s">
        <v>43</v>
      </c>
      <c r="BE41" s="155"/>
      <c r="BF41" s="154" t="s">
        <v>44</v>
      </c>
      <c r="BG41" s="155"/>
      <c r="BH41" s="154" t="s">
        <v>45</v>
      </c>
      <c r="BI41" s="7"/>
      <c r="BJ41" s="154" t="s">
        <v>42</v>
      </c>
      <c r="BK41" s="155"/>
      <c r="BL41" s="154" t="s">
        <v>43</v>
      </c>
      <c r="BM41" s="155"/>
      <c r="BN41" s="154" t="s">
        <v>44</v>
      </c>
      <c r="BO41" s="155"/>
      <c r="BP41" s="154" t="s">
        <v>45</v>
      </c>
      <c r="BQ41" s="7"/>
      <c r="BR41" s="154" t="s">
        <v>42</v>
      </c>
      <c r="BS41" s="155"/>
      <c r="BT41" s="154" t="s">
        <v>43</v>
      </c>
      <c r="BU41" s="155"/>
      <c r="BV41" s="154" t="s">
        <v>44</v>
      </c>
      <c r="BW41" s="155"/>
      <c r="BX41" s="154" t="s">
        <v>45</v>
      </c>
      <c r="BY41" s="7"/>
      <c r="BZ41" s="154" t="s">
        <v>42</v>
      </c>
      <c r="CA41" s="155"/>
      <c r="CB41" s="154" t="s">
        <v>43</v>
      </c>
      <c r="CC41" s="155"/>
      <c r="CD41" s="154" t="s">
        <v>44</v>
      </c>
      <c r="CE41" s="155"/>
      <c r="CF41" s="154" t="s">
        <v>45</v>
      </c>
      <c r="CG41" s="7"/>
      <c r="CH41" s="154" t="s">
        <v>42</v>
      </c>
      <c r="CI41" s="155"/>
      <c r="CJ41" s="154" t="s">
        <v>43</v>
      </c>
      <c r="CK41" s="155"/>
      <c r="CL41" s="154" t="s">
        <v>44</v>
      </c>
      <c r="CM41" s="155"/>
      <c r="CN41" s="154" t="s">
        <v>45</v>
      </c>
      <c r="CO41" s="7"/>
      <c r="CP41" s="154" t="s">
        <v>42</v>
      </c>
    </row>
    <row r="42" spans="1:94" s="173" customFormat="1" ht="3" customHeight="1">
      <c r="A42" s="33"/>
      <c r="B42" s="167"/>
      <c r="C42" s="168"/>
      <c r="D42" s="169"/>
      <c r="E42" s="170"/>
      <c r="F42" s="171"/>
      <c r="G42" s="172"/>
      <c r="H42" s="171"/>
      <c r="I42" s="172"/>
      <c r="J42" s="171"/>
      <c r="K42" s="172"/>
      <c r="L42" s="171"/>
      <c r="M42" s="172"/>
      <c r="N42" s="171"/>
      <c r="O42" s="172"/>
      <c r="P42" s="171"/>
      <c r="Q42" s="172"/>
      <c r="R42" s="171"/>
      <c r="S42" s="172"/>
      <c r="T42" s="171"/>
      <c r="U42" s="172"/>
      <c r="V42" s="171"/>
      <c r="W42" s="172"/>
      <c r="X42" s="171"/>
      <c r="Y42" s="172"/>
      <c r="Z42" s="171"/>
      <c r="AA42" s="172"/>
      <c r="AB42" s="171"/>
      <c r="AC42" s="172"/>
      <c r="AD42" s="171"/>
      <c r="AE42" s="172"/>
      <c r="AF42" s="171"/>
      <c r="AG42" s="172"/>
      <c r="AH42" s="171"/>
      <c r="AI42" s="172"/>
      <c r="AJ42" s="171"/>
      <c r="AK42" s="172"/>
      <c r="AL42" s="171"/>
      <c r="AM42" s="172"/>
      <c r="AN42" s="171"/>
      <c r="AO42" s="172"/>
      <c r="AP42" s="171"/>
      <c r="AQ42" s="172"/>
      <c r="AR42" s="171"/>
      <c r="AS42" s="172"/>
      <c r="AT42" s="171"/>
      <c r="AU42" s="172"/>
      <c r="AV42" s="171"/>
      <c r="AW42" s="172"/>
      <c r="AX42" s="171"/>
      <c r="AY42" s="172"/>
      <c r="AZ42" s="171"/>
      <c r="BA42" s="172"/>
      <c r="BB42" s="171"/>
      <c r="BC42" s="172"/>
      <c r="BD42" s="171"/>
      <c r="BE42" s="172"/>
      <c r="BF42" s="171"/>
      <c r="BG42" s="172"/>
      <c r="BH42" s="171"/>
      <c r="BI42" s="172"/>
      <c r="BJ42" s="171"/>
      <c r="BK42" s="172"/>
      <c r="BL42" s="171"/>
      <c r="BM42" s="172"/>
      <c r="BN42" s="171"/>
      <c r="BO42" s="172"/>
      <c r="BP42" s="171"/>
      <c r="BQ42" s="172"/>
      <c r="BR42" s="171"/>
      <c r="BS42" s="172"/>
      <c r="BT42" s="171"/>
      <c r="BU42" s="172"/>
      <c r="BV42" s="171"/>
      <c r="BW42" s="172"/>
      <c r="BX42" s="171"/>
      <c r="BY42" s="172"/>
      <c r="BZ42" s="171"/>
      <c r="CA42" s="172"/>
      <c r="CB42" s="171"/>
      <c r="CC42" s="172"/>
      <c r="CD42" s="171"/>
      <c r="CE42" s="172"/>
      <c r="CF42" s="171"/>
      <c r="CG42" s="172"/>
      <c r="CH42" s="171"/>
      <c r="CI42" s="172"/>
      <c r="CJ42" s="171"/>
      <c r="CK42" s="172"/>
      <c r="CL42" s="171"/>
      <c r="CM42" s="172"/>
      <c r="CN42" s="171"/>
      <c r="CO42" s="172"/>
      <c r="CP42" s="171"/>
    </row>
    <row r="43" spans="1:94" s="174" customFormat="1" ht="12" customHeight="1">
      <c r="A43" s="39"/>
      <c r="B43" s="219" t="s">
        <v>57</v>
      </c>
      <c r="C43" s="219"/>
      <c r="D43" s="219" t="s">
        <v>79</v>
      </c>
      <c r="E43" s="176"/>
      <c r="F43" s="220">
        <v>41271</v>
      </c>
      <c r="G43" s="221"/>
      <c r="H43" s="220">
        <v>46883</v>
      </c>
      <c r="I43" s="221"/>
      <c r="J43" s="220">
        <v>46168</v>
      </c>
      <c r="K43" s="221"/>
      <c r="L43" s="220">
        <v>48670</v>
      </c>
      <c r="M43" s="221"/>
      <c r="N43" s="220">
        <v>47489</v>
      </c>
      <c r="O43" s="221"/>
      <c r="P43" s="220">
        <v>50035</v>
      </c>
      <c r="Q43" s="221"/>
      <c r="R43" s="220">
        <v>48701</v>
      </c>
      <c r="S43" s="221"/>
      <c r="T43" s="220">
        <v>47917</v>
      </c>
      <c r="U43" s="221"/>
      <c r="V43" s="220">
        <v>46789</v>
      </c>
      <c r="W43" s="221"/>
      <c r="X43" s="220">
        <v>51375</v>
      </c>
      <c r="Y43" s="221"/>
      <c r="Z43" s="220">
        <v>50149</v>
      </c>
      <c r="AA43" s="221"/>
      <c r="AB43" s="220">
        <v>50967</v>
      </c>
      <c r="AC43" s="221"/>
      <c r="AD43" s="220">
        <v>49331</v>
      </c>
      <c r="AE43" s="221"/>
      <c r="AF43" s="220">
        <v>52793</v>
      </c>
      <c r="AG43" s="221"/>
      <c r="AH43" s="220">
        <v>51644</v>
      </c>
      <c r="AI43" s="221"/>
      <c r="AJ43" s="220">
        <v>52316</v>
      </c>
      <c r="AK43" s="221"/>
      <c r="AL43" s="220">
        <v>51345</v>
      </c>
      <c r="AM43" s="221"/>
      <c r="AN43" s="220">
        <v>55641</v>
      </c>
      <c r="AO43" s="221"/>
      <c r="AP43" s="220">
        <v>55041</v>
      </c>
      <c r="AQ43" s="221"/>
      <c r="AR43" s="220">
        <v>56174</v>
      </c>
      <c r="AS43" s="221"/>
      <c r="AT43" s="220">
        <v>53404</v>
      </c>
      <c r="AU43" s="221"/>
      <c r="AV43" s="220">
        <v>60146</v>
      </c>
      <c r="AW43" s="221"/>
      <c r="AX43" s="220">
        <v>59855</v>
      </c>
      <c r="AY43" s="221"/>
      <c r="AZ43" s="220">
        <v>59982</v>
      </c>
      <c r="BA43" s="221"/>
      <c r="BB43" s="220">
        <v>61388</v>
      </c>
      <c r="BC43" s="221"/>
      <c r="BD43" s="220">
        <v>65883</v>
      </c>
      <c r="BE43" s="221"/>
      <c r="BF43" s="220">
        <v>65143</v>
      </c>
      <c r="BG43" s="221"/>
      <c r="BH43" s="220">
        <v>66715</v>
      </c>
      <c r="BI43" s="221"/>
      <c r="BJ43" s="220">
        <v>68123</v>
      </c>
      <c r="BK43" s="221"/>
      <c r="BL43" s="220">
        <v>71457</v>
      </c>
      <c r="BM43" s="221"/>
      <c r="BN43" s="220">
        <v>72909</v>
      </c>
      <c r="BO43" s="221"/>
      <c r="BP43" s="220">
        <v>70842</v>
      </c>
      <c r="BQ43" s="221"/>
      <c r="BR43" s="220">
        <v>70232</v>
      </c>
      <c r="BS43" s="221"/>
      <c r="BT43" s="220">
        <v>75080</v>
      </c>
      <c r="BU43" s="221"/>
      <c r="BV43" s="220">
        <v>75879</v>
      </c>
      <c r="BW43" s="221"/>
      <c r="BX43" s="220">
        <v>66825</v>
      </c>
      <c r="BY43" s="221"/>
      <c r="BZ43" s="220">
        <v>56746</v>
      </c>
      <c r="CA43" s="221"/>
      <c r="CB43" s="220">
        <v>61730</v>
      </c>
      <c r="CC43" s="221"/>
      <c r="CD43" s="220">
        <v>64498</v>
      </c>
      <c r="CE43" s="221"/>
      <c r="CF43" s="220">
        <v>63390</v>
      </c>
      <c r="CG43" s="221"/>
      <c r="CH43" s="220">
        <v>62479</v>
      </c>
      <c r="CI43" s="221"/>
      <c r="CJ43" s="220">
        <v>70130</v>
      </c>
      <c r="CK43" s="221"/>
      <c r="CL43" s="220">
        <v>72989</v>
      </c>
      <c r="CM43" s="221"/>
      <c r="CN43" s="220">
        <v>73403</v>
      </c>
      <c r="CO43" s="221"/>
      <c r="CP43" s="220">
        <v>73227</v>
      </c>
    </row>
    <row r="44" spans="1:94" s="174" customFormat="1" ht="12" customHeight="1" hidden="1">
      <c r="A44" s="31"/>
      <c r="B44" s="92" t="s">
        <v>53</v>
      </c>
      <c r="C44" s="92"/>
      <c r="D44" s="92" t="s">
        <v>120</v>
      </c>
      <c r="E44" s="176"/>
      <c r="F44" s="97">
        <v>0</v>
      </c>
      <c r="H44" s="97">
        <v>0</v>
      </c>
      <c r="J44" s="97">
        <v>0</v>
      </c>
      <c r="L44" s="97">
        <v>0</v>
      </c>
      <c r="N44" s="97">
        <v>0</v>
      </c>
      <c r="P44" s="97">
        <v>0</v>
      </c>
      <c r="R44" s="97">
        <v>0</v>
      </c>
      <c r="T44" s="97">
        <v>0</v>
      </c>
      <c r="V44" s="97">
        <v>0</v>
      </c>
      <c r="X44" s="97">
        <v>0</v>
      </c>
      <c r="Z44" s="97">
        <v>0</v>
      </c>
      <c r="AB44" s="97">
        <v>0</v>
      </c>
      <c r="AD44" s="97">
        <v>0</v>
      </c>
      <c r="AF44" s="97">
        <v>0</v>
      </c>
      <c r="AH44" s="97">
        <v>0</v>
      </c>
      <c r="AJ44" s="97">
        <v>0</v>
      </c>
      <c r="AL44" s="97">
        <v>0</v>
      </c>
      <c r="AN44" s="97">
        <v>0</v>
      </c>
      <c r="AP44" s="97">
        <v>0</v>
      </c>
      <c r="AR44" s="97">
        <v>0</v>
      </c>
      <c r="AT44" s="97">
        <v>0</v>
      </c>
      <c r="AV44" s="97">
        <v>0</v>
      </c>
      <c r="AX44" s="97">
        <v>0</v>
      </c>
      <c r="AZ44" s="97">
        <v>0</v>
      </c>
      <c r="BB44" s="97">
        <v>0</v>
      </c>
      <c r="BD44" s="97">
        <v>0</v>
      </c>
      <c r="BF44" s="97">
        <v>0</v>
      </c>
      <c r="BH44" s="97">
        <v>0</v>
      </c>
      <c r="BJ44" s="97">
        <v>0</v>
      </c>
      <c r="BL44" s="97">
        <v>0</v>
      </c>
      <c r="BN44" s="97">
        <v>0</v>
      </c>
      <c r="BP44" s="97">
        <v>0</v>
      </c>
      <c r="BR44" s="97">
        <v>0</v>
      </c>
      <c r="BT44" s="97">
        <v>0</v>
      </c>
      <c r="BV44" s="97">
        <v>0</v>
      </c>
      <c r="BX44" s="97">
        <v>0</v>
      </c>
      <c r="BZ44" s="97">
        <v>0</v>
      </c>
      <c r="CB44" s="97">
        <v>0</v>
      </c>
      <c r="CD44" s="97">
        <v>0</v>
      </c>
      <c r="CF44" s="97">
        <v>0</v>
      </c>
      <c r="CH44" s="97">
        <v>0</v>
      </c>
      <c r="CJ44" s="97">
        <v>0</v>
      </c>
      <c r="CL44" s="97">
        <v>0</v>
      </c>
      <c r="CN44" s="97">
        <v>0</v>
      </c>
      <c r="CP44" s="97">
        <v>0</v>
      </c>
    </row>
    <row r="45" spans="1:94" s="180" customFormat="1" ht="12" customHeight="1" hidden="1">
      <c r="A45" s="35"/>
      <c r="B45" s="115" t="s">
        <v>54</v>
      </c>
      <c r="C45" s="115"/>
      <c r="D45" s="114" t="s">
        <v>121</v>
      </c>
      <c r="E45" s="177"/>
      <c r="F45" s="57">
        <v>0</v>
      </c>
      <c r="H45" s="57">
        <v>0</v>
      </c>
      <c r="J45" s="57">
        <v>0</v>
      </c>
      <c r="L45" s="57">
        <v>0</v>
      </c>
      <c r="N45" s="57">
        <v>0</v>
      </c>
      <c r="P45" s="57">
        <v>0</v>
      </c>
      <c r="R45" s="57">
        <v>0</v>
      </c>
      <c r="T45" s="57">
        <v>0</v>
      </c>
      <c r="V45" s="57">
        <v>0</v>
      </c>
      <c r="X45" s="57">
        <v>0</v>
      </c>
      <c r="Z45" s="57">
        <v>0</v>
      </c>
      <c r="AB45" s="57">
        <v>0</v>
      </c>
      <c r="AD45" s="57">
        <v>0</v>
      </c>
      <c r="AF45" s="57">
        <v>0</v>
      </c>
      <c r="AH45" s="57">
        <v>0</v>
      </c>
      <c r="AJ45" s="57">
        <v>0</v>
      </c>
      <c r="AL45" s="57">
        <v>0</v>
      </c>
      <c r="AN45" s="57">
        <v>0</v>
      </c>
      <c r="AP45" s="57">
        <v>0</v>
      </c>
      <c r="AR45" s="57">
        <v>0</v>
      </c>
      <c r="AT45" s="57">
        <v>0</v>
      </c>
      <c r="AV45" s="57">
        <v>0</v>
      </c>
      <c r="AX45" s="57">
        <v>0</v>
      </c>
      <c r="AZ45" s="57">
        <v>0</v>
      </c>
      <c r="BB45" s="57">
        <v>0</v>
      </c>
      <c r="BD45" s="57">
        <v>0</v>
      </c>
      <c r="BF45" s="57">
        <v>0</v>
      </c>
      <c r="BH45" s="57">
        <v>0</v>
      </c>
      <c r="BJ45" s="57">
        <v>0</v>
      </c>
      <c r="BL45" s="57">
        <v>0</v>
      </c>
      <c r="BN45" s="57">
        <v>0</v>
      </c>
      <c r="BP45" s="57">
        <v>0</v>
      </c>
      <c r="BR45" s="57">
        <v>0</v>
      </c>
      <c r="BT45" s="57">
        <v>0</v>
      </c>
      <c r="BV45" s="57">
        <v>0</v>
      </c>
      <c r="BX45" s="57">
        <v>0</v>
      </c>
      <c r="BZ45" s="57">
        <v>0</v>
      </c>
      <c r="CB45" s="57">
        <v>0</v>
      </c>
      <c r="CD45" s="57">
        <v>0</v>
      </c>
      <c r="CF45" s="57">
        <v>0</v>
      </c>
      <c r="CH45" s="57">
        <v>0</v>
      </c>
      <c r="CJ45" s="57">
        <v>0</v>
      </c>
      <c r="CL45" s="57">
        <v>0</v>
      </c>
      <c r="CN45" s="57">
        <v>0</v>
      </c>
      <c r="CP45" s="57">
        <v>0</v>
      </c>
    </row>
    <row r="46" spans="1:94" s="180" customFormat="1" ht="12" customHeight="1" hidden="1">
      <c r="A46" s="35"/>
      <c r="B46" s="115" t="s">
        <v>55</v>
      </c>
      <c r="C46" s="115"/>
      <c r="D46" s="115" t="s">
        <v>122</v>
      </c>
      <c r="E46" s="177"/>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row>
    <row r="47" spans="1:94" s="189" customFormat="1" ht="12" customHeight="1" hidden="1">
      <c r="A47" s="38"/>
      <c r="B47" s="92"/>
      <c r="C47" s="92"/>
      <c r="D47" s="92"/>
      <c r="E47" s="176"/>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row>
    <row r="48" spans="1:94" s="189" customFormat="1" ht="12" customHeight="1" hidden="1">
      <c r="A48" s="38"/>
      <c r="B48" s="113"/>
      <c r="C48" s="114"/>
      <c r="D48" s="115"/>
      <c r="E48" s="190"/>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row>
    <row r="49" spans="1:94" s="189" customFormat="1" ht="12" customHeight="1" hidden="1">
      <c r="A49" s="38"/>
      <c r="B49" s="113"/>
      <c r="C49" s="114"/>
      <c r="D49" s="115"/>
      <c r="E49" s="190"/>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row>
    <row r="50" spans="1:94" s="191" customFormat="1" ht="12" customHeight="1" hidden="1">
      <c r="A50" s="39"/>
      <c r="B50" s="133" t="s">
        <v>38</v>
      </c>
      <c r="C50" s="133"/>
      <c r="D50" s="133" t="s">
        <v>123</v>
      </c>
      <c r="E50" s="132"/>
      <c r="F50" s="55">
        <v>0</v>
      </c>
      <c r="H50" s="55">
        <v>0</v>
      </c>
      <c r="J50" s="55">
        <v>0</v>
      </c>
      <c r="L50" s="55">
        <v>0</v>
      </c>
      <c r="N50" s="55">
        <v>0</v>
      </c>
      <c r="P50" s="55">
        <v>0</v>
      </c>
      <c r="R50" s="55">
        <v>0</v>
      </c>
      <c r="T50" s="55">
        <v>0</v>
      </c>
      <c r="V50" s="55">
        <v>0</v>
      </c>
      <c r="X50" s="55">
        <v>0</v>
      </c>
      <c r="Z50" s="55">
        <v>0</v>
      </c>
      <c r="AB50" s="55">
        <v>0</v>
      </c>
      <c r="AD50" s="55">
        <v>0</v>
      </c>
      <c r="AF50" s="55">
        <v>0</v>
      </c>
      <c r="AH50" s="55">
        <v>0</v>
      </c>
      <c r="AJ50" s="55">
        <v>0</v>
      </c>
      <c r="AL50" s="55">
        <v>0</v>
      </c>
      <c r="AN50" s="55">
        <v>0</v>
      </c>
      <c r="AP50" s="55">
        <v>0</v>
      </c>
      <c r="AR50" s="55">
        <v>0</v>
      </c>
      <c r="AT50" s="55">
        <v>0</v>
      </c>
      <c r="AV50" s="55">
        <v>0</v>
      </c>
      <c r="AX50" s="55">
        <v>0</v>
      </c>
      <c r="AZ50" s="55">
        <v>0</v>
      </c>
      <c r="BB50" s="55">
        <v>0</v>
      </c>
      <c r="BD50" s="55">
        <v>0</v>
      </c>
      <c r="BF50" s="55">
        <v>0</v>
      </c>
      <c r="BH50" s="55">
        <v>0</v>
      </c>
      <c r="BJ50" s="55">
        <v>0</v>
      </c>
      <c r="BL50" s="55">
        <v>0</v>
      </c>
      <c r="BN50" s="55">
        <v>0</v>
      </c>
      <c r="BP50" s="55">
        <v>0</v>
      </c>
      <c r="BR50" s="55">
        <v>0</v>
      </c>
      <c r="BT50" s="55">
        <v>0</v>
      </c>
      <c r="BV50" s="55">
        <v>0</v>
      </c>
      <c r="BX50" s="55">
        <v>0</v>
      </c>
      <c r="BZ50" s="55">
        <v>0</v>
      </c>
      <c r="CB50" s="55">
        <v>0</v>
      </c>
      <c r="CD50" s="55">
        <v>0</v>
      </c>
      <c r="CF50" s="55">
        <v>0</v>
      </c>
      <c r="CH50" s="55">
        <v>0</v>
      </c>
      <c r="CJ50" s="55">
        <v>0</v>
      </c>
      <c r="CL50" s="55">
        <v>0</v>
      </c>
      <c r="CN50" s="55">
        <v>0</v>
      </c>
      <c r="CP50" s="55">
        <v>0</v>
      </c>
    </row>
    <row r="51" spans="1:94" s="192" customFormat="1" ht="12" customHeight="1" hidden="1">
      <c r="A51" s="39"/>
      <c r="B51" s="96" t="s">
        <v>14</v>
      </c>
      <c r="C51" s="96"/>
      <c r="D51" s="96" t="s">
        <v>124</v>
      </c>
      <c r="E51" s="177"/>
      <c r="F51" s="94">
        <v>0</v>
      </c>
      <c r="H51" s="94">
        <v>0</v>
      </c>
      <c r="J51" s="94">
        <v>0</v>
      </c>
      <c r="L51" s="94">
        <v>0</v>
      </c>
      <c r="N51" s="94">
        <v>0</v>
      </c>
      <c r="P51" s="94">
        <v>0</v>
      </c>
      <c r="R51" s="94">
        <v>0</v>
      </c>
      <c r="T51" s="94">
        <v>0</v>
      </c>
      <c r="V51" s="94">
        <v>0</v>
      </c>
      <c r="X51" s="94">
        <v>0</v>
      </c>
      <c r="Z51" s="94">
        <v>0</v>
      </c>
      <c r="AB51" s="94">
        <v>0</v>
      </c>
      <c r="AD51" s="94">
        <v>0</v>
      </c>
      <c r="AF51" s="94">
        <v>0</v>
      </c>
      <c r="AH51" s="94">
        <v>0</v>
      </c>
      <c r="AJ51" s="94">
        <v>0</v>
      </c>
      <c r="AL51" s="94">
        <v>0</v>
      </c>
      <c r="AN51" s="94">
        <v>0</v>
      </c>
      <c r="AP51" s="94">
        <v>0</v>
      </c>
      <c r="AR51" s="94">
        <v>0</v>
      </c>
      <c r="AT51" s="94">
        <v>0</v>
      </c>
      <c r="AV51" s="94">
        <v>0</v>
      </c>
      <c r="AX51" s="94">
        <v>0</v>
      </c>
      <c r="AZ51" s="94">
        <v>0</v>
      </c>
      <c r="BB51" s="94">
        <v>0</v>
      </c>
      <c r="BD51" s="94">
        <v>0</v>
      </c>
      <c r="BF51" s="94">
        <v>0</v>
      </c>
      <c r="BH51" s="94">
        <v>0</v>
      </c>
      <c r="BJ51" s="94">
        <v>0</v>
      </c>
      <c r="BL51" s="94">
        <v>0</v>
      </c>
      <c r="BN51" s="94">
        <v>0</v>
      </c>
      <c r="BP51" s="94">
        <v>0</v>
      </c>
      <c r="BR51" s="94">
        <v>0</v>
      </c>
      <c r="BT51" s="94">
        <v>0</v>
      </c>
      <c r="BV51" s="94">
        <v>0</v>
      </c>
      <c r="BX51" s="94">
        <v>0</v>
      </c>
      <c r="BZ51" s="94">
        <v>0</v>
      </c>
      <c r="CB51" s="94">
        <v>0</v>
      </c>
      <c r="CD51" s="94">
        <v>0</v>
      </c>
      <c r="CF51" s="94">
        <v>0</v>
      </c>
      <c r="CH51" s="94">
        <v>0</v>
      </c>
      <c r="CJ51" s="94">
        <v>0</v>
      </c>
      <c r="CL51" s="94">
        <v>0</v>
      </c>
      <c r="CN51" s="94">
        <v>0</v>
      </c>
      <c r="CP51" s="94">
        <v>0</v>
      </c>
    </row>
    <row r="52" spans="1:94" s="192" customFormat="1" ht="12" customHeight="1" hidden="1">
      <c r="A52" s="39"/>
      <c r="B52" s="165" t="s">
        <v>16</v>
      </c>
      <c r="C52" s="165"/>
      <c r="D52" s="165" t="s">
        <v>125</v>
      </c>
      <c r="E52" s="177"/>
      <c r="F52" s="193">
        <v>0</v>
      </c>
      <c r="G52" s="194"/>
      <c r="H52" s="193">
        <v>0</v>
      </c>
      <c r="I52" s="194"/>
      <c r="J52" s="193">
        <v>0</v>
      </c>
      <c r="K52" s="194"/>
      <c r="L52" s="193">
        <v>0</v>
      </c>
      <c r="M52" s="194"/>
      <c r="N52" s="193">
        <v>0</v>
      </c>
      <c r="O52" s="194"/>
      <c r="P52" s="193">
        <v>0</v>
      </c>
      <c r="Q52" s="194"/>
      <c r="R52" s="193">
        <v>0</v>
      </c>
      <c r="S52" s="194"/>
      <c r="T52" s="193">
        <v>0</v>
      </c>
      <c r="U52" s="194"/>
      <c r="V52" s="193">
        <v>0</v>
      </c>
      <c r="W52" s="194"/>
      <c r="X52" s="193">
        <v>0</v>
      </c>
      <c r="Y52" s="194"/>
      <c r="Z52" s="193">
        <v>0</v>
      </c>
      <c r="AA52" s="194"/>
      <c r="AB52" s="193">
        <v>0</v>
      </c>
      <c r="AC52" s="194"/>
      <c r="AD52" s="193">
        <v>0</v>
      </c>
      <c r="AE52" s="194"/>
      <c r="AF52" s="193">
        <v>0</v>
      </c>
      <c r="AG52" s="194"/>
      <c r="AH52" s="193">
        <v>0</v>
      </c>
      <c r="AI52" s="194"/>
      <c r="AJ52" s="193">
        <v>0</v>
      </c>
      <c r="AK52" s="194"/>
      <c r="AL52" s="193">
        <v>0</v>
      </c>
      <c r="AM52" s="194"/>
      <c r="AN52" s="193">
        <v>0</v>
      </c>
      <c r="AO52" s="194"/>
      <c r="AP52" s="193">
        <v>0</v>
      </c>
      <c r="AQ52" s="194"/>
      <c r="AR52" s="193">
        <v>0</v>
      </c>
      <c r="AS52" s="194"/>
      <c r="AT52" s="193">
        <v>0</v>
      </c>
      <c r="AU52" s="194"/>
      <c r="AV52" s="193">
        <v>0</v>
      </c>
      <c r="AW52" s="194"/>
      <c r="AX52" s="193">
        <v>0</v>
      </c>
      <c r="AY52" s="194"/>
      <c r="AZ52" s="193">
        <v>0</v>
      </c>
      <c r="BA52" s="194"/>
      <c r="BB52" s="193">
        <v>0</v>
      </c>
      <c r="BC52" s="194"/>
      <c r="BD52" s="193">
        <v>0</v>
      </c>
      <c r="BE52" s="194"/>
      <c r="BF52" s="193">
        <v>0</v>
      </c>
      <c r="BG52" s="194"/>
      <c r="BH52" s="193">
        <v>0</v>
      </c>
      <c r="BI52" s="194"/>
      <c r="BJ52" s="193">
        <v>0</v>
      </c>
      <c r="BK52" s="194"/>
      <c r="BL52" s="193">
        <v>0</v>
      </c>
      <c r="BM52" s="194"/>
      <c r="BN52" s="193">
        <v>0</v>
      </c>
      <c r="BO52" s="194"/>
      <c r="BP52" s="193">
        <v>0</v>
      </c>
      <c r="BQ52" s="194"/>
      <c r="BR52" s="193">
        <v>0</v>
      </c>
      <c r="BS52" s="194"/>
      <c r="BT52" s="193">
        <v>0</v>
      </c>
      <c r="BU52" s="194"/>
      <c r="BV52" s="193">
        <v>0</v>
      </c>
      <c r="BW52" s="194"/>
      <c r="BX52" s="193">
        <v>0</v>
      </c>
      <c r="BY52" s="194"/>
      <c r="BZ52" s="193">
        <v>0</v>
      </c>
      <c r="CA52" s="194"/>
      <c r="CB52" s="193">
        <v>0</v>
      </c>
      <c r="CC52" s="194"/>
      <c r="CD52" s="193">
        <v>0</v>
      </c>
      <c r="CE52" s="194"/>
      <c r="CF52" s="193">
        <v>0</v>
      </c>
      <c r="CG52" s="194"/>
      <c r="CH52" s="193">
        <v>0</v>
      </c>
      <c r="CI52" s="194"/>
      <c r="CJ52" s="193">
        <v>0</v>
      </c>
      <c r="CK52" s="194"/>
      <c r="CL52" s="193">
        <v>0</v>
      </c>
      <c r="CM52" s="194"/>
      <c r="CN52" s="193">
        <v>0</v>
      </c>
      <c r="CO52" s="194"/>
      <c r="CP52" s="193">
        <v>0</v>
      </c>
    </row>
    <row r="53" spans="1:94" s="175" customFormat="1" ht="12" customHeight="1">
      <c r="A53" s="39"/>
      <c r="B53" s="92" t="s">
        <v>3</v>
      </c>
      <c r="C53" s="92"/>
      <c r="D53" s="92" t="s">
        <v>83</v>
      </c>
      <c r="E53" s="55"/>
      <c r="F53" s="55">
        <v>168</v>
      </c>
      <c r="H53" s="55">
        <v>176</v>
      </c>
      <c r="J53" s="55">
        <v>189</v>
      </c>
      <c r="L53" s="55">
        <v>226</v>
      </c>
      <c r="N53" s="55">
        <v>218</v>
      </c>
      <c r="P53" s="55">
        <v>208</v>
      </c>
      <c r="R53" s="55">
        <v>207</v>
      </c>
      <c r="T53" s="55">
        <v>221</v>
      </c>
      <c r="V53" s="55">
        <v>210</v>
      </c>
      <c r="X53" s="55">
        <v>219</v>
      </c>
      <c r="Z53" s="55">
        <v>212</v>
      </c>
      <c r="AB53" s="55">
        <v>234</v>
      </c>
      <c r="AD53" s="55">
        <v>212</v>
      </c>
      <c r="AF53" s="55">
        <v>222</v>
      </c>
      <c r="AH53" s="55">
        <v>247</v>
      </c>
      <c r="AJ53" s="55">
        <v>215</v>
      </c>
      <c r="AL53" s="55">
        <v>238</v>
      </c>
      <c r="AN53" s="55">
        <v>236</v>
      </c>
      <c r="AP53" s="55">
        <v>220</v>
      </c>
      <c r="AR53" s="55">
        <v>236</v>
      </c>
      <c r="AT53" s="55">
        <v>262</v>
      </c>
      <c r="AV53" s="55">
        <v>245</v>
      </c>
      <c r="AX53" s="55">
        <v>282</v>
      </c>
      <c r="AZ53" s="55">
        <v>271</v>
      </c>
      <c r="BB53" s="55">
        <v>298</v>
      </c>
      <c r="BD53" s="55">
        <v>296</v>
      </c>
      <c r="BF53" s="55">
        <v>287</v>
      </c>
      <c r="BH53" s="55">
        <v>324</v>
      </c>
      <c r="BJ53" s="55">
        <v>365</v>
      </c>
      <c r="BL53" s="55">
        <v>350</v>
      </c>
      <c r="BN53" s="55">
        <v>360</v>
      </c>
      <c r="BP53" s="55">
        <v>391</v>
      </c>
      <c r="BR53" s="55">
        <v>443</v>
      </c>
      <c r="BT53" s="55">
        <v>390</v>
      </c>
      <c r="BV53" s="55">
        <v>331</v>
      </c>
      <c r="BX53" s="55">
        <v>358</v>
      </c>
      <c r="BZ53" s="55">
        <v>367</v>
      </c>
      <c r="CB53" s="55">
        <v>320</v>
      </c>
      <c r="CD53" s="55">
        <v>318</v>
      </c>
      <c r="CF53" s="55">
        <v>349</v>
      </c>
      <c r="CH53" s="55">
        <v>376</v>
      </c>
      <c r="CJ53" s="55">
        <v>352</v>
      </c>
      <c r="CL53" s="55">
        <v>367</v>
      </c>
      <c r="CN53" s="55">
        <v>351</v>
      </c>
      <c r="CP53" s="55">
        <v>361</v>
      </c>
    </row>
    <row r="54" spans="1:94" s="174" customFormat="1" ht="12" customHeight="1" hidden="1">
      <c r="A54" s="39"/>
      <c r="B54" s="92" t="s">
        <v>21</v>
      </c>
      <c r="C54" s="92"/>
      <c r="D54" s="92" t="s">
        <v>84</v>
      </c>
      <c r="E54" s="176"/>
      <c r="F54" s="97">
        <v>0</v>
      </c>
      <c r="H54" s="97">
        <v>0</v>
      </c>
      <c r="J54" s="97">
        <v>0</v>
      </c>
      <c r="L54" s="97">
        <v>0</v>
      </c>
      <c r="N54" s="97">
        <v>0</v>
      </c>
      <c r="P54" s="97">
        <v>0</v>
      </c>
      <c r="R54" s="97">
        <v>0</v>
      </c>
      <c r="T54" s="97">
        <v>0</v>
      </c>
      <c r="V54" s="97">
        <v>0</v>
      </c>
      <c r="X54" s="97">
        <v>0</v>
      </c>
      <c r="Z54" s="97">
        <v>0</v>
      </c>
      <c r="AB54" s="97">
        <v>0</v>
      </c>
      <c r="AD54" s="97">
        <v>0</v>
      </c>
      <c r="AF54" s="97">
        <v>0</v>
      </c>
      <c r="AH54" s="97">
        <v>0</v>
      </c>
      <c r="AJ54" s="97">
        <v>0</v>
      </c>
      <c r="AL54" s="97">
        <v>0</v>
      </c>
      <c r="AN54" s="97">
        <v>0</v>
      </c>
      <c r="AP54" s="97">
        <v>0</v>
      </c>
      <c r="AR54" s="97">
        <v>0</v>
      </c>
      <c r="AT54" s="97">
        <v>0</v>
      </c>
      <c r="AV54" s="97">
        <v>0</v>
      </c>
      <c r="AX54" s="97">
        <v>0</v>
      </c>
      <c r="AZ54" s="97">
        <v>0</v>
      </c>
      <c r="BB54" s="97">
        <v>0</v>
      </c>
      <c r="BD54" s="97">
        <v>0</v>
      </c>
      <c r="BF54" s="97">
        <v>0</v>
      </c>
      <c r="BH54" s="97">
        <v>0</v>
      </c>
      <c r="BJ54" s="97">
        <v>0</v>
      </c>
      <c r="BL54" s="97">
        <v>0</v>
      </c>
      <c r="BN54" s="97">
        <v>0</v>
      </c>
      <c r="BP54" s="97">
        <v>0</v>
      </c>
      <c r="BR54" s="97">
        <v>0</v>
      </c>
      <c r="BT54" s="97">
        <v>0</v>
      </c>
      <c r="BV54" s="97">
        <v>0</v>
      </c>
      <c r="BX54" s="97">
        <v>0</v>
      </c>
      <c r="BZ54" s="97">
        <v>0</v>
      </c>
      <c r="CB54" s="97">
        <v>0</v>
      </c>
      <c r="CD54" s="97">
        <v>0</v>
      </c>
      <c r="CF54" s="97">
        <v>0</v>
      </c>
      <c r="CH54" s="97">
        <v>0</v>
      </c>
      <c r="CJ54" s="97">
        <v>0</v>
      </c>
      <c r="CL54" s="97">
        <v>0</v>
      </c>
      <c r="CN54" s="97">
        <v>0</v>
      </c>
      <c r="CP54" s="97">
        <v>0</v>
      </c>
    </row>
    <row r="55" spans="1:94" s="180" customFormat="1" ht="12" customHeight="1" hidden="1">
      <c r="A55" s="41"/>
      <c r="B55" s="96" t="s">
        <v>22</v>
      </c>
      <c r="C55" s="96"/>
      <c r="D55" s="96" t="s">
        <v>85</v>
      </c>
      <c r="E55" s="177"/>
      <c r="F55" s="178">
        <v>0</v>
      </c>
      <c r="H55" s="178">
        <v>0</v>
      </c>
      <c r="J55" s="178">
        <v>0</v>
      </c>
      <c r="L55" s="178">
        <v>0</v>
      </c>
      <c r="N55" s="178">
        <v>0</v>
      </c>
      <c r="P55" s="178">
        <v>0</v>
      </c>
      <c r="R55" s="178">
        <v>0</v>
      </c>
      <c r="T55" s="178">
        <v>0</v>
      </c>
      <c r="V55" s="178">
        <v>0</v>
      </c>
      <c r="X55" s="178">
        <v>0</v>
      </c>
      <c r="Z55" s="178">
        <v>0</v>
      </c>
      <c r="AB55" s="178">
        <v>0</v>
      </c>
      <c r="AD55" s="178">
        <v>0</v>
      </c>
      <c r="AF55" s="178">
        <v>0</v>
      </c>
      <c r="AH55" s="178">
        <v>0</v>
      </c>
      <c r="AJ55" s="178">
        <v>0</v>
      </c>
      <c r="AL55" s="178">
        <v>0</v>
      </c>
      <c r="AN55" s="178">
        <v>0</v>
      </c>
      <c r="AP55" s="178">
        <v>0</v>
      </c>
      <c r="AR55" s="178">
        <v>0</v>
      </c>
      <c r="AT55" s="178">
        <v>0</v>
      </c>
      <c r="AV55" s="178">
        <v>0</v>
      </c>
      <c r="AX55" s="178">
        <v>0</v>
      </c>
      <c r="AZ55" s="178">
        <v>0</v>
      </c>
      <c r="BB55" s="178">
        <v>0</v>
      </c>
      <c r="BD55" s="178">
        <v>0</v>
      </c>
      <c r="BF55" s="178">
        <v>0</v>
      </c>
      <c r="BH55" s="178">
        <v>0</v>
      </c>
      <c r="BJ55" s="178">
        <v>0</v>
      </c>
      <c r="BL55" s="178">
        <v>0</v>
      </c>
      <c r="BN55" s="178">
        <v>0</v>
      </c>
      <c r="BP55" s="178">
        <v>0</v>
      </c>
      <c r="BR55" s="178">
        <v>0</v>
      </c>
      <c r="BT55" s="178">
        <v>0</v>
      </c>
      <c r="BV55" s="178">
        <v>0</v>
      </c>
      <c r="BX55" s="178">
        <v>0</v>
      </c>
      <c r="BZ55" s="178">
        <v>0</v>
      </c>
      <c r="CB55" s="178">
        <v>0</v>
      </c>
      <c r="CD55" s="178">
        <v>0</v>
      </c>
      <c r="CF55" s="178">
        <v>0</v>
      </c>
      <c r="CH55" s="178">
        <v>0</v>
      </c>
      <c r="CJ55" s="178">
        <v>0</v>
      </c>
      <c r="CL55" s="178">
        <v>0</v>
      </c>
      <c r="CN55" s="178">
        <v>0</v>
      </c>
      <c r="CP55" s="178">
        <v>0</v>
      </c>
    </row>
    <row r="56" spans="1:94" s="181" customFormat="1" ht="12" customHeight="1" hidden="1">
      <c r="A56" s="148"/>
      <c r="B56" s="156" t="s">
        <v>23</v>
      </c>
      <c r="C56" s="156"/>
      <c r="D56" s="156" t="s">
        <v>86</v>
      </c>
      <c r="E56" s="149"/>
      <c r="F56" s="178">
        <v>0</v>
      </c>
      <c r="H56" s="178">
        <v>0</v>
      </c>
      <c r="J56" s="178">
        <v>0</v>
      </c>
      <c r="L56" s="178">
        <v>0</v>
      </c>
      <c r="N56" s="178">
        <v>0</v>
      </c>
      <c r="P56" s="178">
        <v>0</v>
      </c>
      <c r="R56" s="178">
        <v>0</v>
      </c>
      <c r="T56" s="178">
        <v>0</v>
      </c>
      <c r="V56" s="178">
        <v>0</v>
      </c>
      <c r="X56" s="178">
        <v>0</v>
      </c>
      <c r="Z56" s="178">
        <v>0</v>
      </c>
      <c r="AB56" s="178">
        <v>0</v>
      </c>
      <c r="AD56" s="178">
        <v>0</v>
      </c>
      <c r="AF56" s="178">
        <v>0</v>
      </c>
      <c r="AH56" s="178">
        <v>0</v>
      </c>
      <c r="AJ56" s="178">
        <v>0</v>
      </c>
      <c r="AL56" s="178">
        <v>0</v>
      </c>
      <c r="AN56" s="178">
        <v>0</v>
      </c>
      <c r="AP56" s="178">
        <v>0</v>
      </c>
      <c r="AR56" s="178">
        <v>0</v>
      </c>
      <c r="AT56" s="178">
        <v>0</v>
      </c>
      <c r="AV56" s="178">
        <v>0</v>
      </c>
      <c r="AX56" s="178">
        <v>0</v>
      </c>
      <c r="AZ56" s="178">
        <v>0</v>
      </c>
      <c r="BB56" s="178">
        <v>0</v>
      </c>
      <c r="BD56" s="178">
        <v>0</v>
      </c>
      <c r="BF56" s="178">
        <v>0</v>
      </c>
      <c r="BH56" s="178">
        <v>0</v>
      </c>
      <c r="BJ56" s="178">
        <v>0</v>
      </c>
      <c r="BL56" s="178">
        <v>0</v>
      </c>
      <c r="BN56" s="178">
        <v>0</v>
      </c>
      <c r="BP56" s="178">
        <v>0</v>
      </c>
      <c r="BR56" s="178">
        <v>0</v>
      </c>
      <c r="BT56" s="178">
        <v>0</v>
      </c>
      <c r="BV56" s="178">
        <v>0</v>
      </c>
      <c r="BX56" s="178">
        <v>0</v>
      </c>
      <c r="BZ56" s="178">
        <v>0</v>
      </c>
      <c r="CB56" s="178">
        <v>0</v>
      </c>
      <c r="CD56" s="178">
        <v>0</v>
      </c>
      <c r="CF56" s="178">
        <v>0</v>
      </c>
      <c r="CH56" s="178">
        <v>0</v>
      </c>
      <c r="CJ56" s="178">
        <v>0</v>
      </c>
      <c r="CL56" s="178">
        <v>0</v>
      </c>
      <c r="CN56" s="178">
        <v>0</v>
      </c>
      <c r="CP56" s="178">
        <v>0</v>
      </c>
    </row>
    <row r="57" spans="1:94" s="175" customFormat="1" ht="12" customHeight="1">
      <c r="A57" s="39"/>
      <c r="B57" s="92" t="s">
        <v>24</v>
      </c>
      <c r="C57" s="92"/>
      <c r="D57" s="92" t="s">
        <v>87</v>
      </c>
      <c r="E57" s="176"/>
      <c r="F57" s="55">
        <v>1016</v>
      </c>
      <c r="H57" s="55">
        <v>558</v>
      </c>
      <c r="J57" s="55">
        <v>579</v>
      </c>
      <c r="L57" s="55">
        <v>3310</v>
      </c>
      <c r="N57" s="55">
        <v>964</v>
      </c>
      <c r="P57" s="55">
        <v>890</v>
      </c>
      <c r="R57" s="55">
        <v>786</v>
      </c>
      <c r="T57" s="55">
        <v>3202</v>
      </c>
      <c r="V57" s="55">
        <v>938</v>
      </c>
      <c r="X57" s="55">
        <v>867</v>
      </c>
      <c r="Z57" s="55">
        <v>477</v>
      </c>
      <c r="AB57" s="55">
        <v>3819</v>
      </c>
      <c r="AD57" s="55">
        <v>679</v>
      </c>
      <c r="AF57" s="55">
        <v>1124</v>
      </c>
      <c r="AH57" s="55">
        <v>488</v>
      </c>
      <c r="AJ57" s="55">
        <v>3691</v>
      </c>
      <c r="AL57" s="55">
        <v>810</v>
      </c>
      <c r="AN57" s="55">
        <v>1015</v>
      </c>
      <c r="AP57" s="55">
        <v>488</v>
      </c>
      <c r="AR57" s="55">
        <v>3976</v>
      </c>
      <c r="AT57" s="55">
        <v>701</v>
      </c>
      <c r="AV57" s="55">
        <v>1195</v>
      </c>
      <c r="AX57" s="55">
        <v>414</v>
      </c>
      <c r="AZ57" s="55">
        <v>3628</v>
      </c>
      <c r="BB57" s="55">
        <v>660</v>
      </c>
      <c r="BD57" s="55">
        <v>1282</v>
      </c>
      <c r="BF57" s="55">
        <v>438</v>
      </c>
      <c r="BH57" s="55">
        <v>3158</v>
      </c>
      <c r="BJ57" s="55">
        <v>1162</v>
      </c>
      <c r="BL57" s="55">
        <v>1244</v>
      </c>
      <c r="BN57" s="55">
        <v>256</v>
      </c>
      <c r="BP57" s="55">
        <v>3644</v>
      </c>
      <c r="BR57" s="55">
        <v>913</v>
      </c>
      <c r="BT57" s="55">
        <v>1001</v>
      </c>
      <c r="BV57" s="55">
        <v>238</v>
      </c>
      <c r="BX57" s="55">
        <v>3712</v>
      </c>
      <c r="BZ57" s="55">
        <v>805</v>
      </c>
      <c r="CB57" s="55">
        <v>793</v>
      </c>
      <c r="CD57" s="55">
        <v>279</v>
      </c>
      <c r="CF57" s="55">
        <v>4270</v>
      </c>
      <c r="CH57" s="55">
        <v>488</v>
      </c>
      <c r="CJ57" s="55">
        <v>699</v>
      </c>
      <c r="CL57" s="55">
        <v>231</v>
      </c>
      <c r="CN57" s="55">
        <v>4519</v>
      </c>
      <c r="CP57" s="55">
        <v>359</v>
      </c>
    </row>
    <row r="58" spans="1:94" s="179" customFormat="1" ht="12" customHeight="1">
      <c r="A58" s="41"/>
      <c r="B58" s="96" t="s">
        <v>20</v>
      </c>
      <c r="C58" s="99"/>
      <c r="D58" s="96" t="s">
        <v>88</v>
      </c>
      <c r="E58" s="177"/>
      <c r="F58" s="178">
        <v>820</v>
      </c>
      <c r="H58" s="178">
        <v>380</v>
      </c>
      <c r="J58" s="178">
        <v>400</v>
      </c>
      <c r="L58" s="178">
        <v>2883</v>
      </c>
      <c r="N58" s="178">
        <v>708</v>
      </c>
      <c r="P58" s="178">
        <v>542</v>
      </c>
      <c r="R58" s="178">
        <v>540</v>
      </c>
      <c r="T58" s="178">
        <v>2644</v>
      </c>
      <c r="V58" s="178">
        <v>694</v>
      </c>
      <c r="X58" s="178">
        <v>504</v>
      </c>
      <c r="Z58" s="178">
        <v>284</v>
      </c>
      <c r="AB58" s="178">
        <v>3178</v>
      </c>
      <c r="AD58" s="178">
        <v>508</v>
      </c>
      <c r="AF58" s="178">
        <v>692</v>
      </c>
      <c r="AH58" s="178">
        <v>291</v>
      </c>
      <c r="AJ58" s="178">
        <v>3072</v>
      </c>
      <c r="AL58" s="178">
        <v>584</v>
      </c>
      <c r="AN58" s="178">
        <v>597</v>
      </c>
      <c r="AP58" s="178">
        <v>323</v>
      </c>
      <c r="AR58" s="178">
        <v>3510</v>
      </c>
      <c r="AT58" s="178">
        <v>560</v>
      </c>
      <c r="AV58" s="178">
        <v>953</v>
      </c>
      <c r="AX58" s="178">
        <v>259</v>
      </c>
      <c r="AZ58" s="178">
        <v>3039</v>
      </c>
      <c r="BB58" s="178">
        <v>460</v>
      </c>
      <c r="BD58" s="178">
        <v>694</v>
      </c>
      <c r="BF58" s="178">
        <v>346</v>
      </c>
      <c r="BH58" s="178">
        <v>449</v>
      </c>
      <c r="BJ58" s="178">
        <v>493</v>
      </c>
      <c r="BL58" s="178">
        <v>556</v>
      </c>
      <c r="BN58" s="178">
        <v>73</v>
      </c>
      <c r="BP58" s="178">
        <v>769</v>
      </c>
      <c r="BR58" s="178">
        <v>375</v>
      </c>
      <c r="BT58" s="178">
        <v>517</v>
      </c>
      <c r="BV58" s="178">
        <v>63</v>
      </c>
      <c r="BX58" s="178">
        <v>702</v>
      </c>
      <c r="BZ58" s="178">
        <v>237</v>
      </c>
      <c r="CB58" s="178">
        <v>371</v>
      </c>
      <c r="CD58" s="178">
        <v>120</v>
      </c>
      <c r="CF58" s="178">
        <v>815</v>
      </c>
      <c r="CH58" s="178">
        <v>189</v>
      </c>
      <c r="CJ58" s="178">
        <v>350</v>
      </c>
      <c r="CL58" s="178">
        <v>140</v>
      </c>
      <c r="CN58" s="178">
        <v>177</v>
      </c>
      <c r="CP58" s="178">
        <v>116</v>
      </c>
    </row>
    <row r="59" spans="1:94" s="179" customFormat="1" ht="12" customHeight="1">
      <c r="A59" s="41"/>
      <c r="B59" s="96" t="s">
        <v>25</v>
      </c>
      <c r="C59" s="99"/>
      <c r="D59" s="96" t="s">
        <v>89</v>
      </c>
      <c r="E59" s="177"/>
      <c r="F59" s="178">
        <v>196</v>
      </c>
      <c r="H59" s="178">
        <v>178</v>
      </c>
      <c r="J59" s="178">
        <v>179</v>
      </c>
      <c r="L59" s="178">
        <v>427</v>
      </c>
      <c r="N59" s="178">
        <v>256</v>
      </c>
      <c r="P59" s="178">
        <v>348</v>
      </c>
      <c r="R59" s="178">
        <v>246</v>
      </c>
      <c r="T59" s="178">
        <v>558</v>
      </c>
      <c r="V59" s="178">
        <v>244</v>
      </c>
      <c r="X59" s="178">
        <v>363</v>
      </c>
      <c r="Z59" s="178">
        <v>193</v>
      </c>
      <c r="AB59" s="178">
        <v>641</v>
      </c>
      <c r="AD59" s="178">
        <v>171</v>
      </c>
      <c r="AF59" s="178">
        <v>432</v>
      </c>
      <c r="AH59" s="178">
        <v>197</v>
      </c>
      <c r="AJ59" s="178">
        <v>619</v>
      </c>
      <c r="AL59" s="178">
        <v>226</v>
      </c>
      <c r="AN59" s="178">
        <v>418</v>
      </c>
      <c r="AP59" s="178">
        <v>165</v>
      </c>
      <c r="AR59" s="178">
        <v>466</v>
      </c>
      <c r="AT59" s="178">
        <v>141</v>
      </c>
      <c r="AV59" s="178">
        <v>242</v>
      </c>
      <c r="AX59" s="178">
        <v>155</v>
      </c>
      <c r="AZ59" s="178">
        <v>589</v>
      </c>
      <c r="BB59" s="178">
        <v>200</v>
      </c>
      <c r="BD59" s="178">
        <v>588</v>
      </c>
      <c r="BF59" s="178">
        <v>92</v>
      </c>
      <c r="BH59" s="178">
        <v>2709</v>
      </c>
      <c r="BJ59" s="178">
        <v>669</v>
      </c>
      <c r="BL59" s="178">
        <v>688</v>
      </c>
      <c r="BN59" s="178">
        <v>183</v>
      </c>
      <c r="BP59" s="178">
        <v>2875</v>
      </c>
      <c r="BR59" s="178">
        <v>538</v>
      </c>
      <c r="BT59" s="178">
        <v>484</v>
      </c>
      <c r="BV59" s="178">
        <v>175</v>
      </c>
      <c r="BX59" s="178">
        <v>3010</v>
      </c>
      <c r="BZ59" s="178">
        <v>568</v>
      </c>
      <c r="CB59" s="178">
        <v>422</v>
      </c>
      <c r="CD59" s="178">
        <v>159</v>
      </c>
      <c r="CF59" s="178">
        <v>3455</v>
      </c>
      <c r="CH59" s="178">
        <v>299</v>
      </c>
      <c r="CJ59" s="178">
        <v>349</v>
      </c>
      <c r="CL59" s="178">
        <v>91</v>
      </c>
      <c r="CN59" s="178">
        <v>4342</v>
      </c>
      <c r="CP59" s="178">
        <v>243</v>
      </c>
    </row>
    <row r="60" spans="1:94" s="175" customFormat="1" ht="12" customHeight="1">
      <c r="A60" s="39"/>
      <c r="B60" s="92" t="s">
        <v>5</v>
      </c>
      <c r="C60" s="92"/>
      <c r="D60" s="92" t="s">
        <v>90</v>
      </c>
      <c r="E60" s="176"/>
      <c r="F60" s="55">
        <v>5208</v>
      </c>
      <c r="H60" s="55">
        <v>5295</v>
      </c>
      <c r="J60" s="55">
        <v>5336</v>
      </c>
      <c r="L60" s="55">
        <v>6202</v>
      </c>
      <c r="N60" s="55">
        <v>5699</v>
      </c>
      <c r="P60" s="55">
        <v>6077</v>
      </c>
      <c r="R60" s="55">
        <v>5420</v>
      </c>
      <c r="T60" s="55">
        <v>5618</v>
      </c>
      <c r="V60" s="55">
        <v>4776</v>
      </c>
      <c r="X60" s="55">
        <v>4923</v>
      </c>
      <c r="Z60" s="55">
        <v>4759</v>
      </c>
      <c r="AB60" s="55">
        <v>6937</v>
      </c>
      <c r="AD60" s="55">
        <v>4928</v>
      </c>
      <c r="AF60" s="55">
        <v>5556</v>
      </c>
      <c r="AH60" s="55">
        <v>6125</v>
      </c>
      <c r="AJ60" s="55">
        <v>5541</v>
      </c>
      <c r="AL60" s="55">
        <v>5341</v>
      </c>
      <c r="AN60" s="55">
        <v>7548</v>
      </c>
      <c r="AP60" s="55">
        <v>5594</v>
      </c>
      <c r="AR60" s="55">
        <v>7593</v>
      </c>
      <c r="AT60" s="55">
        <v>6022</v>
      </c>
      <c r="AV60" s="55">
        <v>8075</v>
      </c>
      <c r="AX60" s="55">
        <v>9443</v>
      </c>
      <c r="AZ60" s="55">
        <v>9315</v>
      </c>
      <c r="BB60" s="55">
        <v>10691</v>
      </c>
      <c r="BD60" s="55">
        <v>12525</v>
      </c>
      <c r="BF60" s="55">
        <v>10735</v>
      </c>
      <c r="BH60" s="55">
        <v>15039</v>
      </c>
      <c r="BJ60" s="55">
        <v>13106</v>
      </c>
      <c r="BL60" s="55">
        <v>16779</v>
      </c>
      <c r="BN60" s="55">
        <v>12886</v>
      </c>
      <c r="BP60" s="55">
        <v>17378</v>
      </c>
      <c r="BR60" s="55">
        <v>13973</v>
      </c>
      <c r="BT60" s="55">
        <v>14557</v>
      </c>
      <c r="BV60" s="55">
        <v>13428</v>
      </c>
      <c r="BX60" s="55">
        <v>14663</v>
      </c>
      <c r="BZ60" s="55">
        <v>10009</v>
      </c>
      <c r="CB60" s="55">
        <v>10393</v>
      </c>
      <c r="CD60" s="55">
        <v>10546</v>
      </c>
      <c r="CF60" s="55">
        <v>11325</v>
      </c>
      <c r="CH60" s="55">
        <v>7696</v>
      </c>
      <c r="CJ60" s="55">
        <v>10916</v>
      </c>
      <c r="CL60" s="55">
        <v>8725</v>
      </c>
      <c r="CN60" s="55">
        <v>13732</v>
      </c>
      <c r="CP60" s="55">
        <v>7042</v>
      </c>
    </row>
    <row r="61" spans="1:94" s="179" customFormat="1" ht="12" customHeight="1">
      <c r="A61" s="39"/>
      <c r="B61" s="113" t="s">
        <v>26</v>
      </c>
      <c r="C61" s="114"/>
      <c r="D61" s="115" t="s">
        <v>135</v>
      </c>
      <c r="E61" s="177"/>
      <c r="F61" s="178">
        <v>3632</v>
      </c>
      <c r="H61" s="178">
        <v>3600</v>
      </c>
      <c r="J61" s="178">
        <v>3660</v>
      </c>
      <c r="L61" s="178">
        <v>4293</v>
      </c>
      <c r="N61" s="178">
        <v>4866</v>
      </c>
      <c r="P61" s="178">
        <v>4070</v>
      </c>
      <c r="R61" s="178">
        <v>3787</v>
      </c>
      <c r="T61" s="178">
        <v>3725</v>
      </c>
      <c r="V61" s="178">
        <v>3991</v>
      </c>
      <c r="X61" s="178">
        <v>3537</v>
      </c>
      <c r="Z61" s="178">
        <v>3454</v>
      </c>
      <c r="AB61" s="178">
        <v>3276</v>
      </c>
      <c r="AD61" s="178">
        <v>3735</v>
      </c>
      <c r="AF61" s="178">
        <v>2959</v>
      </c>
      <c r="AH61" s="178">
        <v>2951</v>
      </c>
      <c r="AJ61" s="178">
        <v>2742</v>
      </c>
      <c r="AL61" s="178">
        <v>3945</v>
      </c>
      <c r="AN61" s="178">
        <v>2882</v>
      </c>
      <c r="AP61" s="178">
        <v>3682</v>
      </c>
      <c r="AR61" s="178">
        <v>3690</v>
      </c>
      <c r="AT61" s="178">
        <v>4339</v>
      </c>
      <c r="AV61" s="178">
        <v>4215</v>
      </c>
      <c r="AX61" s="178">
        <v>4640</v>
      </c>
      <c r="AZ61" s="178">
        <v>4923</v>
      </c>
      <c r="BB61" s="178">
        <v>5212</v>
      </c>
      <c r="BD61" s="178">
        <v>5138</v>
      </c>
      <c r="BF61" s="178">
        <v>5413</v>
      </c>
      <c r="BH61" s="178">
        <v>6785</v>
      </c>
      <c r="BJ61" s="178">
        <v>7044</v>
      </c>
      <c r="BL61" s="178">
        <v>6546</v>
      </c>
      <c r="BN61" s="178">
        <v>6749</v>
      </c>
      <c r="BP61" s="178">
        <v>7350</v>
      </c>
      <c r="BR61" s="178">
        <v>7363</v>
      </c>
      <c r="BT61" s="178">
        <v>6716</v>
      </c>
      <c r="BV61" s="178">
        <v>7448</v>
      </c>
      <c r="BX61" s="178">
        <v>7082</v>
      </c>
      <c r="BZ61" s="178">
        <v>5894</v>
      </c>
      <c r="CB61" s="178">
        <v>5053</v>
      </c>
      <c r="CD61" s="178">
        <v>5274</v>
      </c>
      <c r="CF61" s="178">
        <v>4869</v>
      </c>
      <c r="CH61" s="178">
        <v>3830</v>
      </c>
      <c r="CJ61" s="178">
        <v>3718</v>
      </c>
      <c r="CL61" s="178">
        <v>3429</v>
      </c>
      <c r="CN61" s="178">
        <v>3897</v>
      </c>
      <c r="CP61" s="178">
        <v>3550</v>
      </c>
    </row>
    <row r="62" spans="1:94" s="179" customFormat="1" ht="12" customHeight="1">
      <c r="A62" s="39"/>
      <c r="B62" s="113" t="s">
        <v>40</v>
      </c>
      <c r="C62" s="114"/>
      <c r="D62" s="115" t="s">
        <v>91</v>
      </c>
      <c r="E62" s="177"/>
      <c r="F62" s="178">
        <v>1576</v>
      </c>
      <c r="H62" s="178">
        <v>1695</v>
      </c>
      <c r="J62" s="178">
        <v>1676</v>
      </c>
      <c r="L62" s="178">
        <v>1909</v>
      </c>
      <c r="N62" s="178">
        <v>833</v>
      </c>
      <c r="P62" s="178">
        <v>2007</v>
      </c>
      <c r="R62" s="178">
        <v>1633</v>
      </c>
      <c r="T62" s="178">
        <v>1893</v>
      </c>
      <c r="V62" s="178">
        <v>785</v>
      </c>
      <c r="X62" s="178">
        <v>1386</v>
      </c>
      <c r="Z62" s="178">
        <v>1305</v>
      </c>
      <c r="AB62" s="178">
        <v>3661</v>
      </c>
      <c r="AD62" s="178">
        <v>1193</v>
      </c>
      <c r="AF62" s="178">
        <v>2597</v>
      </c>
      <c r="AH62" s="178">
        <v>3174</v>
      </c>
      <c r="AJ62" s="178">
        <v>2799</v>
      </c>
      <c r="AL62" s="178">
        <v>1396</v>
      </c>
      <c r="AN62" s="178">
        <v>4666</v>
      </c>
      <c r="AP62" s="178">
        <v>1912</v>
      </c>
      <c r="AR62" s="178">
        <v>3903</v>
      </c>
      <c r="AT62" s="178">
        <v>1683</v>
      </c>
      <c r="AV62" s="178">
        <v>3860</v>
      </c>
      <c r="AX62" s="178">
        <v>4803</v>
      </c>
      <c r="AZ62" s="178">
        <v>4392</v>
      </c>
      <c r="BB62" s="178">
        <v>5479</v>
      </c>
      <c r="BD62" s="178">
        <v>7387</v>
      </c>
      <c r="BF62" s="178">
        <v>5322</v>
      </c>
      <c r="BH62" s="178">
        <v>8254</v>
      </c>
      <c r="BJ62" s="178">
        <v>6062</v>
      </c>
      <c r="BL62" s="178">
        <v>10233</v>
      </c>
      <c r="BN62" s="178">
        <v>6137</v>
      </c>
      <c r="BP62" s="178">
        <v>10028</v>
      </c>
      <c r="BR62" s="178">
        <v>6610</v>
      </c>
      <c r="BT62" s="178">
        <v>7841</v>
      </c>
      <c r="BV62" s="178">
        <v>5980</v>
      </c>
      <c r="BX62" s="178">
        <v>7581</v>
      </c>
      <c r="BZ62" s="178">
        <v>4115</v>
      </c>
      <c r="CB62" s="178">
        <v>5340</v>
      </c>
      <c r="CD62" s="178">
        <v>5272</v>
      </c>
      <c r="CF62" s="178">
        <v>6456</v>
      </c>
      <c r="CH62" s="178">
        <v>3866</v>
      </c>
      <c r="CJ62" s="178">
        <v>7198</v>
      </c>
      <c r="CL62" s="178">
        <v>5296</v>
      </c>
      <c r="CN62" s="178">
        <v>9835</v>
      </c>
      <c r="CP62" s="178">
        <v>3492</v>
      </c>
    </row>
    <row r="63" spans="1:94" s="179" customFormat="1" ht="12" customHeight="1" hidden="1">
      <c r="A63" s="39"/>
      <c r="B63" s="113" t="s">
        <v>27</v>
      </c>
      <c r="C63" s="115"/>
      <c r="D63" s="115" t="s">
        <v>116</v>
      </c>
      <c r="E63" s="177"/>
      <c r="F63" s="182"/>
      <c r="H63" s="182"/>
      <c r="J63" s="182"/>
      <c r="L63" s="182"/>
      <c r="N63" s="182"/>
      <c r="P63" s="182"/>
      <c r="R63" s="182"/>
      <c r="T63" s="182"/>
      <c r="V63" s="182"/>
      <c r="X63" s="182"/>
      <c r="Z63" s="182"/>
      <c r="AB63" s="182"/>
      <c r="AD63" s="182"/>
      <c r="AF63" s="182"/>
      <c r="AH63" s="182"/>
      <c r="AJ63" s="182"/>
      <c r="AL63" s="182"/>
      <c r="AN63" s="182"/>
      <c r="AP63" s="182"/>
      <c r="AR63" s="182"/>
      <c r="AT63" s="182"/>
      <c r="AV63" s="182"/>
      <c r="AX63" s="182"/>
      <c r="AZ63" s="182"/>
      <c r="BB63" s="182"/>
      <c r="BD63" s="182"/>
      <c r="BF63" s="182"/>
      <c r="BH63" s="182"/>
      <c r="BJ63" s="182"/>
      <c r="BL63" s="182"/>
      <c r="BN63" s="182"/>
      <c r="BP63" s="182"/>
      <c r="BR63" s="182"/>
      <c r="BT63" s="182"/>
      <c r="BV63" s="182"/>
      <c r="BX63" s="182"/>
      <c r="BZ63" s="182"/>
      <c r="CB63" s="182"/>
      <c r="CD63" s="182"/>
      <c r="CF63" s="182"/>
      <c r="CH63" s="182"/>
      <c r="CJ63" s="182"/>
      <c r="CL63" s="182"/>
      <c r="CN63" s="182"/>
      <c r="CP63" s="182"/>
    </row>
    <row r="64" spans="1:94" s="179" customFormat="1" ht="12" customHeight="1" hidden="1">
      <c r="A64" s="39"/>
      <c r="B64" s="113" t="s">
        <v>30</v>
      </c>
      <c r="C64" s="115"/>
      <c r="D64" s="115" t="s">
        <v>52</v>
      </c>
      <c r="E64" s="177"/>
      <c r="F64" s="182"/>
      <c r="H64" s="182"/>
      <c r="J64" s="182"/>
      <c r="L64" s="182"/>
      <c r="N64" s="182"/>
      <c r="P64" s="182"/>
      <c r="R64" s="182"/>
      <c r="T64" s="182"/>
      <c r="V64" s="182"/>
      <c r="X64" s="182"/>
      <c r="Z64" s="182"/>
      <c r="AB64" s="182"/>
      <c r="AD64" s="182"/>
      <c r="AF64" s="182"/>
      <c r="AH64" s="182"/>
      <c r="AJ64" s="182"/>
      <c r="AL64" s="182"/>
      <c r="AN64" s="182"/>
      <c r="AP64" s="182"/>
      <c r="AR64" s="182"/>
      <c r="AT64" s="182"/>
      <c r="AV64" s="182"/>
      <c r="AX64" s="182"/>
      <c r="AZ64" s="182"/>
      <c r="BB64" s="182"/>
      <c r="BD64" s="182"/>
      <c r="BF64" s="182"/>
      <c r="BH64" s="182"/>
      <c r="BJ64" s="182"/>
      <c r="BL64" s="182"/>
      <c r="BN64" s="182"/>
      <c r="BP64" s="182"/>
      <c r="BR64" s="182"/>
      <c r="BT64" s="182"/>
      <c r="BV64" s="182"/>
      <c r="BX64" s="182"/>
      <c r="BZ64" s="182"/>
      <c r="CB64" s="182"/>
      <c r="CD64" s="182"/>
      <c r="CF64" s="182"/>
      <c r="CH64" s="182"/>
      <c r="CJ64" s="182"/>
      <c r="CL64" s="182"/>
      <c r="CN64" s="182"/>
      <c r="CP64" s="182"/>
    </row>
    <row r="65" spans="1:94" s="179" customFormat="1" ht="12" customHeight="1" hidden="1">
      <c r="A65" s="39"/>
      <c r="B65" s="113" t="s">
        <v>33</v>
      </c>
      <c r="C65" s="115"/>
      <c r="D65" s="115" t="s">
        <v>34</v>
      </c>
      <c r="E65" s="177"/>
      <c r="F65" s="182"/>
      <c r="H65" s="182"/>
      <c r="J65" s="182"/>
      <c r="L65" s="182"/>
      <c r="N65" s="182"/>
      <c r="P65" s="182"/>
      <c r="R65" s="182"/>
      <c r="T65" s="182"/>
      <c r="V65" s="182"/>
      <c r="X65" s="182"/>
      <c r="Z65" s="182"/>
      <c r="AB65" s="182"/>
      <c r="AD65" s="182"/>
      <c r="AF65" s="182"/>
      <c r="AH65" s="182"/>
      <c r="AJ65" s="182"/>
      <c r="AL65" s="182"/>
      <c r="AN65" s="182"/>
      <c r="AP65" s="182"/>
      <c r="AR65" s="182"/>
      <c r="AT65" s="182"/>
      <c r="AV65" s="182"/>
      <c r="AX65" s="182"/>
      <c r="AZ65" s="182"/>
      <c r="BB65" s="182"/>
      <c r="BD65" s="182"/>
      <c r="BF65" s="182"/>
      <c r="BH65" s="182"/>
      <c r="BJ65" s="182"/>
      <c r="BL65" s="182"/>
      <c r="BN65" s="182"/>
      <c r="BP65" s="182"/>
      <c r="BR65" s="182"/>
      <c r="BT65" s="182"/>
      <c r="BV65" s="182"/>
      <c r="BX65" s="182"/>
      <c r="BZ65" s="182"/>
      <c r="CB65" s="182"/>
      <c r="CD65" s="182"/>
      <c r="CF65" s="182"/>
      <c r="CH65" s="182"/>
      <c r="CJ65" s="182"/>
      <c r="CL65" s="182"/>
      <c r="CN65" s="182"/>
      <c r="CP65" s="182"/>
    </row>
    <row r="66" spans="1:94" s="183" customFormat="1" ht="12" customHeight="1">
      <c r="A66" s="39"/>
      <c r="B66" s="92" t="s">
        <v>6</v>
      </c>
      <c r="C66" s="92"/>
      <c r="D66" s="92" t="s">
        <v>92</v>
      </c>
      <c r="E66" s="176"/>
      <c r="F66" s="55">
        <v>23</v>
      </c>
      <c r="H66" s="55">
        <v>2</v>
      </c>
      <c r="J66" s="55">
        <v>23</v>
      </c>
      <c r="L66" s="55">
        <v>1</v>
      </c>
      <c r="N66" s="55">
        <v>61</v>
      </c>
      <c r="P66" s="55">
        <v>2</v>
      </c>
      <c r="R66" s="55">
        <v>5</v>
      </c>
      <c r="T66" s="55">
        <v>65</v>
      </c>
      <c r="V66" s="55">
        <v>100</v>
      </c>
      <c r="X66" s="55">
        <v>41</v>
      </c>
      <c r="Z66" s="55">
        <v>104</v>
      </c>
      <c r="AB66" s="55">
        <v>67</v>
      </c>
      <c r="AD66" s="55">
        <v>155</v>
      </c>
      <c r="AF66" s="55">
        <v>1</v>
      </c>
      <c r="AH66" s="55">
        <v>2</v>
      </c>
      <c r="AJ66" s="55">
        <v>85</v>
      </c>
      <c r="AL66" s="55">
        <v>139</v>
      </c>
      <c r="AN66" s="55">
        <v>383</v>
      </c>
      <c r="AP66" s="55">
        <v>113</v>
      </c>
      <c r="AR66" s="55">
        <v>227</v>
      </c>
      <c r="AT66" s="55">
        <v>199</v>
      </c>
      <c r="AV66" s="55">
        <v>250</v>
      </c>
      <c r="AX66" s="55">
        <v>213</v>
      </c>
      <c r="AZ66" s="55">
        <v>230</v>
      </c>
      <c r="BB66" s="55">
        <v>317</v>
      </c>
      <c r="BD66" s="55">
        <v>193</v>
      </c>
      <c r="BF66" s="55">
        <v>225</v>
      </c>
      <c r="BH66" s="55">
        <v>316</v>
      </c>
      <c r="BJ66" s="55">
        <v>335</v>
      </c>
      <c r="BL66" s="55">
        <v>24</v>
      </c>
      <c r="BN66" s="55">
        <v>221</v>
      </c>
      <c r="BP66" s="55">
        <v>194</v>
      </c>
      <c r="BR66" s="55">
        <v>91</v>
      </c>
      <c r="BT66" s="55">
        <v>163</v>
      </c>
      <c r="BV66" s="55">
        <v>111</v>
      </c>
      <c r="BX66" s="55">
        <v>184</v>
      </c>
      <c r="BZ66" s="55">
        <v>271</v>
      </c>
      <c r="CB66" s="55">
        <v>180</v>
      </c>
      <c r="CD66" s="55">
        <v>285</v>
      </c>
      <c r="CF66" s="55">
        <v>359</v>
      </c>
      <c r="CH66" s="55">
        <v>365</v>
      </c>
      <c r="CJ66" s="55">
        <v>355</v>
      </c>
      <c r="CL66" s="55">
        <v>350</v>
      </c>
      <c r="CN66" s="55">
        <v>284</v>
      </c>
      <c r="CP66" s="55">
        <v>346</v>
      </c>
    </row>
    <row r="67" spans="1:94" s="185" customFormat="1" ht="12" customHeight="1">
      <c r="A67" s="39"/>
      <c r="B67" s="92" t="s">
        <v>7</v>
      </c>
      <c r="C67" s="92"/>
      <c r="D67" s="92" t="s">
        <v>117</v>
      </c>
      <c r="E67" s="176"/>
      <c r="F67" s="184">
        <v>106</v>
      </c>
      <c r="H67" s="184">
        <v>98</v>
      </c>
      <c r="J67" s="184">
        <v>82</v>
      </c>
      <c r="L67" s="184">
        <v>109</v>
      </c>
      <c r="N67" s="184">
        <v>115</v>
      </c>
      <c r="P67" s="184">
        <v>75</v>
      </c>
      <c r="R67" s="184">
        <v>112</v>
      </c>
      <c r="T67" s="184">
        <v>93</v>
      </c>
      <c r="V67" s="184">
        <v>139</v>
      </c>
      <c r="X67" s="184">
        <v>97</v>
      </c>
      <c r="Z67" s="184">
        <v>76</v>
      </c>
      <c r="AB67" s="184">
        <v>103</v>
      </c>
      <c r="AD67" s="184">
        <v>137</v>
      </c>
      <c r="AF67" s="184">
        <v>95</v>
      </c>
      <c r="AH67" s="184">
        <v>59</v>
      </c>
      <c r="AJ67" s="184">
        <v>142</v>
      </c>
      <c r="AL67" s="184">
        <v>154</v>
      </c>
      <c r="AN67" s="184">
        <v>115</v>
      </c>
      <c r="AP67" s="184">
        <v>100</v>
      </c>
      <c r="AR67" s="184">
        <v>144</v>
      </c>
      <c r="AT67" s="184">
        <v>266</v>
      </c>
      <c r="AV67" s="184">
        <v>103</v>
      </c>
      <c r="AX67" s="184">
        <v>110</v>
      </c>
      <c r="AZ67" s="184">
        <v>214</v>
      </c>
      <c r="BB67" s="184">
        <v>124</v>
      </c>
      <c r="BD67" s="184">
        <v>248</v>
      </c>
      <c r="BF67" s="184">
        <v>156</v>
      </c>
      <c r="BH67" s="184">
        <v>257</v>
      </c>
      <c r="BJ67" s="184">
        <v>283</v>
      </c>
      <c r="BL67" s="184">
        <v>190</v>
      </c>
      <c r="BN67" s="184">
        <v>155</v>
      </c>
      <c r="BP67" s="184">
        <v>420</v>
      </c>
      <c r="BR67" s="184">
        <v>260</v>
      </c>
      <c r="BT67" s="184">
        <v>147</v>
      </c>
      <c r="BV67" s="184">
        <v>272</v>
      </c>
      <c r="BX67" s="184">
        <v>307</v>
      </c>
      <c r="BZ67" s="184">
        <v>131</v>
      </c>
      <c r="CB67" s="184">
        <v>124</v>
      </c>
      <c r="CD67" s="184">
        <v>270</v>
      </c>
      <c r="CF67" s="184">
        <v>281</v>
      </c>
      <c r="CH67" s="184">
        <v>229</v>
      </c>
      <c r="CJ67" s="184">
        <v>168</v>
      </c>
      <c r="CL67" s="184">
        <v>285</v>
      </c>
      <c r="CN67" s="184">
        <v>231</v>
      </c>
      <c r="CP67" s="184">
        <v>131</v>
      </c>
    </row>
    <row r="68" spans="1:94" s="175" customFormat="1" ht="12" customHeight="1">
      <c r="A68" s="39"/>
      <c r="B68" s="92" t="s">
        <v>8</v>
      </c>
      <c r="C68" s="92"/>
      <c r="D68" s="92" t="s">
        <v>93</v>
      </c>
      <c r="E68" s="176"/>
      <c r="F68" s="55">
        <v>20</v>
      </c>
      <c r="H68" s="55">
        <v>21</v>
      </c>
      <c r="J68" s="55">
        <v>18</v>
      </c>
      <c r="L68" s="55">
        <v>18</v>
      </c>
      <c r="N68" s="55">
        <v>20</v>
      </c>
      <c r="P68" s="55">
        <v>20</v>
      </c>
      <c r="R68" s="55">
        <v>28</v>
      </c>
      <c r="T68" s="55">
        <v>19</v>
      </c>
      <c r="V68" s="55">
        <v>19</v>
      </c>
      <c r="X68" s="55">
        <v>20</v>
      </c>
      <c r="Z68" s="55">
        <v>16</v>
      </c>
      <c r="AB68" s="55">
        <v>15</v>
      </c>
      <c r="AD68" s="55">
        <v>15</v>
      </c>
      <c r="AF68" s="55">
        <v>14</v>
      </c>
      <c r="AH68" s="55">
        <v>17</v>
      </c>
      <c r="AJ68" s="55">
        <v>15</v>
      </c>
      <c r="AL68" s="55">
        <v>15</v>
      </c>
      <c r="AN68" s="55">
        <v>14</v>
      </c>
      <c r="AP68" s="55">
        <v>29</v>
      </c>
      <c r="AR68" s="55">
        <v>15</v>
      </c>
      <c r="AT68" s="55">
        <v>14</v>
      </c>
      <c r="AV68" s="55">
        <v>15</v>
      </c>
      <c r="AX68" s="55">
        <v>16</v>
      </c>
      <c r="AZ68" s="55">
        <v>16</v>
      </c>
      <c r="BB68" s="55">
        <v>15</v>
      </c>
      <c r="BD68" s="55">
        <v>16</v>
      </c>
      <c r="BF68" s="55">
        <v>18</v>
      </c>
      <c r="BH68" s="55">
        <v>18</v>
      </c>
      <c r="BJ68" s="55">
        <v>19</v>
      </c>
      <c r="BL68" s="55">
        <v>20</v>
      </c>
      <c r="BN68" s="55">
        <v>20</v>
      </c>
      <c r="BP68" s="55">
        <v>18</v>
      </c>
      <c r="BR68" s="55">
        <v>20</v>
      </c>
      <c r="BT68" s="55">
        <v>21</v>
      </c>
      <c r="BV68" s="55">
        <v>21</v>
      </c>
      <c r="BX68" s="55">
        <v>20</v>
      </c>
      <c r="BZ68" s="55">
        <v>19</v>
      </c>
      <c r="CB68" s="55">
        <v>21</v>
      </c>
      <c r="CD68" s="55">
        <v>22</v>
      </c>
      <c r="CF68" s="55">
        <v>31</v>
      </c>
      <c r="CH68" s="55">
        <v>31</v>
      </c>
      <c r="CJ68" s="55">
        <v>35</v>
      </c>
      <c r="CL68" s="55">
        <v>31</v>
      </c>
      <c r="CN68" s="55">
        <v>31</v>
      </c>
      <c r="CP68" s="55">
        <v>33</v>
      </c>
    </row>
    <row r="69" spans="1:94" s="185" customFormat="1" ht="12" customHeight="1" hidden="1">
      <c r="A69" s="39"/>
      <c r="B69" s="92" t="s">
        <v>10</v>
      </c>
      <c r="C69" s="92"/>
      <c r="D69" s="92" t="s">
        <v>118</v>
      </c>
      <c r="E69" s="176"/>
      <c r="F69" s="184">
        <v>0</v>
      </c>
      <c r="H69" s="184">
        <v>0</v>
      </c>
      <c r="J69" s="184">
        <v>0</v>
      </c>
      <c r="L69" s="184">
        <v>0</v>
      </c>
      <c r="N69" s="184">
        <v>0</v>
      </c>
      <c r="P69" s="184">
        <v>0</v>
      </c>
      <c r="R69" s="184">
        <v>0</v>
      </c>
      <c r="T69" s="184">
        <v>0</v>
      </c>
      <c r="V69" s="184">
        <v>0</v>
      </c>
      <c r="X69" s="184">
        <v>0</v>
      </c>
      <c r="Z69" s="184">
        <v>0</v>
      </c>
      <c r="AB69" s="184">
        <v>0</v>
      </c>
      <c r="AD69" s="184">
        <v>0</v>
      </c>
      <c r="AF69" s="184">
        <v>0</v>
      </c>
      <c r="AH69" s="184">
        <v>0</v>
      </c>
      <c r="AJ69" s="184">
        <v>0</v>
      </c>
      <c r="AL69" s="184">
        <v>0</v>
      </c>
      <c r="AN69" s="184">
        <v>0</v>
      </c>
      <c r="AP69" s="184">
        <v>0</v>
      </c>
      <c r="AR69" s="184">
        <v>0</v>
      </c>
      <c r="AT69" s="184">
        <v>0</v>
      </c>
      <c r="AV69" s="184">
        <v>0</v>
      </c>
      <c r="AX69" s="184">
        <v>0</v>
      </c>
      <c r="AZ69" s="184">
        <v>0</v>
      </c>
      <c r="BB69" s="184">
        <v>0</v>
      </c>
      <c r="BD69" s="184">
        <v>0</v>
      </c>
      <c r="BF69" s="184">
        <v>0</v>
      </c>
      <c r="BH69" s="184">
        <v>0</v>
      </c>
      <c r="BJ69" s="184">
        <v>0</v>
      </c>
      <c r="BL69" s="184">
        <v>0</v>
      </c>
      <c r="BN69" s="184">
        <v>0</v>
      </c>
      <c r="BP69" s="184">
        <v>0</v>
      </c>
      <c r="BR69" s="184">
        <v>0</v>
      </c>
      <c r="BT69" s="184">
        <v>0</v>
      </c>
      <c r="BV69" s="184">
        <v>0</v>
      </c>
      <c r="BX69" s="184">
        <v>0</v>
      </c>
      <c r="BZ69" s="184">
        <v>0</v>
      </c>
      <c r="CB69" s="184">
        <v>0</v>
      </c>
      <c r="CD69" s="184">
        <v>0</v>
      </c>
      <c r="CF69" s="184">
        <v>0</v>
      </c>
      <c r="CH69" s="184">
        <v>0</v>
      </c>
      <c r="CJ69" s="184">
        <v>0</v>
      </c>
      <c r="CL69" s="184">
        <v>0</v>
      </c>
      <c r="CN69" s="184">
        <v>0</v>
      </c>
      <c r="CP69" s="184">
        <v>0</v>
      </c>
    </row>
    <row r="70" spans="1:94" s="175" customFormat="1" ht="12" customHeight="1">
      <c r="A70" s="39"/>
      <c r="B70" s="92" t="s">
        <v>9</v>
      </c>
      <c r="C70" s="92"/>
      <c r="D70" s="92" t="s">
        <v>96</v>
      </c>
      <c r="E70" s="176"/>
      <c r="F70" s="55">
        <v>1570</v>
      </c>
      <c r="H70" s="55">
        <v>1545</v>
      </c>
      <c r="J70" s="55">
        <v>1551</v>
      </c>
      <c r="L70" s="55">
        <v>1549</v>
      </c>
      <c r="N70" s="55">
        <v>1472</v>
      </c>
      <c r="P70" s="55">
        <v>2152</v>
      </c>
      <c r="R70" s="55">
        <v>1610</v>
      </c>
      <c r="T70" s="55">
        <v>1675</v>
      </c>
      <c r="V70" s="55">
        <v>1511</v>
      </c>
      <c r="X70" s="55">
        <v>1629</v>
      </c>
      <c r="Z70" s="55">
        <v>2795</v>
      </c>
      <c r="AB70" s="55">
        <v>1790</v>
      </c>
      <c r="AD70" s="55">
        <v>1501</v>
      </c>
      <c r="AF70" s="55">
        <v>1538</v>
      </c>
      <c r="AH70" s="55">
        <v>1852</v>
      </c>
      <c r="AJ70" s="55">
        <v>2707</v>
      </c>
      <c r="AL70" s="55">
        <v>1760</v>
      </c>
      <c r="AN70" s="55">
        <v>1905</v>
      </c>
      <c r="AP70" s="55">
        <v>1958</v>
      </c>
      <c r="AR70" s="55">
        <v>2288</v>
      </c>
      <c r="AT70" s="55">
        <v>1608</v>
      </c>
      <c r="AV70" s="55">
        <v>1967</v>
      </c>
      <c r="AX70" s="55">
        <v>2141</v>
      </c>
      <c r="AZ70" s="55">
        <v>2737</v>
      </c>
      <c r="BB70" s="55">
        <v>1776</v>
      </c>
      <c r="BD70" s="55">
        <v>2575</v>
      </c>
      <c r="BF70" s="55">
        <v>2091</v>
      </c>
      <c r="BH70" s="55">
        <v>2719</v>
      </c>
      <c r="BJ70" s="55">
        <v>2043</v>
      </c>
      <c r="BL70" s="55">
        <v>2853</v>
      </c>
      <c r="BN70" s="55">
        <v>2578</v>
      </c>
      <c r="BP70" s="55">
        <v>2884</v>
      </c>
      <c r="BR70" s="55">
        <v>2373</v>
      </c>
      <c r="BT70" s="55">
        <v>2319</v>
      </c>
      <c r="BV70" s="55">
        <v>2726</v>
      </c>
      <c r="BX70" s="55">
        <v>2645</v>
      </c>
      <c r="BZ70" s="55">
        <v>2221</v>
      </c>
      <c r="CB70" s="55">
        <v>2218</v>
      </c>
      <c r="CD70" s="55">
        <v>2333</v>
      </c>
      <c r="CF70" s="55">
        <v>3189</v>
      </c>
      <c r="CH70" s="55">
        <v>2301</v>
      </c>
      <c r="CJ70" s="55">
        <v>2500</v>
      </c>
      <c r="CL70" s="55">
        <v>2595</v>
      </c>
      <c r="CN70" s="55">
        <v>2384</v>
      </c>
      <c r="CP70" s="55">
        <v>2219</v>
      </c>
    </row>
    <row r="71" spans="1:94" s="179" customFormat="1" ht="12" customHeight="1">
      <c r="A71" s="39"/>
      <c r="B71" s="115" t="s">
        <v>35</v>
      </c>
      <c r="C71" s="114"/>
      <c r="D71" s="115" t="s">
        <v>97</v>
      </c>
      <c r="E71" s="177"/>
      <c r="F71" s="178">
        <v>45</v>
      </c>
      <c r="H71" s="178">
        <v>36</v>
      </c>
      <c r="J71" s="178">
        <v>36</v>
      </c>
      <c r="L71" s="178">
        <v>43</v>
      </c>
      <c r="N71" s="178">
        <v>48</v>
      </c>
      <c r="P71" s="178">
        <v>40</v>
      </c>
      <c r="R71" s="178">
        <v>56</v>
      </c>
      <c r="T71" s="178">
        <v>57</v>
      </c>
      <c r="V71" s="178">
        <v>50</v>
      </c>
      <c r="X71" s="178">
        <v>44</v>
      </c>
      <c r="Z71" s="178">
        <v>53</v>
      </c>
      <c r="AB71" s="178">
        <v>66</v>
      </c>
      <c r="AD71" s="178">
        <v>46</v>
      </c>
      <c r="AF71" s="178">
        <v>56</v>
      </c>
      <c r="AH71" s="178">
        <v>78</v>
      </c>
      <c r="AJ71" s="178">
        <v>62</v>
      </c>
      <c r="AL71" s="178">
        <v>69</v>
      </c>
      <c r="AN71" s="178">
        <v>68</v>
      </c>
      <c r="AP71" s="178">
        <v>63</v>
      </c>
      <c r="AR71" s="178">
        <v>80</v>
      </c>
      <c r="AT71" s="178">
        <v>67</v>
      </c>
      <c r="AV71" s="178">
        <v>90</v>
      </c>
      <c r="AX71" s="178">
        <v>134</v>
      </c>
      <c r="AZ71" s="178">
        <v>80</v>
      </c>
      <c r="BB71" s="178">
        <v>89</v>
      </c>
      <c r="BD71" s="178">
        <v>106</v>
      </c>
      <c r="BF71" s="178">
        <v>100</v>
      </c>
      <c r="BH71" s="178">
        <v>152</v>
      </c>
      <c r="BJ71" s="178">
        <v>134</v>
      </c>
      <c r="BL71" s="178">
        <v>101</v>
      </c>
      <c r="BN71" s="178">
        <v>107</v>
      </c>
      <c r="BP71" s="178">
        <v>80</v>
      </c>
      <c r="BR71" s="178">
        <v>77</v>
      </c>
      <c r="BT71" s="178">
        <v>94</v>
      </c>
      <c r="BV71" s="178">
        <v>113</v>
      </c>
      <c r="BX71" s="178">
        <v>118</v>
      </c>
      <c r="BZ71" s="178">
        <v>166</v>
      </c>
      <c r="CB71" s="178">
        <v>123</v>
      </c>
      <c r="CD71" s="178">
        <v>146</v>
      </c>
      <c r="CF71" s="178">
        <v>103</v>
      </c>
      <c r="CH71" s="178">
        <v>73</v>
      </c>
      <c r="CJ71" s="178">
        <v>172</v>
      </c>
      <c r="CL71" s="178">
        <v>158</v>
      </c>
      <c r="CN71" s="178">
        <v>165</v>
      </c>
      <c r="CP71" s="178">
        <v>86</v>
      </c>
    </row>
    <row r="72" spans="1:94" s="179" customFormat="1" ht="12" customHeight="1">
      <c r="A72" s="39"/>
      <c r="B72" s="115" t="s">
        <v>36</v>
      </c>
      <c r="C72" s="114"/>
      <c r="D72" s="115" t="s">
        <v>98</v>
      </c>
      <c r="E72" s="177"/>
      <c r="F72" s="178">
        <v>65</v>
      </c>
      <c r="H72" s="178">
        <v>53</v>
      </c>
      <c r="J72" s="178">
        <v>48</v>
      </c>
      <c r="L72" s="178">
        <v>47</v>
      </c>
      <c r="N72" s="178">
        <v>40</v>
      </c>
      <c r="P72" s="178">
        <v>41</v>
      </c>
      <c r="R72" s="178">
        <v>33</v>
      </c>
      <c r="T72" s="178">
        <v>44</v>
      </c>
      <c r="V72" s="178">
        <v>62</v>
      </c>
      <c r="X72" s="178">
        <v>33</v>
      </c>
      <c r="Z72" s="178">
        <v>33</v>
      </c>
      <c r="AB72" s="178">
        <v>40</v>
      </c>
      <c r="AD72" s="178">
        <v>32</v>
      </c>
      <c r="AF72" s="178">
        <v>32</v>
      </c>
      <c r="AH72" s="178">
        <v>45</v>
      </c>
      <c r="AJ72" s="178">
        <v>39</v>
      </c>
      <c r="AL72" s="178">
        <v>27</v>
      </c>
      <c r="AN72" s="178">
        <v>38</v>
      </c>
      <c r="AP72" s="178">
        <v>47</v>
      </c>
      <c r="AR72" s="178">
        <v>46</v>
      </c>
      <c r="AT72" s="178">
        <v>58</v>
      </c>
      <c r="AV72" s="178">
        <v>74</v>
      </c>
      <c r="AX72" s="178">
        <v>56</v>
      </c>
      <c r="AZ72" s="178">
        <v>57</v>
      </c>
      <c r="BB72" s="178">
        <v>45</v>
      </c>
      <c r="BD72" s="178">
        <v>63</v>
      </c>
      <c r="BF72" s="178">
        <v>44</v>
      </c>
      <c r="BH72" s="178">
        <v>64</v>
      </c>
      <c r="BJ72" s="178">
        <v>52</v>
      </c>
      <c r="BL72" s="178">
        <v>69</v>
      </c>
      <c r="BN72" s="178">
        <v>93</v>
      </c>
      <c r="BP72" s="178">
        <v>87</v>
      </c>
      <c r="BR72" s="178">
        <v>63</v>
      </c>
      <c r="BT72" s="178">
        <v>85</v>
      </c>
      <c r="BV72" s="178">
        <v>87</v>
      </c>
      <c r="BX72" s="178">
        <v>120</v>
      </c>
      <c r="BZ72" s="178">
        <v>141</v>
      </c>
      <c r="CB72" s="178">
        <v>67</v>
      </c>
      <c r="CD72" s="178">
        <v>96</v>
      </c>
      <c r="CF72" s="178">
        <v>101</v>
      </c>
      <c r="CH72" s="178">
        <v>55</v>
      </c>
      <c r="CJ72" s="178">
        <v>73</v>
      </c>
      <c r="CL72" s="178">
        <v>77</v>
      </c>
      <c r="CN72" s="178">
        <v>62</v>
      </c>
      <c r="CP72" s="178">
        <v>71</v>
      </c>
    </row>
    <row r="73" spans="1:94" s="179" customFormat="1" ht="12" customHeight="1">
      <c r="A73" s="39"/>
      <c r="B73" s="115" t="s">
        <v>56</v>
      </c>
      <c r="C73" s="114"/>
      <c r="D73" s="115" t="s">
        <v>99</v>
      </c>
      <c r="E73" s="177"/>
      <c r="F73" s="178">
        <v>1460</v>
      </c>
      <c r="H73" s="178">
        <v>1456</v>
      </c>
      <c r="J73" s="178">
        <v>1467</v>
      </c>
      <c r="L73" s="178">
        <v>1459</v>
      </c>
      <c r="N73" s="178">
        <v>1384</v>
      </c>
      <c r="P73" s="178">
        <v>2071</v>
      </c>
      <c r="R73" s="178">
        <v>1521</v>
      </c>
      <c r="T73" s="178">
        <v>1574</v>
      </c>
      <c r="V73" s="178">
        <v>1399</v>
      </c>
      <c r="X73" s="178">
        <v>1552</v>
      </c>
      <c r="Z73" s="178">
        <v>2709</v>
      </c>
      <c r="AB73" s="178">
        <v>1684</v>
      </c>
      <c r="AD73" s="178">
        <v>1423</v>
      </c>
      <c r="AF73" s="178">
        <v>1450</v>
      </c>
      <c r="AH73" s="178">
        <v>1729</v>
      </c>
      <c r="AJ73" s="178">
        <v>2606</v>
      </c>
      <c r="AL73" s="178">
        <v>1664</v>
      </c>
      <c r="AN73" s="178">
        <v>1799</v>
      </c>
      <c r="AP73" s="178">
        <v>1848</v>
      </c>
      <c r="AR73" s="178">
        <v>2162</v>
      </c>
      <c r="AT73" s="178">
        <v>1483</v>
      </c>
      <c r="AV73" s="178">
        <v>1803</v>
      </c>
      <c r="AX73" s="178">
        <v>1951</v>
      </c>
      <c r="AZ73" s="178">
        <v>2600</v>
      </c>
      <c r="BB73" s="178">
        <v>1642</v>
      </c>
      <c r="BD73" s="178">
        <v>2406</v>
      </c>
      <c r="BF73" s="178">
        <v>1947</v>
      </c>
      <c r="BH73" s="178">
        <v>2503</v>
      </c>
      <c r="BJ73" s="178">
        <v>1857</v>
      </c>
      <c r="BL73" s="178">
        <v>2683</v>
      </c>
      <c r="BN73" s="178">
        <v>2378</v>
      </c>
      <c r="BP73" s="178">
        <v>2717</v>
      </c>
      <c r="BR73" s="178">
        <v>2233</v>
      </c>
      <c r="BT73" s="178">
        <v>2140</v>
      </c>
      <c r="BV73" s="178">
        <v>2526</v>
      </c>
      <c r="BX73" s="178">
        <v>2407</v>
      </c>
      <c r="BZ73" s="178">
        <v>1914</v>
      </c>
      <c r="CB73" s="178">
        <v>2028</v>
      </c>
      <c r="CD73" s="178">
        <v>2091</v>
      </c>
      <c r="CF73" s="178">
        <v>2985</v>
      </c>
      <c r="CH73" s="178">
        <v>2173</v>
      </c>
      <c r="CJ73" s="178">
        <v>2255</v>
      </c>
      <c r="CL73" s="178">
        <v>2360</v>
      </c>
      <c r="CN73" s="178">
        <v>2157</v>
      </c>
      <c r="CP73" s="178">
        <v>2062</v>
      </c>
    </row>
    <row r="74" spans="1:94" s="185" customFormat="1" ht="20.25" hidden="1">
      <c r="A74" s="33"/>
      <c r="B74" s="112" t="s">
        <v>11</v>
      </c>
      <c r="C74" s="111"/>
      <c r="D74" s="107" t="s">
        <v>119</v>
      </c>
      <c r="E74" s="176"/>
      <c r="F74" s="184">
        <v>0</v>
      </c>
      <c r="H74" s="184">
        <v>0</v>
      </c>
      <c r="J74" s="184">
        <v>0</v>
      </c>
      <c r="L74" s="184">
        <v>0</v>
      </c>
      <c r="N74" s="184">
        <v>0</v>
      </c>
      <c r="P74" s="184">
        <v>0</v>
      </c>
      <c r="R74" s="184">
        <v>0</v>
      </c>
      <c r="T74" s="184">
        <v>0</v>
      </c>
      <c r="V74" s="184">
        <v>0</v>
      </c>
      <c r="X74" s="184">
        <v>0</v>
      </c>
      <c r="Z74" s="184">
        <v>0</v>
      </c>
      <c r="AB74" s="184">
        <v>0</v>
      </c>
      <c r="AD74" s="184">
        <v>0</v>
      </c>
      <c r="AF74" s="184">
        <v>0</v>
      </c>
      <c r="AH74" s="184">
        <v>0</v>
      </c>
      <c r="AJ74" s="184">
        <v>0</v>
      </c>
      <c r="AL74" s="184">
        <v>0</v>
      </c>
      <c r="AN74" s="184">
        <v>0</v>
      </c>
      <c r="AP74" s="184">
        <v>0</v>
      </c>
      <c r="AR74" s="184">
        <v>0</v>
      </c>
      <c r="AT74" s="184">
        <v>0</v>
      </c>
      <c r="AV74" s="184">
        <v>0</v>
      </c>
      <c r="AX74" s="184">
        <v>0</v>
      </c>
      <c r="AZ74" s="184">
        <v>0</v>
      </c>
      <c r="BB74" s="184">
        <v>0</v>
      </c>
      <c r="BD74" s="184">
        <v>0</v>
      </c>
      <c r="BF74" s="184">
        <v>0</v>
      </c>
      <c r="BH74" s="184">
        <v>0</v>
      </c>
      <c r="BJ74" s="184">
        <v>0</v>
      </c>
      <c r="BL74" s="184">
        <v>0</v>
      </c>
      <c r="BN74" s="184">
        <v>0</v>
      </c>
      <c r="BP74" s="184">
        <v>0</v>
      </c>
      <c r="BR74" s="184">
        <v>0</v>
      </c>
      <c r="BT74" s="184">
        <v>0</v>
      </c>
      <c r="BV74" s="184">
        <v>0</v>
      </c>
      <c r="BX74" s="184">
        <v>0</v>
      </c>
      <c r="BZ74" s="184">
        <v>0</v>
      </c>
      <c r="CB74" s="184">
        <v>0</v>
      </c>
      <c r="CD74" s="184">
        <v>0</v>
      </c>
      <c r="CF74" s="184">
        <v>0</v>
      </c>
      <c r="CH74" s="184">
        <v>0</v>
      </c>
      <c r="CJ74" s="184">
        <v>0</v>
      </c>
      <c r="CL74" s="184">
        <v>0</v>
      </c>
      <c r="CN74" s="184">
        <v>0</v>
      </c>
      <c r="CP74" s="184">
        <v>0</v>
      </c>
    </row>
    <row r="75" spans="1:94" s="196" customFormat="1" ht="12" customHeight="1">
      <c r="A75" s="39"/>
      <c r="B75" s="92" t="s">
        <v>12</v>
      </c>
      <c r="C75" s="92"/>
      <c r="D75" s="92" t="s">
        <v>109</v>
      </c>
      <c r="E75" s="176"/>
      <c r="F75" s="195">
        <v>1338</v>
      </c>
      <c r="H75" s="195">
        <v>2105</v>
      </c>
      <c r="J75" s="195">
        <v>1310</v>
      </c>
      <c r="L75" s="195">
        <v>1382</v>
      </c>
      <c r="N75" s="195">
        <v>1803</v>
      </c>
      <c r="P75" s="195">
        <v>2591</v>
      </c>
      <c r="R75" s="195">
        <v>1002</v>
      </c>
      <c r="T75" s="195">
        <v>1374</v>
      </c>
      <c r="V75" s="195">
        <v>1946</v>
      </c>
      <c r="X75" s="195">
        <v>2551</v>
      </c>
      <c r="Z75" s="195">
        <v>2220</v>
      </c>
      <c r="AB75" s="195">
        <v>2134</v>
      </c>
      <c r="AD75" s="195">
        <v>2148</v>
      </c>
      <c r="AF75" s="195">
        <v>2599</v>
      </c>
      <c r="AH75" s="195">
        <v>1785</v>
      </c>
      <c r="AJ75" s="195">
        <v>3516</v>
      </c>
      <c r="AL75" s="195">
        <v>1440</v>
      </c>
      <c r="AN75" s="195">
        <v>3175</v>
      </c>
      <c r="AP75" s="195">
        <v>2248</v>
      </c>
      <c r="AR75" s="195">
        <v>2748</v>
      </c>
      <c r="AT75" s="195">
        <v>1342</v>
      </c>
      <c r="AV75" s="195">
        <v>2823</v>
      </c>
      <c r="AX75" s="195">
        <v>1901</v>
      </c>
      <c r="AZ75" s="195">
        <v>2940</v>
      </c>
      <c r="BB75" s="195">
        <v>1308</v>
      </c>
      <c r="BD75" s="195">
        <v>1381</v>
      </c>
      <c r="BF75" s="195">
        <v>1814</v>
      </c>
      <c r="BH75" s="195">
        <v>3367</v>
      </c>
      <c r="BJ75" s="195">
        <v>1425</v>
      </c>
      <c r="BL75" s="195">
        <v>1187</v>
      </c>
      <c r="BN75" s="195">
        <v>1124</v>
      </c>
      <c r="BP75" s="195">
        <v>2740</v>
      </c>
      <c r="BR75" s="195">
        <v>1470</v>
      </c>
      <c r="BT75" s="195">
        <v>1724</v>
      </c>
      <c r="BV75" s="195">
        <v>749</v>
      </c>
      <c r="BX75" s="195">
        <v>1959</v>
      </c>
      <c r="BZ75" s="195">
        <v>1016</v>
      </c>
      <c r="CB75" s="195">
        <v>1847</v>
      </c>
      <c r="CD75" s="195">
        <v>987</v>
      </c>
      <c r="CF75" s="195">
        <v>1340</v>
      </c>
      <c r="CH75" s="195">
        <v>1995</v>
      </c>
      <c r="CJ75" s="195">
        <v>2153</v>
      </c>
      <c r="CL75" s="195">
        <v>1466</v>
      </c>
      <c r="CN75" s="195">
        <v>1736</v>
      </c>
      <c r="CP75" s="195">
        <v>1541</v>
      </c>
    </row>
    <row r="76" spans="1:94" s="192" customFormat="1" ht="12" customHeight="1" hidden="1">
      <c r="A76" s="39"/>
      <c r="B76" s="115" t="s">
        <v>37</v>
      </c>
      <c r="C76" s="114"/>
      <c r="D76" s="115" t="s">
        <v>107</v>
      </c>
      <c r="E76" s="177"/>
      <c r="F76" s="178">
        <v>0</v>
      </c>
      <c r="H76" s="178">
        <v>0</v>
      </c>
      <c r="J76" s="178">
        <v>0</v>
      </c>
      <c r="L76" s="178">
        <v>0</v>
      </c>
      <c r="N76" s="178">
        <v>0</v>
      </c>
      <c r="P76" s="178">
        <v>0</v>
      </c>
      <c r="R76" s="178">
        <v>0</v>
      </c>
      <c r="T76" s="178">
        <v>0</v>
      </c>
      <c r="V76" s="178">
        <v>0</v>
      </c>
      <c r="X76" s="178">
        <v>0</v>
      </c>
      <c r="Z76" s="178">
        <v>0</v>
      </c>
      <c r="AB76" s="178">
        <v>0</v>
      </c>
      <c r="AD76" s="178">
        <v>0</v>
      </c>
      <c r="AF76" s="178">
        <v>0</v>
      </c>
      <c r="AH76" s="178">
        <v>0</v>
      </c>
      <c r="AJ76" s="178">
        <v>0</v>
      </c>
      <c r="AL76" s="178">
        <v>0</v>
      </c>
      <c r="AN76" s="178">
        <v>0</v>
      </c>
      <c r="AP76" s="178">
        <v>0</v>
      </c>
      <c r="AR76" s="178">
        <v>0</v>
      </c>
      <c r="AT76" s="178">
        <v>0</v>
      </c>
      <c r="AV76" s="178">
        <v>0</v>
      </c>
      <c r="AX76" s="178">
        <v>0</v>
      </c>
      <c r="AZ76" s="178">
        <v>0</v>
      </c>
      <c r="BB76" s="178">
        <v>0</v>
      </c>
      <c r="BD76" s="178">
        <v>0</v>
      </c>
      <c r="BF76" s="178">
        <v>0</v>
      </c>
      <c r="BH76" s="178">
        <v>0</v>
      </c>
      <c r="BJ76" s="178">
        <v>0</v>
      </c>
      <c r="BL76" s="178">
        <v>0</v>
      </c>
      <c r="BN76" s="178">
        <v>0</v>
      </c>
      <c r="BP76" s="178">
        <v>0</v>
      </c>
      <c r="BR76" s="178">
        <v>0</v>
      </c>
      <c r="BT76" s="178">
        <v>0</v>
      </c>
      <c r="BV76" s="178">
        <v>0</v>
      </c>
      <c r="BX76" s="178">
        <v>0</v>
      </c>
      <c r="BZ76" s="178">
        <v>0</v>
      </c>
      <c r="CB76" s="178">
        <v>0</v>
      </c>
      <c r="CD76" s="178">
        <v>0</v>
      </c>
      <c r="CF76" s="178">
        <v>0</v>
      </c>
      <c r="CH76" s="178">
        <v>0</v>
      </c>
      <c r="CJ76" s="178">
        <v>0</v>
      </c>
      <c r="CL76" s="178">
        <v>0</v>
      </c>
      <c r="CN76" s="178">
        <v>0</v>
      </c>
      <c r="CP76" s="178">
        <v>0</v>
      </c>
    </row>
    <row r="77" spans="1:94" s="192" customFormat="1" ht="12" customHeight="1">
      <c r="A77" s="39"/>
      <c r="B77" s="165" t="s">
        <v>41</v>
      </c>
      <c r="C77" s="165"/>
      <c r="D77" s="165" t="s">
        <v>108</v>
      </c>
      <c r="E77" s="177"/>
      <c r="F77" s="193">
        <v>1338</v>
      </c>
      <c r="G77" s="194"/>
      <c r="H77" s="193">
        <v>2105</v>
      </c>
      <c r="I77" s="194"/>
      <c r="J77" s="193">
        <v>1310</v>
      </c>
      <c r="K77" s="194"/>
      <c r="L77" s="193">
        <v>1382</v>
      </c>
      <c r="M77" s="194"/>
      <c r="N77" s="193">
        <v>1803</v>
      </c>
      <c r="O77" s="194"/>
      <c r="P77" s="193">
        <v>2591</v>
      </c>
      <c r="Q77" s="194"/>
      <c r="R77" s="193">
        <v>1002</v>
      </c>
      <c r="S77" s="194"/>
      <c r="T77" s="193">
        <v>1374</v>
      </c>
      <c r="U77" s="194"/>
      <c r="V77" s="193">
        <v>1946</v>
      </c>
      <c r="W77" s="194"/>
      <c r="X77" s="193">
        <v>2551</v>
      </c>
      <c r="Y77" s="194"/>
      <c r="Z77" s="193">
        <v>2220</v>
      </c>
      <c r="AA77" s="194"/>
      <c r="AB77" s="193">
        <v>2134</v>
      </c>
      <c r="AC77" s="194"/>
      <c r="AD77" s="193">
        <v>2148</v>
      </c>
      <c r="AE77" s="194"/>
      <c r="AF77" s="193">
        <v>2599</v>
      </c>
      <c r="AG77" s="194"/>
      <c r="AH77" s="193">
        <v>1785</v>
      </c>
      <c r="AI77" s="194"/>
      <c r="AJ77" s="193">
        <v>3516</v>
      </c>
      <c r="AK77" s="194"/>
      <c r="AL77" s="193">
        <v>1440</v>
      </c>
      <c r="AM77" s="194"/>
      <c r="AN77" s="193">
        <v>3175</v>
      </c>
      <c r="AO77" s="194"/>
      <c r="AP77" s="193">
        <v>2248</v>
      </c>
      <c r="AQ77" s="194"/>
      <c r="AR77" s="193">
        <v>2748</v>
      </c>
      <c r="AS77" s="194"/>
      <c r="AT77" s="193">
        <v>1342</v>
      </c>
      <c r="AU77" s="194"/>
      <c r="AV77" s="193">
        <v>2823</v>
      </c>
      <c r="AW77" s="194"/>
      <c r="AX77" s="193">
        <v>1901</v>
      </c>
      <c r="AY77" s="194"/>
      <c r="AZ77" s="193">
        <v>2940</v>
      </c>
      <c r="BA77" s="194"/>
      <c r="BB77" s="193">
        <v>1308</v>
      </c>
      <c r="BC77" s="194"/>
      <c r="BD77" s="193">
        <v>1381</v>
      </c>
      <c r="BE77" s="194"/>
      <c r="BF77" s="193">
        <v>1814</v>
      </c>
      <c r="BG77" s="194"/>
      <c r="BH77" s="193">
        <v>3367</v>
      </c>
      <c r="BI77" s="194"/>
      <c r="BJ77" s="193">
        <v>1425</v>
      </c>
      <c r="BK77" s="194"/>
      <c r="BL77" s="193">
        <v>1187</v>
      </c>
      <c r="BM77" s="194"/>
      <c r="BN77" s="193">
        <v>1124</v>
      </c>
      <c r="BO77" s="194"/>
      <c r="BP77" s="193">
        <v>2740</v>
      </c>
      <c r="BQ77" s="194"/>
      <c r="BR77" s="193">
        <v>1470</v>
      </c>
      <c r="BS77" s="194"/>
      <c r="BT77" s="193">
        <v>1724</v>
      </c>
      <c r="BU77" s="194"/>
      <c r="BV77" s="193">
        <v>749</v>
      </c>
      <c r="BW77" s="194"/>
      <c r="BX77" s="193">
        <v>1959</v>
      </c>
      <c r="BY77" s="194"/>
      <c r="BZ77" s="193">
        <v>1016</v>
      </c>
      <c r="CA77" s="194"/>
      <c r="CB77" s="193">
        <v>1847</v>
      </c>
      <c r="CC77" s="194"/>
      <c r="CD77" s="193">
        <v>987</v>
      </c>
      <c r="CE77" s="194"/>
      <c r="CF77" s="193">
        <v>1340</v>
      </c>
      <c r="CG77" s="194"/>
      <c r="CH77" s="193">
        <v>1995</v>
      </c>
      <c r="CI77" s="194"/>
      <c r="CJ77" s="193">
        <v>2153</v>
      </c>
      <c r="CK77" s="194"/>
      <c r="CL77" s="193">
        <v>1466</v>
      </c>
      <c r="CM77" s="194"/>
      <c r="CN77" s="193">
        <v>1736</v>
      </c>
      <c r="CO77" s="194"/>
      <c r="CP77" s="193">
        <v>1541</v>
      </c>
    </row>
    <row r="78" spans="1:94" s="174" customFormat="1" ht="12" customHeight="1" hidden="1">
      <c r="A78" s="39"/>
      <c r="B78" s="111" t="s">
        <v>1</v>
      </c>
      <c r="C78" s="111"/>
      <c r="D78" s="111" t="s">
        <v>126</v>
      </c>
      <c r="E78" s="176"/>
      <c r="F78" s="97">
        <v>0</v>
      </c>
      <c r="H78" s="97">
        <v>0</v>
      </c>
      <c r="J78" s="97">
        <v>0</v>
      </c>
      <c r="L78" s="97">
        <v>0</v>
      </c>
      <c r="N78" s="97">
        <v>0</v>
      </c>
      <c r="P78" s="97">
        <v>0</v>
      </c>
      <c r="R78" s="97">
        <v>0</v>
      </c>
      <c r="T78" s="97">
        <v>0</v>
      </c>
      <c r="V78" s="97">
        <v>0</v>
      </c>
      <c r="X78" s="97">
        <v>0</v>
      </c>
      <c r="Z78" s="97">
        <v>0</v>
      </c>
      <c r="AB78" s="97">
        <v>0</v>
      </c>
      <c r="AD78" s="97">
        <v>0</v>
      </c>
      <c r="AF78" s="97">
        <v>0</v>
      </c>
      <c r="AH78" s="97">
        <v>0</v>
      </c>
      <c r="AJ78" s="97">
        <v>0</v>
      </c>
      <c r="AL78" s="97">
        <v>0</v>
      </c>
      <c r="AN78" s="97">
        <v>0</v>
      </c>
      <c r="AP78" s="97">
        <v>0</v>
      </c>
      <c r="AR78" s="97">
        <v>0</v>
      </c>
      <c r="AT78" s="97">
        <v>0</v>
      </c>
      <c r="AV78" s="97">
        <v>0</v>
      </c>
      <c r="AX78" s="97">
        <v>0</v>
      </c>
      <c r="AZ78" s="97">
        <v>0</v>
      </c>
      <c r="BB78" s="97">
        <v>0</v>
      </c>
      <c r="BD78" s="97">
        <v>0</v>
      </c>
      <c r="BF78" s="97">
        <v>0</v>
      </c>
      <c r="BH78" s="97">
        <v>0</v>
      </c>
      <c r="BJ78" s="97">
        <v>0</v>
      </c>
      <c r="BL78" s="97">
        <v>0</v>
      </c>
      <c r="BN78" s="97">
        <v>0</v>
      </c>
      <c r="BP78" s="97">
        <v>0</v>
      </c>
      <c r="BR78" s="97">
        <v>0</v>
      </c>
      <c r="BT78" s="97">
        <v>0</v>
      </c>
      <c r="BV78" s="97">
        <v>0</v>
      </c>
      <c r="BX78" s="97">
        <v>0</v>
      </c>
      <c r="BZ78" s="97">
        <v>0</v>
      </c>
      <c r="CB78" s="97">
        <v>0</v>
      </c>
      <c r="CD78" s="97">
        <v>0</v>
      </c>
      <c r="CF78" s="97">
        <v>0</v>
      </c>
      <c r="CH78" s="97">
        <v>0</v>
      </c>
      <c r="CJ78" s="97">
        <v>0</v>
      </c>
      <c r="CL78" s="97">
        <v>0</v>
      </c>
      <c r="CN78" s="97">
        <v>0</v>
      </c>
      <c r="CP78" s="97">
        <v>0</v>
      </c>
    </row>
    <row r="79" spans="1:94" s="185" customFormat="1" ht="12" customHeight="1" thickBot="1">
      <c r="A79" s="39"/>
      <c r="B79" s="158" t="s">
        <v>18</v>
      </c>
      <c r="C79" s="158"/>
      <c r="D79" s="158" t="s">
        <v>132</v>
      </c>
      <c r="E79" s="176"/>
      <c r="F79" s="197">
        <v>11</v>
      </c>
      <c r="G79" s="198"/>
      <c r="H79" s="197">
        <v>1</v>
      </c>
      <c r="I79" s="198"/>
      <c r="J79" s="197">
        <v>23</v>
      </c>
      <c r="K79" s="198"/>
      <c r="L79" s="197">
        <v>-10</v>
      </c>
      <c r="M79" s="198"/>
      <c r="N79" s="197">
        <v>-62</v>
      </c>
      <c r="O79" s="198"/>
      <c r="P79" s="197">
        <v>-68</v>
      </c>
      <c r="Q79" s="198"/>
      <c r="R79" s="197">
        <v>-132</v>
      </c>
      <c r="S79" s="198"/>
      <c r="T79" s="197">
        <v>-56</v>
      </c>
      <c r="U79" s="198"/>
      <c r="V79" s="197">
        <v>-43</v>
      </c>
      <c r="W79" s="198"/>
      <c r="X79" s="197">
        <v>-52</v>
      </c>
      <c r="Y79" s="198"/>
      <c r="Z79" s="197">
        <v>-20</v>
      </c>
      <c r="AA79" s="198"/>
      <c r="AB79" s="197">
        <v>-37</v>
      </c>
      <c r="AC79" s="198"/>
      <c r="AD79" s="197">
        <v>-48</v>
      </c>
      <c r="AE79" s="198"/>
      <c r="AF79" s="197">
        <v>-123</v>
      </c>
      <c r="AG79" s="198"/>
      <c r="AH79" s="197">
        <v>-68</v>
      </c>
      <c r="AI79" s="198"/>
      <c r="AJ79" s="197">
        <v>-47</v>
      </c>
      <c r="AK79" s="198"/>
      <c r="AL79" s="197">
        <v>-49</v>
      </c>
      <c r="AM79" s="198"/>
      <c r="AN79" s="197">
        <v>-85</v>
      </c>
      <c r="AO79" s="198"/>
      <c r="AP79" s="197">
        <v>83</v>
      </c>
      <c r="AQ79" s="198"/>
      <c r="AR79" s="197">
        <v>-89</v>
      </c>
      <c r="AS79" s="198"/>
      <c r="AT79" s="197">
        <v>-15</v>
      </c>
      <c r="AU79" s="198"/>
      <c r="AV79" s="197">
        <v>26</v>
      </c>
      <c r="AW79" s="198"/>
      <c r="AX79" s="197">
        <v>-38</v>
      </c>
      <c r="AY79" s="198"/>
      <c r="AZ79" s="197">
        <v>74</v>
      </c>
      <c r="BA79" s="198"/>
      <c r="BB79" s="197">
        <v>-78</v>
      </c>
      <c r="BC79" s="198"/>
      <c r="BD79" s="197">
        <v>-104</v>
      </c>
      <c r="BE79" s="198"/>
      <c r="BF79" s="197">
        <v>-212</v>
      </c>
      <c r="BG79" s="198"/>
      <c r="BH79" s="197">
        <v>-127</v>
      </c>
      <c r="BI79" s="198"/>
      <c r="BJ79" s="197">
        <v>-116</v>
      </c>
      <c r="BK79" s="198"/>
      <c r="BL79" s="197">
        <v>-101</v>
      </c>
      <c r="BM79" s="198"/>
      <c r="BN79" s="197">
        <v>-127</v>
      </c>
      <c r="BO79" s="198"/>
      <c r="BP79" s="197">
        <v>-139</v>
      </c>
      <c r="BQ79" s="198"/>
      <c r="BR79" s="197">
        <v>-77</v>
      </c>
      <c r="BS79" s="198"/>
      <c r="BT79" s="197">
        <v>-77</v>
      </c>
      <c r="BU79" s="198"/>
      <c r="BV79" s="197">
        <v>24</v>
      </c>
      <c r="BW79" s="198"/>
      <c r="BX79" s="197">
        <v>-32</v>
      </c>
      <c r="BY79" s="198"/>
      <c r="BZ79" s="197">
        <v>-46</v>
      </c>
      <c r="CA79" s="198"/>
      <c r="CB79" s="197">
        <v>-169</v>
      </c>
      <c r="CC79" s="198"/>
      <c r="CD79" s="197">
        <v>-63</v>
      </c>
      <c r="CE79" s="198"/>
      <c r="CF79" s="197">
        <v>-172</v>
      </c>
      <c r="CG79" s="198"/>
      <c r="CH79" s="197">
        <v>15</v>
      </c>
      <c r="CI79" s="198"/>
      <c r="CJ79" s="197">
        <v>-48</v>
      </c>
      <c r="CK79" s="198"/>
      <c r="CL79" s="197">
        <v>231</v>
      </c>
      <c r="CM79" s="198"/>
      <c r="CN79" s="197">
        <v>114</v>
      </c>
      <c r="CO79" s="198"/>
      <c r="CP79" s="197">
        <v>51</v>
      </c>
    </row>
    <row r="80" spans="1:5" s="199" customFormat="1" ht="12" customHeight="1">
      <c r="A80" s="37"/>
      <c r="B80" s="77"/>
      <c r="C80" s="77"/>
      <c r="D80" s="77"/>
      <c r="E80" s="59"/>
    </row>
    <row r="81" spans="1:94" s="34" customFormat="1" ht="18">
      <c r="A81" s="31"/>
      <c r="B81" s="152" t="s">
        <v>127</v>
      </c>
      <c r="C81" s="153"/>
      <c r="D81" s="150"/>
      <c r="E81" s="7"/>
      <c r="F81" s="150" t="s">
        <v>155</v>
      </c>
      <c r="G81" s="151"/>
      <c r="H81" s="150" t="s">
        <v>155</v>
      </c>
      <c r="I81" s="151"/>
      <c r="J81" s="150" t="s">
        <v>155</v>
      </c>
      <c r="K81" s="151"/>
      <c r="L81" s="150" t="s">
        <v>155</v>
      </c>
      <c r="M81" s="7"/>
      <c r="N81" s="150" t="s">
        <v>156</v>
      </c>
      <c r="O81" s="151"/>
      <c r="P81" s="150" t="s">
        <v>156</v>
      </c>
      <c r="Q81" s="151"/>
      <c r="R81" s="150" t="s">
        <v>156</v>
      </c>
      <c r="S81" s="151"/>
      <c r="T81" s="150" t="s">
        <v>156</v>
      </c>
      <c r="U81" s="7"/>
      <c r="V81" s="150" t="s">
        <v>157</v>
      </c>
      <c r="W81" s="151"/>
      <c r="X81" s="150" t="s">
        <v>157</v>
      </c>
      <c r="Y81" s="151"/>
      <c r="Z81" s="150" t="s">
        <v>157</v>
      </c>
      <c r="AA81" s="151"/>
      <c r="AB81" s="150" t="s">
        <v>157</v>
      </c>
      <c r="AC81" s="7"/>
      <c r="AD81" s="150" t="s">
        <v>158</v>
      </c>
      <c r="AE81" s="151"/>
      <c r="AF81" s="150" t="s">
        <v>158</v>
      </c>
      <c r="AG81" s="151"/>
      <c r="AH81" s="150" t="s">
        <v>158</v>
      </c>
      <c r="AI81" s="151"/>
      <c r="AJ81" s="150" t="s">
        <v>158</v>
      </c>
      <c r="AK81" s="7"/>
      <c r="AL81" s="150" t="s">
        <v>159</v>
      </c>
      <c r="AM81" s="151"/>
      <c r="AN81" s="150" t="s">
        <v>159</v>
      </c>
      <c r="AO81" s="151"/>
      <c r="AP81" s="150" t="s">
        <v>159</v>
      </c>
      <c r="AQ81" s="151"/>
      <c r="AR81" s="150" t="s">
        <v>159</v>
      </c>
      <c r="AS81" s="7"/>
      <c r="AT81" s="150" t="s">
        <v>160</v>
      </c>
      <c r="AU81" s="151"/>
      <c r="AV81" s="150" t="s">
        <v>160</v>
      </c>
      <c r="AW81" s="151"/>
      <c r="AX81" s="150" t="s">
        <v>160</v>
      </c>
      <c r="AY81" s="151"/>
      <c r="AZ81" s="150" t="s">
        <v>160</v>
      </c>
      <c r="BA81" s="7"/>
      <c r="BB81" s="150" t="s">
        <v>161</v>
      </c>
      <c r="BC81" s="151"/>
      <c r="BD81" s="150" t="s">
        <v>161</v>
      </c>
      <c r="BE81" s="151"/>
      <c r="BF81" s="150" t="s">
        <v>161</v>
      </c>
      <c r="BG81" s="151"/>
      <c r="BH81" s="150" t="s">
        <v>161</v>
      </c>
      <c r="BI81" s="7"/>
      <c r="BJ81" s="150" t="s">
        <v>162</v>
      </c>
      <c r="BK81" s="151"/>
      <c r="BL81" s="150" t="s">
        <v>162</v>
      </c>
      <c r="BM81" s="151"/>
      <c r="BN81" s="150" t="s">
        <v>162</v>
      </c>
      <c r="BO81" s="151"/>
      <c r="BP81" s="150" t="s">
        <v>162</v>
      </c>
      <c r="BQ81" s="7"/>
      <c r="BR81" s="150" t="s">
        <v>163</v>
      </c>
      <c r="BS81" s="151"/>
      <c r="BT81" s="150" t="s">
        <v>163</v>
      </c>
      <c r="BU81" s="151"/>
      <c r="BV81" s="150" t="s">
        <v>163</v>
      </c>
      <c r="BW81" s="151"/>
      <c r="BX81" s="150" t="s">
        <v>163</v>
      </c>
      <c r="BY81" s="7"/>
      <c r="BZ81" s="150" t="s">
        <v>164</v>
      </c>
      <c r="CA81" s="151"/>
      <c r="CB81" s="150" t="s">
        <v>164</v>
      </c>
      <c r="CC81" s="151"/>
      <c r="CD81" s="150" t="s">
        <v>164</v>
      </c>
      <c r="CE81" s="151"/>
      <c r="CF81" s="150" t="s">
        <v>164</v>
      </c>
      <c r="CG81" s="7"/>
      <c r="CH81" s="150" t="s">
        <v>165</v>
      </c>
      <c r="CI81" s="151"/>
      <c r="CJ81" s="150" t="s">
        <v>165</v>
      </c>
      <c r="CK81" s="151"/>
      <c r="CL81" s="150" t="s">
        <v>165</v>
      </c>
      <c r="CM81" s="151"/>
      <c r="CN81" s="150" t="s">
        <v>165</v>
      </c>
      <c r="CO81" s="7"/>
      <c r="CP81" s="150" t="s">
        <v>166</v>
      </c>
    </row>
    <row r="82" spans="1:94" s="34" customFormat="1" ht="2.25" customHeight="1">
      <c r="A82" s="31"/>
      <c r="B82" s="153"/>
      <c r="C82" s="153"/>
      <c r="D82" s="15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53"/>
      <c r="C83" s="153"/>
      <c r="D83" s="150"/>
      <c r="E83" s="7"/>
      <c r="F83" s="154" t="s">
        <v>42</v>
      </c>
      <c r="G83" s="155"/>
      <c r="H83" s="154" t="s">
        <v>43</v>
      </c>
      <c r="I83" s="155"/>
      <c r="J83" s="154" t="s">
        <v>44</v>
      </c>
      <c r="K83" s="155"/>
      <c r="L83" s="154" t="s">
        <v>45</v>
      </c>
      <c r="M83" s="7"/>
      <c r="N83" s="154" t="s">
        <v>42</v>
      </c>
      <c r="O83" s="155"/>
      <c r="P83" s="154" t="s">
        <v>43</v>
      </c>
      <c r="Q83" s="155"/>
      <c r="R83" s="154" t="s">
        <v>44</v>
      </c>
      <c r="S83" s="155"/>
      <c r="T83" s="154" t="s">
        <v>45</v>
      </c>
      <c r="U83" s="7"/>
      <c r="V83" s="154" t="s">
        <v>42</v>
      </c>
      <c r="W83" s="155"/>
      <c r="X83" s="154" t="s">
        <v>43</v>
      </c>
      <c r="Y83" s="155"/>
      <c r="Z83" s="154" t="s">
        <v>44</v>
      </c>
      <c r="AA83" s="155"/>
      <c r="AB83" s="154" t="s">
        <v>45</v>
      </c>
      <c r="AC83" s="7"/>
      <c r="AD83" s="154" t="s">
        <v>42</v>
      </c>
      <c r="AE83" s="155"/>
      <c r="AF83" s="154" t="s">
        <v>43</v>
      </c>
      <c r="AG83" s="155"/>
      <c r="AH83" s="154" t="s">
        <v>44</v>
      </c>
      <c r="AI83" s="155"/>
      <c r="AJ83" s="154" t="s">
        <v>45</v>
      </c>
      <c r="AK83" s="7"/>
      <c r="AL83" s="154" t="s">
        <v>42</v>
      </c>
      <c r="AM83" s="155"/>
      <c r="AN83" s="154" t="s">
        <v>43</v>
      </c>
      <c r="AO83" s="155"/>
      <c r="AP83" s="154" t="s">
        <v>44</v>
      </c>
      <c r="AQ83" s="155"/>
      <c r="AR83" s="154" t="s">
        <v>45</v>
      </c>
      <c r="AS83" s="7"/>
      <c r="AT83" s="154" t="s">
        <v>42</v>
      </c>
      <c r="AU83" s="155"/>
      <c r="AV83" s="154" t="s">
        <v>43</v>
      </c>
      <c r="AW83" s="155"/>
      <c r="AX83" s="154" t="s">
        <v>44</v>
      </c>
      <c r="AY83" s="155"/>
      <c r="AZ83" s="154" t="s">
        <v>45</v>
      </c>
      <c r="BA83" s="7"/>
      <c r="BB83" s="154" t="s">
        <v>42</v>
      </c>
      <c r="BC83" s="155"/>
      <c r="BD83" s="154" t="s">
        <v>43</v>
      </c>
      <c r="BE83" s="155"/>
      <c r="BF83" s="154" t="s">
        <v>44</v>
      </c>
      <c r="BG83" s="155"/>
      <c r="BH83" s="154" t="s">
        <v>45</v>
      </c>
      <c r="BI83" s="7"/>
      <c r="BJ83" s="154" t="s">
        <v>42</v>
      </c>
      <c r="BK83" s="155"/>
      <c r="BL83" s="154" t="s">
        <v>43</v>
      </c>
      <c r="BM83" s="155"/>
      <c r="BN83" s="154" t="s">
        <v>44</v>
      </c>
      <c r="BO83" s="155"/>
      <c r="BP83" s="154" t="s">
        <v>45</v>
      </c>
      <c r="BQ83" s="7"/>
      <c r="BR83" s="154" t="s">
        <v>42</v>
      </c>
      <c r="BS83" s="155"/>
      <c r="BT83" s="154" t="s">
        <v>43</v>
      </c>
      <c r="BU83" s="155"/>
      <c r="BV83" s="154" t="s">
        <v>44</v>
      </c>
      <c r="BW83" s="155"/>
      <c r="BX83" s="154" t="s">
        <v>45</v>
      </c>
      <c r="BY83" s="7"/>
      <c r="BZ83" s="154" t="s">
        <v>42</v>
      </c>
      <c r="CA83" s="155"/>
      <c r="CB83" s="154" t="s">
        <v>43</v>
      </c>
      <c r="CC83" s="155"/>
      <c r="CD83" s="154" t="s">
        <v>44</v>
      </c>
      <c r="CE83" s="155"/>
      <c r="CF83" s="154" t="s">
        <v>45</v>
      </c>
      <c r="CG83" s="7"/>
      <c r="CH83" s="154" t="s">
        <v>42</v>
      </c>
      <c r="CI83" s="155"/>
      <c r="CJ83" s="154" t="s">
        <v>43</v>
      </c>
      <c r="CK83" s="155"/>
      <c r="CL83" s="154" t="s">
        <v>44</v>
      </c>
      <c r="CM83" s="155"/>
      <c r="CN83" s="154" t="s">
        <v>45</v>
      </c>
      <c r="CO83" s="7"/>
      <c r="CP83" s="154" t="s">
        <v>42</v>
      </c>
    </row>
    <row r="84" spans="1:94" s="183" customFormat="1" ht="2.25" customHeight="1">
      <c r="A84" s="31"/>
      <c r="B84" s="13"/>
      <c r="C84" s="7"/>
      <c r="D84" s="13"/>
      <c r="E84" s="170"/>
      <c r="F84" s="200"/>
      <c r="G84" s="170"/>
      <c r="H84" s="200"/>
      <c r="I84" s="170"/>
      <c r="J84" s="200"/>
      <c r="K84" s="170"/>
      <c r="L84" s="200"/>
      <c r="M84" s="170"/>
      <c r="N84" s="200"/>
      <c r="O84" s="170"/>
      <c r="P84" s="200"/>
      <c r="Q84" s="170"/>
      <c r="R84" s="200"/>
      <c r="S84" s="170"/>
      <c r="T84" s="200"/>
      <c r="U84" s="170"/>
      <c r="V84" s="200"/>
      <c r="W84" s="170"/>
      <c r="X84" s="200"/>
      <c r="Y84" s="170"/>
      <c r="Z84" s="200"/>
      <c r="AA84" s="170"/>
      <c r="AB84" s="200"/>
      <c r="AC84" s="170"/>
      <c r="AD84" s="200"/>
      <c r="AE84" s="170"/>
      <c r="AF84" s="200"/>
      <c r="AG84" s="170"/>
      <c r="AH84" s="200"/>
      <c r="AI84" s="170"/>
      <c r="AJ84" s="200"/>
      <c r="AK84" s="170"/>
      <c r="AL84" s="200"/>
      <c r="AM84" s="170"/>
      <c r="AN84" s="200"/>
      <c r="AO84" s="170"/>
      <c r="AP84" s="200"/>
      <c r="AQ84" s="170"/>
      <c r="AR84" s="200"/>
      <c r="AS84" s="170"/>
      <c r="AT84" s="200"/>
      <c r="AU84" s="170"/>
      <c r="AV84" s="200"/>
      <c r="AW84" s="170"/>
      <c r="AX84" s="200"/>
      <c r="AY84" s="170"/>
      <c r="AZ84" s="200"/>
      <c r="BA84" s="170"/>
      <c r="BB84" s="200"/>
      <c r="BC84" s="170"/>
      <c r="BD84" s="200"/>
      <c r="BE84" s="170"/>
      <c r="BF84" s="200"/>
      <c r="BG84" s="170"/>
      <c r="BH84" s="200"/>
      <c r="BI84" s="170"/>
      <c r="BJ84" s="200"/>
      <c r="BK84" s="170"/>
      <c r="BL84" s="200"/>
      <c r="BM84" s="170"/>
      <c r="BN84" s="200"/>
      <c r="BO84" s="170"/>
      <c r="BP84" s="200"/>
      <c r="BQ84" s="170"/>
      <c r="BR84" s="200"/>
      <c r="BS84" s="170"/>
      <c r="BT84" s="200"/>
      <c r="BU84" s="170"/>
      <c r="BV84" s="200"/>
      <c r="BW84" s="170"/>
      <c r="BX84" s="200"/>
      <c r="BY84" s="170"/>
      <c r="BZ84" s="200"/>
      <c r="CA84" s="170"/>
      <c r="CB84" s="200"/>
      <c r="CC84" s="170"/>
      <c r="CD84" s="200"/>
      <c r="CE84" s="170"/>
      <c r="CF84" s="200"/>
      <c r="CG84" s="170"/>
      <c r="CH84" s="200"/>
      <c r="CI84" s="170"/>
      <c r="CJ84" s="200"/>
      <c r="CK84" s="170"/>
      <c r="CL84" s="200"/>
      <c r="CM84" s="170"/>
      <c r="CN84" s="200"/>
      <c r="CO84" s="170"/>
      <c r="CP84" s="200"/>
    </row>
    <row r="85" spans="1:94" s="199" customFormat="1" ht="9.75">
      <c r="A85" s="31"/>
      <c r="B85" s="161" t="s">
        <v>59</v>
      </c>
      <c r="C85" s="161"/>
      <c r="D85" s="161" t="s">
        <v>81</v>
      </c>
      <c r="E85" s="58"/>
      <c r="F85" s="201">
        <v>6443</v>
      </c>
      <c r="H85" s="201">
        <v>4653</v>
      </c>
      <c r="J85" s="201">
        <v>2627</v>
      </c>
      <c r="L85" s="201">
        <v>5991</v>
      </c>
      <c r="N85" s="201">
        <v>5916</v>
      </c>
      <c r="P85" s="201">
        <v>4804</v>
      </c>
      <c r="R85" s="201">
        <v>1633</v>
      </c>
      <c r="T85" s="201">
        <v>4838</v>
      </c>
      <c r="V85" s="201">
        <v>4702</v>
      </c>
      <c r="X85" s="201">
        <v>3327</v>
      </c>
      <c r="Z85" s="201">
        <v>708</v>
      </c>
      <c r="AB85" s="201">
        <v>6735</v>
      </c>
      <c r="AD85" s="201">
        <v>5412</v>
      </c>
      <c r="AF85" s="201">
        <v>3564</v>
      </c>
      <c r="AH85" s="201">
        <v>2174</v>
      </c>
      <c r="AJ85" s="201">
        <v>7447</v>
      </c>
      <c r="AL85" s="201">
        <v>8135</v>
      </c>
      <c r="AN85" s="201">
        <v>8004</v>
      </c>
      <c r="AP85" s="201">
        <v>6306</v>
      </c>
      <c r="AR85" s="201">
        <v>11154</v>
      </c>
      <c r="AT85" s="201">
        <v>11775</v>
      </c>
      <c r="AV85" s="201">
        <v>12024</v>
      </c>
      <c r="AX85" s="201">
        <v>9287</v>
      </c>
      <c r="AZ85" s="201">
        <v>14910</v>
      </c>
      <c r="BB85" s="201">
        <v>16838</v>
      </c>
      <c r="BD85" s="201">
        <v>15599</v>
      </c>
      <c r="BF85" s="201">
        <v>11939</v>
      </c>
      <c r="BH85" s="201">
        <v>18440</v>
      </c>
      <c r="BJ85" s="201">
        <v>17597</v>
      </c>
      <c r="BL85" s="201">
        <v>17149</v>
      </c>
      <c r="BN85" s="201">
        <v>13738</v>
      </c>
      <c r="BP85" s="201">
        <v>22304</v>
      </c>
      <c r="BR85" s="201">
        <v>20360</v>
      </c>
      <c r="BT85" s="201">
        <v>17722</v>
      </c>
      <c r="BV85" s="201">
        <v>10805</v>
      </c>
      <c r="BX85" s="201">
        <v>13732</v>
      </c>
      <c r="BZ85" s="201">
        <v>9284</v>
      </c>
      <c r="CB85" s="201">
        <v>2561</v>
      </c>
      <c r="CD85" s="201">
        <v>3166</v>
      </c>
      <c r="CF85" s="201">
        <v>7651</v>
      </c>
      <c r="CH85" s="201">
        <v>7847</v>
      </c>
      <c r="CJ85" s="201">
        <v>6605</v>
      </c>
      <c r="CL85" s="201">
        <v>1932</v>
      </c>
      <c r="CN85" s="201">
        <v>6610</v>
      </c>
      <c r="CP85" s="201">
        <v>8442</v>
      </c>
    </row>
    <row r="86" spans="1:94" s="189" customFormat="1" ht="9.75">
      <c r="A86" s="31"/>
      <c r="B86" s="222" t="s">
        <v>60</v>
      </c>
      <c r="C86" s="222"/>
      <c r="D86" s="222" t="s">
        <v>100</v>
      </c>
      <c r="E86" s="60"/>
      <c r="F86" s="201">
        <v>7710</v>
      </c>
      <c r="G86" s="201"/>
      <c r="H86" s="201">
        <v>6418</v>
      </c>
      <c r="I86" s="201"/>
      <c r="J86" s="201">
        <v>5709</v>
      </c>
      <c r="K86" s="201"/>
      <c r="L86" s="201">
        <v>5489</v>
      </c>
      <c r="M86" s="201"/>
      <c r="N86" s="201">
        <v>9450</v>
      </c>
      <c r="O86" s="201"/>
      <c r="P86" s="201">
        <v>7960</v>
      </c>
      <c r="Q86" s="201"/>
      <c r="R86" s="201">
        <v>5457</v>
      </c>
      <c r="S86" s="201"/>
      <c r="T86" s="201">
        <v>6617</v>
      </c>
      <c r="U86" s="201"/>
      <c r="V86" s="201">
        <v>8711</v>
      </c>
      <c r="W86" s="201"/>
      <c r="X86" s="201">
        <v>6657</v>
      </c>
      <c r="Y86" s="201"/>
      <c r="Z86" s="201">
        <v>5169</v>
      </c>
      <c r="AA86" s="201"/>
      <c r="AB86" s="201">
        <v>6837</v>
      </c>
      <c r="AC86" s="201"/>
      <c r="AD86" s="201">
        <v>9875</v>
      </c>
      <c r="AE86" s="201"/>
      <c r="AF86" s="201">
        <v>7497</v>
      </c>
      <c r="AG86" s="201"/>
      <c r="AH86" s="201">
        <v>7258</v>
      </c>
      <c r="AI86" s="201"/>
      <c r="AJ86" s="201">
        <v>6945</v>
      </c>
      <c r="AK86" s="201"/>
      <c r="AL86" s="201">
        <v>12626</v>
      </c>
      <c r="AM86" s="201"/>
      <c r="AN86" s="201">
        <v>12245</v>
      </c>
      <c r="AO86" s="201"/>
      <c r="AP86" s="201">
        <v>12283</v>
      </c>
      <c r="AQ86" s="201"/>
      <c r="AR86" s="201">
        <v>12327</v>
      </c>
      <c r="AS86" s="201"/>
      <c r="AT86" s="201">
        <v>18183</v>
      </c>
      <c r="AU86" s="201"/>
      <c r="AV86" s="201">
        <v>16423</v>
      </c>
      <c r="AW86" s="201"/>
      <c r="AX86" s="201">
        <v>15501</v>
      </c>
      <c r="AY86" s="201"/>
      <c r="AZ86" s="201">
        <v>17665</v>
      </c>
      <c r="BA86" s="201"/>
      <c r="BB86" s="201">
        <v>23131</v>
      </c>
      <c r="BC86" s="201"/>
      <c r="BD86" s="201">
        <v>19566</v>
      </c>
      <c r="BE86" s="201"/>
      <c r="BF86" s="201">
        <v>21688</v>
      </c>
      <c r="BG86" s="201"/>
      <c r="BH86" s="201">
        <v>24492</v>
      </c>
      <c r="BI86" s="201"/>
      <c r="BJ86" s="201">
        <v>25525</v>
      </c>
      <c r="BK86" s="201"/>
      <c r="BL86" s="201">
        <v>23682</v>
      </c>
      <c r="BM86" s="201"/>
      <c r="BN86" s="201">
        <v>27054</v>
      </c>
      <c r="BO86" s="201"/>
      <c r="BP86" s="201">
        <v>29057</v>
      </c>
      <c r="BQ86" s="201"/>
      <c r="BR86" s="201">
        <v>31559</v>
      </c>
      <c r="BS86" s="201"/>
      <c r="BT86" s="201">
        <v>27737</v>
      </c>
      <c r="BU86" s="201"/>
      <c r="BV86" s="201">
        <v>22170</v>
      </c>
      <c r="BW86" s="201"/>
      <c r="BX86" s="201">
        <v>23467</v>
      </c>
      <c r="BY86" s="201"/>
      <c r="BZ86" s="201">
        <v>22214</v>
      </c>
      <c r="CA86" s="201"/>
      <c r="CB86" s="201">
        <v>12709</v>
      </c>
      <c r="CC86" s="201"/>
      <c r="CD86" s="201">
        <v>10073</v>
      </c>
      <c r="CE86" s="201"/>
      <c r="CF86" s="201">
        <v>13011</v>
      </c>
      <c r="CG86" s="201"/>
      <c r="CH86" s="201">
        <v>15899</v>
      </c>
      <c r="CI86" s="201"/>
      <c r="CJ86" s="201">
        <v>13613</v>
      </c>
      <c r="CK86" s="201"/>
      <c r="CL86" s="201">
        <v>9823</v>
      </c>
      <c r="CM86" s="201"/>
      <c r="CN86" s="201">
        <v>8653</v>
      </c>
      <c r="CO86" s="201"/>
      <c r="CP86" s="201">
        <v>17726</v>
      </c>
    </row>
    <row r="87" spans="1:94" s="199" customFormat="1" ht="12.75" hidden="1">
      <c r="A87" s="39"/>
      <c r="B87" s="10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row>
    <row r="88" spans="1:94" s="203" customFormat="1" ht="12.75" hidden="1">
      <c r="A88" s="39"/>
      <c r="B88" s="106"/>
      <c r="C88" s="106"/>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row>
    <row r="89" spans="1:94" s="204" customFormat="1" ht="12.75" hidden="1">
      <c r="A89" s="39"/>
      <c r="B89" s="120"/>
      <c r="C89" s="120"/>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row>
    <row r="90" spans="1:94" s="203" customFormat="1" ht="12.75" hidden="1">
      <c r="A90" s="39"/>
      <c r="B90" s="163"/>
      <c r="C90" s="163"/>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row>
    <row r="91" spans="1:94" s="204" customFormat="1" ht="12.75" hidden="1">
      <c r="A91" s="39"/>
      <c r="B91" s="120"/>
      <c r="C91" s="120"/>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row>
    <row r="92" spans="1:94" s="189" customFormat="1" ht="9.75" hidden="1">
      <c r="A92" s="38"/>
      <c r="B92" s="163"/>
      <c r="C92" s="163"/>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row>
    <row r="93" spans="1:94" s="204" customFormat="1" ht="12.75" hidden="1">
      <c r="A93" s="45"/>
      <c r="B93" s="120"/>
      <c r="C93" s="120"/>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row>
    <row r="94" spans="1:94" s="189" customFormat="1" ht="9.75" hidden="1">
      <c r="A94" s="38"/>
      <c r="B94" s="163"/>
      <c r="C94" s="163"/>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row>
    <row r="95" spans="1:94" s="204" customFormat="1" ht="12.75" hidden="1">
      <c r="A95" s="45"/>
      <c r="B95" s="120"/>
      <c r="C95" s="125"/>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row>
    <row r="96" spans="1:94" s="189" customFormat="1" ht="9.75" hidden="1">
      <c r="A96" s="38"/>
      <c r="B96" s="163"/>
      <c r="C96" s="163"/>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c r="CO96" s="162"/>
      <c r="CP96" s="162"/>
    </row>
    <row r="97" spans="1:94" s="175" customFormat="1" ht="12.75">
      <c r="A97" s="39"/>
      <c r="B97" s="127" t="s">
        <v>13</v>
      </c>
      <c r="C97" s="121"/>
      <c r="D97" s="160" t="s">
        <v>129</v>
      </c>
      <c r="E97" s="60"/>
      <c r="F97" s="202">
        <v>6624</v>
      </c>
      <c r="G97" s="60"/>
      <c r="H97" s="202">
        <v>4517</v>
      </c>
      <c r="I97" s="60"/>
      <c r="J97" s="202">
        <v>4629</v>
      </c>
      <c r="K97" s="60"/>
      <c r="L97" s="202">
        <v>4343</v>
      </c>
      <c r="M97" s="60"/>
      <c r="N97" s="202">
        <v>7841</v>
      </c>
      <c r="O97" s="60"/>
      <c r="P97" s="202">
        <v>5549</v>
      </c>
      <c r="Q97" s="60"/>
      <c r="R97" s="202">
        <v>4663</v>
      </c>
      <c r="S97" s="60"/>
      <c r="T97" s="202">
        <v>5458</v>
      </c>
      <c r="U97" s="60"/>
      <c r="V97" s="202">
        <v>6940</v>
      </c>
      <c r="W97" s="60"/>
      <c r="X97" s="202">
        <v>4292</v>
      </c>
      <c r="Y97" s="60"/>
      <c r="Z97" s="202">
        <v>3145</v>
      </c>
      <c r="AA97" s="60"/>
      <c r="AB97" s="202">
        <v>4892</v>
      </c>
      <c r="AC97" s="60"/>
      <c r="AD97" s="202">
        <v>7913</v>
      </c>
      <c r="AE97" s="60"/>
      <c r="AF97" s="202">
        <v>5045</v>
      </c>
      <c r="AG97" s="60"/>
      <c r="AH97" s="202">
        <v>5634</v>
      </c>
      <c r="AI97" s="60"/>
      <c r="AJ97" s="202">
        <v>4192</v>
      </c>
      <c r="AK97" s="60"/>
      <c r="AL97" s="202">
        <v>11405</v>
      </c>
      <c r="AM97" s="60"/>
      <c r="AN97" s="202">
        <v>9203</v>
      </c>
      <c r="AO97" s="60"/>
      <c r="AP97" s="202">
        <v>10242</v>
      </c>
      <c r="AQ97" s="60"/>
      <c r="AR97" s="202">
        <v>9722</v>
      </c>
      <c r="AS97" s="60"/>
      <c r="AT97" s="202">
        <v>16989</v>
      </c>
      <c r="AU97" s="60"/>
      <c r="AV97" s="202">
        <v>13810</v>
      </c>
      <c r="AW97" s="60"/>
      <c r="AX97" s="202">
        <v>13763</v>
      </c>
      <c r="AY97" s="60"/>
      <c r="AZ97" s="202">
        <v>14974</v>
      </c>
      <c r="BA97" s="60"/>
      <c r="BB97" s="202">
        <v>22139</v>
      </c>
      <c r="BC97" s="60"/>
      <c r="BD97" s="202">
        <v>18392</v>
      </c>
      <c r="BE97" s="60"/>
      <c r="BF97" s="202">
        <v>20079</v>
      </c>
      <c r="BG97" s="60"/>
      <c r="BH97" s="202">
        <v>21420</v>
      </c>
      <c r="BI97" s="60"/>
      <c r="BJ97" s="202">
        <v>24775</v>
      </c>
      <c r="BK97" s="60"/>
      <c r="BL97" s="202">
        <v>22706</v>
      </c>
      <c r="BM97" s="60"/>
      <c r="BN97" s="202">
        <v>26277</v>
      </c>
      <c r="BO97" s="60"/>
      <c r="BP97" s="202">
        <v>26624</v>
      </c>
      <c r="BQ97" s="60"/>
      <c r="BR97" s="202">
        <v>30294</v>
      </c>
      <c r="BS97" s="60"/>
      <c r="BT97" s="202">
        <v>26192</v>
      </c>
      <c r="BU97" s="60"/>
      <c r="BV97" s="202">
        <v>21605</v>
      </c>
      <c r="BW97" s="60"/>
      <c r="BX97" s="202">
        <v>21768</v>
      </c>
      <c r="BY97" s="60"/>
      <c r="BZ97" s="202">
        <v>21347</v>
      </c>
      <c r="CA97" s="60"/>
      <c r="CB97" s="202">
        <v>11033</v>
      </c>
      <c r="CC97" s="60"/>
      <c r="CD97" s="202">
        <v>9329</v>
      </c>
      <c r="CE97" s="60"/>
      <c r="CF97" s="202">
        <v>11819</v>
      </c>
      <c r="CG97" s="60"/>
      <c r="CH97" s="202">
        <v>14099</v>
      </c>
      <c r="CI97" s="60"/>
      <c r="CJ97" s="202">
        <v>11635</v>
      </c>
      <c r="CK97" s="60"/>
      <c r="CL97" s="202">
        <v>8539</v>
      </c>
      <c r="CM97" s="60"/>
      <c r="CN97" s="202">
        <v>7084</v>
      </c>
      <c r="CO97" s="60"/>
      <c r="CP97" s="202">
        <v>16346</v>
      </c>
    </row>
    <row r="98" spans="1:94" s="199" customFormat="1" ht="13.5" thickBot="1">
      <c r="A98" s="39"/>
      <c r="B98" s="164" t="s">
        <v>19</v>
      </c>
      <c r="C98" s="164"/>
      <c r="D98" s="164" t="s">
        <v>113</v>
      </c>
      <c r="E98" s="60"/>
      <c r="F98" s="205">
        <v>6613</v>
      </c>
      <c r="G98" s="206"/>
      <c r="H98" s="205">
        <v>4516</v>
      </c>
      <c r="I98" s="206"/>
      <c r="J98" s="205">
        <v>4606</v>
      </c>
      <c r="K98" s="206"/>
      <c r="L98" s="205">
        <v>4353</v>
      </c>
      <c r="M98" s="206"/>
      <c r="N98" s="205">
        <v>7903</v>
      </c>
      <c r="O98" s="206"/>
      <c r="P98" s="205">
        <v>5617</v>
      </c>
      <c r="Q98" s="206"/>
      <c r="R98" s="205">
        <v>4795</v>
      </c>
      <c r="S98" s="206"/>
      <c r="T98" s="205">
        <v>5514</v>
      </c>
      <c r="U98" s="206"/>
      <c r="V98" s="205">
        <v>6983</v>
      </c>
      <c r="W98" s="206"/>
      <c r="X98" s="205">
        <v>4344</v>
      </c>
      <c r="Y98" s="206"/>
      <c r="Z98" s="205">
        <v>3165</v>
      </c>
      <c r="AA98" s="206"/>
      <c r="AB98" s="205">
        <v>4929</v>
      </c>
      <c r="AC98" s="206"/>
      <c r="AD98" s="205">
        <v>7961</v>
      </c>
      <c r="AE98" s="206"/>
      <c r="AF98" s="205">
        <v>5168</v>
      </c>
      <c r="AG98" s="206"/>
      <c r="AH98" s="205">
        <v>5702</v>
      </c>
      <c r="AI98" s="206"/>
      <c r="AJ98" s="205">
        <v>4239</v>
      </c>
      <c r="AK98" s="206"/>
      <c r="AL98" s="205">
        <v>11454</v>
      </c>
      <c r="AM98" s="206"/>
      <c r="AN98" s="205">
        <v>9288</v>
      </c>
      <c r="AO98" s="206"/>
      <c r="AP98" s="205">
        <v>10159</v>
      </c>
      <c r="AQ98" s="206"/>
      <c r="AR98" s="205">
        <v>9811</v>
      </c>
      <c r="AS98" s="206"/>
      <c r="AT98" s="205">
        <v>17004</v>
      </c>
      <c r="AU98" s="206"/>
      <c r="AV98" s="205">
        <v>13784</v>
      </c>
      <c r="AW98" s="206"/>
      <c r="AX98" s="205">
        <v>13801</v>
      </c>
      <c r="AY98" s="206"/>
      <c r="AZ98" s="205">
        <v>14900</v>
      </c>
      <c r="BA98" s="206"/>
      <c r="BB98" s="205">
        <v>22217</v>
      </c>
      <c r="BC98" s="206"/>
      <c r="BD98" s="205">
        <v>18496</v>
      </c>
      <c r="BE98" s="206"/>
      <c r="BF98" s="205">
        <v>20291</v>
      </c>
      <c r="BG98" s="206"/>
      <c r="BH98" s="205">
        <v>21547</v>
      </c>
      <c r="BI98" s="206"/>
      <c r="BJ98" s="205">
        <v>24891</v>
      </c>
      <c r="BK98" s="206"/>
      <c r="BL98" s="205">
        <v>22807</v>
      </c>
      <c r="BM98" s="206"/>
      <c r="BN98" s="205">
        <v>26404</v>
      </c>
      <c r="BO98" s="206"/>
      <c r="BP98" s="205">
        <v>26763</v>
      </c>
      <c r="BQ98" s="206"/>
      <c r="BR98" s="205">
        <v>30371</v>
      </c>
      <c r="BS98" s="206"/>
      <c r="BT98" s="205">
        <v>26269</v>
      </c>
      <c r="BU98" s="206"/>
      <c r="BV98" s="205">
        <v>21581</v>
      </c>
      <c r="BW98" s="206"/>
      <c r="BX98" s="205">
        <v>21800</v>
      </c>
      <c r="BY98" s="206"/>
      <c r="BZ98" s="205">
        <v>21393</v>
      </c>
      <c r="CA98" s="206"/>
      <c r="CB98" s="205">
        <v>11202</v>
      </c>
      <c r="CC98" s="206"/>
      <c r="CD98" s="205">
        <v>9392</v>
      </c>
      <c r="CE98" s="206"/>
      <c r="CF98" s="205">
        <v>11991</v>
      </c>
      <c r="CG98" s="206"/>
      <c r="CH98" s="205">
        <v>14084</v>
      </c>
      <c r="CI98" s="206"/>
      <c r="CJ98" s="205">
        <v>11683</v>
      </c>
      <c r="CK98" s="206"/>
      <c r="CL98" s="205">
        <v>8308</v>
      </c>
      <c r="CM98" s="206"/>
      <c r="CN98" s="205">
        <v>6970</v>
      </c>
      <c r="CO98" s="206"/>
      <c r="CP98" s="205">
        <v>16295</v>
      </c>
    </row>
    <row r="99" spans="1:94" s="199" customFormat="1" ht="12" customHeight="1">
      <c r="A99" s="37"/>
      <c r="B99" s="77"/>
      <c r="C99" s="77"/>
      <c r="D99" s="77"/>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row>
    <row r="100" spans="1:94" s="174" customFormat="1" ht="12" customHeight="1">
      <c r="A100" s="31"/>
      <c r="B100" s="166" t="s">
        <v>105</v>
      </c>
      <c r="C100" s="98"/>
      <c r="D100" s="98"/>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row>
    <row r="101" spans="1:94" s="196" customFormat="1" ht="12" customHeight="1">
      <c r="A101" s="47"/>
      <c r="B101" s="166" t="s">
        <v>139</v>
      </c>
      <c r="C101" s="98"/>
      <c r="D101" s="98"/>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row>
    <row r="102" spans="1:93" s="174" customFormat="1" ht="12" customHeight="1">
      <c r="A102" s="31"/>
      <c r="B102" s="166" t="s">
        <v>130</v>
      </c>
      <c r="C102" s="98"/>
      <c r="D102" s="98"/>
      <c r="E102" s="176"/>
      <c r="M102" s="176"/>
      <c r="U102" s="176"/>
      <c r="AC102" s="176"/>
      <c r="AK102" s="176"/>
      <c r="AS102" s="176"/>
      <c r="BA102" s="176"/>
      <c r="BI102" s="176"/>
      <c r="BQ102" s="176"/>
      <c r="BY102" s="176"/>
      <c r="CG102" s="176"/>
      <c r="CO102" s="176"/>
    </row>
    <row r="103" spans="1:93" s="174" customFormat="1" ht="12" customHeight="1">
      <c r="A103" s="27"/>
      <c r="B103" s="226" t="s">
        <v>136</v>
      </c>
      <c r="C103" s="98"/>
      <c r="D103" s="98"/>
      <c r="E103" s="176"/>
      <c r="M103" s="176"/>
      <c r="U103" s="176"/>
      <c r="AC103" s="176"/>
      <c r="AK103" s="176"/>
      <c r="AS103" s="176"/>
      <c r="BA103" s="176"/>
      <c r="BI103" s="176"/>
      <c r="BQ103" s="176"/>
      <c r="BY103" s="176"/>
      <c r="CG103" s="176"/>
      <c r="CO103" s="176"/>
    </row>
    <row r="104" spans="1:93" s="175" customFormat="1" ht="12" customHeight="1">
      <c r="A104" s="39"/>
      <c r="B104" s="226" t="s">
        <v>137</v>
      </c>
      <c r="C104" s="98"/>
      <c r="D104" s="98"/>
      <c r="E104" s="176"/>
      <c r="M104" s="176"/>
      <c r="U104" s="176"/>
      <c r="AC104" s="176"/>
      <c r="AK104" s="176"/>
      <c r="AS104" s="176"/>
      <c r="BA104" s="176"/>
      <c r="BI104" s="176"/>
      <c r="BQ104" s="176"/>
      <c r="BY104" s="176"/>
      <c r="CG104" s="176"/>
      <c r="CO104" s="176"/>
    </row>
    <row r="105" spans="1:93" s="175" customFormat="1" ht="12" customHeight="1">
      <c r="A105" s="39"/>
      <c r="B105" s="98"/>
      <c r="C105" s="98"/>
      <c r="D105" s="98"/>
      <c r="E105" s="176"/>
      <c r="M105" s="176"/>
      <c r="U105" s="176"/>
      <c r="AC105" s="176"/>
      <c r="AK105" s="176"/>
      <c r="AS105" s="176"/>
      <c r="BA105" s="176"/>
      <c r="BI105" s="176"/>
      <c r="BQ105" s="176"/>
      <c r="BY105" s="176"/>
      <c r="CG105" s="176"/>
      <c r="CO105" s="176"/>
    </row>
    <row r="106" spans="1:93" s="175" customFormat="1" ht="12" customHeight="1">
      <c r="A106" s="39"/>
      <c r="B106" s="98"/>
      <c r="C106" s="98"/>
      <c r="D106" s="98"/>
      <c r="E106" s="176"/>
      <c r="M106" s="176"/>
      <c r="U106" s="176"/>
      <c r="AC106" s="176"/>
      <c r="AK106" s="176"/>
      <c r="AS106" s="176"/>
      <c r="BA106" s="176"/>
      <c r="BI106" s="176"/>
      <c r="BQ106" s="176"/>
      <c r="BY106" s="176"/>
      <c r="CG106" s="176"/>
      <c r="CO106" s="176"/>
    </row>
    <row r="107" spans="1:93" s="175" customFormat="1" ht="12" customHeight="1">
      <c r="A107" s="39"/>
      <c r="B107" s="98"/>
      <c r="C107" s="98"/>
      <c r="D107" s="98"/>
      <c r="E107" s="176"/>
      <c r="M107" s="176"/>
      <c r="U107" s="176"/>
      <c r="AC107" s="176"/>
      <c r="AK107" s="176"/>
      <c r="AS107" s="176"/>
      <c r="BA107" s="176"/>
      <c r="BI107" s="176"/>
      <c r="BQ107" s="176"/>
      <c r="BY107" s="176"/>
      <c r="CG107" s="176"/>
      <c r="CO107" s="176"/>
    </row>
    <row r="108" spans="2:93" s="39" customFormat="1" ht="12" customHeight="1">
      <c r="B108" s="98"/>
      <c r="C108" s="98"/>
      <c r="D108" s="98"/>
      <c r="E108" s="98"/>
      <c r="M108" s="98"/>
      <c r="U108" s="98"/>
      <c r="AC108" s="98"/>
      <c r="AK108" s="98"/>
      <c r="AS108" s="98"/>
      <c r="BA108" s="98"/>
      <c r="BI108" s="98"/>
      <c r="BQ108" s="98"/>
      <c r="BY108" s="98"/>
      <c r="CG108" s="98"/>
      <c r="CO108" s="98"/>
    </row>
    <row r="109" spans="2:93" s="39" customFormat="1" ht="12" customHeight="1">
      <c r="B109" s="98"/>
      <c r="C109" s="98"/>
      <c r="D109" s="98"/>
      <c r="E109" s="98"/>
      <c r="M109" s="98"/>
      <c r="U109" s="98"/>
      <c r="AC109" s="98"/>
      <c r="AK109" s="98"/>
      <c r="AS109" s="98"/>
      <c r="BA109" s="98"/>
      <c r="BI109" s="98"/>
      <c r="BQ109" s="98"/>
      <c r="BY109" s="98"/>
      <c r="CG109" s="98"/>
      <c r="CO109" s="98"/>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F85 H85 J85 L85 N85 P85 R85 T85 V85 X85 Z85 AB85 AD85 AF85 AH85 AJ85 AL85 AN85 AP85 AR85 AT85 AV85 AX85 AZ85 BB85 BD85 BF85 BH85 BJ85 BL85 BN85 BP85 BR85 BT85 BV85 BX85 BZ85 CB85 CD85 CF85 CH85 CJ85 CL85 CN85 CP85">
    <cfRule type="cellIs" priority="1" dxfId="0" operator="notEqual" stopIfTrue="1">
      <formula>F12-F43</formula>
    </cfRule>
  </conditionalFormatting>
  <conditionalFormatting sqref="F86 H86 J86 L86 N86 P86 R86 T86 V86 X86 Z86 AB86 AD86 AF86 AH86 AJ86 AL86 AN86 AP86 AR86 AT86 AV86 AX86 AZ86 BB86 BD86 BF86 BH86 BJ86 BL86 BN86 BP86 BR86 BT86 BV86 BX86 BZ86 CB86 CD86 CF86 CH86 CJ86 CL86 CN86 CP86">
    <cfRule type="cellIs" priority="2" dxfId="0" operator="notEqual" stopIfTrue="1">
      <formula>F85+(F13+F14+F20+F26+F27+F28+F30)-(F53+F57+F60+F66+F67+F68+F70)</formula>
    </cfRule>
  </conditionalFormatting>
  <conditionalFormatting sqref="F97:CP97">
    <cfRule type="cellIs" priority="3" dxfId="0" operator="notEqual" stopIfTrue="1">
      <formula>F86+F35-F75</formula>
    </cfRule>
  </conditionalFormatting>
  <conditionalFormatting sqref="F98:CP98">
    <cfRule type="cellIs" priority="4" dxfId="0" operator="notEqual" stopIfTrue="1">
      <formula>F97-F79</formula>
    </cfRule>
  </conditionalFormatting>
  <printOptions/>
  <pageMargins left="0.17" right="0.16" top="0.24" bottom="0.33" header="0" footer="0.1968503937007874"/>
  <pageSetup fitToWidth="0" fitToHeight="1" horizontalDpi="600" verticalDpi="600" orientation="portrait" paperSize="9" r:id="rId1"/>
  <headerFooter alignWithMargins="0">
    <oddFooter>&amp;R&amp;9INE - &amp;D</oddFooter>
  </headerFooter>
  <colBreaks count="6" manualBreakCount="6">
    <brk id="12" min="7" max="100" man="1"/>
    <brk id="20" min="7" max="100" man="1"/>
    <brk id="28" min="7" max="100" man="1"/>
    <brk id="36" min="7" max="100" man="1"/>
    <brk id="44" min="7" max="100" man="1"/>
    <brk id="52"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179</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182992</v>
      </c>
      <c r="C15" s="52"/>
      <c r="D15" s="51">
        <v>48670</v>
      </c>
      <c r="E15" s="52"/>
      <c r="F15" s="51">
        <v>46168</v>
      </c>
      <c r="G15" s="52"/>
      <c r="H15" s="51">
        <v>46883</v>
      </c>
      <c r="I15" s="52"/>
      <c r="J15" s="51">
        <v>41271</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47714</v>
      </c>
      <c r="R16" s="55"/>
      <c r="S16" s="55">
        <v>51536</v>
      </c>
      <c r="T16" s="55"/>
      <c r="U16" s="55">
        <v>48795</v>
      </c>
      <c r="V16" s="55"/>
      <c r="W16" s="55">
        <v>54661</v>
      </c>
      <c r="X16" s="55"/>
      <c r="Y16" s="55">
        <v>202706</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19714</v>
      </c>
      <c r="C22" s="225"/>
      <c r="D22" s="224">
        <v>5991</v>
      </c>
      <c r="E22" s="225"/>
      <c r="F22" s="224">
        <v>2627</v>
      </c>
      <c r="G22" s="225"/>
      <c r="H22" s="224">
        <v>4653</v>
      </c>
      <c r="I22" s="225"/>
      <c r="J22" s="224">
        <v>6443</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6443</v>
      </c>
      <c r="R30" s="123"/>
      <c r="S30" s="208">
        <v>4653</v>
      </c>
      <c r="T30" s="123"/>
      <c r="U30" s="208">
        <v>2627</v>
      </c>
      <c r="V30" s="123"/>
      <c r="W30" s="208">
        <v>5991</v>
      </c>
      <c r="X30" s="123"/>
      <c r="Y30" s="208">
        <v>19714</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759</v>
      </c>
      <c r="C34" s="52"/>
      <c r="D34" s="91">
        <v>226</v>
      </c>
      <c r="E34" s="52"/>
      <c r="F34" s="91">
        <v>189</v>
      </c>
      <c r="G34" s="52"/>
      <c r="H34" s="91">
        <v>176</v>
      </c>
      <c r="I34" s="52"/>
      <c r="J34" s="91">
        <v>168</v>
      </c>
      <c r="K34" s="52"/>
      <c r="L34" s="92" t="s">
        <v>3</v>
      </c>
      <c r="M34" s="92" t="s">
        <v>83</v>
      </c>
      <c r="N34" s="92"/>
      <c r="O34" s="54"/>
      <c r="P34" s="55"/>
      <c r="Q34" s="55">
        <v>216</v>
      </c>
      <c r="R34" s="55"/>
      <c r="S34" s="55">
        <v>227</v>
      </c>
      <c r="T34" s="55"/>
      <c r="U34" s="55">
        <v>214</v>
      </c>
      <c r="V34" s="55"/>
      <c r="W34" s="55">
        <v>258</v>
      </c>
      <c r="X34" s="55"/>
      <c r="Y34" s="55">
        <v>915</v>
      </c>
    </row>
    <row r="35" spans="1:25" s="31" customFormat="1" ht="12" customHeight="1">
      <c r="A35" s="39"/>
      <c r="B35" s="97"/>
      <c r="C35" s="97"/>
      <c r="D35" s="97"/>
      <c r="E35" s="97"/>
      <c r="F35" s="97"/>
      <c r="G35" s="97"/>
      <c r="H35" s="97"/>
      <c r="I35" s="97"/>
      <c r="J35" s="97"/>
      <c r="K35" s="98"/>
      <c r="L35" s="92" t="s">
        <v>21</v>
      </c>
      <c r="M35" s="92" t="s">
        <v>84</v>
      </c>
      <c r="N35" s="92"/>
      <c r="O35" s="98"/>
      <c r="P35" s="98"/>
      <c r="Q35" s="97">
        <v>958</v>
      </c>
      <c r="R35" s="97"/>
      <c r="S35" s="97">
        <v>784</v>
      </c>
      <c r="T35" s="97"/>
      <c r="U35" s="97">
        <v>922</v>
      </c>
      <c r="V35" s="97"/>
      <c r="W35" s="97">
        <v>968</v>
      </c>
      <c r="X35" s="97"/>
      <c r="Y35" s="97">
        <v>3632</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958</v>
      </c>
      <c r="R37" s="94"/>
      <c r="S37" s="94">
        <v>784</v>
      </c>
      <c r="T37" s="94"/>
      <c r="U37" s="94">
        <v>922</v>
      </c>
      <c r="V37" s="94"/>
      <c r="W37" s="94">
        <v>968</v>
      </c>
      <c r="X37" s="94"/>
      <c r="Y37" s="94">
        <v>3632</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-1016</v>
      </c>
      <c r="R40" s="97"/>
      <c r="S40" s="97">
        <v>-558</v>
      </c>
      <c r="T40" s="97"/>
      <c r="U40" s="97">
        <v>-579</v>
      </c>
      <c r="V40" s="97"/>
      <c r="W40" s="97">
        <v>-3310</v>
      </c>
      <c r="X40" s="97"/>
      <c r="Y40" s="97">
        <v>-5463</v>
      </c>
    </row>
    <row r="41" spans="2:25" s="41" customFormat="1" ht="12" customHeight="1">
      <c r="B41" s="94"/>
      <c r="C41" s="94"/>
      <c r="D41" s="94"/>
      <c r="E41" s="94"/>
      <c r="F41" s="94"/>
      <c r="G41" s="94"/>
      <c r="H41" s="94"/>
      <c r="I41" s="94"/>
      <c r="J41" s="94"/>
      <c r="K41" s="95"/>
      <c r="L41" s="96" t="s">
        <v>20</v>
      </c>
      <c r="M41" s="99"/>
      <c r="N41" s="96" t="s">
        <v>88</v>
      </c>
      <c r="O41" s="95"/>
      <c r="P41" s="95"/>
      <c r="Q41" s="94">
        <v>-820</v>
      </c>
      <c r="R41" s="94"/>
      <c r="S41" s="94">
        <v>-380</v>
      </c>
      <c r="T41" s="94"/>
      <c r="U41" s="94">
        <v>-400</v>
      </c>
      <c r="V41" s="94"/>
      <c r="W41" s="94">
        <v>-2883</v>
      </c>
      <c r="X41" s="94"/>
      <c r="Y41" s="94">
        <v>-4483</v>
      </c>
    </row>
    <row r="42" spans="2:25" s="41" customFormat="1" ht="12" customHeight="1">
      <c r="B42" s="94"/>
      <c r="C42" s="94"/>
      <c r="D42" s="94"/>
      <c r="E42" s="94"/>
      <c r="F42" s="94"/>
      <c r="G42" s="94"/>
      <c r="H42" s="94"/>
      <c r="I42" s="94"/>
      <c r="J42" s="94"/>
      <c r="K42" s="95"/>
      <c r="L42" s="96" t="s">
        <v>25</v>
      </c>
      <c r="M42" s="99"/>
      <c r="N42" s="96" t="s">
        <v>89</v>
      </c>
      <c r="O42" s="95"/>
      <c r="P42" s="95"/>
      <c r="Q42" s="94">
        <v>-196</v>
      </c>
      <c r="R42" s="94"/>
      <c r="S42" s="94">
        <v>-178</v>
      </c>
      <c r="T42" s="94"/>
      <c r="U42" s="94">
        <v>-179</v>
      </c>
      <c r="V42" s="94"/>
      <c r="W42" s="94">
        <v>-427</v>
      </c>
      <c r="X42" s="94"/>
      <c r="Y42" s="94">
        <v>-980</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22041</v>
      </c>
      <c r="C68" s="97"/>
      <c r="D68" s="97">
        <v>6202</v>
      </c>
      <c r="E68" s="97"/>
      <c r="F68" s="97">
        <v>5336</v>
      </c>
      <c r="G68" s="97"/>
      <c r="H68" s="97">
        <v>5295</v>
      </c>
      <c r="I68" s="97"/>
      <c r="J68" s="97">
        <v>5208</v>
      </c>
      <c r="K68" s="98"/>
      <c r="L68" s="92" t="s">
        <v>5</v>
      </c>
      <c r="M68" s="92" t="s">
        <v>90</v>
      </c>
      <c r="N68" s="92"/>
      <c r="O68" s="108"/>
      <c r="P68" s="98"/>
      <c r="Q68" s="97">
        <v>6312</v>
      </c>
      <c r="R68" s="97"/>
      <c r="S68" s="97">
        <v>6706</v>
      </c>
      <c r="T68" s="97"/>
      <c r="U68" s="97">
        <v>8288</v>
      </c>
      <c r="V68" s="97"/>
      <c r="W68" s="97">
        <v>7718</v>
      </c>
      <c r="X68" s="97"/>
      <c r="Y68" s="97">
        <v>29024</v>
      </c>
    </row>
    <row r="69" spans="1:25" s="41" customFormat="1" ht="12" customHeight="1">
      <c r="A69" s="39"/>
      <c r="B69" s="94">
        <v>15185</v>
      </c>
      <c r="C69" s="94"/>
      <c r="D69" s="94">
        <v>4293</v>
      </c>
      <c r="E69" s="94"/>
      <c r="F69" s="94">
        <v>3660</v>
      </c>
      <c r="G69" s="94"/>
      <c r="H69" s="94">
        <v>3600</v>
      </c>
      <c r="I69" s="94"/>
      <c r="J69" s="94">
        <v>3632</v>
      </c>
      <c r="K69" s="95"/>
      <c r="L69" s="113" t="s">
        <v>26</v>
      </c>
      <c r="M69" s="114"/>
      <c r="N69" s="147" t="s">
        <v>135</v>
      </c>
      <c r="O69" s="116"/>
      <c r="P69" s="95"/>
      <c r="Q69" s="94">
        <v>4620</v>
      </c>
      <c r="R69" s="94"/>
      <c r="S69" s="94">
        <v>4824</v>
      </c>
      <c r="T69" s="94"/>
      <c r="U69" s="94">
        <v>5392</v>
      </c>
      <c r="V69" s="94"/>
      <c r="W69" s="94">
        <v>5872</v>
      </c>
      <c r="X69" s="94"/>
      <c r="Y69" s="94">
        <v>20708</v>
      </c>
    </row>
    <row r="70" spans="1:25" s="41" customFormat="1" ht="12" customHeight="1">
      <c r="A70" s="39"/>
      <c r="B70" s="94">
        <v>6856</v>
      </c>
      <c r="C70" s="94"/>
      <c r="D70" s="94">
        <v>1909</v>
      </c>
      <c r="E70" s="94"/>
      <c r="F70" s="94">
        <v>1676</v>
      </c>
      <c r="G70" s="94"/>
      <c r="H70" s="94">
        <v>1695</v>
      </c>
      <c r="I70" s="94"/>
      <c r="J70" s="94">
        <v>1576</v>
      </c>
      <c r="K70" s="95"/>
      <c r="L70" s="113" t="s">
        <v>40</v>
      </c>
      <c r="M70" s="114"/>
      <c r="N70" s="115" t="s">
        <v>91</v>
      </c>
      <c r="O70" s="116"/>
      <c r="P70" s="95"/>
      <c r="Q70" s="94">
        <v>1692</v>
      </c>
      <c r="R70" s="94"/>
      <c r="S70" s="94">
        <v>1882</v>
      </c>
      <c r="T70" s="94"/>
      <c r="U70" s="94">
        <v>2896</v>
      </c>
      <c r="V70" s="94"/>
      <c r="W70" s="94">
        <v>1846</v>
      </c>
      <c r="X70" s="94"/>
      <c r="Y70" s="94">
        <v>8316</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49</v>
      </c>
      <c r="C93" s="97"/>
      <c r="D93" s="97">
        <v>1</v>
      </c>
      <c r="E93" s="97"/>
      <c r="F93" s="97">
        <v>23</v>
      </c>
      <c r="G93" s="97"/>
      <c r="H93" s="97">
        <v>2</v>
      </c>
      <c r="I93" s="97"/>
      <c r="J93" s="97">
        <v>23</v>
      </c>
      <c r="K93" s="98"/>
      <c r="L93" s="92" t="s">
        <v>6</v>
      </c>
      <c r="M93" s="92" t="s">
        <v>92</v>
      </c>
      <c r="N93" s="92"/>
      <c r="O93" s="108"/>
      <c r="P93" s="98"/>
      <c r="Q93" s="97">
        <v>38</v>
      </c>
      <c r="R93" s="97"/>
      <c r="S93" s="97">
        <v>35</v>
      </c>
      <c r="T93" s="97"/>
      <c r="U93" s="97">
        <v>33</v>
      </c>
      <c r="V93" s="97"/>
      <c r="W93" s="97">
        <v>135</v>
      </c>
      <c r="X93" s="97"/>
      <c r="Y93" s="97">
        <v>241</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395</v>
      </c>
      <c r="C95" s="97"/>
      <c r="D95" s="97">
        <v>109</v>
      </c>
      <c r="E95" s="97"/>
      <c r="F95" s="97">
        <v>82</v>
      </c>
      <c r="G95" s="97"/>
      <c r="H95" s="97">
        <v>98</v>
      </c>
      <c r="I95" s="97"/>
      <c r="J95" s="97">
        <v>106</v>
      </c>
      <c r="K95" s="98"/>
      <c r="L95" s="92" t="s">
        <v>7</v>
      </c>
      <c r="M95" s="92" t="s">
        <v>117</v>
      </c>
      <c r="N95" s="92"/>
      <c r="O95" s="108"/>
      <c r="P95" s="98"/>
      <c r="Q95" s="97">
        <v>51</v>
      </c>
      <c r="R95" s="97"/>
      <c r="S95" s="97">
        <v>56</v>
      </c>
      <c r="T95" s="97"/>
      <c r="U95" s="97">
        <v>58</v>
      </c>
      <c r="V95" s="97"/>
      <c r="W95" s="97">
        <v>70</v>
      </c>
      <c r="X95" s="97"/>
      <c r="Y95" s="97">
        <v>235</v>
      </c>
    </row>
    <row r="96" spans="2:25" s="39" customFormat="1" ht="12" customHeight="1">
      <c r="B96" s="97">
        <v>77</v>
      </c>
      <c r="C96" s="97"/>
      <c r="D96" s="97">
        <v>18</v>
      </c>
      <c r="E96" s="97"/>
      <c r="F96" s="97">
        <v>18</v>
      </c>
      <c r="G96" s="97"/>
      <c r="H96" s="97">
        <v>21</v>
      </c>
      <c r="I96" s="97"/>
      <c r="J96" s="97">
        <v>20</v>
      </c>
      <c r="K96" s="98"/>
      <c r="L96" s="92" t="s">
        <v>8</v>
      </c>
      <c r="M96" s="92" t="s">
        <v>94</v>
      </c>
      <c r="N96" s="92"/>
      <c r="O96" s="108"/>
      <c r="P96" s="98"/>
      <c r="Q96" s="97">
        <v>33</v>
      </c>
      <c r="R96" s="97"/>
      <c r="S96" s="97">
        <v>63</v>
      </c>
      <c r="T96" s="97"/>
      <c r="U96" s="97">
        <v>11</v>
      </c>
      <c r="V96" s="97"/>
      <c r="W96" s="97">
        <v>19</v>
      </c>
      <c r="X96" s="97"/>
      <c r="Y96" s="97">
        <v>126</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6215</v>
      </c>
      <c r="C98" s="97"/>
      <c r="D98" s="97">
        <v>1549</v>
      </c>
      <c r="E98" s="97"/>
      <c r="F98" s="97">
        <v>1551</v>
      </c>
      <c r="G98" s="97"/>
      <c r="H98" s="97">
        <v>1545</v>
      </c>
      <c r="I98" s="97"/>
      <c r="J98" s="97">
        <v>1570</v>
      </c>
      <c r="K98" s="98"/>
      <c r="L98" s="92" t="s">
        <v>9</v>
      </c>
      <c r="M98" s="92" t="s">
        <v>96</v>
      </c>
      <c r="N98" s="92"/>
      <c r="O98" s="108"/>
      <c r="P98" s="98"/>
      <c r="Q98" s="97">
        <v>1770</v>
      </c>
      <c r="R98" s="97"/>
      <c r="S98" s="97">
        <v>1589</v>
      </c>
      <c r="T98" s="97"/>
      <c r="U98" s="97">
        <v>1334</v>
      </c>
      <c r="V98" s="97"/>
      <c r="W98" s="97">
        <v>1745</v>
      </c>
      <c r="X98" s="97"/>
      <c r="Y98" s="97">
        <v>6438</v>
      </c>
    </row>
    <row r="99" spans="1:25" s="41" customFormat="1" ht="12" customHeight="1">
      <c r="A99" s="39"/>
      <c r="B99" s="94">
        <v>160</v>
      </c>
      <c r="C99" s="94"/>
      <c r="D99" s="94">
        <v>43</v>
      </c>
      <c r="E99" s="94"/>
      <c r="F99" s="94">
        <v>36</v>
      </c>
      <c r="G99" s="94"/>
      <c r="H99" s="94">
        <v>36</v>
      </c>
      <c r="I99" s="94"/>
      <c r="J99" s="94">
        <v>45</v>
      </c>
      <c r="K99" s="95"/>
      <c r="L99" s="115" t="s">
        <v>35</v>
      </c>
      <c r="M99" s="114"/>
      <c r="N99" s="115" t="s">
        <v>97</v>
      </c>
      <c r="O99" s="116"/>
      <c r="P99" s="95"/>
      <c r="Q99" s="94">
        <v>65</v>
      </c>
      <c r="R99" s="94"/>
      <c r="S99" s="94">
        <v>53</v>
      </c>
      <c r="T99" s="94"/>
      <c r="U99" s="94">
        <v>49</v>
      </c>
      <c r="V99" s="94"/>
      <c r="W99" s="94">
        <v>46</v>
      </c>
      <c r="X99" s="94"/>
      <c r="Y99" s="94">
        <v>213</v>
      </c>
    </row>
    <row r="100" spans="1:25" s="41" customFormat="1" ht="12" customHeight="1">
      <c r="A100" s="39"/>
      <c r="B100" s="94">
        <v>213</v>
      </c>
      <c r="C100" s="94"/>
      <c r="D100" s="94">
        <v>47</v>
      </c>
      <c r="E100" s="94"/>
      <c r="F100" s="94">
        <v>48</v>
      </c>
      <c r="G100" s="94"/>
      <c r="H100" s="94">
        <v>53</v>
      </c>
      <c r="I100" s="94"/>
      <c r="J100" s="94">
        <v>65</v>
      </c>
      <c r="K100" s="95"/>
      <c r="L100" s="115" t="s">
        <v>36</v>
      </c>
      <c r="M100" s="114"/>
      <c r="N100" s="115" t="s">
        <v>98</v>
      </c>
      <c r="O100" s="116"/>
      <c r="P100" s="95"/>
      <c r="Q100" s="94">
        <v>29</v>
      </c>
      <c r="R100" s="94"/>
      <c r="S100" s="94">
        <v>24</v>
      </c>
      <c r="T100" s="94"/>
      <c r="U100" s="94">
        <v>28</v>
      </c>
      <c r="V100" s="94"/>
      <c r="W100" s="94">
        <v>43</v>
      </c>
      <c r="X100" s="94"/>
      <c r="Y100" s="94">
        <v>124</v>
      </c>
    </row>
    <row r="101" spans="1:25" s="41" customFormat="1" ht="12" customHeight="1">
      <c r="A101" s="39"/>
      <c r="B101" s="94">
        <v>5842</v>
      </c>
      <c r="C101" s="94"/>
      <c r="D101" s="94">
        <v>1459</v>
      </c>
      <c r="E101" s="94"/>
      <c r="F101" s="94">
        <v>1467</v>
      </c>
      <c r="G101" s="94"/>
      <c r="H101" s="94">
        <v>1456</v>
      </c>
      <c r="I101" s="94"/>
      <c r="J101" s="94">
        <v>1460</v>
      </c>
      <c r="K101" s="95"/>
      <c r="L101" s="115" t="s">
        <v>56</v>
      </c>
      <c r="M101" s="114"/>
      <c r="N101" s="115" t="s">
        <v>99</v>
      </c>
      <c r="O101" s="116"/>
      <c r="P101" s="95"/>
      <c r="Q101" s="94">
        <v>1676</v>
      </c>
      <c r="R101" s="94"/>
      <c r="S101" s="94">
        <v>1512</v>
      </c>
      <c r="T101" s="94"/>
      <c r="U101" s="94">
        <v>1257</v>
      </c>
      <c r="V101" s="94"/>
      <c r="W101" s="94">
        <v>1656</v>
      </c>
      <c r="X101" s="94"/>
      <c r="Y101" s="94">
        <v>6101</v>
      </c>
    </row>
    <row r="102" spans="2:25" s="145" customFormat="1" ht="12" customHeight="1" thickBot="1">
      <c r="B102" s="224">
        <v>25326</v>
      </c>
      <c r="C102" s="225"/>
      <c r="D102" s="224">
        <v>5489</v>
      </c>
      <c r="E102" s="225"/>
      <c r="F102" s="224">
        <v>5709</v>
      </c>
      <c r="G102" s="225"/>
      <c r="H102" s="224">
        <v>6418</v>
      </c>
      <c r="I102" s="225"/>
      <c r="J102" s="224">
        <v>7710</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7710</v>
      </c>
      <c r="R144" s="88"/>
      <c r="S144" s="208">
        <v>6418</v>
      </c>
      <c r="T144" s="88"/>
      <c r="U144" s="208">
        <v>5709</v>
      </c>
      <c r="V144" s="88"/>
      <c r="W144" s="208">
        <v>5489</v>
      </c>
      <c r="X144" s="88"/>
      <c r="Y144" s="208">
        <v>25326</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252</v>
      </c>
      <c r="R145" s="97"/>
      <c r="S145" s="97">
        <v>204</v>
      </c>
      <c r="T145" s="97"/>
      <c r="U145" s="97">
        <v>230</v>
      </c>
      <c r="V145" s="97"/>
      <c r="W145" s="97">
        <v>236</v>
      </c>
      <c r="X145" s="97"/>
      <c r="Y145" s="97">
        <v>922</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252</v>
      </c>
      <c r="R147" s="94"/>
      <c r="S147" s="94">
        <v>204</v>
      </c>
      <c r="T147" s="94"/>
      <c r="U147" s="94">
        <v>230</v>
      </c>
      <c r="V147" s="94"/>
      <c r="W147" s="94">
        <v>236</v>
      </c>
      <c r="X147" s="94"/>
      <c r="Y147" s="94">
        <v>922</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-1338</v>
      </c>
      <c r="R148" s="97"/>
      <c r="S148" s="97">
        <v>-2105</v>
      </c>
      <c r="T148" s="97"/>
      <c r="U148" s="97">
        <v>-1310</v>
      </c>
      <c r="V148" s="97"/>
      <c r="W148" s="97">
        <v>-1382</v>
      </c>
      <c r="X148" s="97"/>
      <c r="Y148" s="97">
        <v>-6135</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-1338</v>
      </c>
      <c r="R150" s="94"/>
      <c r="S150" s="94">
        <v>-2105</v>
      </c>
      <c r="T150" s="94"/>
      <c r="U150" s="94">
        <v>-1310</v>
      </c>
      <c r="V150" s="94"/>
      <c r="W150" s="94">
        <v>-1382</v>
      </c>
      <c r="X150" s="94"/>
      <c r="Y150" s="94">
        <v>-6135</v>
      </c>
    </row>
    <row r="151" spans="2:25" s="39" customFormat="1" ht="12" customHeight="1">
      <c r="B151" s="105">
        <v>20113</v>
      </c>
      <c r="C151" s="105"/>
      <c r="D151" s="105">
        <v>4343</v>
      </c>
      <c r="E151" s="105"/>
      <c r="F151" s="105">
        <v>4629</v>
      </c>
      <c r="G151" s="105"/>
      <c r="H151" s="105">
        <v>4517</v>
      </c>
      <c r="I151" s="105"/>
      <c r="J151" s="105">
        <v>6624</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6624</v>
      </c>
      <c r="R160" s="110"/>
      <c r="S160" s="110">
        <v>4517</v>
      </c>
      <c r="T160" s="110"/>
      <c r="U160" s="110">
        <v>4629</v>
      </c>
      <c r="V160" s="110"/>
      <c r="W160" s="110">
        <v>4343</v>
      </c>
      <c r="X160" s="110"/>
      <c r="Y160" s="110">
        <v>20113</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25</v>
      </c>
      <c r="C167" s="97"/>
      <c r="D167" s="97">
        <v>-10</v>
      </c>
      <c r="E167" s="97"/>
      <c r="F167" s="97">
        <v>23</v>
      </c>
      <c r="G167" s="97"/>
      <c r="H167" s="97">
        <v>1</v>
      </c>
      <c r="I167" s="97"/>
      <c r="J167" s="97">
        <v>11</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20088</v>
      </c>
      <c r="C170" s="137"/>
      <c r="D170" s="136">
        <v>4353</v>
      </c>
      <c r="E170" s="137"/>
      <c r="F170" s="136">
        <v>4606</v>
      </c>
      <c r="G170" s="137"/>
      <c r="H170" s="136">
        <v>4516</v>
      </c>
      <c r="I170" s="137"/>
      <c r="J170" s="136">
        <v>6613</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1" manualBreakCount="1">
    <brk id="71" min="1" max="24" man="1"/>
  </rowBreaks>
</worksheet>
</file>

<file path=xl/worksheets/sheet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178</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194142</v>
      </c>
      <c r="C15" s="52"/>
      <c r="D15" s="51">
        <v>47917</v>
      </c>
      <c r="E15" s="52"/>
      <c r="F15" s="51">
        <v>48701</v>
      </c>
      <c r="G15" s="52"/>
      <c r="H15" s="51">
        <v>50035</v>
      </c>
      <c r="I15" s="52"/>
      <c r="J15" s="51">
        <v>47489</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53405</v>
      </c>
      <c r="R16" s="55"/>
      <c r="S16" s="55">
        <v>54839</v>
      </c>
      <c r="T16" s="55"/>
      <c r="U16" s="55">
        <v>50334</v>
      </c>
      <c r="V16" s="55"/>
      <c r="W16" s="55">
        <v>52755</v>
      </c>
      <c r="X16" s="55"/>
      <c r="Y16" s="55">
        <v>211333</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17191</v>
      </c>
      <c r="C22" s="225"/>
      <c r="D22" s="224">
        <v>4838</v>
      </c>
      <c r="E22" s="225"/>
      <c r="F22" s="224">
        <v>1633</v>
      </c>
      <c r="G22" s="225"/>
      <c r="H22" s="224">
        <v>4804</v>
      </c>
      <c r="I22" s="225"/>
      <c r="J22" s="224">
        <v>5916</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5916</v>
      </c>
      <c r="R30" s="123"/>
      <c r="S30" s="208">
        <v>4804</v>
      </c>
      <c r="T30" s="123"/>
      <c r="U30" s="208">
        <v>1633</v>
      </c>
      <c r="V30" s="123"/>
      <c r="W30" s="208">
        <v>4838</v>
      </c>
      <c r="X30" s="123"/>
      <c r="Y30" s="208">
        <v>17191</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854</v>
      </c>
      <c r="C34" s="52"/>
      <c r="D34" s="91">
        <v>221</v>
      </c>
      <c r="E34" s="52"/>
      <c r="F34" s="91">
        <v>207</v>
      </c>
      <c r="G34" s="52"/>
      <c r="H34" s="91">
        <v>208</v>
      </c>
      <c r="I34" s="52"/>
      <c r="J34" s="91">
        <v>218</v>
      </c>
      <c r="K34" s="52"/>
      <c r="L34" s="92" t="s">
        <v>3</v>
      </c>
      <c r="M34" s="92" t="s">
        <v>83</v>
      </c>
      <c r="N34" s="92"/>
      <c r="O34" s="54"/>
      <c r="P34" s="55"/>
      <c r="Q34" s="55">
        <v>241</v>
      </c>
      <c r="R34" s="55"/>
      <c r="S34" s="55">
        <v>215</v>
      </c>
      <c r="T34" s="55"/>
      <c r="U34" s="55">
        <v>235</v>
      </c>
      <c r="V34" s="55"/>
      <c r="W34" s="55">
        <v>245</v>
      </c>
      <c r="X34" s="55"/>
      <c r="Y34" s="55">
        <v>936</v>
      </c>
    </row>
    <row r="35" spans="1:25" s="31" customFormat="1" ht="12" customHeight="1">
      <c r="A35" s="39"/>
      <c r="B35" s="97"/>
      <c r="C35" s="97"/>
      <c r="D35" s="97"/>
      <c r="E35" s="97"/>
      <c r="F35" s="97"/>
      <c r="G35" s="97"/>
      <c r="H35" s="97"/>
      <c r="I35" s="97"/>
      <c r="J35" s="97"/>
      <c r="K35" s="98"/>
      <c r="L35" s="92" t="s">
        <v>21</v>
      </c>
      <c r="M35" s="92" t="s">
        <v>84</v>
      </c>
      <c r="N35" s="92"/>
      <c r="O35" s="98"/>
      <c r="P35" s="98"/>
      <c r="Q35" s="97">
        <v>865</v>
      </c>
      <c r="R35" s="97"/>
      <c r="S35" s="97">
        <v>871</v>
      </c>
      <c r="T35" s="97"/>
      <c r="U35" s="97">
        <v>761</v>
      </c>
      <c r="V35" s="97"/>
      <c r="W35" s="97">
        <v>923</v>
      </c>
      <c r="X35" s="97"/>
      <c r="Y35" s="97">
        <v>3420</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865</v>
      </c>
      <c r="R37" s="94"/>
      <c r="S37" s="94">
        <v>871</v>
      </c>
      <c r="T37" s="94"/>
      <c r="U37" s="94">
        <v>761</v>
      </c>
      <c r="V37" s="94"/>
      <c r="W37" s="94">
        <v>923</v>
      </c>
      <c r="X37" s="94"/>
      <c r="Y37" s="94">
        <v>3420</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-964</v>
      </c>
      <c r="R40" s="97"/>
      <c r="S40" s="97">
        <v>-890</v>
      </c>
      <c r="T40" s="97"/>
      <c r="U40" s="97">
        <v>-786</v>
      </c>
      <c r="V40" s="97"/>
      <c r="W40" s="97">
        <v>-3202</v>
      </c>
      <c r="X40" s="97"/>
      <c r="Y40" s="97">
        <v>-5842</v>
      </c>
    </row>
    <row r="41" spans="2:25" s="41" customFormat="1" ht="12" customHeight="1">
      <c r="B41" s="94"/>
      <c r="C41" s="94"/>
      <c r="D41" s="94"/>
      <c r="E41" s="94"/>
      <c r="F41" s="94"/>
      <c r="G41" s="94"/>
      <c r="H41" s="94"/>
      <c r="I41" s="94"/>
      <c r="J41" s="94"/>
      <c r="K41" s="95"/>
      <c r="L41" s="96" t="s">
        <v>20</v>
      </c>
      <c r="M41" s="99"/>
      <c r="N41" s="96" t="s">
        <v>88</v>
      </c>
      <c r="O41" s="95"/>
      <c r="P41" s="95"/>
      <c r="Q41" s="94">
        <v>-708</v>
      </c>
      <c r="R41" s="94"/>
      <c r="S41" s="94">
        <v>-542</v>
      </c>
      <c r="T41" s="94"/>
      <c r="U41" s="94">
        <v>-540</v>
      </c>
      <c r="V41" s="94"/>
      <c r="W41" s="94">
        <v>-2644</v>
      </c>
      <c r="X41" s="94"/>
      <c r="Y41" s="94">
        <v>-4434</v>
      </c>
    </row>
    <row r="42" spans="2:25" s="41" customFormat="1" ht="12" customHeight="1">
      <c r="B42" s="94"/>
      <c r="C42" s="94"/>
      <c r="D42" s="94"/>
      <c r="E42" s="94"/>
      <c r="F42" s="94"/>
      <c r="G42" s="94"/>
      <c r="H42" s="94"/>
      <c r="I42" s="94"/>
      <c r="J42" s="94"/>
      <c r="K42" s="95"/>
      <c r="L42" s="96" t="s">
        <v>25</v>
      </c>
      <c r="M42" s="99"/>
      <c r="N42" s="96" t="s">
        <v>89</v>
      </c>
      <c r="O42" s="95"/>
      <c r="P42" s="95"/>
      <c r="Q42" s="94">
        <v>-256</v>
      </c>
      <c r="R42" s="94"/>
      <c r="S42" s="94">
        <v>-348</v>
      </c>
      <c r="T42" s="94"/>
      <c r="U42" s="94">
        <v>-246</v>
      </c>
      <c r="V42" s="94"/>
      <c r="W42" s="94">
        <v>-558</v>
      </c>
      <c r="X42" s="94"/>
      <c r="Y42" s="94">
        <v>-1408</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22814</v>
      </c>
      <c r="C68" s="97"/>
      <c r="D68" s="97">
        <v>5618</v>
      </c>
      <c r="E68" s="97"/>
      <c r="F68" s="97">
        <v>5420</v>
      </c>
      <c r="G68" s="97"/>
      <c r="H68" s="97">
        <v>6077</v>
      </c>
      <c r="I68" s="97"/>
      <c r="J68" s="97">
        <v>5699</v>
      </c>
      <c r="K68" s="98"/>
      <c r="L68" s="92" t="s">
        <v>5</v>
      </c>
      <c r="M68" s="92" t="s">
        <v>90</v>
      </c>
      <c r="N68" s="92"/>
      <c r="O68" s="108"/>
      <c r="P68" s="98"/>
      <c r="Q68" s="97">
        <v>8999</v>
      </c>
      <c r="R68" s="97"/>
      <c r="S68" s="97">
        <v>8884</v>
      </c>
      <c r="T68" s="97"/>
      <c r="U68" s="97">
        <v>9038</v>
      </c>
      <c r="V68" s="97"/>
      <c r="W68" s="97">
        <v>9215</v>
      </c>
      <c r="X68" s="97"/>
      <c r="Y68" s="97">
        <v>36136</v>
      </c>
    </row>
    <row r="69" spans="1:25" s="41" customFormat="1" ht="12" customHeight="1">
      <c r="A69" s="39"/>
      <c r="B69" s="94">
        <v>16448</v>
      </c>
      <c r="C69" s="94"/>
      <c r="D69" s="94">
        <v>3725</v>
      </c>
      <c r="E69" s="94"/>
      <c r="F69" s="94">
        <v>3787</v>
      </c>
      <c r="G69" s="94"/>
      <c r="H69" s="94">
        <v>4070</v>
      </c>
      <c r="I69" s="94"/>
      <c r="J69" s="94">
        <v>4866</v>
      </c>
      <c r="K69" s="95"/>
      <c r="L69" s="113" t="s">
        <v>26</v>
      </c>
      <c r="M69" s="114"/>
      <c r="N69" s="147" t="s">
        <v>135</v>
      </c>
      <c r="O69" s="116"/>
      <c r="P69" s="95"/>
      <c r="Q69" s="94">
        <v>7066</v>
      </c>
      <c r="R69" s="94"/>
      <c r="S69" s="94">
        <v>6438</v>
      </c>
      <c r="T69" s="94"/>
      <c r="U69" s="94">
        <v>6461</v>
      </c>
      <c r="V69" s="94"/>
      <c r="W69" s="94">
        <v>6302</v>
      </c>
      <c r="X69" s="94"/>
      <c r="Y69" s="94">
        <v>26267</v>
      </c>
    </row>
    <row r="70" spans="1:25" s="41" customFormat="1" ht="12" customHeight="1">
      <c r="A70" s="39"/>
      <c r="B70" s="94">
        <v>6366</v>
      </c>
      <c r="C70" s="94"/>
      <c r="D70" s="94">
        <v>1893</v>
      </c>
      <c r="E70" s="94"/>
      <c r="F70" s="94">
        <v>1633</v>
      </c>
      <c r="G70" s="94"/>
      <c r="H70" s="94">
        <v>2007</v>
      </c>
      <c r="I70" s="94"/>
      <c r="J70" s="94">
        <v>833</v>
      </c>
      <c r="K70" s="95"/>
      <c r="L70" s="113" t="s">
        <v>40</v>
      </c>
      <c r="M70" s="114"/>
      <c r="N70" s="115" t="s">
        <v>91</v>
      </c>
      <c r="O70" s="116"/>
      <c r="P70" s="95"/>
      <c r="Q70" s="94">
        <v>1933</v>
      </c>
      <c r="R70" s="94"/>
      <c r="S70" s="94">
        <v>2446</v>
      </c>
      <c r="T70" s="94"/>
      <c r="U70" s="94">
        <v>2577</v>
      </c>
      <c r="V70" s="94"/>
      <c r="W70" s="94">
        <v>2913</v>
      </c>
      <c r="X70" s="94"/>
      <c r="Y70" s="94">
        <v>9869</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133</v>
      </c>
      <c r="C93" s="97"/>
      <c r="D93" s="97">
        <v>65</v>
      </c>
      <c r="E93" s="97"/>
      <c r="F93" s="97">
        <v>5</v>
      </c>
      <c r="G93" s="97"/>
      <c r="H93" s="97">
        <v>2</v>
      </c>
      <c r="I93" s="97"/>
      <c r="J93" s="97">
        <v>61</v>
      </c>
      <c r="K93" s="98"/>
      <c r="L93" s="92" t="s">
        <v>6</v>
      </c>
      <c r="M93" s="92" t="s">
        <v>92</v>
      </c>
      <c r="N93" s="92"/>
      <c r="O93" s="108"/>
      <c r="P93" s="98"/>
      <c r="Q93" s="97">
        <v>50</v>
      </c>
      <c r="R93" s="97"/>
      <c r="S93" s="97">
        <v>74</v>
      </c>
      <c r="T93" s="97"/>
      <c r="U93" s="97">
        <v>65</v>
      </c>
      <c r="V93" s="97"/>
      <c r="W93" s="97">
        <v>60</v>
      </c>
      <c r="X93" s="97"/>
      <c r="Y93" s="97">
        <v>249</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395</v>
      </c>
      <c r="C95" s="97"/>
      <c r="D95" s="97">
        <v>93</v>
      </c>
      <c r="E95" s="97"/>
      <c r="F95" s="97">
        <v>112</v>
      </c>
      <c r="G95" s="97"/>
      <c r="H95" s="97">
        <v>75</v>
      </c>
      <c r="I95" s="97"/>
      <c r="J95" s="97">
        <v>115</v>
      </c>
      <c r="K95" s="98"/>
      <c r="L95" s="92" t="s">
        <v>7</v>
      </c>
      <c r="M95" s="92" t="s">
        <v>117</v>
      </c>
      <c r="N95" s="92"/>
      <c r="O95" s="108"/>
      <c r="P95" s="98"/>
      <c r="Q95" s="97">
        <v>69</v>
      </c>
      <c r="R95" s="97"/>
      <c r="S95" s="97">
        <v>70</v>
      </c>
      <c r="T95" s="97"/>
      <c r="U95" s="97">
        <v>77</v>
      </c>
      <c r="V95" s="97"/>
      <c r="W95" s="97">
        <v>83</v>
      </c>
      <c r="X95" s="97"/>
      <c r="Y95" s="97">
        <v>299</v>
      </c>
    </row>
    <row r="96" spans="2:25" s="39" customFormat="1" ht="12" customHeight="1">
      <c r="B96" s="97">
        <v>87</v>
      </c>
      <c r="C96" s="97"/>
      <c r="D96" s="97">
        <v>19</v>
      </c>
      <c r="E96" s="97"/>
      <c r="F96" s="97">
        <v>28</v>
      </c>
      <c r="G96" s="97"/>
      <c r="H96" s="97">
        <v>20</v>
      </c>
      <c r="I96" s="97"/>
      <c r="J96" s="97">
        <v>20</v>
      </c>
      <c r="K96" s="98"/>
      <c r="L96" s="92" t="s">
        <v>8</v>
      </c>
      <c r="M96" s="92" t="s">
        <v>94</v>
      </c>
      <c r="N96" s="92"/>
      <c r="O96" s="108"/>
      <c r="P96" s="98"/>
      <c r="Q96" s="97">
        <v>28</v>
      </c>
      <c r="R96" s="97"/>
      <c r="S96" s="97">
        <v>7</v>
      </c>
      <c r="T96" s="97"/>
      <c r="U96" s="97">
        <v>31</v>
      </c>
      <c r="V96" s="97"/>
      <c r="W96" s="97">
        <v>14</v>
      </c>
      <c r="X96" s="97"/>
      <c r="Y96" s="97">
        <v>80</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6909</v>
      </c>
      <c r="C98" s="97"/>
      <c r="D98" s="97">
        <v>1675</v>
      </c>
      <c r="E98" s="97"/>
      <c r="F98" s="97">
        <v>1610</v>
      </c>
      <c r="G98" s="97"/>
      <c r="H98" s="97">
        <v>2152</v>
      </c>
      <c r="I98" s="97"/>
      <c r="J98" s="97">
        <v>1472</v>
      </c>
      <c r="K98" s="98"/>
      <c r="L98" s="92" t="s">
        <v>9</v>
      </c>
      <c r="M98" s="92" t="s">
        <v>96</v>
      </c>
      <c r="N98" s="92"/>
      <c r="O98" s="108"/>
      <c r="P98" s="98"/>
      <c r="Q98" s="97">
        <v>1831</v>
      </c>
      <c r="R98" s="97"/>
      <c r="S98" s="97">
        <v>2459</v>
      </c>
      <c r="T98" s="97"/>
      <c r="U98" s="97">
        <v>1785</v>
      </c>
      <c r="V98" s="97"/>
      <c r="W98" s="97">
        <v>2132</v>
      </c>
      <c r="X98" s="97"/>
      <c r="Y98" s="97">
        <v>8207</v>
      </c>
    </row>
    <row r="99" spans="1:25" s="41" customFormat="1" ht="12" customHeight="1">
      <c r="A99" s="39"/>
      <c r="B99" s="94">
        <v>201</v>
      </c>
      <c r="C99" s="94"/>
      <c r="D99" s="94">
        <v>57</v>
      </c>
      <c r="E99" s="94"/>
      <c r="F99" s="94">
        <v>56</v>
      </c>
      <c r="G99" s="94"/>
      <c r="H99" s="94">
        <v>40</v>
      </c>
      <c r="I99" s="94"/>
      <c r="J99" s="94">
        <v>48</v>
      </c>
      <c r="K99" s="95"/>
      <c r="L99" s="115" t="s">
        <v>35</v>
      </c>
      <c r="M99" s="114"/>
      <c r="N99" s="115" t="s">
        <v>97</v>
      </c>
      <c r="O99" s="116"/>
      <c r="P99" s="95"/>
      <c r="Q99" s="94">
        <v>40</v>
      </c>
      <c r="R99" s="94"/>
      <c r="S99" s="94">
        <v>41</v>
      </c>
      <c r="T99" s="94"/>
      <c r="U99" s="94">
        <v>33</v>
      </c>
      <c r="V99" s="94"/>
      <c r="W99" s="94">
        <v>44</v>
      </c>
      <c r="X99" s="94"/>
      <c r="Y99" s="94">
        <v>158</v>
      </c>
    </row>
    <row r="100" spans="1:25" s="41" customFormat="1" ht="12" customHeight="1">
      <c r="A100" s="39"/>
      <c r="B100" s="94">
        <v>158</v>
      </c>
      <c r="C100" s="94"/>
      <c r="D100" s="94">
        <v>44</v>
      </c>
      <c r="E100" s="94"/>
      <c r="F100" s="94">
        <v>33</v>
      </c>
      <c r="G100" s="94"/>
      <c r="H100" s="94">
        <v>41</v>
      </c>
      <c r="I100" s="94"/>
      <c r="J100" s="94">
        <v>40</v>
      </c>
      <c r="K100" s="95"/>
      <c r="L100" s="115" t="s">
        <v>36</v>
      </c>
      <c r="M100" s="114"/>
      <c r="N100" s="115" t="s">
        <v>98</v>
      </c>
      <c r="O100" s="116"/>
      <c r="P100" s="95"/>
      <c r="Q100" s="94">
        <v>29</v>
      </c>
      <c r="R100" s="94"/>
      <c r="S100" s="94">
        <v>40</v>
      </c>
      <c r="T100" s="94"/>
      <c r="U100" s="94">
        <v>23</v>
      </c>
      <c r="V100" s="94"/>
      <c r="W100" s="94">
        <v>31</v>
      </c>
      <c r="X100" s="94"/>
      <c r="Y100" s="94">
        <v>123</v>
      </c>
    </row>
    <row r="101" spans="1:25" s="41" customFormat="1" ht="12" customHeight="1">
      <c r="A101" s="39"/>
      <c r="B101" s="94">
        <v>6550</v>
      </c>
      <c r="C101" s="94"/>
      <c r="D101" s="94">
        <v>1574</v>
      </c>
      <c r="E101" s="94"/>
      <c r="F101" s="94">
        <v>1521</v>
      </c>
      <c r="G101" s="94"/>
      <c r="H101" s="94">
        <v>2071</v>
      </c>
      <c r="I101" s="94"/>
      <c r="J101" s="94">
        <v>1384</v>
      </c>
      <c r="K101" s="95"/>
      <c r="L101" s="115" t="s">
        <v>56</v>
      </c>
      <c r="M101" s="114"/>
      <c r="N101" s="115" t="s">
        <v>99</v>
      </c>
      <c r="O101" s="116"/>
      <c r="P101" s="95"/>
      <c r="Q101" s="94">
        <v>1762</v>
      </c>
      <c r="R101" s="94"/>
      <c r="S101" s="94">
        <v>2378</v>
      </c>
      <c r="T101" s="94"/>
      <c r="U101" s="94">
        <v>1729</v>
      </c>
      <c r="V101" s="94"/>
      <c r="W101" s="94">
        <v>2057</v>
      </c>
      <c r="X101" s="94"/>
      <c r="Y101" s="94">
        <v>7926</v>
      </c>
    </row>
    <row r="102" spans="2:25" s="145" customFormat="1" ht="12" customHeight="1" thickBot="1">
      <c r="B102" s="224">
        <v>29484</v>
      </c>
      <c r="C102" s="225"/>
      <c r="D102" s="224">
        <v>6617</v>
      </c>
      <c r="E102" s="225"/>
      <c r="F102" s="224">
        <v>5457</v>
      </c>
      <c r="G102" s="225"/>
      <c r="H102" s="224">
        <v>7960</v>
      </c>
      <c r="I102" s="225"/>
      <c r="J102" s="224">
        <v>9450</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9450</v>
      </c>
      <c r="R144" s="88"/>
      <c r="S144" s="208">
        <v>7960</v>
      </c>
      <c r="T144" s="88"/>
      <c r="U144" s="208">
        <v>5457</v>
      </c>
      <c r="V144" s="88"/>
      <c r="W144" s="208">
        <v>6617</v>
      </c>
      <c r="X144" s="88"/>
      <c r="Y144" s="208">
        <v>29484</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194</v>
      </c>
      <c r="R145" s="97"/>
      <c r="S145" s="97">
        <v>180</v>
      </c>
      <c r="T145" s="97"/>
      <c r="U145" s="97">
        <v>208</v>
      </c>
      <c r="V145" s="97"/>
      <c r="W145" s="97">
        <v>215</v>
      </c>
      <c r="X145" s="97"/>
      <c r="Y145" s="97">
        <v>797</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194</v>
      </c>
      <c r="R147" s="94"/>
      <c r="S147" s="94">
        <v>180</v>
      </c>
      <c r="T147" s="94"/>
      <c r="U147" s="94">
        <v>208</v>
      </c>
      <c r="V147" s="94"/>
      <c r="W147" s="94">
        <v>215</v>
      </c>
      <c r="X147" s="94"/>
      <c r="Y147" s="94">
        <v>797</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-1803</v>
      </c>
      <c r="R148" s="97"/>
      <c r="S148" s="97">
        <v>-2591</v>
      </c>
      <c r="T148" s="97"/>
      <c r="U148" s="97">
        <v>-1002</v>
      </c>
      <c r="V148" s="97"/>
      <c r="W148" s="97">
        <v>-1374</v>
      </c>
      <c r="X148" s="97"/>
      <c r="Y148" s="97">
        <v>-6770</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-1803</v>
      </c>
      <c r="R150" s="94"/>
      <c r="S150" s="94">
        <v>-2591</v>
      </c>
      <c r="T150" s="94"/>
      <c r="U150" s="94">
        <v>-1002</v>
      </c>
      <c r="V150" s="94"/>
      <c r="W150" s="94">
        <v>-1374</v>
      </c>
      <c r="X150" s="94"/>
      <c r="Y150" s="94">
        <v>-6770</v>
      </c>
    </row>
    <row r="151" spans="2:25" s="39" customFormat="1" ht="12" customHeight="1">
      <c r="B151" s="105">
        <v>23511</v>
      </c>
      <c r="C151" s="105"/>
      <c r="D151" s="105">
        <v>5458</v>
      </c>
      <c r="E151" s="105"/>
      <c r="F151" s="105">
        <v>4663</v>
      </c>
      <c r="G151" s="105"/>
      <c r="H151" s="105">
        <v>5549</v>
      </c>
      <c r="I151" s="105"/>
      <c r="J151" s="105">
        <v>7841</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7841</v>
      </c>
      <c r="R160" s="110"/>
      <c r="S160" s="110">
        <v>5549</v>
      </c>
      <c r="T160" s="110"/>
      <c r="U160" s="110">
        <v>4663</v>
      </c>
      <c r="V160" s="110"/>
      <c r="W160" s="110">
        <v>5458</v>
      </c>
      <c r="X160" s="110"/>
      <c r="Y160" s="110">
        <v>23511</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-318</v>
      </c>
      <c r="C167" s="97"/>
      <c r="D167" s="97">
        <v>-56</v>
      </c>
      <c r="E167" s="97"/>
      <c r="F167" s="97">
        <v>-132</v>
      </c>
      <c r="G167" s="97"/>
      <c r="H167" s="97">
        <v>-68</v>
      </c>
      <c r="I167" s="97"/>
      <c r="J167" s="97">
        <v>-62</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23829</v>
      </c>
      <c r="C170" s="137"/>
      <c r="D170" s="136">
        <v>5514</v>
      </c>
      <c r="E170" s="137"/>
      <c r="F170" s="136">
        <v>4795</v>
      </c>
      <c r="G170" s="137"/>
      <c r="H170" s="136">
        <v>5617</v>
      </c>
      <c r="I170" s="137"/>
      <c r="J170" s="136">
        <v>7903</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177</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199280</v>
      </c>
      <c r="C15" s="52"/>
      <c r="D15" s="51">
        <v>50967</v>
      </c>
      <c r="E15" s="52"/>
      <c r="F15" s="51">
        <v>50149</v>
      </c>
      <c r="G15" s="52"/>
      <c r="H15" s="51">
        <v>51375</v>
      </c>
      <c r="I15" s="52"/>
      <c r="J15" s="51">
        <v>46789</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51491</v>
      </c>
      <c r="R16" s="55"/>
      <c r="S16" s="55">
        <v>54702</v>
      </c>
      <c r="T16" s="55"/>
      <c r="U16" s="55">
        <v>50857</v>
      </c>
      <c r="V16" s="55"/>
      <c r="W16" s="55">
        <v>57702</v>
      </c>
      <c r="X16" s="55"/>
      <c r="Y16" s="55">
        <v>214752</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15472</v>
      </c>
      <c r="C22" s="225"/>
      <c r="D22" s="224">
        <v>6735</v>
      </c>
      <c r="E22" s="225"/>
      <c r="F22" s="224">
        <v>708</v>
      </c>
      <c r="G22" s="225"/>
      <c r="H22" s="224">
        <v>3327</v>
      </c>
      <c r="I22" s="225"/>
      <c r="J22" s="224">
        <v>4702</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4702</v>
      </c>
      <c r="R30" s="123"/>
      <c r="S30" s="208">
        <v>3327</v>
      </c>
      <c r="T30" s="123"/>
      <c r="U30" s="208">
        <v>708</v>
      </c>
      <c r="V30" s="123"/>
      <c r="W30" s="208">
        <v>6735</v>
      </c>
      <c r="X30" s="123"/>
      <c r="Y30" s="208">
        <v>15472</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875</v>
      </c>
      <c r="C34" s="52"/>
      <c r="D34" s="91">
        <v>234</v>
      </c>
      <c r="E34" s="52"/>
      <c r="F34" s="91">
        <v>212</v>
      </c>
      <c r="G34" s="52"/>
      <c r="H34" s="91">
        <v>219</v>
      </c>
      <c r="I34" s="52"/>
      <c r="J34" s="91">
        <v>210</v>
      </c>
      <c r="K34" s="52"/>
      <c r="L34" s="92" t="s">
        <v>3</v>
      </c>
      <c r="M34" s="92" t="s">
        <v>83</v>
      </c>
      <c r="N34" s="92"/>
      <c r="O34" s="54"/>
      <c r="P34" s="55"/>
      <c r="Q34" s="55">
        <v>250</v>
      </c>
      <c r="R34" s="55"/>
      <c r="S34" s="55">
        <v>218</v>
      </c>
      <c r="T34" s="55"/>
      <c r="U34" s="55">
        <v>201</v>
      </c>
      <c r="V34" s="55"/>
      <c r="W34" s="55">
        <v>225</v>
      </c>
      <c r="X34" s="55"/>
      <c r="Y34" s="55">
        <v>894</v>
      </c>
    </row>
    <row r="35" spans="1:25" s="31" customFormat="1" ht="12" customHeight="1">
      <c r="A35" s="39"/>
      <c r="B35" s="97"/>
      <c r="C35" s="97"/>
      <c r="D35" s="97"/>
      <c r="E35" s="97"/>
      <c r="F35" s="97"/>
      <c r="G35" s="97"/>
      <c r="H35" s="97"/>
      <c r="I35" s="97"/>
      <c r="J35" s="97"/>
      <c r="K35" s="98"/>
      <c r="L35" s="92" t="s">
        <v>21</v>
      </c>
      <c r="M35" s="92" t="s">
        <v>84</v>
      </c>
      <c r="N35" s="92"/>
      <c r="O35" s="98"/>
      <c r="P35" s="98"/>
      <c r="Q35" s="97">
        <v>926</v>
      </c>
      <c r="R35" s="97"/>
      <c r="S35" s="97">
        <v>942</v>
      </c>
      <c r="T35" s="97"/>
      <c r="U35" s="97">
        <v>160</v>
      </c>
      <c r="V35" s="97"/>
      <c r="W35" s="97">
        <v>753</v>
      </c>
      <c r="X35" s="97"/>
      <c r="Y35" s="97">
        <v>2781</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926</v>
      </c>
      <c r="R37" s="94"/>
      <c r="S37" s="94">
        <v>942</v>
      </c>
      <c r="T37" s="94"/>
      <c r="U37" s="94">
        <v>160</v>
      </c>
      <c r="V37" s="94"/>
      <c r="W37" s="94">
        <v>753</v>
      </c>
      <c r="X37" s="94"/>
      <c r="Y37" s="94">
        <v>2781</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-938</v>
      </c>
      <c r="R40" s="97"/>
      <c r="S40" s="97">
        <v>-867</v>
      </c>
      <c r="T40" s="97"/>
      <c r="U40" s="97">
        <v>-477</v>
      </c>
      <c r="V40" s="97"/>
      <c r="W40" s="97">
        <v>-3819</v>
      </c>
      <c r="X40" s="97"/>
      <c r="Y40" s="97">
        <v>-6101</v>
      </c>
    </row>
    <row r="41" spans="2:25" s="41" customFormat="1" ht="12" customHeight="1">
      <c r="B41" s="94"/>
      <c r="C41" s="94"/>
      <c r="D41" s="94"/>
      <c r="E41" s="94"/>
      <c r="F41" s="94"/>
      <c r="G41" s="94"/>
      <c r="H41" s="94"/>
      <c r="I41" s="94"/>
      <c r="J41" s="94"/>
      <c r="K41" s="95"/>
      <c r="L41" s="96" t="s">
        <v>20</v>
      </c>
      <c r="M41" s="99"/>
      <c r="N41" s="96" t="s">
        <v>88</v>
      </c>
      <c r="O41" s="95"/>
      <c r="P41" s="95"/>
      <c r="Q41" s="94">
        <v>-694</v>
      </c>
      <c r="R41" s="94"/>
      <c r="S41" s="94">
        <v>-504</v>
      </c>
      <c r="T41" s="94"/>
      <c r="U41" s="94">
        <v>-284</v>
      </c>
      <c r="V41" s="94"/>
      <c r="W41" s="94">
        <v>-3178</v>
      </c>
      <c r="X41" s="94"/>
      <c r="Y41" s="94">
        <v>-4660</v>
      </c>
    </row>
    <row r="42" spans="2:25" s="41" customFormat="1" ht="12" customHeight="1">
      <c r="B42" s="94"/>
      <c r="C42" s="94"/>
      <c r="D42" s="94"/>
      <c r="E42" s="94"/>
      <c r="F42" s="94"/>
      <c r="G42" s="94"/>
      <c r="H42" s="94"/>
      <c r="I42" s="94"/>
      <c r="J42" s="94"/>
      <c r="K42" s="95"/>
      <c r="L42" s="96" t="s">
        <v>25</v>
      </c>
      <c r="M42" s="99"/>
      <c r="N42" s="96" t="s">
        <v>89</v>
      </c>
      <c r="O42" s="95"/>
      <c r="P42" s="95"/>
      <c r="Q42" s="94">
        <v>-244</v>
      </c>
      <c r="R42" s="94"/>
      <c r="S42" s="94">
        <v>-363</v>
      </c>
      <c r="T42" s="94"/>
      <c r="U42" s="94">
        <v>-193</v>
      </c>
      <c r="V42" s="94"/>
      <c r="W42" s="94">
        <v>-641</v>
      </c>
      <c r="X42" s="94"/>
      <c r="Y42" s="94">
        <v>-1441</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21395</v>
      </c>
      <c r="C68" s="97"/>
      <c r="D68" s="97">
        <v>6937</v>
      </c>
      <c r="E68" s="97"/>
      <c r="F68" s="97">
        <v>4759</v>
      </c>
      <c r="G68" s="97"/>
      <c r="H68" s="97">
        <v>4923</v>
      </c>
      <c r="I68" s="97"/>
      <c r="J68" s="97">
        <v>4776</v>
      </c>
      <c r="K68" s="98"/>
      <c r="L68" s="92" t="s">
        <v>5</v>
      </c>
      <c r="M68" s="92" t="s">
        <v>90</v>
      </c>
      <c r="N68" s="92"/>
      <c r="O68" s="108"/>
      <c r="P68" s="98"/>
      <c r="Q68" s="97">
        <v>8392</v>
      </c>
      <c r="R68" s="97"/>
      <c r="S68" s="97">
        <v>7855</v>
      </c>
      <c r="T68" s="97"/>
      <c r="U68" s="97">
        <v>9881</v>
      </c>
      <c r="V68" s="97"/>
      <c r="W68" s="97">
        <v>9586</v>
      </c>
      <c r="X68" s="97"/>
      <c r="Y68" s="97">
        <v>35714</v>
      </c>
    </row>
    <row r="69" spans="1:25" s="41" customFormat="1" ht="12" customHeight="1">
      <c r="A69" s="39"/>
      <c r="B69" s="94">
        <v>14258</v>
      </c>
      <c r="C69" s="94"/>
      <c r="D69" s="94">
        <v>3276</v>
      </c>
      <c r="E69" s="94"/>
      <c r="F69" s="94">
        <v>3454</v>
      </c>
      <c r="G69" s="94"/>
      <c r="H69" s="94">
        <v>3537</v>
      </c>
      <c r="I69" s="94"/>
      <c r="J69" s="94">
        <v>3991</v>
      </c>
      <c r="K69" s="95"/>
      <c r="L69" s="113" t="s">
        <v>26</v>
      </c>
      <c r="M69" s="114"/>
      <c r="N69" s="147" t="s">
        <v>135</v>
      </c>
      <c r="O69" s="116"/>
      <c r="P69" s="95"/>
      <c r="Q69" s="94">
        <v>6393</v>
      </c>
      <c r="R69" s="94"/>
      <c r="S69" s="94">
        <v>5914</v>
      </c>
      <c r="T69" s="94"/>
      <c r="U69" s="94">
        <v>6794</v>
      </c>
      <c r="V69" s="94"/>
      <c r="W69" s="94">
        <v>6289</v>
      </c>
      <c r="X69" s="94"/>
      <c r="Y69" s="94">
        <v>25390</v>
      </c>
    </row>
    <row r="70" spans="1:25" s="41" customFormat="1" ht="12" customHeight="1">
      <c r="A70" s="39"/>
      <c r="B70" s="94">
        <v>7137</v>
      </c>
      <c r="C70" s="94"/>
      <c r="D70" s="94">
        <v>3661</v>
      </c>
      <c r="E70" s="94"/>
      <c r="F70" s="94">
        <v>1305</v>
      </c>
      <c r="G70" s="94"/>
      <c r="H70" s="94">
        <v>1386</v>
      </c>
      <c r="I70" s="94"/>
      <c r="J70" s="94">
        <v>785</v>
      </c>
      <c r="K70" s="95"/>
      <c r="L70" s="113" t="s">
        <v>40</v>
      </c>
      <c r="M70" s="114"/>
      <c r="N70" s="115" t="s">
        <v>91</v>
      </c>
      <c r="O70" s="116"/>
      <c r="P70" s="95"/>
      <c r="Q70" s="94">
        <v>1999</v>
      </c>
      <c r="R70" s="94"/>
      <c r="S70" s="94">
        <v>1941</v>
      </c>
      <c r="T70" s="94"/>
      <c r="U70" s="94">
        <v>3087</v>
      </c>
      <c r="V70" s="94"/>
      <c r="W70" s="94">
        <v>3297</v>
      </c>
      <c r="X70" s="94"/>
      <c r="Y70" s="94">
        <v>10324</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312</v>
      </c>
      <c r="C93" s="97"/>
      <c r="D93" s="97">
        <v>67</v>
      </c>
      <c r="E93" s="97"/>
      <c r="F93" s="97">
        <v>104</v>
      </c>
      <c r="G93" s="97"/>
      <c r="H93" s="97">
        <v>41</v>
      </c>
      <c r="I93" s="97"/>
      <c r="J93" s="97">
        <v>100</v>
      </c>
      <c r="K93" s="98"/>
      <c r="L93" s="92" t="s">
        <v>6</v>
      </c>
      <c r="M93" s="92" t="s">
        <v>92</v>
      </c>
      <c r="N93" s="92"/>
      <c r="O93" s="108"/>
      <c r="P93" s="98"/>
      <c r="Q93" s="97">
        <v>44</v>
      </c>
      <c r="R93" s="97"/>
      <c r="S93" s="97">
        <v>27</v>
      </c>
      <c r="T93" s="97"/>
      <c r="U93" s="97">
        <v>36</v>
      </c>
      <c r="V93" s="97"/>
      <c r="W93" s="97">
        <v>91</v>
      </c>
      <c r="X93" s="97"/>
      <c r="Y93" s="97">
        <v>198</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415</v>
      </c>
      <c r="C95" s="97"/>
      <c r="D95" s="97">
        <v>103</v>
      </c>
      <c r="E95" s="97"/>
      <c r="F95" s="97">
        <v>76</v>
      </c>
      <c r="G95" s="97"/>
      <c r="H95" s="97">
        <v>97</v>
      </c>
      <c r="I95" s="97"/>
      <c r="J95" s="97">
        <v>139</v>
      </c>
      <c r="K95" s="98"/>
      <c r="L95" s="92" t="s">
        <v>7</v>
      </c>
      <c r="M95" s="92" t="s">
        <v>117</v>
      </c>
      <c r="N95" s="92"/>
      <c r="O95" s="108"/>
      <c r="P95" s="98"/>
      <c r="Q95" s="97">
        <v>73</v>
      </c>
      <c r="R95" s="97"/>
      <c r="S95" s="97">
        <v>74</v>
      </c>
      <c r="T95" s="97"/>
      <c r="U95" s="97">
        <v>69</v>
      </c>
      <c r="V95" s="97"/>
      <c r="W95" s="97">
        <v>74</v>
      </c>
      <c r="X95" s="97"/>
      <c r="Y95" s="97">
        <v>290</v>
      </c>
    </row>
    <row r="96" spans="2:25" s="39" customFormat="1" ht="12" customHeight="1">
      <c r="B96" s="97">
        <v>70</v>
      </c>
      <c r="C96" s="97"/>
      <c r="D96" s="97">
        <v>15</v>
      </c>
      <c r="E96" s="97"/>
      <c r="F96" s="97">
        <v>16</v>
      </c>
      <c r="G96" s="97"/>
      <c r="H96" s="97">
        <v>20</v>
      </c>
      <c r="I96" s="97"/>
      <c r="J96" s="97">
        <v>19</v>
      </c>
      <c r="K96" s="98"/>
      <c r="L96" s="92" t="s">
        <v>8</v>
      </c>
      <c r="M96" s="92" t="s">
        <v>94</v>
      </c>
      <c r="N96" s="92"/>
      <c r="O96" s="108"/>
      <c r="P96" s="98"/>
      <c r="Q96" s="97">
        <v>26</v>
      </c>
      <c r="R96" s="97"/>
      <c r="S96" s="97">
        <v>7</v>
      </c>
      <c r="T96" s="97"/>
      <c r="U96" s="97">
        <v>30</v>
      </c>
      <c r="V96" s="97"/>
      <c r="W96" s="97">
        <v>14</v>
      </c>
      <c r="X96" s="97"/>
      <c r="Y96" s="97">
        <v>77</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7725</v>
      </c>
      <c r="C98" s="97"/>
      <c r="D98" s="97">
        <v>1790</v>
      </c>
      <c r="E98" s="97"/>
      <c r="F98" s="97">
        <v>2795</v>
      </c>
      <c r="G98" s="97"/>
      <c r="H98" s="97">
        <v>1629</v>
      </c>
      <c r="I98" s="97"/>
      <c r="J98" s="97">
        <v>1511</v>
      </c>
      <c r="K98" s="98"/>
      <c r="L98" s="92" t="s">
        <v>9</v>
      </c>
      <c r="M98" s="92" t="s">
        <v>96</v>
      </c>
      <c r="N98" s="92"/>
      <c r="O98" s="108"/>
      <c r="P98" s="98"/>
      <c r="Q98" s="97">
        <v>1991</v>
      </c>
      <c r="R98" s="97"/>
      <c r="S98" s="97">
        <v>2003</v>
      </c>
      <c r="T98" s="97"/>
      <c r="U98" s="97">
        <v>2523</v>
      </c>
      <c r="V98" s="97"/>
      <c r="W98" s="97">
        <v>2324</v>
      </c>
      <c r="X98" s="97"/>
      <c r="Y98" s="97">
        <v>8841</v>
      </c>
    </row>
    <row r="99" spans="1:25" s="41" customFormat="1" ht="12" customHeight="1">
      <c r="A99" s="39"/>
      <c r="B99" s="94">
        <v>213</v>
      </c>
      <c r="C99" s="94"/>
      <c r="D99" s="94">
        <v>66</v>
      </c>
      <c r="E99" s="94"/>
      <c r="F99" s="94">
        <v>53</v>
      </c>
      <c r="G99" s="94"/>
      <c r="H99" s="94">
        <v>44</v>
      </c>
      <c r="I99" s="94"/>
      <c r="J99" s="94">
        <v>50</v>
      </c>
      <c r="K99" s="95"/>
      <c r="L99" s="115" t="s">
        <v>35</v>
      </c>
      <c r="M99" s="114"/>
      <c r="N99" s="115" t="s">
        <v>97</v>
      </c>
      <c r="O99" s="116"/>
      <c r="P99" s="95"/>
      <c r="Q99" s="94">
        <v>62</v>
      </c>
      <c r="R99" s="94"/>
      <c r="S99" s="94">
        <v>34</v>
      </c>
      <c r="T99" s="94"/>
      <c r="U99" s="94">
        <v>33</v>
      </c>
      <c r="V99" s="94"/>
      <c r="W99" s="94">
        <v>39</v>
      </c>
      <c r="X99" s="94"/>
      <c r="Y99" s="94">
        <v>168</v>
      </c>
    </row>
    <row r="100" spans="1:25" s="41" customFormat="1" ht="12" customHeight="1">
      <c r="A100" s="39"/>
      <c r="B100" s="94">
        <v>168</v>
      </c>
      <c r="C100" s="94"/>
      <c r="D100" s="94">
        <v>40</v>
      </c>
      <c r="E100" s="94"/>
      <c r="F100" s="94">
        <v>33</v>
      </c>
      <c r="G100" s="94"/>
      <c r="H100" s="94">
        <v>33</v>
      </c>
      <c r="I100" s="94"/>
      <c r="J100" s="94">
        <v>62</v>
      </c>
      <c r="K100" s="95"/>
      <c r="L100" s="115" t="s">
        <v>36</v>
      </c>
      <c r="M100" s="114"/>
      <c r="N100" s="115" t="s">
        <v>98</v>
      </c>
      <c r="O100" s="116"/>
      <c r="P100" s="95"/>
      <c r="Q100" s="94">
        <v>28</v>
      </c>
      <c r="R100" s="94"/>
      <c r="S100" s="94">
        <v>40</v>
      </c>
      <c r="T100" s="94"/>
      <c r="U100" s="94">
        <v>35</v>
      </c>
      <c r="V100" s="94"/>
      <c r="W100" s="94">
        <v>56</v>
      </c>
      <c r="X100" s="94"/>
      <c r="Y100" s="94">
        <v>159</v>
      </c>
    </row>
    <row r="101" spans="1:25" s="41" customFormat="1" ht="12" customHeight="1">
      <c r="A101" s="39"/>
      <c r="B101" s="94">
        <v>7344</v>
      </c>
      <c r="C101" s="94"/>
      <c r="D101" s="94">
        <v>1684</v>
      </c>
      <c r="E101" s="94"/>
      <c r="F101" s="94">
        <v>2709</v>
      </c>
      <c r="G101" s="94"/>
      <c r="H101" s="94">
        <v>1552</v>
      </c>
      <c r="I101" s="94"/>
      <c r="J101" s="94">
        <v>1399</v>
      </c>
      <c r="K101" s="95"/>
      <c r="L101" s="115" t="s">
        <v>56</v>
      </c>
      <c r="M101" s="114"/>
      <c r="N101" s="115" t="s">
        <v>99</v>
      </c>
      <c r="O101" s="116"/>
      <c r="P101" s="95"/>
      <c r="Q101" s="94">
        <v>1901</v>
      </c>
      <c r="R101" s="94"/>
      <c r="S101" s="94">
        <v>1929</v>
      </c>
      <c r="T101" s="94"/>
      <c r="U101" s="94">
        <v>2455</v>
      </c>
      <c r="V101" s="94"/>
      <c r="W101" s="94">
        <v>2229</v>
      </c>
      <c r="X101" s="94"/>
      <c r="Y101" s="94">
        <v>8514</v>
      </c>
    </row>
    <row r="102" spans="2:25" s="145" customFormat="1" ht="12" customHeight="1" thickBot="1">
      <c r="B102" s="224">
        <v>27374</v>
      </c>
      <c r="C102" s="225"/>
      <c r="D102" s="224">
        <v>6837</v>
      </c>
      <c r="E102" s="225"/>
      <c r="F102" s="224">
        <v>5169</v>
      </c>
      <c r="G102" s="225"/>
      <c r="H102" s="224">
        <v>6657</v>
      </c>
      <c r="I102" s="225"/>
      <c r="J102" s="224">
        <v>8711</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8711</v>
      </c>
      <c r="R144" s="88"/>
      <c r="S144" s="208">
        <v>6657</v>
      </c>
      <c r="T144" s="88"/>
      <c r="U144" s="208">
        <v>5169</v>
      </c>
      <c r="V144" s="88"/>
      <c r="W144" s="208">
        <v>6837</v>
      </c>
      <c r="X144" s="88"/>
      <c r="Y144" s="208">
        <v>27374</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175</v>
      </c>
      <c r="R145" s="97"/>
      <c r="S145" s="97">
        <v>186</v>
      </c>
      <c r="T145" s="97"/>
      <c r="U145" s="97">
        <v>196</v>
      </c>
      <c r="V145" s="97"/>
      <c r="W145" s="97">
        <v>189</v>
      </c>
      <c r="X145" s="97"/>
      <c r="Y145" s="97">
        <v>746</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175</v>
      </c>
      <c r="R147" s="94"/>
      <c r="S147" s="94">
        <v>186</v>
      </c>
      <c r="T147" s="94"/>
      <c r="U147" s="94">
        <v>196</v>
      </c>
      <c r="V147" s="94"/>
      <c r="W147" s="94">
        <v>189</v>
      </c>
      <c r="X147" s="94"/>
      <c r="Y147" s="94">
        <v>746</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-1946</v>
      </c>
      <c r="R148" s="97"/>
      <c r="S148" s="97">
        <v>-2551</v>
      </c>
      <c r="T148" s="97"/>
      <c r="U148" s="97">
        <v>-2220</v>
      </c>
      <c r="V148" s="97"/>
      <c r="W148" s="97">
        <v>-2134</v>
      </c>
      <c r="X148" s="97"/>
      <c r="Y148" s="97">
        <v>-8851</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-1946</v>
      </c>
      <c r="R150" s="94"/>
      <c r="S150" s="94">
        <v>-2551</v>
      </c>
      <c r="T150" s="94"/>
      <c r="U150" s="94">
        <v>-2220</v>
      </c>
      <c r="V150" s="94"/>
      <c r="W150" s="94">
        <v>-2134</v>
      </c>
      <c r="X150" s="94"/>
      <c r="Y150" s="94">
        <v>-8851</v>
      </c>
    </row>
    <row r="151" spans="2:25" s="39" customFormat="1" ht="12" customHeight="1">
      <c r="B151" s="105">
        <v>19269</v>
      </c>
      <c r="C151" s="105"/>
      <c r="D151" s="105">
        <v>4892</v>
      </c>
      <c r="E151" s="105"/>
      <c r="F151" s="105">
        <v>3145</v>
      </c>
      <c r="G151" s="105"/>
      <c r="H151" s="105">
        <v>4292</v>
      </c>
      <c r="I151" s="105"/>
      <c r="J151" s="105">
        <v>6940</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6940</v>
      </c>
      <c r="R160" s="110"/>
      <c r="S160" s="110">
        <v>4292</v>
      </c>
      <c r="T160" s="110"/>
      <c r="U160" s="110">
        <v>3145</v>
      </c>
      <c r="V160" s="110"/>
      <c r="W160" s="110">
        <v>4892</v>
      </c>
      <c r="X160" s="110"/>
      <c r="Y160" s="110">
        <v>19269</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-152</v>
      </c>
      <c r="C167" s="97"/>
      <c r="D167" s="97">
        <v>-37</v>
      </c>
      <c r="E167" s="97"/>
      <c r="F167" s="97">
        <v>-20</v>
      </c>
      <c r="G167" s="97"/>
      <c r="H167" s="97">
        <v>-52</v>
      </c>
      <c r="I167" s="97"/>
      <c r="J167" s="97">
        <v>-43</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19421</v>
      </c>
      <c r="C170" s="137"/>
      <c r="D170" s="136">
        <v>4929</v>
      </c>
      <c r="E170" s="137"/>
      <c r="F170" s="136">
        <v>3165</v>
      </c>
      <c r="G170" s="137"/>
      <c r="H170" s="136">
        <v>4344</v>
      </c>
      <c r="I170" s="137"/>
      <c r="J170" s="136">
        <v>6983</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176</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206084</v>
      </c>
      <c r="C15" s="52"/>
      <c r="D15" s="51">
        <v>52316</v>
      </c>
      <c r="E15" s="52"/>
      <c r="F15" s="51">
        <v>51644</v>
      </c>
      <c r="G15" s="52"/>
      <c r="H15" s="51">
        <v>52793</v>
      </c>
      <c r="I15" s="52"/>
      <c r="J15" s="51">
        <v>49331</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54743</v>
      </c>
      <c r="R16" s="55"/>
      <c r="S16" s="55">
        <v>56357</v>
      </c>
      <c r="T16" s="55"/>
      <c r="U16" s="55">
        <v>53818</v>
      </c>
      <c r="V16" s="55"/>
      <c r="W16" s="55">
        <v>59763</v>
      </c>
      <c r="X16" s="55"/>
      <c r="Y16" s="55">
        <v>224681</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18597</v>
      </c>
      <c r="C22" s="225"/>
      <c r="D22" s="224">
        <v>7447</v>
      </c>
      <c r="E22" s="225"/>
      <c r="F22" s="224">
        <v>2174</v>
      </c>
      <c r="G22" s="225"/>
      <c r="H22" s="224">
        <v>3564</v>
      </c>
      <c r="I22" s="225"/>
      <c r="J22" s="224">
        <v>5412</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5412</v>
      </c>
      <c r="R30" s="123"/>
      <c r="S30" s="208">
        <v>3564</v>
      </c>
      <c r="T30" s="123"/>
      <c r="U30" s="208">
        <v>2174</v>
      </c>
      <c r="V30" s="123"/>
      <c r="W30" s="208">
        <v>7447</v>
      </c>
      <c r="X30" s="123"/>
      <c r="Y30" s="208">
        <v>18597</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896</v>
      </c>
      <c r="C34" s="52"/>
      <c r="D34" s="91">
        <v>215</v>
      </c>
      <c r="E34" s="52"/>
      <c r="F34" s="91">
        <v>247</v>
      </c>
      <c r="G34" s="52"/>
      <c r="H34" s="91">
        <v>222</v>
      </c>
      <c r="I34" s="52"/>
      <c r="J34" s="91">
        <v>212</v>
      </c>
      <c r="K34" s="52"/>
      <c r="L34" s="92" t="s">
        <v>3</v>
      </c>
      <c r="M34" s="92" t="s">
        <v>83</v>
      </c>
      <c r="N34" s="92"/>
      <c r="O34" s="54"/>
      <c r="P34" s="55"/>
      <c r="Q34" s="55">
        <v>199</v>
      </c>
      <c r="R34" s="55"/>
      <c r="S34" s="55">
        <v>208</v>
      </c>
      <c r="T34" s="55"/>
      <c r="U34" s="55">
        <v>195</v>
      </c>
      <c r="V34" s="55"/>
      <c r="W34" s="55">
        <v>215</v>
      </c>
      <c r="X34" s="55"/>
      <c r="Y34" s="55">
        <v>817</v>
      </c>
    </row>
    <row r="35" spans="1:25" s="31" customFormat="1" ht="12" customHeight="1">
      <c r="A35" s="39"/>
      <c r="B35" s="97"/>
      <c r="C35" s="97"/>
      <c r="D35" s="97"/>
      <c r="E35" s="97"/>
      <c r="F35" s="97"/>
      <c r="G35" s="97"/>
      <c r="H35" s="97"/>
      <c r="I35" s="97"/>
      <c r="J35" s="97"/>
      <c r="K35" s="98"/>
      <c r="L35" s="92" t="s">
        <v>21</v>
      </c>
      <c r="M35" s="92" t="s">
        <v>84</v>
      </c>
      <c r="N35" s="92"/>
      <c r="O35" s="98"/>
      <c r="P35" s="98"/>
      <c r="Q35" s="97">
        <v>707</v>
      </c>
      <c r="R35" s="97"/>
      <c r="S35" s="97">
        <v>725</v>
      </c>
      <c r="T35" s="97"/>
      <c r="U35" s="97">
        <v>741</v>
      </c>
      <c r="V35" s="97"/>
      <c r="W35" s="97">
        <v>714</v>
      </c>
      <c r="X35" s="97"/>
      <c r="Y35" s="97">
        <v>2887</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707</v>
      </c>
      <c r="R37" s="94"/>
      <c r="S37" s="94">
        <v>725</v>
      </c>
      <c r="T37" s="94"/>
      <c r="U37" s="94">
        <v>741</v>
      </c>
      <c r="V37" s="94"/>
      <c r="W37" s="94">
        <v>714</v>
      </c>
      <c r="X37" s="94"/>
      <c r="Y37" s="94">
        <v>2887</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-679</v>
      </c>
      <c r="R40" s="97"/>
      <c r="S40" s="97">
        <v>-1124</v>
      </c>
      <c r="T40" s="97"/>
      <c r="U40" s="97">
        <v>-488</v>
      </c>
      <c r="V40" s="97"/>
      <c r="W40" s="97">
        <v>-3691</v>
      </c>
      <c r="X40" s="97"/>
      <c r="Y40" s="97">
        <v>-5982</v>
      </c>
    </row>
    <row r="41" spans="2:25" s="41" customFormat="1" ht="12" customHeight="1">
      <c r="B41" s="94"/>
      <c r="C41" s="94"/>
      <c r="D41" s="94"/>
      <c r="E41" s="94"/>
      <c r="F41" s="94"/>
      <c r="G41" s="94"/>
      <c r="H41" s="94"/>
      <c r="I41" s="94"/>
      <c r="J41" s="94"/>
      <c r="K41" s="95"/>
      <c r="L41" s="96" t="s">
        <v>20</v>
      </c>
      <c r="M41" s="99"/>
      <c r="N41" s="96" t="s">
        <v>88</v>
      </c>
      <c r="O41" s="95"/>
      <c r="P41" s="95"/>
      <c r="Q41" s="94">
        <v>-508</v>
      </c>
      <c r="R41" s="94"/>
      <c r="S41" s="94">
        <v>-692</v>
      </c>
      <c r="T41" s="94"/>
      <c r="U41" s="94">
        <v>-291</v>
      </c>
      <c r="V41" s="94"/>
      <c r="W41" s="94">
        <v>-3072</v>
      </c>
      <c r="X41" s="94"/>
      <c r="Y41" s="94">
        <v>-4563</v>
      </c>
    </row>
    <row r="42" spans="2:25" s="41" customFormat="1" ht="12" customHeight="1">
      <c r="B42" s="94"/>
      <c r="C42" s="94"/>
      <c r="D42" s="94"/>
      <c r="E42" s="94"/>
      <c r="F42" s="94"/>
      <c r="G42" s="94"/>
      <c r="H42" s="94"/>
      <c r="I42" s="94"/>
      <c r="J42" s="94"/>
      <c r="K42" s="95"/>
      <c r="L42" s="96" t="s">
        <v>25</v>
      </c>
      <c r="M42" s="99"/>
      <c r="N42" s="96" t="s">
        <v>89</v>
      </c>
      <c r="O42" s="95"/>
      <c r="P42" s="95"/>
      <c r="Q42" s="94">
        <v>-171</v>
      </c>
      <c r="R42" s="94"/>
      <c r="S42" s="94">
        <v>-432</v>
      </c>
      <c r="T42" s="94"/>
      <c r="U42" s="94">
        <v>-197</v>
      </c>
      <c r="V42" s="94"/>
      <c r="W42" s="94">
        <v>-619</v>
      </c>
      <c r="X42" s="94"/>
      <c r="Y42" s="94">
        <v>-1419</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22150</v>
      </c>
      <c r="C68" s="97"/>
      <c r="D68" s="97">
        <v>5541</v>
      </c>
      <c r="E68" s="97"/>
      <c r="F68" s="97">
        <v>6125</v>
      </c>
      <c r="G68" s="97"/>
      <c r="H68" s="97">
        <v>5556</v>
      </c>
      <c r="I68" s="97"/>
      <c r="J68" s="97">
        <v>4928</v>
      </c>
      <c r="K68" s="98"/>
      <c r="L68" s="92" t="s">
        <v>5</v>
      </c>
      <c r="M68" s="92" t="s">
        <v>90</v>
      </c>
      <c r="N68" s="92"/>
      <c r="O68" s="108"/>
      <c r="P68" s="98"/>
      <c r="Q68" s="97">
        <v>8174</v>
      </c>
      <c r="R68" s="97"/>
      <c r="S68" s="97">
        <v>8548</v>
      </c>
      <c r="T68" s="97"/>
      <c r="U68" s="97">
        <v>9898</v>
      </c>
      <c r="V68" s="97"/>
      <c r="W68" s="97">
        <v>7786</v>
      </c>
      <c r="X68" s="97"/>
      <c r="Y68" s="97">
        <v>34406</v>
      </c>
    </row>
    <row r="69" spans="1:25" s="41" customFormat="1" ht="12" customHeight="1">
      <c r="A69" s="39"/>
      <c r="B69" s="94">
        <v>12387</v>
      </c>
      <c r="C69" s="94"/>
      <c r="D69" s="94">
        <v>2742</v>
      </c>
      <c r="E69" s="94"/>
      <c r="F69" s="94">
        <v>2951</v>
      </c>
      <c r="G69" s="94"/>
      <c r="H69" s="94">
        <v>2959</v>
      </c>
      <c r="I69" s="94"/>
      <c r="J69" s="94">
        <v>3735</v>
      </c>
      <c r="K69" s="95"/>
      <c r="L69" s="113" t="s">
        <v>26</v>
      </c>
      <c r="M69" s="114"/>
      <c r="N69" s="147" t="s">
        <v>135</v>
      </c>
      <c r="O69" s="116"/>
      <c r="P69" s="95"/>
      <c r="Q69" s="94">
        <v>6495</v>
      </c>
      <c r="R69" s="94"/>
      <c r="S69" s="94">
        <v>6148</v>
      </c>
      <c r="T69" s="94"/>
      <c r="U69" s="94">
        <v>6185</v>
      </c>
      <c r="V69" s="94"/>
      <c r="W69" s="94">
        <v>5944</v>
      </c>
      <c r="X69" s="94"/>
      <c r="Y69" s="94">
        <v>24772</v>
      </c>
    </row>
    <row r="70" spans="1:25" s="41" customFormat="1" ht="12" customHeight="1">
      <c r="A70" s="39"/>
      <c r="B70" s="94">
        <v>9763</v>
      </c>
      <c r="C70" s="94"/>
      <c r="D70" s="94">
        <v>2799</v>
      </c>
      <c r="E70" s="94"/>
      <c r="F70" s="94">
        <v>3174</v>
      </c>
      <c r="G70" s="94"/>
      <c r="H70" s="94">
        <v>2597</v>
      </c>
      <c r="I70" s="94"/>
      <c r="J70" s="94">
        <v>1193</v>
      </c>
      <c r="K70" s="95"/>
      <c r="L70" s="113" t="s">
        <v>40</v>
      </c>
      <c r="M70" s="114"/>
      <c r="N70" s="115" t="s">
        <v>91</v>
      </c>
      <c r="O70" s="116"/>
      <c r="P70" s="95"/>
      <c r="Q70" s="94">
        <v>1679</v>
      </c>
      <c r="R70" s="94"/>
      <c r="S70" s="94">
        <v>2400</v>
      </c>
      <c r="T70" s="94"/>
      <c r="U70" s="94">
        <v>3713</v>
      </c>
      <c r="V70" s="94"/>
      <c r="W70" s="94">
        <v>1842</v>
      </c>
      <c r="X70" s="94"/>
      <c r="Y70" s="94">
        <v>9634</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243</v>
      </c>
      <c r="C93" s="97"/>
      <c r="D93" s="97">
        <v>85</v>
      </c>
      <c r="E93" s="97"/>
      <c r="F93" s="97">
        <v>2</v>
      </c>
      <c r="G93" s="97"/>
      <c r="H93" s="97">
        <v>1</v>
      </c>
      <c r="I93" s="97"/>
      <c r="J93" s="97">
        <v>155</v>
      </c>
      <c r="K93" s="98"/>
      <c r="L93" s="92" t="s">
        <v>6</v>
      </c>
      <c r="M93" s="92" t="s">
        <v>92</v>
      </c>
      <c r="N93" s="92"/>
      <c r="O93" s="108"/>
      <c r="P93" s="98"/>
      <c r="Q93" s="97">
        <v>38</v>
      </c>
      <c r="R93" s="97"/>
      <c r="S93" s="97">
        <v>69</v>
      </c>
      <c r="T93" s="97"/>
      <c r="U93" s="97">
        <v>94</v>
      </c>
      <c r="V93" s="97"/>
      <c r="W93" s="97">
        <v>72</v>
      </c>
      <c r="X93" s="97"/>
      <c r="Y93" s="97">
        <v>273</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433</v>
      </c>
      <c r="C95" s="97"/>
      <c r="D95" s="97">
        <v>142</v>
      </c>
      <c r="E95" s="97"/>
      <c r="F95" s="97">
        <v>59</v>
      </c>
      <c r="G95" s="97"/>
      <c r="H95" s="97">
        <v>95</v>
      </c>
      <c r="I95" s="97"/>
      <c r="J95" s="97">
        <v>137</v>
      </c>
      <c r="K95" s="98"/>
      <c r="L95" s="92" t="s">
        <v>7</v>
      </c>
      <c r="M95" s="92" t="s">
        <v>117</v>
      </c>
      <c r="N95" s="92"/>
      <c r="O95" s="108"/>
      <c r="P95" s="98"/>
      <c r="Q95" s="97">
        <v>69</v>
      </c>
      <c r="R95" s="97"/>
      <c r="S95" s="97">
        <v>71</v>
      </c>
      <c r="T95" s="97"/>
      <c r="U95" s="97">
        <v>79</v>
      </c>
      <c r="V95" s="97"/>
      <c r="W95" s="97">
        <v>69</v>
      </c>
      <c r="X95" s="97"/>
      <c r="Y95" s="97">
        <v>288</v>
      </c>
    </row>
    <row r="96" spans="2:25" s="39" customFormat="1" ht="12" customHeight="1">
      <c r="B96" s="97">
        <v>61</v>
      </c>
      <c r="C96" s="97"/>
      <c r="D96" s="97">
        <v>15</v>
      </c>
      <c r="E96" s="97"/>
      <c r="F96" s="97">
        <v>17</v>
      </c>
      <c r="G96" s="97"/>
      <c r="H96" s="97">
        <v>14</v>
      </c>
      <c r="I96" s="97"/>
      <c r="J96" s="97">
        <v>15</v>
      </c>
      <c r="K96" s="98"/>
      <c r="L96" s="92" t="s">
        <v>8</v>
      </c>
      <c r="M96" s="92" t="s">
        <v>94</v>
      </c>
      <c r="N96" s="92"/>
      <c r="O96" s="108"/>
      <c r="P96" s="98"/>
      <c r="Q96" s="97">
        <v>34</v>
      </c>
      <c r="R96" s="97"/>
      <c r="S96" s="97">
        <v>9</v>
      </c>
      <c r="T96" s="97"/>
      <c r="U96" s="97">
        <v>32</v>
      </c>
      <c r="V96" s="97"/>
      <c r="W96" s="97">
        <v>10</v>
      </c>
      <c r="X96" s="97"/>
      <c r="Y96" s="97">
        <v>85</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7598</v>
      </c>
      <c r="C98" s="97"/>
      <c r="D98" s="97">
        <v>2707</v>
      </c>
      <c r="E98" s="97"/>
      <c r="F98" s="97">
        <v>1852</v>
      </c>
      <c r="G98" s="97"/>
      <c r="H98" s="97">
        <v>1538</v>
      </c>
      <c r="I98" s="97"/>
      <c r="J98" s="97">
        <v>1501</v>
      </c>
      <c r="K98" s="98"/>
      <c r="L98" s="92" t="s">
        <v>9</v>
      </c>
      <c r="M98" s="92" t="s">
        <v>96</v>
      </c>
      <c r="N98" s="92"/>
      <c r="O98" s="108"/>
      <c r="P98" s="98"/>
      <c r="Q98" s="97">
        <v>2869</v>
      </c>
      <c r="R98" s="97"/>
      <c r="S98" s="97">
        <v>2853</v>
      </c>
      <c r="T98" s="97"/>
      <c r="U98" s="97">
        <v>2835</v>
      </c>
      <c r="V98" s="97"/>
      <c r="W98" s="97">
        <v>3028</v>
      </c>
      <c r="X98" s="97"/>
      <c r="Y98" s="97">
        <v>11585</v>
      </c>
    </row>
    <row r="99" spans="1:25" s="41" customFormat="1" ht="12" customHeight="1">
      <c r="A99" s="39"/>
      <c r="B99" s="94">
        <v>242</v>
      </c>
      <c r="C99" s="94"/>
      <c r="D99" s="94">
        <v>62</v>
      </c>
      <c r="E99" s="94"/>
      <c r="F99" s="94">
        <v>78</v>
      </c>
      <c r="G99" s="94"/>
      <c r="H99" s="94">
        <v>56</v>
      </c>
      <c r="I99" s="94"/>
      <c r="J99" s="94">
        <v>46</v>
      </c>
      <c r="K99" s="95"/>
      <c r="L99" s="115" t="s">
        <v>35</v>
      </c>
      <c r="M99" s="114"/>
      <c r="N99" s="115" t="s">
        <v>97</v>
      </c>
      <c r="O99" s="116"/>
      <c r="P99" s="95"/>
      <c r="Q99" s="94">
        <v>32</v>
      </c>
      <c r="R99" s="94"/>
      <c r="S99" s="94">
        <v>32</v>
      </c>
      <c r="T99" s="94"/>
      <c r="U99" s="94">
        <v>45</v>
      </c>
      <c r="V99" s="94"/>
      <c r="W99" s="94">
        <v>39</v>
      </c>
      <c r="X99" s="94"/>
      <c r="Y99" s="94">
        <v>148</v>
      </c>
    </row>
    <row r="100" spans="1:25" s="41" customFormat="1" ht="12" customHeight="1">
      <c r="A100" s="39"/>
      <c r="B100" s="94">
        <v>148</v>
      </c>
      <c r="C100" s="94"/>
      <c r="D100" s="94">
        <v>39</v>
      </c>
      <c r="E100" s="94"/>
      <c r="F100" s="94">
        <v>45</v>
      </c>
      <c r="G100" s="94"/>
      <c r="H100" s="94">
        <v>32</v>
      </c>
      <c r="I100" s="94"/>
      <c r="J100" s="94">
        <v>32</v>
      </c>
      <c r="K100" s="95"/>
      <c r="L100" s="115" t="s">
        <v>36</v>
      </c>
      <c r="M100" s="114"/>
      <c r="N100" s="115" t="s">
        <v>98</v>
      </c>
      <c r="O100" s="116"/>
      <c r="P100" s="95"/>
      <c r="Q100" s="94">
        <v>34</v>
      </c>
      <c r="R100" s="94"/>
      <c r="S100" s="94">
        <v>28</v>
      </c>
      <c r="T100" s="94"/>
      <c r="U100" s="94">
        <v>32</v>
      </c>
      <c r="V100" s="94"/>
      <c r="W100" s="94">
        <v>41</v>
      </c>
      <c r="X100" s="94"/>
      <c r="Y100" s="94">
        <v>135</v>
      </c>
    </row>
    <row r="101" spans="1:25" s="41" customFormat="1" ht="12" customHeight="1">
      <c r="A101" s="39"/>
      <c r="B101" s="94">
        <v>7208</v>
      </c>
      <c r="C101" s="94"/>
      <c r="D101" s="94">
        <v>2606</v>
      </c>
      <c r="E101" s="94"/>
      <c r="F101" s="94">
        <v>1729</v>
      </c>
      <c r="G101" s="94"/>
      <c r="H101" s="94">
        <v>1450</v>
      </c>
      <c r="I101" s="94"/>
      <c r="J101" s="94">
        <v>1423</v>
      </c>
      <c r="K101" s="95"/>
      <c r="L101" s="115" t="s">
        <v>56</v>
      </c>
      <c r="M101" s="114"/>
      <c r="N101" s="115" t="s">
        <v>99</v>
      </c>
      <c r="O101" s="116"/>
      <c r="P101" s="95"/>
      <c r="Q101" s="94">
        <v>2803</v>
      </c>
      <c r="R101" s="94"/>
      <c r="S101" s="94">
        <v>2793</v>
      </c>
      <c r="T101" s="94"/>
      <c r="U101" s="94">
        <v>2758</v>
      </c>
      <c r="V101" s="94"/>
      <c r="W101" s="94">
        <v>2948</v>
      </c>
      <c r="X101" s="94"/>
      <c r="Y101" s="94">
        <v>11302</v>
      </c>
    </row>
    <row r="102" spans="2:25" s="145" customFormat="1" ht="12" customHeight="1" thickBot="1">
      <c r="B102" s="224">
        <v>31575</v>
      </c>
      <c r="C102" s="225"/>
      <c r="D102" s="224">
        <v>6945</v>
      </c>
      <c r="E102" s="225"/>
      <c r="F102" s="224">
        <v>7258</v>
      </c>
      <c r="G102" s="225"/>
      <c r="H102" s="224">
        <v>7497</v>
      </c>
      <c r="I102" s="225"/>
      <c r="J102" s="224">
        <v>9875</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9875</v>
      </c>
      <c r="R144" s="88"/>
      <c r="S144" s="208">
        <v>7497</v>
      </c>
      <c r="T144" s="88"/>
      <c r="U144" s="208">
        <v>7258</v>
      </c>
      <c r="V144" s="88"/>
      <c r="W144" s="208">
        <v>6945</v>
      </c>
      <c r="X144" s="88"/>
      <c r="Y144" s="208">
        <v>31575</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186</v>
      </c>
      <c r="R145" s="97"/>
      <c r="S145" s="97">
        <v>147</v>
      </c>
      <c r="T145" s="97"/>
      <c r="U145" s="97">
        <v>161</v>
      </c>
      <c r="V145" s="97"/>
      <c r="W145" s="97">
        <v>763</v>
      </c>
      <c r="X145" s="97"/>
      <c r="Y145" s="97">
        <v>1257</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186</v>
      </c>
      <c r="R147" s="94"/>
      <c r="S147" s="94">
        <v>147</v>
      </c>
      <c r="T147" s="94"/>
      <c r="U147" s="94">
        <v>161</v>
      </c>
      <c r="V147" s="94"/>
      <c r="W147" s="94">
        <v>763</v>
      </c>
      <c r="X147" s="94"/>
      <c r="Y147" s="94">
        <v>1257</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-2148</v>
      </c>
      <c r="R148" s="97"/>
      <c r="S148" s="97">
        <v>-2599</v>
      </c>
      <c r="T148" s="97"/>
      <c r="U148" s="97">
        <v>-1785</v>
      </c>
      <c r="V148" s="97"/>
      <c r="W148" s="97">
        <v>-3516</v>
      </c>
      <c r="X148" s="97"/>
      <c r="Y148" s="97">
        <v>-10048</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-2148</v>
      </c>
      <c r="R150" s="94"/>
      <c r="S150" s="94">
        <v>-2599</v>
      </c>
      <c r="T150" s="94"/>
      <c r="U150" s="94">
        <v>-1785</v>
      </c>
      <c r="V150" s="94"/>
      <c r="W150" s="94">
        <v>-3516</v>
      </c>
      <c r="X150" s="94"/>
      <c r="Y150" s="94">
        <v>-10048</v>
      </c>
    </row>
    <row r="151" spans="2:25" s="39" customFormat="1" ht="12" customHeight="1">
      <c r="B151" s="105">
        <v>22784</v>
      </c>
      <c r="C151" s="105"/>
      <c r="D151" s="105">
        <v>4192</v>
      </c>
      <c r="E151" s="105"/>
      <c r="F151" s="105">
        <v>5634</v>
      </c>
      <c r="G151" s="105"/>
      <c r="H151" s="105">
        <v>5045</v>
      </c>
      <c r="I151" s="105"/>
      <c r="J151" s="105">
        <v>7913</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7913</v>
      </c>
      <c r="R160" s="110"/>
      <c r="S160" s="110">
        <v>5045</v>
      </c>
      <c r="T160" s="110"/>
      <c r="U160" s="110">
        <v>5634</v>
      </c>
      <c r="V160" s="110"/>
      <c r="W160" s="110">
        <v>4192</v>
      </c>
      <c r="X160" s="110"/>
      <c r="Y160" s="110">
        <v>22784</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-286</v>
      </c>
      <c r="C167" s="97"/>
      <c r="D167" s="97">
        <v>-47</v>
      </c>
      <c r="E167" s="97"/>
      <c r="F167" s="97">
        <v>-68</v>
      </c>
      <c r="G167" s="97"/>
      <c r="H167" s="97">
        <v>-123</v>
      </c>
      <c r="I167" s="97"/>
      <c r="J167" s="97">
        <v>-48</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23070</v>
      </c>
      <c r="C170" s="137"/>
      <c r="D170" s="136">
        <v>4239</v>
      </c>
      <c r="E170" s="137"/>
      <c r="F170" s="136">
        <v>5702</v>
      </c>
      <c r="G170" s="137"/>
      <c r="H170" s="136">
        <v>5168</v>
      </c>
      <c r="I170" s="137"/>
      <c r="J170" s="136">
        <v>7961</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175</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218201</v>
      </c>
      <c r="C15" s="52"/>
      <c r="D15" s="51">
        <v>56174</v>
      </c>
      <c r="E15" s="52"/>
      <c r="F15" s="51">
        <v>55041</v>
      </c>
      <c r="G15" s="52"/>
      <c r="H15" s="51">
        <v>55641</v>
      </c>
      <c r="I15" s="52"/>
      <c r="J15" s="51">
        <v>51345</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59480</v>
      </c>
      <c r="R16" s="55"/>
      <c r="S16" s="55">
        <v>63645</v>
      </c>
      <c r="T16" s="55"/>
      <c r="U16" s="55">
        <v>61347</v>
      </c>
      <c r="V16" s="55"/>
      <c r="W16" s="55">
        <v>67328</v>
      </c>
      <c r="X16" s="55"/>
      <c r="Y16" s="55">
        <v>251800</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33599</v>
      </c>
      <c r="C22" s="225"/>
      <c r="D22" s="224">
        <v>11154</v>
      </c>
      <c r="E22" s="225"/>
      <c r="F22" s="224">
        <v>6306</v>
      </c>
      <c r="G22" s="225"/>
      <c r="H22" s="224">
        <v>8004</v>
      </c>
      <c r="I22" s="225"/>
      <c r="J22" s="224">
        <v>8135</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8135</v>
      </c>
      <c r="R30" s="123"/>
      <c r="S30" s="208">
        <v>8004</v>
      </c>
      <c r="T30" s="123"/>
      <c r="U30" s="208">
        <v>6306</v>
      </c>
      <c r="V30" s="123"/>
      <c r="W30" s="208">
        <v>11154</v>
      </c>
      <c r="X30" s="123"/>
      <c r="Y30" s="208">
        <v>33599</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930</v>
      </c>
      <c r="C34" s="52"/>
      <c r="D34" s="91">
        <v>236</v>
      </c>
      <c r="E34" s="52"/>
      <c r="F34" s="91">
        <v>220</v>
      </c>
      <c r="G34" s="52"/>
      <c r="H34" s="91">
        <v>236</v>
      </c>
      <c r="I34" s="52"/>
      <c r="J34" s="91">
        <v>238</v>
      </c>
      <c r="K34" s="52"/>
      <c r="L34" s="92" t="s">
        <v>3</v>
      </c>
      <c r="M34" s="92" t="s">
        <v>83</v>
      </c>
      <c r="N34" s="92"/>
      <c r="O34" s="54"/>
      <c r="P34" s="55"/>
      <c r="Q34" s="55">
        <v>300</v>
      </c>
      <c r="R34" s="55"/>
      <c r="S34" s="55">
        <v>218</v>
      </c>
      <c r="T34" s="55"/>
      <c r="U34" s="55">
        <v>292</v>
      </c>
      <c r="V34" s="55"/>
      <c r="W34" s="55">
        <v>269</v>
      </c>
      <c r="X34" s="55"/>
      <c r="Y34" s="55">
        <v>1079</v>
      </c>
    </row>
    <row r="35" spans="1:25" s="31" customFormat="1" ht="12" customHeight="1">
      <c r="A35" s="39"/>
      <c r="B35" s="97"/>
      <c r="C35" s="97"/>
      <c r="D35" s="97"/>
      <c r="E35" s="97"/>
      <c r="F35" s="97"/>
      <c r="G35" s="97"/>
      <c r="H35" s="97"/>
      <c r="I35" s="97"/>
      <c r="J35" s="97"/>
      <c r="K35" s="98"/>
      <c r="L35" s="92" t="s">
        <v>21</v>
      </c>
      <c r="M35" s="92" t="s">
        <v>84</v>
      </c>
      <c r="N35" s="92"/>
      <c r="O35" s="98"/>
      <c r="P35" s="98"/>
      <c r="Q35" s="97">
        <v>705</v>
      </c>
      <c r="R35" s="97"/>
      <c r="S35" s="97">
        <v>550</v>
      </c>
      <c r="T35" s="97"/>
      <c r="U35" s="97">
        <v>601</v>
      </c>
      <c r="V35" s="97"/>
      <c r="W35" s="97">
        <v>619</v>
      </c>
      <c r="X35" s="97"/>
      <c r="Y35" s="97">
        <v>2475</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705</v>
      </c>
      <c r="R37" s="94"/>
      <c r="S37" s="94">
        <v>550</v>
      </c>
      <c r="T37" s="94"/>
      <c r="U37" s="94">
        <v>601</v>
      </c>
      <c r="V37" s="94"/>
      <c r="W37" s="94">
        <v>619</v>
      </c>
      <c r="X37" s="94"/>
      <c r="Y37" s="94">
        <v>2475</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-810</v>
      </c>
      <c r="R40" s="97"/>
      <c r="S40" s="97">
        <v>-1015</v>
      </c>
      <c r="T40" s="97"/>
      <c r="U40" s="97">
        <v>-488</v>
      </c>
      <c r="V40" s="97"/>
      <c r="W40" s="97">
        <v>-3976</v>
      </c>
      <c r="X40" s="97"/>
      <c r="Y40" s="97">
        <v>-6289</v>
      </c>
    </row>
    <row r="41" spans="2:25" s="41" customFormat="1" ht="12" customHeight="1">
      <c r="B41" s="94"/>
      <c r="C41" s="94"/>
      <c r="D41" s="94"/>
      <c r="E41" s="94"/>
      <c r="F41" s="94"/>
      <c r="G41" s="94"/>
      <c r="H41" s="94"/>
      <c r="I41" s="94"/>
      <c r="J41" s="94"/>
      <c r="K41" s="95"/>
      <c r="L41" s="96" t="s">
        <v>20</v>
      </c>
      <c r="M41" s="99"/>
      <c r="N41" s="96" t="s">
        <v>88</v>
      </c>
      <c r="O41" s="95"/>
      <c r="P41" s="95"/>
      <c r="Q41" s="94">
        <v>-584</v>
      </c>
      <c r="R41" s="94"/>
      <c r="S41" s="94">
        <v>-597</v>
      </c>
      <c r="T41" s="94"/>
      <c r="U41" s="94">
        <v>-323</v>
      </c>
      <c r="V41" s="94"/>
      <c r="W41" s="94">
        <v>-3510</v>
      </c>
      <c r="X41" s="94"/>
      <c r="Y41" s="94">
        <v>-5014</v>
      </c>
    </row>
    <row r="42" spans="2:25" s="41" customFormat="1" ht="12" customHeight="1">
      <c r="B42" s="94"/>
      <c r="C42" s="94"/>
      <c r="D42" s="94"/>
      <c r="E42" s="94"/>
      <c r="F42" s="94"/>
      <c r="G42" s="94"/>
      <c r="H42" s="94"/>
      <c r="I42" s="94"/>
      <c r="J42" s="94"/>
      <c r="K42" s="95"/>
      <c r="L42" s="96" t="s">
        <v>25</v>
      </c>
      <c r="M42" s="99"/>
      <c r="N42" s="96" t="s">
        <v>89</v>
      </c>
      <c r="O42" s="95"/>
      <c r="P42" s="95"/>
      <c r="Q42" s="94">
        <v>-226</v>
      </c>
      <c r="R42" s="94"/>
      <c r="S42" s="94">
        <v>-418</v>
      </c>
      <c r="T42" s="94"/>
      <c r="U42" s="94">
        <v>-165</v>
      </c>
      <c r="V42" s="94"/>
      <c r="W42" s="94">
        <v>-466</v>
      </c>
      <c r="X42" s="94"/>
      <c r="Y42" s="94">
        <v>-1275</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26076</v>
      </c>
      <c r="C68" s="97"/>
      <c r="D68" s="97">
        <v>7593</v>
      </c>
      <c r="E68" s="97"/>
      <c r="F68" s="97">
        <v>5594</v>
      </c>
      <c r="G68" s="97"/>
      <c r="H68" s="97">
        <v>7548</v>
      </c>
      <c r="I68" s="97"/>
      <c r="J68" s="97">
        <v>5341</v>
      </c>
      <c r="K68" s="98"/>
      <c r="L68" s="92" t="s">
        <v>5</v>
      </c>
      <c r="M68" s="92" t="s">
        <v>90</v>
      </c>
      <c r="N68" s="92"/>
      <c r="O68" s="108"/>
      <c r="P68" s="98"/>
      <c r="Q68" s="97">
        <v>8351</v>
      </c>
      <c r="R68" s="97"/>
      <c r="S68" s="97">
        <v>11438</v>
      </c>
      <c r="T68" s="97"/>
      <c r="U68" s="97">
        <v>10141</v>
      </c>
      <c r="V68" s="97"/>
      <c r="W68" s="97">
        <v>11008</v>
      </c>
      <c r="X68" s="97"/>
      <c r="Y68" s="97">
        <v>40938</v>
      </c>
    </row>
    <row r="69" spans="1:25" s="41" customFormat="1" ht="12" customHeight="1">
      <c r="A69" s="39"/>
      <c r="B69" s="94">
        <v>14199</v>
      </c>
      <c r="C69" s="94"/>
      <c r="D69" s="94">
        <v>3690</v>
      </c>
      <c r="E69" s="94"/>
      <c r="F69" s="94">
        <v>3682</v>
      </c>
      <c r="G69" s="94"/>
      <c r="H69" s="94">
        <v>2882</v>
      </c>
      <c r="I69" s="94"/>
      <c r="J69" s="94">
        <v>3945</v>
      </c>
      <c r="K69" s="95"/>
      <c r="L69" s="113" t="s">
        <v>26</v>
      </c>
      <c r="M69" s="114"/>
      <c r="N69" s="147" t="s">
        <v>135</v>
      </c>
      <c r="O69" s="116"/>
      <c r="P69" s="95"/>
      <c r="Q69" s="94">
        <v>6680</v>
      </c>
      <c r="R69" s="94"/>
      <c r="S69" s="94">
        <v>6639</v>
      </c>
      <c r="T69" s="94"/>
      <c r="U69" s="94">
        <v>7157</v>
      </c>
      <c r="V69" s="94"/>
      <c r="W69" s="94">
        <v>7776</v>
      </c>
      <c r="X69" s="94"/>
      <c r="Y69" s="94">
        <v>28252</v>
      </c>
    </row>
    <row r="70" spans="1:25" s="41" customFormat="1" ht="12" customHeight="1">
      <c r="A70" s="39"/>
      <c r="B70" s="94">
        <v>11877</v>
      </c>
      <c r="C70" s="94"/>
      <c r="D70" s="94">
        <v>3903</v>
      </c>
      <c r="E70" s="94"/>
      <c r="F70" s="94">
        <v>1912</v>
      </c>
      <c r="G70" s="94"/>
      <c r="H70" s="94">
        <v>4666</v>
      </c>
      <c r="I70" s="94"/>
      <c r="J70" s="94">
        <v>1396</v>
      </c>
      <c r="K70" s="95"/>
      <c r="L70" s="113" t="s">
        <v>40</v>
      </c>
      <c r="M70" s="114"/>
      <c r="N70" s="115" t="s">
        <v>91</v>
      </c>
      <c r="O70" s="116"/>
      <c r="P70" s="95"/>
      <c r="Q70" s="94">
        <v>1671</v>
      </c>
      <c r="R70" s="94"/>
      <c r="S70" s="94">
        <v>4799</v>
      </c>
      <c r="T70" s="94"/>
      <c r="U70" s="94">
        <v>2984</v>
      </c>
      <c r="V70" s="94"/>
      <c r="W70" s="94">
        <v>3232</v>
      </c>
      <c r="X70" s="94"/>
      <c r="Y70" s="94">
        <v>12686</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862</v>
      </c>
      <c r="C93" s="97"/>
      <c r="D93" s="97">
        <v>227</v>
      </c>
      <c r="E93" s="97"/>
      <c r="F93" s="97">
        <v>113</v>
      </c>
      <c r="G93" s="97"/>
      <c r="H93" s="97">
        <v>383</v>
      </c>
      <c r="I93" s="97"/>
      <c r="J93" s="97">
        <v>139</v>
      </c>
      <c r="K93" s="98"/>
      <c r="L93" s="92" t="s">
        <v>6</v>
      </c>
      <c r="M93" s="92" t="s">
        <v>92</v>
      </c>
      <c r="N93" s="92"/>
      <c r="O93" s="108"/>
      <c r="P93" s="98"/>
      <c r="Q93" s="97">
        <v>80</v>
      </c>
      <c r="R93" s="97"/>
      <c r="S93" s="97">
        <v>80</v>
      </c>
      <c r="T93" s="97"/>
      <c r="U93" s="97">
        <v>130</v>
      </c>
      <c r="V93" s="97"/>
      <c r="W93" s="97">
        <v>137</v>
      </c>
      <c r="X93" s="97"/>
      <c r="Y93" s="97">
        <v>427</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513</v>
      </c>
      <c r="C95" s="97"/>
      <c r="D95" s="97">
        <v>144</v>
      </c>
      <c r="E95" s="97"/>
      <c r="F95" s="97">
        <v>100</v>
      </c>
      <c r="G95" s="97"/>
      <c r="H95" s="97">
        <v>115</v>
      </c>
      <c r="I95" s="97"/>
      <c r="J95" s="97">
        <v>154</v>
      </c>
      <c r="K95" s="98"/>
      <c r="L95" s="92" t="s">
        <v>7</v>
      </c>
      <c r="M95" s="92" t="s">
        <v>117</v>
      </c>
      <c r="N95" s="92"/>
      <c r="O95" s="108"/>
      <c r="P95" s="98"/>
      <c r="Q95" s="97">
        <v>79</v>
      </c>
      <c r="R95" s="97"/>
      <c r="S95" s="97">
        <v>78</v>
      </c>
      <c r="T95" s="97"/>
      <c r="U95" s="97">
        <v>76</v>
      </c>
      <c r="V95" s="97"/>
      <c r="W95" s="97">
        <v>97</v>
      </c>
      <c r="X95" s="97"/>
      <c r="Y95" s="97">
        <v>330</v>
      </c>
    </row>
    <row r="96" spans="2:25" s="39" customFormat="1" ht="12" customHeight="1">
      <c r="B96" s="97">
        <v>73</v>
      </c>
      <c r="C96" s="97"/>
      <c r="D96" s="97">
        <v>15</v>
      </c>
      <c r="E96" s="97"/>
      <c r="F96" s="97">
        <v>29</v>
      </c>
      <c r="G96" s="97"/>
      <c r="H96" s="97">
        <v>14</v>
      </c>
      <c r="I96" s="97"/>
      <c r="J96" s="97">
        <v>15</v>
      </c>
      <c r="K96" s="98"/>
      <c r="L96" s="92" t="s">
        <v>8</v>
      </c>
      <c r="M96" s="92" t="s">
        <v>94</v>
      </c>
      <c r="N96" s="92"/>
      <c r="O96" s="108"/>
      <c r="P96" s="98"/>
      <c r="Q96" s="97">
        <v>5</v>
      </c>
      <c r="R96" s="97"/>
      <c r="S96" s="97">
        <v>9</v>
      </c>
      <c r="T96" s="97"/>
      <c r="U96" s="97">
        <v>9</v>
      </c>
      <c r="V96" s="97"/>
      <c r="W96" s="97">
        <v>10</v>
      </c>
      <c r="X96" s="97"/>
      <c r="Y96" s="97">
        <v>33</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7911</v>
      </c>
      <c r="C98" s="97"/>
      <c r="D98" s="97">
        <v>2288</v>
      </c>
      <c r="E98" s="97"/>
      <c r="F98" s="97">
        <v>1958</v>
      </c>
      <c r="G98" s="97"/>
      <c r="H98" s="97">
        <v>1905</v>
      </c>
      <c r="I98" s="97"/>
      <c r="J98" s="97">
        <v>1760</v>
      </c>
      <c r="K98" s="98"/>
      <c r="L98" s="92" t="s">
        <v>9</v>
      </c>
      <c r="M98" s="92" t="s">
        <v>96</v>
      </c>
      <c r="N98" s="92"/>
      <c r="O98" s="108"/>
      <c r="P98" s="98"/>
      <c r="Q98" s="97">
        <v>3428</v>
      </c>
      <c r="R98" s="97"/>
      <c r="S98" s="97">
        <v>3084</v>
      </c>
      <c r="T98" s="97"/>
      <c r="U98" s="97">
        <v>3230</v>
      </c>
      <c r="V98" s="97"/>
      <c r="W98" s="97">
        <v>3512</v>
      </c>
      <c r="X98" s="97"/>
      <c r="Y98" s="97">
        <v>13254</v>
      </c>
    </row>
    <row r="99" spans="1:25" s="41" customFormat="1" ht="12" customHeight="1">
      <c r="A99" s="39"/>
      <c r="B99" s="94">
        <v>280</v>
      </c>
      <c r="C99" s="94"/>
      <c r="D99" s="94">
        <v>80</v>
      </c>
      <c r="E99" s="94"/>
      <c r="F99" s="94">
        <v>63</v>
      </c>
      <c r="G99" s="94"/>
      <c r="H99" s="94">
        <v>68</v>
      </c>
      <c r="I99" s="94"/>
      <c r="J99" s="94">
        <v>69</v>
      </c>
      <c r="K99" s="95"/>
      <c r="L99" s="115" t="s">
        <v>35</v>
      </c>
      <c r="M99" s="114"/>
      <c r="N99" s="115" t="s">
        <v>97</v>
      </c>
      <c r="O99" s="116"/>
      <c r="P99" s="95"/>
      <c r="Q99" s="94">
        <v>27</v>
      </c>
      <c r="R99" s="94"/>
      <c r="S99" s="94">
        <v>38</v>
      </c>
      <c r="T99" s="94"/>
      <c r="U99" s="94">
        <v>47</v>
      </c>
      <c r="V99" s="94"/>
      <c r="W99" s="94">
        <v>46</v>
      </c>
      <c r="X99" s="94"/>
      <c r="Y99" s="94">
        <v>158</v>
      </c>
    </row>
    <row r="100" spans="1:25" s="41" customFormat="1" ht="12" customHeight="1">
      <c r="A100" s="39"/>
      <c r="B100" s="94">
        <v>158</v>
      </c>
      <c r="C100" s="94"/>
      <c r="D100" s="94">
        <v>46</v>
      </c>
      <c r="E100" s="94"/>
      <c r="F100" s="94">
        <v>47</v>
      </c>
      <c r="G100" s="94"/>
      <c r="H100" s="94">
        <v>38</v>
      </c>
      <c r="I100" s="94"/>
      <c r="J100" s="94">
        <v>27</v>
      </c>
      <c r="K100" s="95"/>
      <c r="L100" s="115" t="s">
        <v>36</v>
      </c>
      <c r="M100" s="114"/>
      <c r="N100" s="115" t="s">
        <v>98</v>
      </c>
      <c r="O100" s="116"/>
      <c r="P100" s="95"/>
      <c r="Q100" s="94">
        <v>35</v>
      </c>
      <c r="R100" s="94"/>
      <c r="S100" s="94">
        <v>60</v>
      </c>
      <c r="T100" s="94"/>
      <c r="U100" s="94">
        <v>45</v>
      </c>
      <c r="V100" s="94"/>
      <c r="W100" s="94">
        <v>48</v>
      </c>
      <c r="X100" s="94"/>
      <c r="Y100" s="94">
        <v>188</v>
      </c>
    </row>
    <row r="101" spans="1:25" s="41" customFormat="1" ht="12" customHeight="1">
      <c r="A101" s="39"/>
      <c r="B101" s="94">
        <v>7473</v>
      </c>
      <c r="C101" s="94"/>
      <c r="D101" s="94">
        <v>2162</v>
      </c>
      <c r="E101" s="94"/>
      <c r="F101" s="94">
        <v>1848</v>
      </c>
      <c r="G101" s="94"/>
      <c r="H101" s="94">
        <v>1799</v>
      </c>
      <c r="I101" s="94"/>
      <c r="J101" s="94">
        <v>1664</v>
      </c>
      <c r="K101" s="95"/>
      <c r="L101" s="115" t="s">
        <v>56</v>
      </c>
      <c r="M101" s="114"/>
      <c r="N101" s="115" t="s">
        <v>99</v>
      </c>
      <c r="O101" s="116"/>
      <c r="P101" s="95"/>
      <c r="Q101" s="94">
        <v>3366</v>
      </c>
      <c r="R101" s="94"/>
      <c r="S101" s="94">
        <v>2986</v>
      </c>
      <c r="T101" s="94"/>
      <c r="U101" s="94">
        <v>3138</v>
      </c>
      <c r="V101" s="94"/>
      <c r="W101" s="94">
        <v>3418</v>
      </c>
      <c r="X101" s="94"/>
      <c r="Y101" s="94">
        <v>12908</v>
      </c>
    </row>
    <row r="102" spans="2:25" s="145" customFormat="1" ht="12" customHeight="1" thickBot="1">
      <c r="B102" s="224">
        <v>49481</v>
      </c>
      <c r="C102" s="225"/>
      <c r="D102" s="224">
        <v>12327</v>
      </c>
      <c r="E102" s="225"/>
      <c r="F102" s="224">
        <v>12283</v>
      </c>
      <c r="G102" s="225"/>
      <c r="H102" s="224">
        <v>12245</v>
      </c>
      <c r="I102" s="225"/>
      <c r="J102" s="224">
        <v>12626</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12626</v>
      </c>
      <c r="R144" s="88"/>
      <c r="S144" s="208">
        <v>12245</v>
      </c>
      <c r="T144" s="88"/>
      <c r="U144" s="208">
        <v>12283</v>
      </c>
      <c r="V144" s="88"/>
      <c r="W144" s="208">
        <v>12327</v>
      </c>
      <c r="X144" s="88"/>
      <c r="Y144" s="208">
        <v>49481</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219</v>
      </c>
      <c r="R145" s="97"/>
      <c r="S145" s="97">
        <v>133</v>
      </c>
      <c r="T145" s="97"/>
      <c r="U145" s="97">
        <v>207</v>
      </c>
      <c r="V145" s="97"/>
      <c r="W145" s="97">
        <v>143</v>
      </c>
      <c r="X145" s="97"/>
      <c r="Y145" s="97">
        <v>702</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219</v>
      </c>
      <c r="R147" s="94"/>
      <c r="S147" s="94">
        <v>133</v>
      </c>
      <c r="T147" s="94"/>
      <c r="U147" s="94">
        <v>207</v>
      </c>
      <c r="V147" s="94"/>
      <c r="W147" s="94">
        <v>143</v>
      </c>
      <c r="X147" s="94"/>
      <c r="Y147" s="94">
        <v>702</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-1440</v>
      </c>
      <c r="R148" s="97"/>
      <c r="S148" s="97">
        <v>-3175</v>
      </c>
      <c r="T148" s="97"/>
      <c r="U148" s="97">
        <v>-2248</v>
      </c>
      <c r="V148" s="97"/>
      <c r="W148" s="97">
        <v>-2748</v>
      </c>
      <c r="X148" s="97"/>
      <c r="Y148" s="97">
        <v>-9611</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-1440</v>
      </c>
      <c r="R150" s="94"/>
      <c r="S150" s="94">
        <v>-3175</v>
      </c>
      <c r="T150" s="94"/>
      <c r="U150" s="94">
        <v>-2248</v>
      </c>
      <c r="V150" s="94"/>
      <c r="W150" s="94">
        <v>-2748</v>
      </c>
      <c r="X150" s="94"/>
      <c r="Y150" s="94">
        <v>-9611</v>
      </c>
    </row>
    <row r="151" spans="2:25" s="39" customFormat="1" ht="12" customHeight="1">
      <c r="B151" s="105">
        <v>40572</v>
      </c>
      <c r="C151" s="105"/>
      <c r="D151" s="105">
        <v>9722</v>
      </c>
      <c r="E151" s="105"/>
      <c r="F151" s="105">
        <v>10242</v>
      </c>
      <c r="G151" s="105"/>
      <c r="H151" s="105">
        <v>9203</v>
      </c>
      <c r="I151" s="105"/>
      <c r="J151" s="105">
        <v>11405</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11405</v>
      </c>
      <c r="R160" s="110"/>
      <c r="S160" s="110">
        <v>9203</v>
      </c>
      <c r="T160" s="110"/>
      <c r="U160" s="110">
        <v>10242</v>
      </c>
      <c r="V160" s="110"/>
      <c r="W160" s="110">
        <v>9722</v>
      </c>
      <c r="X160" s="110"/>
      <c r="Y160" s="110">
        <v>40572</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-140</v>
      </c>
      <c r="C167" s="97"/>
      <c r="D167" s="97">
        <v>-89</v>
      </c>
      <c r="E167" s="97"/>
      <c r="F167" s="97">
        <v>83</v>
      </c>
      <c r="G167" s="97"/>
      <c r="H167" s="97">
        <v>-85</v>
      </c>
      <c r="I167" s="97"/>
      <c r="J167" s="97">
        <v>-49</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40712</v>
      </c>
      <c r="C170" s="137"/>
      <c r="D170" s="136">
        <v>9811</v>
      </c>
      <c r="E170" s="137"/>
      <c r="F170" s="136">
        <v>10159</v>
      </c>
      <c r="G170" s="137"/>
      <c r="H170" s="136">
        <v>9288</v>
      </c>
      <c r="I170" s="137"/>
      <c r="J170" s="136">
        <v>11454</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7.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174</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233387</v>
      </c>
      <c r="C15" s="52"/>
      <c r="D15" s="51">
        <v>59982</v>
      </c>
      <c r="E15" s="52"/>
      <c r="F15" s="51">
        <v>59855</v>
      </c>
      <c r="G15" s="52"/>
      <c r="H15" s="51">
        <v>60146</v>
      </c>
      <c r="I15" s="52"/>
      <c r="J15" s="51">
        <v>53404</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65179</v>
      </c>
      <c r="R16" s="55"/>
      <c r="S16" s="55">
        <v>72170</v>
      </c>
      <c r="T16" s="55"/>
      <c r="U16" s="55">
        <v>69142</v>
      </c>
      <c r="V16" s="55"/>
      <c r="W16" s="55">
        <v>74892</v>
      </c>
      <c r="X16" s="55"/>
      <c r="Y16" s="55">
        <v>281383</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47996</v>
      </c>
      <c r="C22" s="225"/>
      <c r="D22" s="224">
        <v>14910</v>
      </c>
      <c r="E22" s="225"/>
      <c r="F22" s="224">
        <v>9287</v>
      </c>
      <c r="G22" s="225"/>
      <c r="H22" s="224">
        <v>12024</v>
      </c>
      <c r="I22" s="225"/>
      <c r="J22" s="224">
        <v>11775</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11775</v>
      </c>
      <c r="R30" s="123"/>
      <c r="S30" s="208">
        <v>12024</v>
      </c>
      <c r="T30" s="123"/>
      <c r="U30" s="208">
        <v>9287</v>
      </c>
      <c r="V30" s="123"/>
      <c r="W30" s="208">
        <v>14910</v>
      </c>
      <c r="X30" s="123"/>
      <c r="Y30" s="208">
        <v>47996</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1060</v>
      </c>
      <c r="C34" s="52"/>
      <c r="D34" s="91">
        <v>271</v>
      </c>
      <c r="E34" s="52"/>
      <c r="F34" s="91">
        <v>282</v>
      </c>
      <c r="G34" s="52"/>
      <c r="H34" s="91">
        <v>245</v>
      </c>
      <c r="I34" s="52"/>
      <c r="J34" s="91">
        <v>262</v>
      </c>
      <c r="K34" s="52"/>
      <c r="L34" s="92" t="s">
        <v>3</v>
      </c>
      <c r="M34" s="92" t="s">
        <v>83</v>
      </c>
      <c r="N34" s="92"/>
      <c r="O34" s="54"/>
      <c r="P34" s="55"/>
      <c r="Q34" s="55">
        <v>370</v>
      </c>
      <c r="R34" s="55"/>
      <c r="S34" s="55">
        <v>261</v>
      </c>
      <c r="T34" s="55"/>
      <c r="U34" s="55">
        <v>284</v>
      </c>
      <c r="V34" s="55"/>
      <c r="W34" s="55">
        <v>322</v>
      </c>
      <c r="X34" s="55"/>
      <c r="Y34" s="55">
        <v>1237</v>
      </c>
    </row>
    <row r="35" spans="1:25" s="31" customFormat="1" ht="12" customHeight="1">
      <c r="A35" s="39"/>
      <c r="B35" s="97"/>
      <c r="C35" s="97"/>
      <c r="D35" s="97"/>
      <c r="E35" s="97"/>
      <c r="F35" s="97"/>
      <c r="G35" s="97"/>
      <c r="H35" s="97"/>
      <c r="I35" s="97"/>
      <c r="J35" s="97"/>
      <c r="K35" s="98"/>
      <c r="L35" s="92" t="s">
        <v>21</v>
      </c>
      <c r="M35" s="92" t="s">
        <v>84</v>
      </c>
      <c r="N35" s="92"/>
      <c r="O35" s="98"/>
      <c r="P35" s="98"/>
      <c r="Q35" s="97">
        <v>796</v>
      </c>
      <c r="R35" s="97"/>
      <c r="S35" s="97">
        <v>614</v>
      </c>
      <c r="T35" s="97"/>
      <c r="U35" s="97">
        <v>653</v>
      </c>
      <c r="V35" s="97"/>
      <c r="W35" s="97">
        <v>1040</v>
      </c>
      <c r="X35" s="97"/>
      <c r="Y35" s="97">
        <v>3103</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796</v>
      </c>
      <c r="R37" s="94"/>
      <c r="S37" s="94">
        <v>614</v>
      </c>
      <c r="T37" s="94"/>
      <c r="U37" s="94">
        <v>653</v>
      </c>
      <c r="V37" s="94"/>
      <c r="W37" s="94">
        <v>1040</v>
      </c>
      <c r="X37" s="94"/>
      <c r="Y37" s="94">
        <v>3103</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-701</v>
      </c>
      <c r="R40" s="97"/>
      <c r="S40" s="97">
        <v>-1195</v>
      </c>
      <c r="T40" s="97"/>
      <c r="U40" s="97">
        <v>-414</v>
      </c>
      <c r="V40" s="97"/>
      <c r="W40" s="97">
        <v>-3628</v>
      </c>
      <c r="X40" s="97"/>
      <c r="Y40" s="97">
        <v>-5938</v>
      </c>
    </row>
    <row r="41" spans="2:25" s="41" customFormat="1" ht="12" customHeight="1">
      <c r="B41" s="94"/>
      <c r="C41" s="94"/>
      <c r="D41" s="94"/>
      <c r="E41" s="94"/>
      <c r="F41" s="94"/>
      <c r="G41" s="94"/>
      <c r="H41" s="94"/>
      <c r="I41" s="94"/>
      <c r="J41" s="94"/>
      <c r="K41" s="95"/>
      <c r="L41" s="96" t="s">
        <v>20</v>
      </c>
      <c r="M41" s="99"/>
      <c r="N41" s="96" t="s">
        <v>88</v>
      </c>
      <c r="O41" s="95"/>
      <c r="P41" s="95"/>
      <c r="Q41" s="94">
        <v>-560</v>
      </c>
      <c r="R41" s="94"/>
      <c r="S41" s="94">
        <v>-953</v>
      </c>
      <c r="T41" s="94"/>
      <c r="U41" s="94">
        <v>-259</v>
      </c>
      <c r="V41" s="94"/>
      <c r="W41" s="94">
        <v>-3039</v>
      </c>
      <c r="X41" s="94"/>
      <c r="Y41" s="94">
        <v>-4811</v>
      </c>
    </row>
    <row r="42" spans="2:25" s="41" customFormat="1" ht="12" customHeight="1">
      <c r="B42" s="94"/>
      <c r="C42" s="94"/>
      <c r="D42" s="94"/>
      <c r="E42" s="94"/>
      <c r="F42" s="94"/>
      <c r="G42" s="94"/>
      <c r="H42" s="94"/>
      <c r="I42" s="94"/>
      <c r="J42" s="94"/>
      <c r="K42" s="95"/>
      <c r="L42" s="96" t="s">
        <v>25</v>
      </c>
      <c r="M42" s="99"/>
      <c r="N42" s="96" t="s">
        <v>89</v>
      </c>
      <c r="O42" s="95"/>
      <c r="P42" s="95"/>
      <c r="Q42" s="94">
        <v>-141</v>
      </c>
      <c r="R42" s="94"/>
      <c r="S42" s="94">
        <v>-242</v>
      </c>
      <c r="T42" s="94"/>
      <c r="U42" s="94">
        <v>-155</v>
      </c>
      <c r="V42" s="94"/>
      <c r="W42" s="94">
        <v>-589</v>
      </c>
      <c r="X42" s="94"/>
      <c r="Y42" s="94">
        <v>-1127</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32855</v>
      </c>
      <c r="C68" s="97"/>
      <c r="D68" s="97">
        <v>9315</v>
      </c>
      <c r="E68" s="97"/>
      <c r="F68" s="97">
        <v>9443</v>
      </c>
      <c r="G68" s="97"/>
      <c r="H68" s="97">
        <v>8075</v>
      </c>
      <c r="I68" s="97"/>
      <c r="J68" s="97">
        <v>6022</v>
      </c>
      <c r="K68" s="98"/>
      <c r="L68" s="92" t="s">
        <v>5</v>
      </c>
      <c r="M68" s="92" t="s">
        <v>90</v>
      </c>
      <c r="N68" s="92"/>
      <c r="O68" s="108"/>
      <c r="P68" s="98"/>
      <c r="Q68" s="97">
        <v>9501</v>
      </c>
      <c r="R68" s="97"/>
      <c r="S68" s="97">
        <v>11717</v>
      </c>
      <c r="T68" s="97"/>
      <c r="U68" s="97">
        <v>13994</v>
      </c>
      <c r="V68" s="97"/>
      <c r="W68" s="97">
        <v>13120</v>
      </c>
      <c r="X68" s="97"/>
      <c r="Y68" s="97">
        <v>48332</v>
      </c>
    </row>
    <row r="69" spans="1:25" s="41" customFormat="1" ht="12" customHeight="1">
      <c r="A69" s="39"/>
      <c r="B69" s="94">
        <v>18117</v>
      </c>
      <c r="C69" s="94"/>
      <c r="D69" s="94">
        <v>4923</v>
      </c>
      <c r="E69" s="94"/>
      <c r="F69" s="94">
        <v>4640</v>
      </c>
      <c r="G69" s="94"/>
      <c r="H69" s="94">
        <v>4215</v>
      </c>
      <c r="I69" s="94"/>
      <c r="J69" s="94">
        <v>4339</v>
      </c>
      <c r="K69" s="95"/>
      <c r="L69" s="113" t="s">
        <v>26</v>
      </c>
      <c r="M69" s="114"/>
      <c r="N69" s="147" t="s">
        <v>135</v>
      </c>
      <c r="O69" s="116"/>
      <c r="P69" s="95"/>
      <c r="Q69" s="94">
        <v>7748</v>
      </c>
      <c r="R69" s="94"/>
      <c r="S69" s="94">
        <v>8110</v>
      </c>
      <c r="T69" s="94"/>
      <c r="U69" s="94">
        <v>8501</v>
      </c>
      <c r="V69" s="94"/>
      <c r="W69" s="94">
        <v>8711</v>
      </c>
      <c r="X69" s="94"/>
      <c r="Y69" s="94">
        <v>33070</v>
      </c>
    </row>
    <row r="70" spans="1:25" s="41" customFormat="1" ht="12" customHeight="1">
      <c r="A70" s="39"/>
      <c r="B70" s="94">
        <v>14738</v>
      </c>
      <c r="C70" s="94"/>
      <c r="D70" s="94">
        <v>4392</v>
      </c>
      <c r="E70" s="94"/>
      <c r="F70" s="94">
        <v>4803</v>
      </c>
      <c r="G70" s="94"/>
      <c r="H70" s="94">
        <v>3860</v>
      </c>
      <c r="I70" s="94"/>
      <c r="J70" s="94">
        <v>1683</v>
      </c>
      <c r="K70" s="95"/>
      <c r="L70" s="113" t="s">
        <v>40</v>
      </c>
      <c r="M70" s="114"/>
      <c r="N70" s="115" t="s">
        <v>91</v>
      </c>
      <c r="O70" s="116"/>
      <c r="P70" s="95"/>
      <c r="Q70" s="94">
        <v>1753</v>
      </c>
      <c r="R70" s="94"/>
      <c r="S70" s="94">
        <v>3607</v>
      </c>
      <c r="T70" s="94"/>
      <c r="U70" s="94">
        <v>5493</v>
      </c>
      <c r="V70" s="94"/>
      <c r="W70" s="94">
        <v>4409</v>
      </c>
      <c r="X70" s="94"/>
      <c r="Y70" s="94">
        <v>15262</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892</v>
      </c>
      <c r="C93" s="97"/>
      <c r="D93" s="97">
        <v>230</v>
      </c>
      <c r="E93" s="97"/>
      <c r="F93" s="97">
        <v>213</v>
      </c>
      <c r="G93" s="97"/>
      <c r="H93" s="97">
        <v>250</v>
      </c>
      <c r="I93" s="97"/>
      <c r="J93" s="97">
        <v>199</v>
      </c>
      <c r="K93" s="98"/>
      <c r="L93" s="92" t="s">
        <v>6</v>
      </c>
      <c r="M93" s="92" t="s">
        <v>92</v>
      </c>
      <c r="N93" s="92"/>
      <c r="O93" s="108"/>
      <c r="P93" s="98"/>
      <c r="Q93" s="97">
        <v>89</v>
      </c>
      <c r="R93" s="97"/>
      <c r="S93" s="97">
        <v>104</v>
      </c>
      <c r="T93" s="97"/>
      <c r="U93" s="97">
        <v>169</v>
      </c>
      <c r="V93" s="97"/>
      <c r="W93" s="97">
        <v>122</v>
      </c>
      <c r="X93" s="97"/>
      <c r="Y93" s="97">
        <v>484</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693</v>
      </c>
      <c r="C95" s="97"/>
      <c r="D95" s="97">
        <v>214</v>
      </c>
      <c r="E95" s="97"/>
      <c r="F95" s="97">
        <v>110</v>
      </c>
      <c r="G95" s="97"/>
      <c r="H95" s="97">
        <v>103</v>
      </c>
      <c r="I95" s="97"/>
      <c r="J95" s="97">
        <v>266</v>
      </c>
      <c r="K95" s="98"/>
      <c r="L95" s="92" t="s">
        <v>7</v>
      </c>
      <c r="M95" s="92" t="s">
        <v>117</v>
      </c>
      <c r="N95" s="92"/>
      <c r="O95" s="108"/>
      <c r="P95" s="98"/>
      <c r="Q95" s="97">
        <v>87</v>
      </c>
      <c r="R95" s="97"/>
      <c r="S95" s="97">
        <v>84</v>
      </c>
      <c r="T95" s="97"/>
      <c r="U95" s="97">
        <v>92</v>
      </c>
      <c r="V95" s="97"/>
      <c r="W95" s="97">
        <v>90</v>
      </c>
      <c r="X95" s="97"/>
      <c r="Y95" s="97">
        <v>353</v>
      </c>
    </row>
    <row r="96" spans="2:25" s="39" customFormat="1" ht="12" customHeight="1">
      <c r="B96" s="97">
        <v>61</v>
      </c>
      <c r="C96" s="97"/>
      <c r="D96" s="97">
        <v>16</v>
      </c>
      <c r="E96" s="97"/>
      <c r="F96" s="97">
        <v>16</v>
      </c>
      <c r="G96" s="97"/>
      <c r="H96" s="97">
        <v>15</v>
      </c>
      <c r="I96" s="97"/>
      <c r="J96" s="97">
        <v>14</v>
      </c>
      <c r="K96" s="98"/>
      <c r="L96" s="92" t="s">
        <v>8</v>
      </c>
      <c r="M96" s="92" t="s">
        <v>94</v>
      </c>
      <c r="N96" s="92"/>
      <c r="O96" s="108"/>
      <c r="P96" s="98"/>
      <c r="Q96" s="97">
        <v>23</v>
      </c>
      <c r="R96" s="97"/>
      <c r="S96" s="97">
        <v>10</v>
      </c>
      <c r="T96" s="97"/>
      <c r="U96" s="97">
        <v>7</v>
      </c>
      <c r="V96" s="97"/>
      <c r="W96" s="97">
        <v>11</v>
      </c>
      <c r="X96" s="97"/>
      <c r="Y96" s="97">
        <v>51</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8453</v>
      </c>
      <c r="C98" s="97"/>
      <c r="D98" s="97">
        <v>2737</v>
      </c>
      <c r="E98" s="97"/>
      <c r="F98" s="97">
        <v>2141</v>
      </c>
      <c r="G98" s="97"/>
      <c r="H98" s="97">
        <v>1967</v>
      </c>
      <c r="I98" s="97"/>
      <c r="J98" s="97">
        <v>1608</v>
      </c>
      <c r="K98" s="98"/>
      <c r="L98" s="92" t="s">
        <v>9</v>
      </c>
      <c r="M98" s="92" t="s">
        <v>96</v>
      </c>
      <c r="N98" s="92"/>
      <c r="O98" s="108"/>
      <c r="P98" s="98"/>
      <c r="Q98" s="97">
        <v>4614</v>
      </c>
      <c r="R98" s="97"/>
      <c r="S98" s="97">
        <v>3459</v>
      </c>
      <c r="T98" s="97"/>
      <c r="U98" s="97">
        <v>3634</v>
      </c>
      <c r="V98" s="97"/>
      <c r="W98" s="97">
        <v>4461</v>
      </c>
      <c r="X98" s="97"/>
      <c r="Y98" s="97">
        <v>16168</v>
      </c>
    </row>
    <row r="99" spans="1:25" s="41" customFormat="1" ht="12" customHeight="1">
      <c r="A99" s="39"/>
      <c r="B99" s="94">
        <v>371</v>
      </c>
      <c r="C99" s="94"/>
      <c r="D99" s="94">
        <v>80</v>
      </c>
      <c r="E99" s="94"/>
      <c r="F99" s="94">
        <v>134</v>
      </c>
      <c r="G99" s="94"/>
      <c r="H99" s="94">
        <v>90</v>
      </c>
      <c r="I99" s="94"/>
      <c r="J99" s="94">
        <v>67</v>
      </c>
      <c r="K99" s="95"/>
      <c r="L99" s="115" t="s">
        <v>35</v>
      </c>
      <c r="M99" s="114"/>
      <c r="N99" s="115" t="s">
        <v>97</v>
      </c>
      <c r="O99" s="116"/>
      <c r="P99" s="95"/>
      <c r="Q99" s="94">
        <v>58</v>
      </c>
      <c r="R99" s="94"/>
      <c r="S99" s="94">
        <v>74</v>
      </c>
      <c r="T99" s="94"/>
      <c r="U99" s="94">
        <v>56</v>
      </c>
      <c r="V99" s="94"/>
      <c r="W99" s="94">
        <v>57</v>
      </c>
      <c r="X99" s="94"/>
      <c r="Y99" s="94">
        <v>245</v>
      </c>
    </row>
    <row r="100" spans="1:25" s="41" customFormat="1" ht="12" customHeight="1">
      <c r="A100" s="39"/>
      <c r="B100" s="94">
        <v>245</v>
      </c>
      <c r="C100" s="94"/>
      <c r="D100" s="94">
        <v>57</v>
      </c>
      <c r="E100" s="94"/>
      <c r="F100" s="94">
        <v>56</v>
      </c>
      <c r="G100" s="94"/>
      <c r="H100" s="94">
        <v>74</v>
      </c>
      <c r="I100" s="94"/>
      <c r="J100" s="94">
        <v>58</v>
      </c>
      <c r="K100" s="95"/>
      <c r="L100" s="115" t="s">
        <v>36</v>
      </c>
      <c r="M100" s="114"/>
      <c r="N100" s="115" t="s">
        <v>98</v>
      </c>
      <c r="O100" s="116"/>
      <c r="P100" s="95"/>
      <c r="Q100" s="94">
        <v>48</v>
      </c>
      <c r="R100" s="94"/>
      <c r="S100" s="94">
        <v>39</v>
      </c>
      <c r="T100" s="94"/>
      <c r="U100" s="94">
        <v>41</v>
      </c>
      <c r="V100" s="94"/>
      <c r="W100" s="94">
        <v>60</v>
      </c>
      <c r="X100" s="94"/>
      <c r="Y100" s="94">
        <v>188</v>
      </c>
    </row>
    <row r="101" spans="1:25" s="41" customFormat="1" ht="12" customHeight="1">
      <c r="A101" s="39"/>
      <c r="B101" s="94">
        <v>7837</v>
      </c>
      <c r="C101" s="94"/>
      <c r="D101" s="94">
        <v>2600</v>
      </c>
      <c r="E101" s="94"/>
      <c r="F101" s="94">
        <v>1951</v>
      </c>
      <c r="G101" s="94"/>
      <c r="H101" s="94">
        <v>1803</v>
      </c>
      <c r="I101" s="94"/>
      <c r="J101" s="94">
        <v>1483</v>
      </c>
      <c r="K101" s="95"/>
      <c r="L101" s="115" t="s">
        <v>56</v>
      </c>
      <c r="M101" s="114"/>
      <c r="N101" s="115" t="s">
        <v>99</v>
      </c>
      <c r="O101" s="116"/>
      <c r="P101" s="95"/>
      <c r="Q101" s="94">
        <v>4508</v>
      </c>
      <c r="R101" s="94"/>
      <c r="S101" s="94">
        <v>3346</v>
      </c>
      <c r="T101" s="94"/>
      <c r="U101" s="94">
        <v>3537</v>
      </c>
      <c r="V101" s="94"/>
      <c r="W101" s="94">
        <v>4344</v>
      </c>
      <c r="X101" s="94"/>
      <c r="Y101" s="94">
        <v>15735</v>
      </c>
    </row>
    <row r="102" spans="2:25" s="145" customFormat="1" ht="12" customHeight="1" thickBot="1">
      <c r="B102" s="224">
        <v>67772</v>
      </c>
      <c r="C102" s="225"/>
      <c r="D102" s="224">
        <v>17665</v>
      </c>
      <c r="E102" s="225"/>
      <c r="F102" s="224">
        <v>15501</v>
      </c>
      <c r="G102" s="225"/>
      <c r="H102" s="224">
        <v>16423</v>
      </c>
      <c r="I102" s="225"/>
      <c r="J102" s="224">
        <v>18183</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18183</v>
      </c>
      <c r="R144" s="88"/>
      <c r="S144" s="208">
        <v>16423</v>
      </c>
      <c r="T144" s="88"/>
      <c r="U144" s="208">
        <v>15501</v>
      </c>
      <c r="V144" s="88"/>
      <c r="W144" s="208">
        <v>17665</v>
      </c>
      <c r="X144" s="88"/>
      <c r="Y144" s="208">
        <v>67772</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148</v>
      </c>
      <c r="R145" s="97"/>
      <c r="S145" s="97">
        <v>210</v>
      </c>
      <c r="T145" s="97"/>
      <c r="U145" s="97">
        <v>163</v>
      </c>
      <c r="V145" s="97"/>
      <c r="W145" s="97">
        <v>249</v>
      </c>
      <c r="X145" s="97"/>
      <c r="Y145" s="97">
        <v>770</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148</v>
      </c>
      <c r="R147" s="94"/>
      <c r="S147" s="94">
        <v>210</v>
      </c>
      <c r="T147" s="94"/>
      <c r="U147" s="94">
        <v>163</v>
      </c>
      <c r="V147" s="94"/>
      <c r="W147" s="94">
        <v>249</v>
      </c>
      <c r="X147" s="94"/>
      <c r="Y147" s="94">
        <v>770</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-1342</v>
      </c>
      <c r="R148" s="97"/>
      <c r="S148" s="97">
        <v>-2823</v>
      </c>
      <c r="T148" s="97"/>
      <c r="U148" s="97">
        <v>-1901</v>
      </c>
      <c r="V148" s="97"/>
      <c r="W148" s="97">
        <v>-2940</v>
      </c>
      <c r="X148" s="97"/>
      <c r="Y148" s="97">
        <v>-9006</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-1342</v>
      </c>
      <c r="R150" s="94"/>
      <c r="S150" s="94">
        <v>-2823</v>
      </c>
      <c r="T150" s="94"/>
      <c r="U150" s="94">
        <v>-1901</v>
      </c>
      <c r="V150" s="94"/>
      <c r="W150" s="94">
        <v>-2940</v>
      </c>
      <c r="X150" s="94"/>
      <c r="Y150" s="94">
        <v>-9006</v>
      </c>
    </row>
    <row r="151" spans="2:25" s="39" customFormat="1" ht="12" customHeight="1">
      <c r="B151" s="105">
        <v>59536</v>
      </c>
      <c r="C151" s="105"/>
      <c r="D151" s="105">
        <v>14974</v>
      </c>
      <c r="E151" s="105"/>
      <c r="F151" s="105">
        <v>13763</v>
      </c>
      <c r="G151" s="105"/>
      <c r="H151" s="105">
        <v>13810</v>
      </c>
      <c r="I151" s="105"/>
      <c r="J151" s="105">
        <v>16989</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16989</v>
      </c>
      <c r="R160" s="110"/>
      <c r="S160" s="110">
        <v>13810</v>
      </c>
      <c r="T160" s="110"/>
      <c r="U160" s="110">
        <v>13763</v>
      </c>
      <c r="V160" s="110"/>
      <c r="W160" s="110">
        <v>14974</v>
      </c>
      <c r="X160" s="110"/>
      <c r="Y160" s="110">
        <v>59536</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47</v>
      </c>
      <c r="C167" s="97"/>
      <c r="D167" s="97">
        <v>74</v>
      </c>
      <c r="E167" s="97"/>
      <c r="F167" s="97">
        <v>-38</v>
      </c>
      <c r="G167" s="97"/>
      <c r="H167" s="97">
        <v>26</v>
      </c>
      <c r="I167" s="97"/>
      <c r="J167" s="97">
        <v>-15</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59489</v>
      </c>
      <c r="C170" s="137"/>
      <c r="D170" s="136">
        <v>14900</v>
      </c>
      <c r="E170" s="137"/>
      <c r="F170" s="136">
        <v>13801</v>
      </c>
      <c r="G170" s="137"/>
      <c r="H170" s="136">
        <v>13784</v>
      </c>
      <c r="I170" s="137"/>
      <c r="J170" s="136">
        <v>17004</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8.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173</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259129</v>
      </c>
      <c r="C15" s="52"/>
      <c r="D15" s="51">
        <v>66715</v>
      </c>
      <c r="E15" s="52"/>
      <c r="F15" s="51">
        <v>65143</v>
      </c>
      <c r="G15" s="52"/>
      <c r="H15" s="51">
        <v>65883</v>
      </c>
      <c r="I15" s="52"/>
      <c r="J15" s="51">
        <v>61388</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78226</v>
      </c>
      <c r="R16" s="55"/>
      <c r="S16" s="55">
        <v>81482</v>
      </c>
      <c r="T16" s="55"/>
      <c r="U16" s="55">
        <v>77082</v>
      </c>
      <c r="V16" s="55"/>
      <c r="W16" s="55">
        <v>85155</v>
      </c>
      <c r="X16" s="55"/>
      <c r="Y16" s="55">
        <v>321945</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62816</v>
      </c>
      <c r="C22" s="225"/>
      <c r="D22" s="224">
        <v>18440</v>
      </c>
      <c r="E22" s="225"/>
      <c r="F22" s="224">
        <v>11939</v>
      </c>
      <c r="G22" s="225"/>
      <c r="H22" s="224">
        <v>15599</v>
      </c>
      <c r="I22" s="225"/>
      <c r="J22" s="224">
        <v>16838</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16838</v>
      </c>
      <c r="R30" s="123"/>
      <c r="S30" s="208">
        <v>15599</v>
      </c>
      <c r="T30" s="123"/>
      <c r="U30" s="208">
        <v>11939</v>
      </c>
      <c r="V30" s="123"/>
      <c r="W30" s="208">
        <v>18440</v>
      </c>
      <c r="X30" s="123"/>
      <c r="Y30" s="208">
        <v>62816</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1205</v>
      </c>
      <c r="C34" s="52"/>
      <c r="D34" s="91">
        <v>324</v>
      </c>
      <c r="E34" s="52"/>
      <c r="F34" s="91">
        <v>287</v>
      </c>
      <c r="G34" s="52"/>
      <c r="H34" s="91">
        <v>296</v>
      </c>
      <c r="I34" s="52"/>
      <c r="J34" s="91">
        <v>298</v>
      </c>
      <c r="K34" s="52"/>
      <c r="L34" s="92" t="s">
        <v>3</v>
      </c>
      <c r="M34" s="92" t="s">
        <v>83</v>
      </c>
      <c r="N34" s="92"/>
      <c r="O34" s="54"/>
      <c r="P34" s="55"/>
      <c r="Q34" s="55">
        <v>358</v>
      </c>
      <c r="R34" s="55"/>
      <c r="S34" s="55">
        <v>391</v>
      </c>
      <c r="T34" s="55"/>
      <c r="U34" s="55">
        <v>359</v>
      </c>
      <c r="V34" s="55"/>
      <c r="W34" s="55">
        <v>379</v>
      </c>
      <c r="X34" s="55"/>
      <c r="Y34" s="55">
        <v>1487</v>
      </c>
    </row>
    <row r="35" spans="1:25" s="31" customFormat="1" ht="12" customHeight="1">
      <c r="A35" s="39"/>
      <c r="B35" s="97"/>
      <c r="C35" s="97"/>
      <c r="D35" s="97"/>
      <c r="E35" s="97"/>
      <c r="F35" s="97"/>
      <c r="G35" s="97"/>
      <c r="H35" s="97"/>
      <c r="I35" s="97"/>
      <c r="J35" s="97"/>
      <c r="K35" s="98"/>
      <c r="L35" s="92" t="s">
        <v>21</v>
      </c>
      <c r="M35" s="92" t="s">
        <v>84</v>
      </c>
      <c r="N35" s="92"/>
      <c r="O35" s="98"/>
      <c r="P35" s="98"/>
      <c r="Q35" s="97">
        <v>855</v>
      </c>
      <c r="R35" s="97"/>
      <c r="S35" s="97">
        <v>618</v>
      </c>
      <c r="T35" s="97"/>
      <c r="U35" s="97">
        <v>745</v>
      </c>
      <c r="V35" s="97"/>
      <c r="W35" s="97">
        <v>1054</v>
      </c>
      <c r="X35" s="97"/>
      <c r="Y35" s="97">
        <v>3272</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855</v>
      </c>
      <c r="R37" s="94"/>
      <c r="S37" s="94">
        <v>618</v>
      </c>
      <c r="T37" s="94"/>
      <c r="U37" s="94">
        <v>745</v>
      </c>
      <c r="V37" s="94"/>
      <c r="W37" s="94">
        <v>1054</v>
      </c>
      <c r="X37" s="94"/>
      <c r="Y37" s="94">
        <v>3272</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-660</v>
      </c>
      <c r="R40" s="97"/>
      <c r="S40" s="97">
        <v>-1282</v>
      </c>
      <c r="T40" s="97"/>
      <c r="U40" s="97">
        <v>-438</v>
      </c>
      <c r="V40" s="97"/>
      <c r="W40" s="97">
        <v>-3158</v>
      </c>
      <c r="X40" s="97"/>
      <c r="Y40" s="97">
        <v>-5538</v>
      </c>
    </row>
    <row r="41" spans="2:25" s="41" customFormat="1" ht="12" customHeight="1">
      <c r="B41" s="94"/>
      <c r="C41" s="94"/>
      <c r="D41" s="94"/>
      <c r="E41" s="94"/>
      <c r="F41" s="94"/>
      <c r="G41" s="94"/>
      <c r="H41" s="94"/>
      <c r="I41" s="94"/>
      <c r="J41" s="94"/>
      <c r="K41" s="95"/>
      <c r="L41" s="96" t="s">
        <v>20</v>
      </c>
      <c r="M41" s="99"/>
      <c r="N41" s="96" t="s">
        <v>88</v>
      </c>
      <c r="O41" s="95"/>
      <c r="P41" s="95"/>
      <c r="Q41" s="94">
        <v>-460</v>
      </c>
      <c r="R41" s="94"/>
      <c r="S41" s="94">
        <v>-694</v>
      </c>
      <c r="T41" s="94"/>
      <c r="U41" s="94">
        <v>-346</v>
      </c>
      <c r="V41" s="94"/>
      <c r="W41" s="94">
        <v>-449</v>
      </c>
      <c r="X41" s="94"/>
      <c r="Y41" s="94">
        <v>-1949</v>
      </c>
    </row>
    <row r="42" spans="2:25" s="41" customFormat="1" ht="12" customHeight="1">
      <c r="B42" s="94"/>
      <c r="C42" s="94"/>
      <c r="D42" s="94"/>
      <c r="E42" s="94"/>
      <c r="F42" s="94"/>
      <c r="G42" s="94"/>
      <c r="H42" s="94"/>
      <c r="I42" s="94"/>
      <c r="J42" s="94"/>
      <c r="K42" s="95"/>
      <c r="L42" s="96" t="s">
        <v>25</v>
      </c>
      <c r="M42" s="99"/>
      <c r="N42" s="96" t="s">
        <v>89</v>
      </c>
      <c r="O42" s="95"/>
      <c r="P42" s="95"/>
      <c r="Q42" s="94">
        <v>-200</v>
      </c>
      <c r="R42" s="94"/>
      <c r="S42" s="94">
        <v>-588</v>
      </c>
      <c r="T42" s="94"/>
      <c r="U42" s="94">
        <v>-92</v>
      </c>
      <c r="V42" s="94"/>
      <c r="W42" s="94">
        <v>-2709</v>
      </c>
      <c r="X42" s="94"/>
      <c r="Y42" s="94">
        <v>-3589</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48990</v>
      </c>
      <c r="C68" s="97"/>
      <c r="D68" s="97">
        <v>15039</v>
      </c>
      <c r="E68" s="97"/>
      <c r="F68" s="97">
        <v>10735</v>
      </c>
      <c r="G68" s="97"/>
      <c r="H68" s="97">
        <v>12525</v>
      </c>
      <c r="I68" s="97"/>
      <c r="J68" s="97">
        <v>10691</v>
      </c>
      <c r="K68" s="98"/>
      <c r="L68" s="92" t="s">
        <v>5</v>
      </c>
      <c r="M68" s="92" t="s">
        <v>90</v>
      </c>
      <c r="N68" s="92"/>
      <c r="O68" s="108"/>
      <c r="P68" s="98"/>
      <c r="Q68" s="97">
        <v>13813</v>
      </c>
      <c r="R68" s="97"/>
      <c r="S68" s="97">
        <v>15964</v>
      </c>
      <c r="T68" s="97"/>
      <c r="U68" s="97">
        <v>17718</v>
      </c>
      <c r="V68" s="97"/>
      <c r="W68" s="97">
        <v>19854</v>
      </c>
      <c r="X68" s="97"/>
      <c r="Y68" s="97">
        <v>67349</v>
      </c>
    </row>
    <row r="69" spans="1:25" s="41" customFormat="1" ht="12" customHeight="1">
      <c r="A69" s="39"/>
      <c r="B69" s="94">
        <v>22548</v>
      </c>
      <c r="C69" s="94"/>
      <c r="D69" s="94">
        <v>6785</v>
      </c>
      <c r="E69" s="94"/>
      <c r="F69" s="94">
        <v>5413</v>
      </c>
      <c r="G69" s="94"/>
      <c r="H69" s="94">
        <v>5138</v>
      </c>
      <c r="I69" s="94"/>
      <c r="J69" s="94">
        <v>5212</v>
      </c>
      <c r="K69" s="95"/>
      <c r="L69" s="113" t="s">
        <v>26</v>
      </c>
      <c r="M69" s="114"/>
      <c r="N69" s="147" t="s">
        <v>135</v>
      </c>
      <c r="O69" s="116"/>
      <c r="P69" s="95"/>
      <c r="Q69" s="94">
        <v>9155</v>
      </c>
      <c r="R69" s="94"/>
      <c r="S69" s="94">
        <v>10284</v>
      </c>
      <c r="T69" s="94"/>
      <c r="U69" s="94">
        <v>11667</v>
      </c>
      <c r="V69" s="94"/>
      <c r="W69" s="94">
        <v>12577</v>
      </c>
      <c r="X69" s="94"/>
      <c r="Y69" s="94">
        <v>43683</v>
      </c>
    </row>
    <row r="70" spans="1:25" s="41" customFormat="1" ht="12" customHeight="1">
      <c r="A70" s="39"/>
      <c r="B70" s="94">
        <v>26442</v>
      </c>
      <c r="C70" s="94"/>
      <c r="D70" s="94">
        <v>8254</v>
      </c>
      <c r="E70" s="94"/>
      <c r="F70" s="94">
        <v>5322</v>
      </c>
      <c r="G70" s="94"/>
      <c r="H70" s="94">
        <v>7387</v>
      </c>
      <c r="I70" s="94"/>
      <c r="J70" s="94">
        <v>5479</v>
      </c>
      <c r="K70" s="95"/>
      <c r="L70" s="113" t="s">
        <v>40</v>
      </c>
      <c r="M70" s="114"/>
      <c r="N70" s="115" t="s">
        <v>91</v>
      </c>
      <c r="O70" s="116"/>
      <c r="P70" s="95"/>
      <c r="Q70" s="94">
        <v>4658</v>
      </c>
      <c r="R70" s="94"/>
      <c r="S70" s="94">
        <v>5680</v>
      </c>
      <c r="T70" s="94"/>
      <c r="U70" s="94">
        <v>6051</v>
      </c>
      <c r="V70" s="94"/>
      <c r="W70" s="94">
        <v>7277</v>
      </c>
      <c r="X70" s="94"/>
      <c r="Y70" s="94">
        <v>23666</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1051</v>
      </c>
      <c r="C93" s="97"/>
      <c r="D93" s="97">
        <v>316</v>
      </c>
      <c r="E93" s="97"/>
      <c r="F93" s="97">
        <v>225</v>
      </c>
      <c r="G93" s="97"/>
      <c r="H93" s="97">
        <v>193</v>
      </c>
      <c r="I93" s="97"/>
      <c r="J93" s="97">
        <v>317</v>
      </c>
      <c r="K93" s="98"/>
      <c r="L93" s="92" t="s">
        <v>6</v>
      </c>
      <c r="M93" s="92" t="s">
        <v>92</v>
      </c>
      <c r="N93" s="92"/>
      <c r="O93" s="108"/>
      <c r="P93" s="98"/>
      <c r="Q93" s="97">
        <v>71</v>
      </c>
      <c r="R93" s="97"/>
      <c r="S93" s="97">
        <v>96</v>
      </c>
      <c r="T93" s="97"/>
      <c r="U93" s="97">
        <v>117</v>
      </c>
      <c r="V93" s="97"/>
      <c r="W93" s="97">
        <v>123</v>
      </c>
      <c r="X93" s="97"/>
      <c r="Y93" s="97">
        <v>407</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785</v>
      </c>
      <c r="C95" s="97"/>
      <c r="D95" s="97">
        <v>257</v>
      </c>
      <c r="E95" s="97"/>
      <c r="F95" s="97">
        <v>156</v>
      </c>
      <c r="G95" s="97"/>
      <c r="H95" s="97">
        <v>248</v>
      </c>
      <c r="I95" s="97"/>
      <c r="J95" s="97">
        <v>124</v>
      </c>
      <c r="K95" s="98"/>
      <c r="L95" s="92" t="s">
        <v>7</v>
      </c>
      <c r="M95" s="92" t="s">
        <v>117</v>
      </c>
      <c r="N95" s="92"/>
      <c r="O95" s="108"/>
      <c r="P95" s="98"/>
      <c r="Q95" s="97">
        <v>97</v>
      </c>
      <c r="R95" s="97"/>
      <c r="S95" s="97">
        <v>100</v>
      </c>
      <c r="T95" s="97"/>
      <c r="U95" s="97">
        <v>96</v>
      </c>
      <c r="V95" s="97"/>
      <c r="W95" s="97">
        <v>109</v>
      </c>
      <c r="X95" s="97"/>
      <c r="Y95" s="97">
        <v>402</v>
      </c>
    </row>
    <row r="96" spans="2:25" s="39" customFormat="1" ht="12" customHeight="1">
      <c r="B96" s="97">
        <v>67</v>
      </c>
      <c r="C96" s="97"/>
      <c r="D96" s="97">
        <v>18</v>
      </c>
      <c r="E96" s="97"/>
      <c r="F96" s="97">
        <v>18</v>
      </c>
      <c r="G96" s="97"/>
      <c r="H96" s="97">
        <v>16</v>
      </c>
      <c r="I96" s="97"/>
      <c r="J96" s="97">
        <v>15</v>
      </c>
      <c r="K96" s="98"/>
      <c r="L96" s="92" t="s">
        <v>8</v>
      </c>
      <c r="M96" s="92" t="s">
        <v>94</v>
      </c>
      <c r="N96" s="92"/>
      <c r="O96" s="108"/>
      <c r="P96" s="98"/>
      <c r="Q96" s="97">
        <v>9</v>
      </c>
      <c r="R96" s="97"/>
      <c r="S96" s="97">
        <v>11</v>
      </c>
      <c r="T96" s="97"/>
      <c r="U96" s="97">
        <v>15</v>
      </c>
      <c r="V96" s="97"/>
      <c r="W96" s="97">
        <v>20</v>
      </c>
      <c r="X96" s="97"/>
      <c r="Y96" s="97">
        <v>55</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9161</v>
      </c>
      <c r="C98" s="97"/>
      <c r="D98" s="97">
        <v>2719</v>
      </c>
      <c r="E98" s="97"/>
      <c r="F98" s="97">
        <v>2091</v>
      </c>
      <c r="G98" s="97"/>
      <c r="H98" s="97">
        <v>2575</v>
      </c>
      <c r="I98" s="97"/>
      <c r="J98" s="97">
        <v>1776</v>
      </c>
      <c r="K98" s="98"/>
      <c r="L98" s="92" t="s">
        <v>9</v>
      </c>
      <c r="M98" s="92" t="s">
        <v>96</v>
      </c>
      <c r="N98" s="92"/>
      <c r="O98" s="108"/>
      <c r="P98" s="98"/>
      <c r="Q98" s="97">
        <v>4971</v>
      </c>
      <c r="R98" s="97"/>
      <c r="S98" s="97">
        <v>3922</v>
      </c>
      <c r="T98" s="97"/>
      <c r="U98" s="97">
        <v>4649</v>
      </c>
      <c r="V98" s="97"/>
      <c r="W98" s="97">
        <v>6344</v>
      </c>
      <c r="X98" s="97"/>
      <c r="Y98" s="97">
        <v>19886</v>
      </c>
    </row>
    <row r="99" spans="1:25" s="41" customFormat="1" ht="12" customHeight="1">
      <c r="A99" s="39"/>
      <c r="B99" s="94">
        <v>447</v>
      </c>
      <c r="C99" s="94"/>
      <c r="D99" s="94">
        <v>152</v>
      </c>
      <c r="E99" s="94"/>
      <c r="F99" s="94">
        <v>100</v>
      </c>
      <c r="G99" s="94"/>
      <c r="H99" s="94">
        <v>106</v>
      </c>
      <c r="I99" s="94"/>
      <c r="J99" s="94">
        <v>89</v>
      </c>
      <c r="K99" s="95"/>
      <c r="L99" s="115" t="s">
        <v>35</v>
      </c>
      <c r="M99" s="114"/>
      <c r="N99" s="115" t="s">
        <v>97</v>
      </c>
      <c r="O99" s="116"/>
      <c r="P99" s="95"/>
      <c r="Q99" s="94">
        <v>77</v>
      </c>
      <c r="R99" s="94"/>
      <c r="S99" s="94">
        <v>63</v>
      </c>
      <c r="T99" s="94"/>
      <c r="U99" s="94">
        <v>72</v>
      </c>
      <c r="V99" s="94"/>
      <c r="W99" s="94">
        <v>74</v>
      </c>
      <c r="X99" s="94"/>
      <c r="Y99" s="94">
        <v>286</v>
      </c>
    </row>
    <row r="100" spans="1:25" s="41" customFormat="1" ht="12" customHeight="1">
      <c r="A100" s="39"/>
      <c r="B100" s="94">
        <v>216</v>
      </c>
      <c r="C100" s="94"/>
      <c r="D100" s="94">
        <v>64</v>
      </c>
      <c r="E100" s="94"/>
      <c r="F100" s="94">
        <v>44</v>
      </c>
      <c r="G100" s="94"/>
      <c r="H100" s="94">
        <v>63</v>
      </c>
      <c r="I100" s="94"/>
      <c r="J100" s="94">
        <v>45</v>
      </c>
      <c r="K100" s="95"/>
      <c r="L100" s="115" t="s">
        <v>36</v>
      </c>
      <c r="M100" s="114"/>
      <c r="N100" s="115" t="s">
        <v>98</v>
      </c>
      <c r="O100" s="116"/>
      <c r="P100" s="95"/>
      <c r="Q100" s="94">
        <v>59</v>
      </c>
      <c r="R100" s="94"/>
      <c r="S100" s="94">
        <v>60</v>
      </c>
      <c r="T100" s="94"/>
      <c r="U100" s="94">
        <v>59</v>
      </c>
      <c r="V100" s="94"/>
      <c r="W100" s="94">
        <v>60</v>
      </c>
      <c r="X100" s="94"/>
      <c r="Y100" s="94">
        <v>238</v>
      </c>
    </row>
    <row r="101" spans="1:25" s="41" customFormat="1" ht="12" customHeight="1">
      <c r="A101" s="39"/>
      <c r="B101" s="94">
        <v>8498</v>
      </c>
      <c r="C101" s="94"/>
      <c r="D101" s="94">
        <v>2503</v>
      </c>
      <c r="E101" s="94"/>
      <c r="F101" s="94">
        <v>1947</v>
      </c>
      <c r="G101" s="94"/>
      <c r="H101" s="94">
        <v>2406</v>
      </c>
      <c r="I101" s="94"/>
      <c r="J101" s="94">
        <v>1642</v>
      </c>
      <c r="K101" s="95"/>
      <c r="L101" s="115" t="s">
        <v>56</v>
      </c>
      <c r="M101" s="114"/>
      <c r="N101" s="115" t="s">
        <v>99</v>
      </c>
      <c r="O101" s="116"/>
      <c r="P101" s="95"/>
      <c r="Q101" s="94">
        <v>4835</v>
      </c>
      <c r="R101" s="94"/>
      <c r="S101" s="94">
        <v>3799</v>
      </c>
      <c r="T101" s="94"/>
      <c r="U101" s="94">
        <v>4518</v>
      </c>
      <c r="V101" s="94"/>
      <c r="W101" s="94">
        <v>6210</v>
      </c>
      <c r="X101" s="94"/>
      <c r="Y101" s="94">
        <v>19362</v>
      </c>
    </row>
    <row r="102" spans="2:25" s="145" customFormat="1" ht="12" customHeight="1" thickBot="1">
      <c r="B102" s="224">
        <v>88877</v>
      </c>
      <c r="C102" s="225"/>
      <c r="D102" s="224">
        <v>24492</v>
      </c>
      <c r="E102" s="225"/>
      <c r="F102" s="224">
        <v>21688</v>
      </c>
      <c r="G102" s="225"/>
      <c r="H102" s="224">
        <v>19566</v>
      </c>
      <c r="I102" s="225"/>
      <c r="J102" s="224">
        <v>23131</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23131</v>
      </c>
      <c r="R144" s="88"/>
      <c r="S144" s="208">
        <v>19566</v>
      </c>
      <c r="T144" s="88"/>
      <c r="U144" s="208">
        <v>21688</v>
      </c>
      <c r="V144" s="88"/>
      <c r="W144" s="208">
        <v>24492</v>
      </c>
      <c r="X144" s="88"/>
      <c r="Y144" s="208">
        <v>88877</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316</v>
      </c>
      <c r="R145" s="97"/>
      <c r="S145" s="97">
        <v>207</v>
      </c>
      <c r="T145" s="97"/>
      <c r="U145" s="97">
        <v>205</v>
      </c>
      <c r="V145" s="97"/>
      <c r="W145" s="97">
        <v>295</v>
      </c>
      <c r="X145" s="97"/>
      <c r="Y145" s="97">
        <v>1023</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316</v>
      </c>
      <c r="R147" s="94"/>
      <c r="S147" s="94">
        <v>207</v>
      </c>
      <c r="T147" s="94"/>
      <c r="U147" s="94">
        <v>205</v>
      </c>
      <c r="V147" s="94"/>
      <c r="W147" s="94">
        <v>295</v>
      </c>
      <c r="X147" s="94"/>
      <c r="Y147" s="94">
        <v>1023</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-1308</v>
      </c>
      <c r="R148" s="97"/>
      <c r="S148" s="97">
        <v>-1381</v>
      </c>
      <c r="T148" s="97"/>
      <c r="U148" s="97">
        <v>-1814</v>
      </c>
      <c r="V148" s="97"/>
      <c r="W148" s="97">
        <v>-3367</v>
      </c>
      <c r="X148" s="97"/>
      <c r="Y148" s="97">
        <v>-7870</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-1308</v>
      </c>
      <c r="R150" s="94"/>
      <c r="S150" s="94">
        <v>-1381</v>
      </c>
      <c r="T150" s="94"/>
      <c r="U150" s="94">
        <v>-1814</v>
      </c>
      <c r="V150" s="94"/>
      <c r="W150" s="94">
        <v>-3367</v>
      </c>
      <c r="X150" s="94"/>
      <c r="Y150" s="94">
        <v>-7870</v>
      </c>
    </row>
    <row r="151" spans="2:25" s="39" customFormat="1" ht="12" customHeight="1">
      <c r="B151" s="105">
        <v>82030</v>
      </c>
      <c r="C151" s="105"/>
      <c r="D151" s="105">
        <v>21420</v>
      </c>
      <c r="E151" s="105"/>
      <c r="F151" s="105">
        <v>20079</v>
      </c>
      <c r="G151" s="105"/>
      <c r="H151" s="105">
        <v>18392</v>
      </c>
      <c r="I151" s="105"/>
      <c r="J151" s="105">
        <v>22139</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22139</v>
      </c>
      <c r="R160" s="110"/>
      <c r="S160" s="110">
        <v>18392</v>
      </c>
      <c r="T160" s="110"/>
      <c r="U160" s="110">
        <v>20079</v>
      </c>
      <c r="V160" s="110"/>
      <c r="W160" s="110">
        <v>21420</v>
      </c>
      <c r="X160" s="110"/>
      <c r="Y160" s="110">
        <v>82030</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-521</v>
      </c>
      <c r="C167" s="97"/>
      <c r="D167" s="97">
        <v>-127</v>
      </c>
      <c r="E167" s="97"/>
      <c r="F167" s="97">
        <v>-212</v>
      </c>
      <c r="G167" s="97"/>
      <c r="H167" s="97">
        <v>-104</v>
      </c>
      <c r="I167" s="97"/>
      <c r="J167" s="97">
        <v>-78</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82551</v>
      </c>
      <c r="C170" s="137"/>
      <c r="D170" s="136">
        <v>21547</v>
      </c>
      <c r="E170" s="137"/>
      <c r="F170" s="136">
        <v>20291</v>
      </c>
      <c r="G170" s="137"/>
      <c r="H170" s="136">
        <v>18496</v>
      </c>
      <c r="I170" s="137"/>
      <c r="J170" s="136">
        <v>22217</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9.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63</v>
      </c>
      <c r="C2" s="1"/>
      <c r="E2" s="1"/>
      <c r="F2" s="1"/>
      <c r="G2" s="1"/>
      <c r="H2" s="1"/>
      <c r="I2" s="1"/>
      <c r="J2" s="1"/>
      <c r="K2" s="1"/>
      <c r="L2" s="1"/>
      <c r="M2" s="1"/>
      <c r="N2" s="1"/>
      <c r="O2" s="1"/>
      <c r="P2" s="1"/>
      <c r="Q2" s="1"/>
      <c r="R2" s="1"/>
      <c r="S2" s="1"/>
      <c r="T2" s="1"/>
      <c r="U2" s="1"/>
      <c r="V2" s="1"/>
      <c r="W2" s="1"/>
      <c r="X2" s="1"/>
      <c r="Y2" s="1"/>
    </row>
    <row r="3" spans="2:25" ht="20.25" customHeight="1">
      <c r="B3" s="22" t="s">
        <v>170</v>
      </c>
      <c r="C3" s="1"/>
      <c r="E3" s="1"/>
      <c r="F3" s="1"/>
      <c r="G3" s="1"/>
      <c r="H3" s="1"/>
      <c r="I3" s="1"/>
      <c r="J3" s="1"/>
      <c r="K3" s="1"/>
      <c r="L3" s="1"/>
      <c r="M3" s="1"/>
      <c r="N3" s="1"/>
      <c r="O3" s="1"/>
      <c r="P3" s="1"/>
      <c r="Q3" s="1"/>
      <c r="R3" s="1"/>
      <c r="S3" s="1"/>
      <c r="T3" s="1"/>
      <c r="U3" s="1"/>
      <c r="V3" s="1"/>
      <c r="W3" s="1"/>
      <c r="X3" s="1"/>
      <c r="Y3" s="1"/>
    </row>
    <row r="4" spans="2:25" ht="18" customHeight="1">
      <c r="B4" s="144" t="s">
        <v>64</v>
      </c>
      <c r="C4" s="1"/>
      <c r="E4" s="1"/>
      <c r="F4" s="1"/>
      <c r="G4" s="1"/>
      <c r="H4" s="1"/>
      <c r="I4" s="1"/>
      <c r="J4" s="1"/>
      <c r="K4" s="1"/>
      <c r="L4" s="1"/>
      <c r="M4" s="1"/>
      <c r="N4" s="1"/>
      <c r="O4" s="1"/>
      <c r="P4" s="1"/>
      <c r="Q4" s="1"/>
      <c r="R4" s="1"/>
      <c r="S4" s="1"/>
      <c r="T4" s="1"/>
      <c r="U4" s="1"/>
      <c r="V4" s="1"/>
      <c r="W4" s="1"/>
      <c r="X4" s="1"/>
      <c r="Y4" s="1"/>
    </row>
    <row r="5" spans="2:25" ht="18" customHeight="1">
      <c r="B5" s="24" t="s">
        <v>172</v>
      </c>
      <c r="C5" s="1"/>
      <c r="E5" s="1"/>
      <c r="F5" s="1"/>
      <c r="G5" s="1"/>
      <c r="H5" s="1"/>
      <c r="I5" s="1"/>
      <c r="J5" s="1"/>
      <c r="K5" s="1"/>
      <c r="L5" s="1"/>
      <c r="M5" s="1"/>
      <c r="N5" s="1"/>
      <c r="O5" s="1"/>
      <c r="P5" s="1"/>
      <c r="Q5" s="1"/>
      <c r="R5" s="1"/>
      <c r="S5" s="1"/>
      <c r="T5" s="1"/>
      <c r="U5" s="1"/>
      <c r="V5" s="1"/>
      <c r="W5" s="1"/>
      <c r="X5" s="1"/>
      <c r="Y5" s="1"/>
    </row>
    <row r="6" spans="2:25" ht="15" customHeight="1">
      <c r="B6" s="25" t="s">
        <v>133</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73</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74</v>
      </c>
      <c r="C9" s="12"/>
      <c r="D9" s="29"/>
      <c r="E9" s="12"/>
      <c r="F9" s="23"/>
      <c r="G9" s="12"/>
      <c r="H9" s="23"/>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78</v>
      </c>
      <c r="C11" s="19"/>
      <c r="D11" s="18"/>
      <c r="E11" s="19"/>
      <c r="F11" s="19"/>
      <c r="G11" s="19"/>
      <c r="H11" s="19"/>
      <c r="I11" s="19"/>
      <c r="J11" s="19"/>
      <c r="K11" s="2"/>
      <c r="L11" s="20" t="s">
        <v>75</v>
      </c>
      <c r="M11" s="11"/>
      <c r="N11" s="17" t="s">
        <v>76</v>
      </c>
      <c r="O11" s="17"/>
      <c r="P11" s="145" t="s">
        <v>115</v>
      </c>
      <c r="Q11" s="18"/>
      <c r="R11" s="19"/>
      <c r="S11" s="18"/>
      <c r="T11" s="19"/>
      <c r="U11" s="18"/>
      <c r="V11" s="19"/>
      <c r="W11" s="18"/>
      <c r="X11" s="19"/>
      <c r="Y11" s="18"/>
    </row>
    <row r="12" spans="2:15" s="31" customFormat="1" ht="2.25" customHeight="1">
      <c r="B12" s="2"/>
      <c r="C12" s="2"/>
      <c r="D12" s="2"/>
      <c r="E12" s="2"/>
      <c r="F12" s="2"/>
      <c r="G12" s="2"/>
      <c r="H12" s="2"/>
      <c r="I12" s="2"/>
      <c r="J12" s="2"/>
      <c r="K12" s="2"/>
      <c r="L12" s="19"/>
      <c r="M12" s="2"/>
      <c r="N12" s="19"/>
      <c r="O12" s="19"/>
    </row>
    <row r="13" spans="1:25" s="32" customFormat="1" ht="9.75">
      <c r="A13" s="31"/>
      <c r="B13" s="139" t="s">
        <v>134</v>
      </c>
      <c r="C13" s="3"/>
      <c r="D13" s="139" t="s">
        <v>45</v>
      </c>
      <c r="E13" s="3"/>
      <c r="F13" s="139" t="s">
        <v>44</v>
      </c>
      <c r="G13" s="4"/>
      <c r="H13" s="139" t="s">
        <v>43</v>
      </c>
      <c r="I13" s="3"/>
      <c r="J13" s="139" t="s">
        <v>42</v>
      </c>
      <c r="K13" s="3"/>
      <c r="L13" s="8"/>
      <c r="M13" s="21"/>
      <c r="N13" s="8" t="s">
        <v>77</v>
      </c>
      <c r="O13" s="8"/>
      <c r="Q13" s="139" t="s">
        <v>42</v>
      </c>
      <c r="R13" s="140"/>
      <c r="S13" s="139" t="s">
        <v>43</v>
      </c>
      <c r="T13" s="141"/>
      <c r="U13" s="139" t="s">
        <v>44</v>
      </c>
      <c r="V13" s="140"/>
      <c r="W13" s="139" t="s">
        <v>45</v>
      </c>
      <c r="X13" s="140"/>
      <c r="Y13" s="139" t="s">
        <v>134</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c r="B15" s="51">
        <v>283331</v>
      </c>
      <c r="C15" s="52"/>
      <c r="D15" s="51">
        <v>70842</v>
      </c>
      <c r="E15" s="52"/>
      <c r="F15" s="51">
        <v>72909</v>
      </c>
      <c r="G15" s="52"/>
      <c r="H15" s="51">
        <v>71457</v>
      </c>
      <c r="I15" s="52"/>
      <c r="J15" s="51">
        <v>68123</v>
      </c>
      <c r="K15" s="53" t="s">
        <v>0</v>
      </c>
      <c r="L15" s="54" t="s">
        <v>57</v>
      </c>
      <c r="M15" s="54" t="s">
        <v>79</v>
      </c>
      <c r="N15" s="54"/>
      <c r="O15" s="54"/>
      <c r="P15" s="55"/>
      <c r="Q15" s="55"/>
      <c r="R15" s="55"/>
      <c r="S15" s="55"/>
      <c r="T15" s="55"/>
      <c r="U15" s="55"/>
      <c r="V15" s="55"/>
      <c r="W15" s="55"/>
      <c r="X15" s="55"/>
      <c r="Y15" s="55"/>
    </row>
    <row r="16" spans="2:25" s="31" customFormat="1" ht="12" customHeight="1">
      <c r="B16" s="51"/>
      <c r="C16" s="52"/>
      <c r="D16" s="51"/>
      <c r="E16" s="52"/>
      <c r="F16" s="51"/>
      <c r="G16" s="52"/>
      <c r="H16" s="51"/>
      <c r="I16" s="52"/>
      <c r="J16" s="51"/>
      <c r="K16" s="52"/>
      <c r="L16" s="54" t="s">
        <v>58</v>
      </c>
      <c r="M16" s="54" t="s">
        <v>80</v>
      </c>
      <c r="N16" s="56"/>
      <c r="O16" s="54"/>
      <c r="P16" s="55"/>
      <c r="Q16" s="55">
        <v>85720</v>
      </c>
      <c r="R16" s="55"/>
      <c r="S16" s="55">
        <v>88606</v>
      </c>
      <c r="T16" s="55"/>
      <c r="U16" s="55">
        <v>86647</v>
      </c>
      <c r="V16" s="55"/>
      <c r="W16" s="55">
        <v>93146</v>
      </c>
      <c r="X16" s="55"/>
      <c r="Y16" s="55">
        <v>354119</v>
      </c>
    </row>
    <row r="17" spans="2:25" s="31" customFormat="1" ht="12" customHeight="1" hidden="1">
      <c r="B17" s="51"/>
      <c r="C17" s="52"/>
      <c r="D17" s="51"/>
      <c r="E17" s="52"/>
      <c r="F17" s="51"/>
      <c r="G17" s="52"/>
      <c r="H17" s="51"/>
      <c r="I17" s="52"/>
      <c r="J17" s="51"/>
      <c r="K17" s="52"/>
      <c r="L17" s="54"/>
      <c r="M17" s="54"/>
      <c r="N17" s="56"/>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c r="M18" s="54"/>
      <c r="N18" s="56"/>
      <c r="O18" s="54"/>
      <c r="P18" s="55"/>
      <c r="Q18" s="55"/>
      <c r="R18" s="55"/>
      <c r="S18" s="55"/>
      <c r="T18" s="55"/>
      <c r="U18" s="55"/>
      <c r="V18" s="55"/>
      <c r="W18" s="55"/>
      <c r="X18" s="55"/>
      <c r="Y18" s="55"/>
    </row>
    <row r="19" spans="1:25" s="37" customFormat="1" ht="12" customHeight="1" hidden="1">
      <c r="A19" s="31"/>
      <c r="B19" s="51"/>
      <c r="C19" s="52"/>
      <c r="D19" s="51"/>
      <c r="E19" s="52"/>
      <c r="F19" s="51"/>
      <c r="G19" s="52"/>
      <c r="H19" s="51"/>
      <c r="I19" s="52"/>
      <c r="J19" s="51"/>
      <c r="K19" s="52"/>
      <c r="L19" s="54"/>
      <c r="M19" s="54"/>
      <c r="N19" s="56"/>
      <c r="O19" s="54"/>
      <c r="P19" s="55"/>
      <c r="Q19" s="55"/>
      <c r="R19" s="55"/>
      <c r="S19" s="55"/>
      <c r="T19" s="55"/>
      <c r="U19" s="55"/>
      <c r="V19" s="55"/>
      <c r="W19" s="55"/>
      <c r="X19" s="55"/>
      <c r="Y19" s="55"/>
    </row>
    <row r="20" spans="1:25" s="37" customFormat="1" ht="12" customHeight="1" hidden="1" thickBot="1">
      <c r="A20" s="31"/>
      <c r="B20" s="51"/>
      <c r="C20" s="52" t="s">
        <v>141</v>
      </c>
      <c r="D20" s="51"/>
      <c r="E20" s="52"/>
      <c r="F20" s="51"/>
      <c r="G20" s="52"/>
      <c r="H20" s="51"/>
      <c r="I20" s="52"/>
      <c r="J20" s="51"/>
      <c r="K20" s="52"/>
      <c r="L20" s="54"/>
      <c r="M20" s="54"/>
      <c r="N20" s="56"/>
      <c r="O20" s="54"/>
      <c r="P20" s="55"/>
      <c r="Q20" s="55"/>
      <c r="R20" s="55"/>
      <c r="S20" s="55"/>
      <c r="T20" s="55"/>
      <c r="U20" s="55"/>
      <c r="V20" s="55"/>
      <c r="W20" s="55"/>
      <c r="X20" s="55"/>
      <c r="Y20" s="55"/>
    </row>
    <row r="21" spans="2:25" s="31" customFormat="1" ht="12" customHeight="1" hidden="1" thickBot="1">
      <c r="B21" s="51"/>
      <c r="C21" s="52" t="s">
        <v>142</v>
      </c>
      <c r="D21" s="51"/>
      <c r="E21" s="52"/>
      <c r="F21" s="51"/>
      <c r="G21" s="52"/>
      <c r="H21" s="51"/>
      <c r="I21" s="52"/>
      <c r="J21" s="51"/>
      <c r="K21" s="52"/>
      <c r="L21" s="54"/>
      <c r="M21" s="54"/>
      <c r="N21" s="56"/>
      <c r="O21" s="54"/>
      <c r="P21" s="55"/>
      <c r="Q21" s="55"/>
      <c r="R21" s="55"/>
      <c r="S21" s="55"/>
      <c r="T21" s="55"/>
      <c r="U21" s="55"/>
      <c r="V21" s="55"/>
      <c r="W21" s="55"/>
      <c r="X21" s="55"/>
      <c r="Y21" s="55"/>
    </row>
    <row r="22" spans="1:25" s="145" customFormat="1" ht="12" customHeight="1" thickBot="1">
      <c r="A22" s="223"/>
      <c r="B22" s="224">
        <v>70788</v>
      </c>
      <c r="C22" s="225"/>
      <c r="D22" s="224">
        <v>22304</v>
      </c>
      <c r="E22" s="225"/>
      <c r="F22" s="224">
        <v>13738</v>
      </c>
      <c r="G22" s="225"/>
      <c r="H22" s="224">
        <v>17149</v>
      </c>
      <c r="I22" s="225"/>
      <c r="J22" s="224">
        <v>17597</v>
      </c>
      <c r="K22" s="224" t="s">
        <v>0</v>
      </c>
      <c r="L22" s="207" t="s">
        <v>59</v>
      </c>
      <c r="M22" s="207" t="s">
        <v>81</v>
      </c>
      <c r="N22" s="207"/>
      <c r="O22" s="224"/>
      <c r="P22" s="224"/>
      <c r="Q22" s="224"/>
      <c r="R22" s="224"/>
      <c r="S22" s="224"/>
      <c r="T22" s="224"/>
      <c r="U22" s="224"/>
      <c r="V22" s="224"/>
      <c r="W22" s="224"/>
      <c r="X22" s="224"/>
      <c r="Y22" s="224"/>
    </row>
    <row r="23" spans="1:25" s="38" customFormat="1" ht="12" customHeight="1" hidden="1" thickBot="1">
      <c r="A23" s="31"/>
      <c r="B23" s="61"/>
      <c r="C23" s="62"/>
      <c r="D23" s="61"/>
      <c r="E23" s="62"/>
      <c r="F23" s="61"/>
      <c r="G23" s="62"/>
      <c r="H23" s="61"/>
      <c r="I23" s="62"/>
      <c r="J23" s="61"/>
      <c r="K23" s="61" t="s">
        <v>0</v>
      </c>
      <c r="L23" s="63"/>
      <c r="M23" s="207"/>
      <c r="N23" s="63"/>
      <c r="O23" s="61"/>
      <c r="P23" s="61"/>
      <c r="Q23" s="61"/>
      <c r="R23" s="61"/>
      <c r="S23" s="61"/>
      <c r="T23" s="61"/>
      <c r="U23" s="61"/>
      <c r="V23" s="61"/>
      <c r="W23" s="61"/>
      <c r="X23" s="61"/>
      <c r="Y23" s="61"/>
    </row>
    <row r="24" spans="2:25" s="39" customFormat="1" ht="21" customHeight="1">
      <c r="B24" s="64" t="s">
        <v>82</v>
      </c>
      <c r="C24" s="65"/>
      <c r="D24" s="64"/>
      <c r="E24" s="65"/>
      <c r="F24" s="66"/>
      <c r="G24" s="65"/>
      <c r="H24" s="66"/>
      <c r="I24" s="65"/>
      <c r="J24" s="66"/>
      <c r="K24" s="66"/>
      <c r="L24" s="66"/>
      <c r="M24" s="66"/>
      <c r="N24" s="66"/>
      <c r="O24" s="66"/>
      <c r="P24" s="66"/>
      <c r="Q24" s="66"/>
      <c r="R24" s="66"/>
      <c r="S24" s="66"/>
      <c r="T24" s="66"/>
      <c r="U24" s="66"/>
      <c r="V24" s="66"/>
      <c r="W24" s="66"/>
      <c r="X24" s="66"/>
      <c r="Y24" s="66"/>
    </row>
    <row r="25" spans="2:25" s="39" customFormat="1" ht="3.75" customHeight="1">
      <c r="B25" s="15"/>
      <c r="C25" s="15"/>
      <c r="D25" s="15"/>
      <c r="E25" s="15"/>
      <c r="F25" s="15"/>
      <c r="G25" s="15"/>
      <c r="H25" s="15"/>
      <c r="I25" s="15"/>
      <c r="J25" s="15"/>
      <c r="K25" s="68"/>
      <c r="L25" s="69"/>
      <c r="M25" s="70"/>
      <c r="N25" s="71"/>
      <c r="O25" s="71"/>
      <c r="P25" s="72"/>
      <c r="Q25" s="15"/>
      <c r="R25" s="15"/>
      <c r="S25" s="15"/>
      <c r="T25" s="15"/>
      <c r="U25" s="15"/>
      <c r="V25" s="15"/>
      <c r="W25" s="15"/>
      <c r="X25" s="15"/>
      <c r="Y25" s="15"/>
    </row>
    <row r="26" spans="2:25" s="39" customFormat="1" ht="12.75">
      <c r="B26" s="18" t="s">
        <v>78</v>
      </c>
      <c r="C26" s="19"/>
      <c r="D26" s="18"/>
      <c r="E26" s="19"/>
      <c r="F26" s="19"/>
      <c r="G26" s="19"/>
      <c r="H26" s="19"/>
      <c r="I26" s="19"/>
      <c r="J26" s="19"/>
      <c r="K26" s="2"/>
      <c r="L26" s="20" t="s">
        <v>75</v>
      </c>
      <c r="M26" s="11"/>
      <c r="N26" s="17" t="s">
        <v>76</v>
      </c>
      <c r="O26" s="17"/>
      <c r="P26" s="145" t="s">
        <v>115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39" t="s">
        <v>134</v>
      </c>
      <c r="C28" s="3"/>
      <c r="D28" s="139" t="s">
        <v>45</v>
      </c>
      <c r="E28" s="3"/>
      <c r="F28" s="139" t="s">
        <v>44</v>
      </c>
      <c r="G28" s="4"/>
      <c r="H28" s="139" t="s">
        <v>43</v>
      </c>
      <c r="I28" s="3"/>
      <c r="J28" s="139" t="s">
        <v>42</v>
      </c>
      <c r="K28" s="3"/>
      <c r="L28" s="8"/>
      <c r="M28" s="21"/>
      <c r="N28" s="8" t="s">
        <v>77</v>
      </c>
      <c r="O28" s="8"/>
      <c r="P28" s="32"/>
      <c r="Q28" s="139" t="s">
        <v>42</v>
      </c>
      <c r="R28" s="140"/>
      <c r="S28" s="139" t="s">
        <v>43</v>
      </c>
      <c r="T28" s="141"/>
      <c r="U28" s="139" t="s">
        <v>44</v>
      </c>
      <c r="V28" s="140"/>
      <c r="W28" s="139" t="s">
        <v>45</v>
      </c>
      <c r="X28" s="140"/>
      <c r="Y28" s="139" t="s">
        <v>134</v>
      </c>
    </row>
    <row r="29" spans="2:25" s="39" customFormat="1" ht="2.25" customHeight="1">
      <c r="B29" s="83"/>
      <c r="C29" s="82"/>
      <c r="D29" s="83"/>
      <c r="E29" s="82"/>
      <c r="F29" s="83"/>
      <c r="G29" s="82"/>
      <c r="H29" s="83"/>
      <c r="I29" s="82"/>
      <c r="J29" s="83"/>
      <c r="K29" s="82"/>
      <c r="L29" s="84"/>
      <c r="M29" s="84"/>
      <c r="N29" s="84"/>
      <c r="O29" s="84"/>
      <c r="P29" s="84"/>
      <c r="Q29" s="81"/>
      <c r="R29" s="82"/>
      <c r="S29" s="81"/>
      <c r="T29" s="82"/>
      <c r="U29" s="81"/>
      <c r="V29" s="82"/>
      <c r="W29" s="81"/>
      <c r="X29" s="82"/>
      <c r="Y29" s="81"/>
    </row>
    <row r="30" spans="2:25" s="39" customFormat="1" ht="12" customHeight="1">
      <c r="B30" s="89"/>
      <c r="C30" s="87"/>
      <c r="D30" s="89"/>
      <c r="E30" s="87"/>
      <c r="F30" s="89"/>
      <c r="G30" s="87"/>
      <c r="H30" s="89"/>
      <c r="I30" s="87"/>
      <c r="J30" s="89"/>
      <c r="K30" s="87"/>
      <c r="L30" s="209" t="s">
        <v>59</v>
      </c>
      <c r="M30" s="209" t="s">
        <v>81</v>
      </c>
      <c r="N30" s="208"/>
      <c r="O30" s="208"/>
      <c r="P30" s="123"/>
      <c r="Q30" s="208">
        <v>17597</v>
      </c>
      <c r="R30" s="123"/>
      <c r="S30" s="208">
        <v>17149</v>
      </c>
      <c r="T30" s="123"/>
      <c r="U30" s="208">
        <v>13738</v>
      </c>
      <c r="V30" s="123"/>
      <c r="W30" s="208">
        <v>22304</v>
      </c>
      <c r="X30" s="123"/>
      <c r="Y30" s="208">
        <v>70788</v>
      </c>
    </row>
    <row r="31" spans="2:25" s="39" customFormat="1" ht="12" customHeight="1" hidden="1">
      <c r="B31" s="89"/>
      <c r="C31" s="87"/>
      <c r="D31" s="89"/>
      <c r="E31" s="87"/>
      <c r="F31" s="89"/>
      <c r="G31" s="87"/>
      <c r="H31" s="89"/>
      <c r="I31" s="87"/>
      <c r="J31" s="89"/>
      <c r="K31" s="87"/>
      <c r="L31" s="208"/>
      <c r="M31" s="209"/>
      <c r="N31" s="208"/>
      <c r="O31" s="208"/>
      <c r="P31" s="123"/>
      <c r="Q31" s="208"/>
      <c r="R31" s="123"/>
      <c r="S31" s="208"/>
      <c r="T31" s="123"/>
      <c r="U31" s="208"/>
      <c r="V31" s="123"/>
      <c r="W31" s="208"/>
      <c r="X31" s="123"/>
      <c r="Y31" s="208">
        <v>0</v>
      </c>
    </row>
    <row r="32" spans="1:25" s="40" customFormat="1" ht="12" customHeight="1" hidden="1">
      <c r="A32" s="39"/>
      <c r="B32" s="210"/>
      <c r="C32" s="87"/>
      <c r="D32" s="210"/>
      <c r="E32" s="87"/>
      <c r="F32" s="210"/>
      <c r="G32" s="87"/>
      <c r="H32" s="210"/>
      <c r="I32" s="87"/>
      <c r="J32" s="210"/>
      <c r="K32" s="87"/>
      <c r="L32" s="211"/>
      <c r="M32" s="212"/>
      <c r="N32" s="213"/>
      <c r="O32" s="214"/>
      <c r="P32" s="88"/>
      <c r="Q32" s="88"/>
      <c r="R32" s="88"/>
      <c r="S32" s="88"/>
      <c r="T32" s="88"/>
      <c r="U32" s="88"/>
      <c r="V32" s="88"/>
      <c r="W32" s="88"/>
      <c r="X32" s="88"/>
      <c r="Y32" s="88">
        <v>0</v>
      </c>
    </row>
    <row r="33" spans="1:25" s="40" customFormat="1" ht="12" customHeight="1" hidden="1">
      <c r="A33" s="39"/>
      <c r="B33" s="89"/>
      <c r="C33" s="87"/>
      <c r="D33" s="89"/>
      <c r="E33" s="87"/>
      <c r="F33" s="89"/>
      <c r="G33" s="87"/>
      <c r="H33" s="89"/>
      <c r="I33" s="87"/>
      <c r="J33" s="89"/>
      <c r="K33" s="87"/>
      <c r="L33" s="89"/>
      <c r="M33" s="90"/>
      <c r="N33" s="89"/>
      <c r="O33" s="89"/>
      <c r="P33" s="88"/>
      <c r="Q33" s="89"/>
      <c r="R33" s="88"/>
      <c r="S33" s="89"/>
      <c r="T33" s="88"/>
      <c r="U33" s="89"/>
      <c r="V33" s="88"/>
      <c r="W33" s="89"/>
      <c r="X33" s="88"/>
      <c r="Y33" s="89">
        <v>0</v>
      </c>
    </row>
    <row r="34" spans="2:25" s="39" customFormat="1" ht="12" customHeight="1">
      <c r="B34" s="91">
        <v>1466</v>
      </c>
      <c r="C34" s="52"/>
      <c r="D34" s="91">
        <v>391</v>
      </c>
      <c r="E34" s="52"/>
      <c r="F34" s="91">
        <v>360</v>
      </c>
      <c r="G34" s="52"/>
      <c r="H34" s="91">
        <v>350</v>
      </c>
      <c r="I34" s="52"/>
      <c r="J34" s="91">
        <v>365</v>
      </c>
      <c r="K34" s="52"/>
      <c r="L34" s="92" t="s">
        <v>3</v>
      </c>
      <c r="M34" s="92" t="s">
        <v>83</v>
      </c>
      <c r="N34" s="92"/>
      <c r="O34" s="54"/>
      <c r="P34" s="55"/>
      <c r="Q34" s="55">
        <v>441</v>
      </c>
      <c r="R34" s="55"/>
      <c r="S34" s="55">
        <v>448</v>
      </c>
      <c r="T34" s="55"/>
      <c r="U34" s="55">
        <v>421</v>
      </c>
      <c r="V34" s="55"/>
      <c r="W34" s="55">
        <v>434</v>
      </c>
      <c r="X34" s="55"/>
      <c r="Y34" s="55">
        <v>1744</v>
      </c>
    </row>
    <row r="35" spans="1:25" s="31" customFormat="1" ht="12" customHeight="1">
      <c r="A35" s="39"/>
      <c r="B35" s="97"/>
      <c r="C35" s="97"/>
      <c r="D35" s="97"/>
      <c r="E35" s="97"/>
      <c r="F35" s="97"/>
      <c r="G35" s="97"/>
      <c r="H35" s="97"/>
      <c r="I35" s="97"/>
      <c r="J35" s="97"/>
      <c r="K35" s="98"/>
      <c r="L35" s="92" t="s">
        <v>21</v>
      </c>
      <c r="M35" s="92" t="s">
        <v>84</v>
      </c>
      <c r="N35" s="92"/>
      <c r="O35" s="98"/>
      <c r="P35" s="98"/>
      <c r="Q35" s="97">
        <v>1108</v>
      </c>
      <c r="R35" s="97"/>
      <c r="S35" s="97">
        <v>656</v>
      </c>
      <c r="T35" s="97"/>
      <c r="U35" s="97">
        <v>832</v>
      </c>
      <c r="V35" s="97"/>
      <c r="W35" s="97">
        <v>970</v>
      </c>
      <c r="X35" s="97"/>
      <c r="Y35" s="97">
        <v>3566</v>
      </c>
    </row>
    <row r="36" spans="1:25" s="31" customFormat="1" ht="12" customHeight="1" hidden="1">
      <c r="A36" s="39"/>
      <c r="B36" s="97"/>
      <c r="C36" s="97"/>
      <c r="D36" s="97"/>
      <c r="E36" s="97"/>
      <c r="F36" s="97"/>
      <c r="G36" s="97"/>
      <c r="H36" s="97"/>
      <c r="I36" s="97"/>
      <c r="J36" s="97"/>
      <c r="K36" s="98"/>
      <c r="L36" s="92"/>
      <c r="M36" s="93"/>
      <c r="N36" s="93"/>
      <c r="O36" s="98"/>
      <c r="P36" s="98"/>
      <c r="Q36" s="97"/>
      <c r="R36" s="97"/>
      <c r="S36" s="97"/>
      <c r="T36" s="97"/>
      <c r="U36" s="97"/>
      <c r="V36" s="97"/>
      <c r="W36" s="97"/>
      <c r="X36" s="97"/>
      <c r="Y36" s="97">
        <v>0</v>
      </c>
    </row>
    <row r="37" spans="1:25" s="35" customFormat="1" ht="12" customHeight="1">
      <c r="A37" s="41"/>
      <c r="B37" s="94"/>
      <c r="C37" s="94"/>
      <c r="D37" s="94"/>
      <c r="E37" s="94"/>
      <c r="F37" s="94"/>
      <c r="G37" s="94"/>
      <c r="H37" s="94"/>
      <c r="I37" s="94"/>
      <c r="J37" s="94"/>
      <c r="K37" s="95"/>
      <c r="L37" s="96" t="s">
        <v>22</v>
      </c>
      <c r="M37" s="96"/>
      <c r="N37" s="96" t="s">
        <v>85</v>
      </c>
      <c r="O37" s="95"/>
      <c r="P37" s="95"/>
      <c r="Q37" s="94">
        <v>1108</v>
      </c>
      <c r="R37" s="94"/>
      <c r="S37" s="94">
        <v>656</v>
      </c>
      <c r="T37" s="94"/>
      <c r="U37" s="94">
        <v>832</v>
      </c>
      <c r="V37" s="94"/>
      <c r="W37" s="94">
        <v>970</v>
      </c>
      <c r="X37" s="94"/>
      <c r="Y37" s="94">
        <v>3566</v>
      </c>
    </row>
    <row r="38" spans="2:25" s="41" customFormat="1" ht="12" customHeight="1" hidden="1">
      <c r="B38" s="94"/>
      <c r="C38" s="94"/>
      <c r="D38" s="94"/>
      <c r="E38" s="94"/>
      <c r="F38" s="94"/>
      <c r="G38" s="94"/>
      <c r="H38" s="94"/>
      <c r="I38" s="94"/>
      <c r="J38" s="94"/>
      <c r="K38" s="95"/>
      <c r="L38" s="96" t="s">
        <v>23</v>
      </c>
      <c r="M38" s="99"/>
      <c r="N38" s="96" t="s">
        <v>86</v>
      </c>
      <c r="O38" s="95"/>
      <c r="P38" s="95"/>
      <c r="Q38" s="94">
        <v>0</v>
      </c>
      <c r="R38" s="94"/>
      <c r="S38" s="94">
        <v>0</v>
      </c>
      <c r="T38" s="94"/>
      <c r="U38" s="94">
        <v>0</v>
      </c>
      <c r="V38" s="94"/>
      <c r="W38" s="94">
        <v>0</v>
      </c>
      <c r="X38" s="94"/>
      <c r="Y38" s="94">
        <v>0</v>
      </c>
    </row>
    <row r="39" spans="2:25" s="39" customFormat="1" ht="12" customHeight="1" hidden="1">
      <c r="B39" s="91"/>
      <c r="C39" s="53"/>
      <c r="D39" s="91"/>
      <c r="E39" s="53"/>
      <c r="F39" s="91"/>
      <c r="G39" s="53"/>
      <c r="H39" s="91"/>
      <c r="I39" s="53"/>
      <c r="J39" s="91"/>
      <c r="K39" s="53"/>
      <c r="L39" s="215"/>
      <c r="M39" s="215"/>
      <c r="N39" s="96"/>
      <c r="O39" s="91"/>
      <c r="P39" s="216"/>
      <c r="Q39" s="91"/>
      <c r="R39" s="216"/>
      <c r="S39" s="91"/>
      <c r="T39" s="216"/>
      <c r="U39" s="91"/>
      <c r="V39" s="216"/>
      <c r="W39" s="91"/>
      <c r="X39" s="216"/>
      <c r="Y39" s="91">
        <v>0</v>
      </c>
    </row>
    <row r="40" spans="2:25" s="39" customFormat="1" ht="12" customHeight="1">
      <c r="B40" s="97"/>
      <c r="C40" s="97"/>
      <c r="D40" s="97"/>
      <c r="E40" s="97"/>
      <c r="F40" s="97"/>
      <c r="G40" s="97"/>
      <c r="H40" s="97"/>
      <c r="I40" s="97"/>
      <c r="J40" s="97"/>
      <c r="K40" s="98"/>
      <c r="L40" s="92" t="s">
        <v>24</v>
      </c>
      <c r="M40" s="92" t="s">
        <v>87</v>
      </c>
      <c r="N40" s="92"/>
      <c r="O40" s="98"/>
      <c r="P40" s="98"/>
      <c r="Q40" s="97">
        <v>-1162</v>
      </c>
      <c r="R40" s="97"/>
      <c r="S40" s="97">
        <v>-1244</v>
      </c>
      <c r="T40" s="97"/>
      <c r="U40" s="97">
        <v>-256</v>
      </c>
      <c r="V40" s="97"/>
      <c r="W40" s="97">
        <v>-3644</v>
      </c>
      <c r="X40" s="97"/>
      <c r="Y40" s="97">
        <v>-6306</v>
      </c>
    </row>
    <row r="41" spans="2:25" s="41" customFormat="1" ht="12" customHeight="1">
      <c r="B41" s="94"/>
      <c r="C41" s="94"/>
      <c r="D41" s="94"/>
      <c r="E41" s="94"/>
      <c r="F41" s="94"/>
      <c r="G41" s="94"/>
      <c r="H41" s="94"/>
      <c r="I41" s="94"/>
      <c r="J41" s="94"/>
      <c r="K41" s="95"/>
      <c r="L41" s="96" t="s">
        <v>20</v>
      </c>
      <c r="M41" s="99"/>
      <c r="N41" s="96" t="s">
        <v>88</v>
      </c>
      <c r="O41" s="95"/>
      <c r="P41" s="95"/>
      <c r="Q41" s="94">
        <v>-493</v>
      </c>
      <c r="R41" s="94"/>
      <c r="S41" s="94">
        <v>-556</v>
      </c>
      <c r="T41" s="94"/>
      <c r="U41" s="94">
        <v>-73</v>
      </c>
      <c r="V41" s="94"/>
      <c r="W41" s="94">
        <v>-769</v>
      </c>
      <c r="X41" s="94"/>
      <c r="Y41" s="94">
        <v>-1891</v>
      </c>
    </row>
    <row r="42" spans="2:25" s="41" customFormat="1" ht="12" customHeight="1">
      <c r="B42" s="94"/>
      <c r="C42" s="94"/>
      <c r="D42" s="94"/>
      <c r="E42" s="94"/>
      <c r="F42" s="94"/>
      <c r="G42" s="94"/>
      <c r="H42" s="94"/>
      <c r="I42" s="94"/>
      <c r="J42" s="94"/>
      <c r="K42" s="95"/>
      <c r="L42" s="96" t="s">
        <v>25</v>
      </c>
      <c r="M42" s="99"/>
      <c r="N42" s="96" t="s">
        <v>89</v>
      </c>
      <c r="O42" s="95"/>
      <c r="P42" s="95"/>
      <c r="Q42" s="94">
        <v>-669</v>
      </c>
      <c r="R42" s="94"/>
      <c r="S42" s="94">
        <v>-688</v>
      </c>
      <c r="T42" s="94"/>
      <c r="U42" s="94">
        <v>-183</v>
      </c>
      <c r="V42" s="94"/>
      <c r="W42" s="94">
        <v>-2875</v>
      </c>
      <c r="X42" s="94"/>
      <c r="Y42" s="94">
        <v>-4415</v>
      </c>
    </row>
    <row r="43" spans="1:25" s="37" customFormat="1" ht="12" customHeight="1" hidden="1">
      <c r="A43" s="39"/>
      <c r="B43" s="100"/>
      <c r="C43" s="100"/>
      <c r="D43" s="100"/>
      <c r="E43" s="100"/>
      <c r="F43" s="100"/>
      <c r="G43" s="100"/>
      <c r="H43" s="100"/>
      <c r="I43" s="100"/>
      <c r="J43" s="100"/>
      <c r="K43" s="101"/>
      <c r="L43" s="102"/>
      <c r="M43" s="103"/>
      <c r="N43" s="104"/>
      <c r="O43" s="101"/>
      <c r="P43" s="101"/>
      <c r="Q43" s="100"/>
      <c r="R43" s="100"/>
      <c r="S43" s="100"/>
      <c r="T43" s="100"/>
      <c r="U43" s="100"/>
      <c r="V43" s="100"/>
      <c r="W43" s="100"/>
      <c r="X43" s="100"/>
      <c r="Y43" s="100">
        <v>0</v>
      </c>
    </row>
    <row r="44" spans="1:25" s="45" customFormat="1" ht="12" customHeight="1" hidden="1">
      <c r="A44" s="39"/>
      <c r="B44" s="100"/>
      <c r="C44" s="100"/>
      <c r="D44" s="100"/>
      <c r="E44" s="100"/>
      <c r="F44" s="100"/>
      <c r="G44" s="100"/>
      <c r="H44" s="100"/>
      <c r="I44" s="100"/>
      <c r="J44" s="100"/>
      <c r="K44" s="101"/>
      <c r="L44" s="102"/>
      <c r="M44" s="103"/>
      <c r="N44" s="104"/>
      <c r="O44" s="101"/>
      <c r="P44" s="101"/>
      <c r="Q44" s="100"/>
      <c r="R44" s="100"/>
      <c r="S44" s="100"/>
      <c r="T44" s="100"/>
      <c r="U44" s="100"/>
      <c r="V44" s="100"/>
      <c r="W44" s="100"/>
      <c r="X44" s="100"/>
      <c r="Y44" s="100">
        <v>0</v>
      </c>
    </row>
    <row r="45" spans="1:25" s="46" customFormat="1" ht="12" customHeight="1" hidden="1">
      <c r="A45" s="39"/>
      <c r="B45" s="100"/>
      <c r="C45" s="100"/>
      <c r="D45" s="100"/>
      <c r="E45" s="100"/>
      <c r="F45" s="100"/>
      <c r="G45" s="100"/>
      <c r="H45" s="100"/>
      <c r="I45" s="100"/>
      <c r="J45" s="100"/>
      <c r="K45" s="101"/>
      <c r="L45" s="102"/>
      <c r="M45" s="103"/>
      <c r="N45" s="104"/>
      <c r="O45" s="101"/>
      <c r="P45" s="101"/>
      <c r="Q45" s="100"/>
      <c r="R45" s="100"/>
      <c r="S45" s="100"/>
      <c r="T45" s="100"/>
      <c r="U45" s="100"/>
      <c r="V45" s="100"/>
      <c r="W45" s="100"/>
      <c r="X45" s="100"/>
      <c r="Y45" s="100">
        <v>0</v>
      </c>
    </row>
    <row r="46" spans="2:25" s="38" customFormat="1" ht="12" customHeight="1" hidden="1">
      <c r="B46" s="100"/>
      <c r="C46" s="100"/>
      <c r="D46" s="100"/>
      <c r="E46" s="100"/>
      <c r="F46" s="100"/>
      <c r="G46" s="100"/>
      <c r="H46" s="100"/>
      <c r="I46" s="100"/>
      <c r="J46" s="100"/>
      <c r="K46" s="101"/>
      <c r="L46" s="102"/>
      <c r="M46" s="103"/>
      <c r="N46" s="104"/>
      <c r="O46" s="101"/>
      <c r="P46" s="101"/>
      <c r="Q46" s="100"/>
      <c r="R46" s="100"/>
      <c r="S46" s="100"/>
      <c r="T46" s="100"/>
      <c r="U46" s="100"/>
      <c r="V46" s="100"/>
      <c r="W46" s="100"/>
      <c r="X46" s="100"/>
      <c r="Y46" s="100">
        <v>0</v>
      </c>
    </row>
    <row r="47" spans="2:25" s="39" customFormat="1" ht="21" customHeight="1" hidden="1">
      <c r="B47" s="100"/>
      <c r="C47" s="100"/>
      <c r="D47" s="100"/>
      <c r="E47" s="100"/>
      <c r="F47" s="100"/>
      <c r="G47" s="100"/>
      <c r="H47" s="100"/>
      <c r="I47" s="100"/>
      <c r="J47" s="100"/>
      <c r="K47" s="101"/>
      <c r="L47" s="102"/>
      <c r="M47" s="103"/>
      <c r="N47" s="104"/>
      <c r="O47" s="101"/>
      <c r="P47" s="101"/>
      <c r="Q47" s="100"/>
      <c r="R47" s="100"/>
      <c r="S47" s="100"/>
      <c r="T47" s="100"/>
      <c r="U47" s="100"/>
      <c r="V47" s="100"/>
      <c r="W47" s="100"/>
      <c r="X47" s="100"/>
      <c r="Y47" s="100">
        <v>0</v>
      </c>
    </row>
    <row r="48" spans="2:25" s="39" customFormat="1" ht="3.75" customHeight="1" hidden="1">
      <c r="B48" s="100"/>
      <c r="C48" s="100"/>
      <c r="D48" s="100"/>
      <c r="E48" s="100"/>
      <c r="F48" s="100"/>
      <c r="G48" s="100"/>
      <c r="H48" s="100"/>
      <c r="I48" s="100"/>
      <c r="J48" s="100"/>
      <c r="K48" s="101"/>
      <c r="L48" s="102"/>
      <c r="M48" s="103"/>
      <c r="N48" s="104"/>
      <c r="O48" s="101"/>
      <c r="P48" s="101"/>
      <c r="Q48" s="100"/>
      <c r="R48" s="100"/>
      <c r="S48" s="100"/>
      <c r="T48" s="100"/>
      <c r="U48" s="100"/>
      <c r="V48" s="100"/>
      <c r="W48" s="100"/>
      <c r="X48" s="100"/>
      <c r="Y48" s="100">
        <v>0</v>
      </c>
    </row>
    <row r="49" spans="2:25" s="39" customFormat="1" ht="12.75" hidden="1">
      <c r="B49" s="100"/>
      <c r="C49" s="100"/>
      <c r="D49" s="100"/>
      <c r="E49" s="100"/>
      <c r="F49" s="100"/>
      <c r="G49" s="100"/>
      <c r="H49" s="100"/>
      <c r="I49" s="100"/>
      <c r="J49" s="100"/>
      <c r="K49" s="101"/>
      <c r="L49" s="102"/>
      <c r="M49" s="103"/>
      <c r="N49" s="104"/>
      <c r="O49" s="101"/>
      <c r="P49" s="101"/>
      <c r="Q49" s="100"/>
      <c r="R49" s="100"/>
      <c r="S49" s="100"/>
      <c r="T49" s="100"/>
      <c r="U49" s="100"/>
      <c r="V49" s="100"/>
      <c r="W49" s="100"/>
      <c r="X49" s="100"/>
      <c r="Y49" s="100">
        <v>0</v>
      </c>
    </row>
    <row r="50" spans="2:25" s="39" customFormat="1" ht="2.25" customHeight="1" hidden="1">
      <c r="B50" s="100"/>
      <c r="C50" s="100"/>
      <c r="D50" s="100"/>
      <c r="E50" s="100"/>
      <c r="F50" s="100"/>
      <c r="G50" s="100"/>
      <c r="H50" s="100"/>
      <c r="I50" s="100"/>
      <c r="J50" s="100"/>
      <c r="K50" s="101"/>
      <c r="L50" s="102"/>
      <c r="M50" s="103"/>
      <c r="N50" s="104"/>
      <c r="O50" s="101"/>
      <c r="P50" s="101"/>
      <c r="Q50" s="100"/>
      <c r="R50" s="100"/>
      <c r="S50" s="100"/>
      <c r="T50" s="100"/>
      <c r="U50" s="100"/>
      <c r="V50" s="100"/>
      <c r="W50" s="100"/>
      <c r="X50" s="100"/>
      <c r="Y50" s="100">
        <v>0</v>
      </c>
    </row>
    <row r="51" spans="2:25" s="39" customFormat="1" ht="12.75" hidden="1">
      <c r="B51" s="100"/>
      <c r="C51" s="100"/>
      <c r="D51" s="100"/>
      <c r="E51" s="100"/>
      <c r="F51" s="100"/>
      <c r="G51" s="100"/>
      <c r="H51" s="100"/>
      <c r="I51" s="100"/>
      <c r="J51" s="100"/>
      <c r="K51" s="101"/>
      <c r="L51" s="102"/>
      <c r="M51" s="103"/>
      <c r="N51" s="104"/>
      <c r="O51" s="101"/>
      <c r="P51" s="101"/>
      <c r="Q51" s="100"/>
      <c r="R51" s="100"/>
      <c r="S51" s="100"/>
      <c r="T51" s="100"/>
      <c r="U51" s="100"/>
      <c r="V51" s="100"/>
      <c r="W51" s="100"/>
      <c r="X51" s="100"/>
      <c r="Y51" s="100">
        <v>0</v>
      </c>
    </row>
    <row r="52" spans="2:25" s="39" customFormat="1" ht="2.25" customHeight="1" hidden="1">
      <c r="B52" s="100"/>
      <c r="C52" s="100"/>
      <c r="D52" s="100"/>
      <c r="E52" s="100"/>
      <c r="F52" s="100"/>
      <c r="G52" s="100"/>
      <c r="H52" s="100"/>
      <c r="I52" s="100"/>
      <c r="J52" s="100"/>
      <c r="K52" s="101"/>
      <c r="L52" s="102"/>
      <c r="M52" s="103"/>
      <c r="N52" s="104"/>
      <c r="O52" s="101"/>
      <c r="P52" s="101"/>
      <c r="Q52" s="100"/>
      <c r="R52" s="100"/>
      <c r="S52" s="100"/>
      <c r="T52" s="100"/>
      <c r="U52" s="100"/>
      <c r="V52" s="100"/>
      <c r="W52" s="100"/>
      <c r="X52" s="100"/>
      <c r="Y52" s="100">
        <v>0</v>
      </c>
    </row>
    <row r="53" spans="2:25" s="39" customFormat="1" ht="12.75" hidden="1">
      <c r="B53" s="100"/>
      <c r="C53" s="100"/>
      <c r="D53" s="100"/>
      <c r="E53" s="100"/>
      <c r="F53" s="100"/>
      <c r="G53" s="100"/>
      <c r="H53" s="100"/>
      <c r="I53" s="100"/>
      <c r="J53" s="100"/>
      <c r="K53" s="101"/>
      <c r="L53" s="102"/>
      <c r="M53" s="103"/>
      <c r="N53" s="104"/>
      <c r="O53" s="101"/>
      <c r="P53" s="101"/>
      <c r="Q53" s="100"/>
      <c r="R53" s="100"/>
      <c r="S53" s="100"/>
      <c r="T53" s="100"/>
      <c r="U53" s="100"/>
      <c r="V53" s="100"/>
      <c r="W53" s="100"/>
      <c r="X53" s="100"/>
      <c r="Y53" s="100">
        <v>0</v>
      </c>
    </row>
    <row r="54" spans="2:25" s="39" customFormat="1" ht="12.75" hidden="1">
      <c r="B54" s="100"/>
      <c r="C54" s="100"/>
      <c r="D54" s="100"/>
      <c r="E54" s="100"/>
      <c r="F54" s="100"/>
      <c r="G54" s="100"/>
      <c r="H54" s="100"/>
      <c r="I54" s="100"/>
      <c r="J54" s="100"/>
      <c r="K54" s="101"/>
      <c r="L54" s="102"/>
      <c r="M54" s="103"/>
      <c r="N54" s="104"/>
      <c r="O54" s="101"/>
      <c r="P54" s="101"/>
      <c r="Q54" s="100"/>
      <c r="R54" s="100"/>
      <c r="S54" s="100"/>
      <c r="T54" s="100"/>
      <c r="U54" s="100"/>
      <c r="V54" s="100"/>
      <c r="W54" s="100"/>
      <c r="X54" s="100"/>
      <c r="Y54" s="100">
        <v>0</v>
      </c>
    </row>
    <row r="55" spans="2:25" s="39" customFormat="1" ht="2.25" customHeight="1" hidden="1">
      <c r="B55" s="100"/>
      <c r="C55" s="100"/>
      <c r="D55" s="100"/>
      <c r="E55" s="100"/>
      <c r="F55" s="100"/>
      <c r="G55" s="100"/>
      <c r="H55" s="100"/>
      <c r="I55" s="100"/>
      <c r="J55" s="100"/>
      <c r="K55" s="101"/>
      <c r="L55" s="102"/>
      <c r="M55" s="103"/>
      <c r="N55" s="104"/>
      <c r="O55" s="101"/>
      <c r="P55" s="101"/>
      <c r="Q55" s="100"/>
      <c r="R55" s="100"/>
      <c r="S55" s="100"/>
      <c r="T55" s="100"/>
      <c r="U55" s="100"/>
      <c r="V55" s="100"/>
      <c r="W55" s="100"/>
      <c r="X55" s="100"/>
      <c r="Y55" s="100">
        <v>0</v>
      </c>
    </row>
    <row r="56" spans="1:25" s="31" customFormat="1" ht="12" customHeight="1" hidden="1">
      <c r="A56" s="39"/>
      <c r="B56" s="100"/>
      <c r="C56" s="100"/>
      <c r="D56" s="100"/>
      <c r="E56" s="100"/>
      <c r="F56" s="100"/>
      <c r="G56" s="100"/>
      <c r="H56" s="100"/>
      <c r="I56" s="100"/>
      <c r="J56" s="100"/>
      <c r="K56" s="101"/>
      <c r="L56" s="102"/>
      <c r="M56" s="103"/>
      <c r="N56" s="104"/>
      <c r="O56" s="101"/>
      <c r="P56" s="101"/>
      <c r="Q56" s="100"/>
      <c r="R56" s="100"/>
      <c r="S56" s="100"/>
      <c r="T56" s="100"/>
      <c r="U56" s="100"/>
      <c r="V56" s="100"/>
      <c r="W56" s="100"/>
      <c r="X56" s="100"/>
      <c r="Y56" s="100">
        <v>0</v>
      </c>
    </row>
    <row r="57" spans="2:25" s="39" customFormat="1" ht="12" customHeight="1" hidden="1">
      <c r="B57" s="100"/>
      <c r="C57" s="100"/>
      <c r="D57" s="100"/>
      <c r="E57" s="100"/>
      <c r="F57" s="100"/>
      <c r="G57" s="100"/>
      <c r="H57" s="100"/>
      <c r="I57" s="100"/>
      <c r="J57" s="100"/>
      <c r="K57" s="101"/>
      <c r="L57" s="102"/>
      <c r="M57" s="103"/>
      <c r="N57" s="104"/>
      <c r="O57" s="101"/>
      <c r="P57" s="101"/>
      <c r="Q57" s="100"/>
      <c r="R57" s="100"/>
      <c r="S57" s="100"/>
      <c r="T57" s="100"/>
      <c r="U57" s="100"/>
      <c r="V57" s="100"/>
      <c r="W57" s="100"/>
      <c r="X57" s="100"/>
      <c r="Y57" s="100">
        <v>0</v>
      </c>
    </row>
    <row r="58" spans="2:25" s="39" customFormat="1" ht="12" customHeight="1" hidden="1">
      <c r="B58" s="100"/>
      <c r="C58" s="100"/>
      <c r="D58" s="100"/>
      <c r="E58" s="100"/>
      <c r="F58" s="100"/>
      <c r="G58" s="100"/>
      <c r="H58" s="100"/>
      <c r="I58" s="100"/>
      <c r="J58" s="100"/>
      <c r="K58" s="101"/>
      <c r="L58" s="102"/>
      <c r="M58" s="103"/>
      <c r="N58" s="104"/>
      <c r="O58" s="101"/>
      <c r="P58" s="101"/>
      <c r="Q58" s="100"/>
      <c r="R58" s="100"/>
      <c r="S58" s="100"/>
      <c r="T58" s="100"/>
      <c r="U58" s="100"/>
      <c r="V58" s="100"/>
      <c r="W58" s="100"/>
      <c r="X58" s="100"/>
      <c r="Y58" s="100">
        <v>0</v>
      </c>
    </row>
    <row r="59" spans="1:25" s="40" customFormat="1" ht="12" customHeight="1" hidden="1">
      <c r="A59" s="39"/>
      <c r="B59" s="100"/>
      <c r="C59" s="100"/>
      <c r="D59" s="100"/>
      <c r="E59" s="100"/>
      <c r="F59" s="100"/>
      <c r="G59" s="100"/>
      <c r="H59" s="100"/>
      <c r="I59" s="100"/>
      <c r="J59" s="100"/>
      <c r="K59" s="101"/>
      <c r="L59" s="102"/>
      <c r="M59" s="103"/>
      <c r="N59" s="104"/>
      <c r="O59" s="101"/>
      <c r="P59" s="101"/>
      <c r="Q59" s="100"/>
      <c r="R59" s="100"/>
      <c r="S59" s="100"/>
      <c r="T59" s="100"/>
      <c r="U59" s="100"/>
      <c r="V59" s="100"/>
      <c r="W59" s="100"/>
      <c r="X59" s="100"/>
      <c r="Y59" s="100">
        <v>0</v>
      </c>
    </row>
    <row r="60" spans="1:25" s="1" customFormat="1" ht="12" customHeight="1" hidden="1">
      <c r="A60" s="39"/>
      <c r="B60" s="100"/>
      <c r="C60" s="100"/>
      <c r="D60" s="100"/>
      <c r="E60" s="100"/>
      <c r="F60" s="100"/>
      <c r="G60" s="100"/>
      <c r="H60" s="100"/>
      <c r="I60" s="100"/>
      <c r="J60" s="100"/>
      <c r="K60" s="101"/>
      <c r="L60" s="102"/>
      <c r="M60" s="103"/>
      <c r="N60" s="104"/>
      <c r="O60" s="101"/>
      <c r="P60" s="101"/>
      <c r="Q60" s="100"/>
      <c r="R60" s="100"/>
      <c r="S60" s="100"/>
      <c r="T60" s="100"/>
      <c r="U60" s="100"/>
      <c r="V60" s="100"/>
      <c r="W60" s="100"/>
      <c r="X60" s="100"/>
      <c r="Y60" s="100">
        <v>0</v>
      </c>
    </row>
    <row r="61" spans="1:25" s="33" customFormat="1" ht="12" customHeight="1" hidden="1">
      <c r="A61" s="39"/>
      <c r="B61" s="100"/>
      <c r="C61" s="100"/>
      <c r="D61" s="100"/>
      <c r="E61" s="100"/>
      <c r="F61" s="100"/>
      <c r="G61" s="100"/>
      <c r="H61" s="100"/>
      <c r="I61" s="100"/>
      <c r="J61" s="100"/>
      <c r="K61" s="101"/>
      <c r="L61" s="102"/>
      <c r="M61" s="103"/>
      <c r="N61" s="104"/>
      <c r="O61" s="101"/>
      <c r="P61" s="101"/>
      <c r="Q61" s="100"/>
      <c r="R61" s="100"/>
      <c r="S61" s="100"/>
      <c r="T61" s="100"/>
      <c r="U61" s="100"/>
      <c r="V61" s="100"/>
      <c r="W61" s="100"/>
      <c r="X61" s="100"/>
      <c r="Y61" s="100">
        <v>0</v>
      </c>
    </row>
    <row r="62" spans="1:25" s="33" customFormat="1" ht="12" customHeight="1" hidden="1">
      <c r="A62" s="39"/>
      <c r="B62" s="100"/>
      <c r="C62" s="100"/>
      <c r="D62" s="100"/>
      <c r="E62" s="100"/>
      <c r="F62" s="100"/>
      <c r="G62" s="100"/>
      <c r="H62" s="100"/>
      <c r="I62" s="100"/>
      <c r="J62" s="100"/>
      <c r="K62" s="101"/>
      <c r="L62" s="102"/>
      <c r="M62" s="103"/>
      <c r="N62" s="104"/>
      <c r="O62" s="101"/>
      <c r="P62" s="101"/>
      <c r="Q62" s="100"/>
      <c r="R62" s="100"/>
      <c r="S62" s="100"/>
      <c r="T62" s="100"/>
      <c r="U62" s="100"/>
      <c r="V62" s="100"/>
      <c r="W62" s="100"/>
      <c r="X62" s="100"/>
      <c r="Y62" s="100">
        <v>0</v>
      </c>
    </row>
    <row r="63" spans="1:25" s="44" customFormat="1" ht="12" customHeight="1" hidden="1">
      <c r="A63" s="39"/>
      <c r="B63" s="100"/>
      <c r="C63" s="100"/>
      <c r="D63" s="100"/>
      <c r="E63" s="100"/>
      <c r="F63" s="100"/>
      <c r="G63" s="100"/>
      <c r="H63" s="100"/>
      <c r="I63" s="100"/>
      <c r="J63" s="100"/>
      <c r="K63" s="101"/>
      <c r="L63" s="102"/>
      <c r="M63" s="103"/>
      <c r="N63" s="104"/>
      <c r="O63" s="101"/>
      <c r="P63" s="101"/>
      <c r="Q63" s="100"/>
      <c r="R63" s="100"/>
      <c r="S63" s="100"/>
      <c r="T63" s="100"/>
      <c r="U63" s="100"/>
      <c r="V63" s="100"/>
      <c r="W63" s="100"/>
      <c r="X63" s="100"/>
      <c r="Y63" s="100">
        <v>0</v>
      </c>
    </row>
    <row r="64" spans="1:25" s="41" customFormat="1" ht="12" customHeight="1" hidden="1">
      <c r="A64" s="39"/>
      <c r="B64" s="100"/>
      <c r="C64" s="100"/>
      <c r="D64" s="100"/>
      <c r="E64" s="100"/>
      <c r="F64" s="100"/>
      <c r="G64" s="100"/>
      <c r="H64" s="100"/>
      <c r="I64" s="100"/>
      <c r="J64" s="100"/>
      <c r="K64" s="101"/>
      <c r="L64" s="102"/>
      <c r="M64" s="103"/>
      <c r="N64" s="104"/>
      <c r="O64" s="101"/>
      <c r="P64" s="101"/>
      <c r="Q64" s="100"/>
      <c r="R64" s="100"/>
      <c r="S64" s="100"/>
      <c r="T64" s="100"/>
      <c r="U64" s="100"/>
      <c r="V64" s="100"/>
      <c r="W64" s="100"/>
      <c r="X64" s="100"/>
      <c r="Y64" s="100">
        <v>0</v>
      </c>
    </row>
    <row r="65" spans="2:25" s="39" customFormat="1" ht="12" customHeight="1" hidden="1">
      <c r="B65" s="100"/>
      <c r="C65" s="100"/>
      <c r="D65" s="100"/>
      <c r="E65" s="100"/>
      <c r="F65" s="100"/>
      <c r="G65" s="100"/>
      <c r="H65" s="100"/>
      <c r="I65" s="100"/>
      <c r="J65" s="100"/>
      <c r="K65" s="101"/>
      <c r="L65" s="102"/>
      <c r="M65" s="103"/>
      <c r="N65" s="104"/>
      <c r="O65" s="101"/>
      <c r="P65" s="101"/>
      <c r="Q65" s="100"/>
      <c r="R65" s="100"/>
      <c r="S65" s="100"/>
      <c r="T65" s="100"/>
      <c r="U65" s="100"/>
      <c r="V65" s="100"/>
      <c r="W65" s="100"/>
      <c r="X65" s="100"/>
      <c r="Y65" s="100">
        <v>0</v>
      </c>
    </row>
    <row r="66" spans="1:25" s="36" customFormat="1" ht="12" customHeight="1" hidden="1">
      <c r="A66" s="39"/>
      <c r="B66" s="100"/>
      <c r="C66" s="100"/>
      <c r="D66" s="100"/>
      <c r="E66" s="100"/>
      <c r="F66" s="100"/>
      <c r="G66" s="100"/>
      <c r="H66" s="100"/>
      <c r="I66" s="100"/>
      <c r="J66" s="100"/>
      <c r="K66" s="101"/>
      <c r="L66" s="102"/>
      <c r="M66" s="103"/>
      <c r="N66" s="104"/>
      <c r="O66" s="101"/>
      <c r="P66" s="101"/>
      <c r="Q66" s="100"/>
      <c r="R66" s="100"/>
      <c r="S66" s="100"/>
      <c r="T66" s="100"/>
      <c r="U66" s="100"/>
      <c r="V66" s="100"/>
      <c r="W66" s="100"/>
      <c r="X66" s="100"/>
      <c r="Y66" s="100">
        <v>0</v>
      </c>
    </row>
    <row r="67" spans="1:25" s="41" customFormat="1" ht="12" customHeight="1" hidden="1">
      <c r="A67" s="39"/>
      <c r="B67" s="100"/>
      <c r="C67" s="100"/>
      <c r="D67" s="100"/>
      <c r="E67" s="100"/>
      <c r="F67" s="100"/>
      <c r="G67" s="100"/>
      <c r="H67" s="100"/>
      <c r="I67" s="100"/>
      <c r="J67" s="100"/>
      <c r="K67" s="101"/>
      <c r="L67" s="102"/>
      <c r="M67" s="103"/>
      <c r="N67" s="104"/>
      <c r="O67" s="101"/>
      <c r="P67" s="101"/>
      <c r="Q67" s="100"/>
      <c r="R67" s="100"/>
      <c r="S67" s="100"/>
      <c r="T67" s="100"/>
      <c r="U67" s="100"/>
      <c r="V67" s="100"/>
      <c r="W67" s="100"/>
      <c r="X67" s="100"/>
      <c r="Y67" s="100">
        <v>0</v>
      </c>
    </row>
    <row r="68" spans="2:25" s="39" customFormat="1" ht="12" customHeight="1">
      <c r="B68" s="97">
        <v>60149</v>
      </c>
      <c r="C68" s="97"/>
      <c r="D68" s="97">
        <v>17378</v>
      </c>
      <c r="E68" s="97"/>
      <c r="F68" s="97">
        <v>12886</v>
      </c>
      <c r="G68" s="97"/>
      <c r="H68" s="97">
        <v>16779</v>
      </c>
      <c r="I68" s="97"/>
      <c r="J68" s="97">
        <v>13106</v>
      </c>
      <c r="K68" s="98"/>
      <c r="L68" s="92" t="s">
        <v>5</v>
      </c>
      <c r="M68" s="92" t="s">
        <v>90</v>
      </c>
      <c r="N68" s="92"/>
      <c r="O68" s="108"/>
      <c r="P68" s="98"/>
      <c r="Q68" s="97">
        <v>18044</v>
      </c>
      <c r="R68" s="97"/>
      <c r="S68" s="97">
        <v>22124</v>
      </c>
      <c r="T68" s="97"/>
      <c r="U68" s="97">
        <v>22898</v>
      </c>
      <c r="V68" s="97"/>
      <c r="W68" s="97">
        <v>24240</v>
      </c>
      <c r="X68" s="97"/>
      <c r="Y68" s="97">
        <v>87306</v>
      </c>
    </row>
    <row r="69" spans="1:25" s="41" customFormat="1" ht="12" customHeight="1">
      <c r="A69" s="39"/>
      <c r="B69" s="94">
        <v>27689</v>
      </c>
      <c r="C69" s="94"/>
      <c r="D69" s="94">
        <v>7350</v>
      </c>
      <c r="E69" s="94"/>
      <c r="F69" s="94">
        <v>6749</v>
      </c>
      <c r="G69" s="94"/>
      <c r="H69" s="94">
        <v>6546</v>
      </c>
      <c r="I69" s="94"/>
      <c r="J69" s="94">
        <v>7044</v>
      </c>
      <c r="K69" s="95"/>
      <c r="L69" s="113" t="s">
        <v>26</v>
      </c>
      <c r="M69" s="114"/>
      <c r="N69" s="147" t="s">
        <v>135</v>
      </c>
      <c r="O69" s="116"/>
      <c r="P69" s="95"/>
      <c r="Q69" s="94">
        <v>13474</v>
      </c>
      <c r="R69" s="94"/>
      <c r="S69" s="94">
        <v>14061</v>
      </c>
      <c r="T69" s="94"/>
      <c r="U69" s="94">
        <v>16227</v>
      </c>
      <c r="V69" s="94"/>
      <c r="W69" s="94">
        <v>16828</v>
      </c>
      <c r="X69" s="94"/>
      <c r="Y69" s="94">
        <v>60590</v>
      </c>
    </row>
    <row r="70" spans="1:25" s="41" customFormat="1" ht="12" customHeight="1">
      <c r="A70" s="39"/>
      <c r="B70" s="94">
        <v>32460</v>
      </c>
      <c r="C70" s="94"/>
      <c r="D70" s="94">
        <v>10028</v>
      </c>
      <c r="E70" s="94"/>
      <c r="F70" s="94">
        <v>6137</v>
      </c>
      <c r="G70" s="94"/>
      <c r="H70" s="94">
        <v>10233</v>
      </c>
      <c r="I70" s="94"/>
      <c r="J70" s="94">
        <v>6062</v>
      </c>
      <c r="K70" s="95"/>
      <c r="L70" s="113" t="s">
        <v>40</v>
      </c>
      <c r="M70" s="114"/>
      <c r="N70" s="115" t="s">
        <v>91</v>
      </c>
      <c r="O70" s="116"/>
      <c r="P70" s="95"/>
      <c r="Q70" s="94">
        <v>4570</v>
      </c>
      <c r="R70" s="94"/>
      <c r="S70" s="94">
        <v>8063</v>
      </c>
      <c r="T70" s="94"/>
      <c r="U70" s="94">
        <v>6671</v>
      </c>
      <c r="V70" s="94"/>
      <c r="W70" s="94">
        <v>7412</v>
      </c>
      <c r="X70" s="94"/>
      <c r="Y70" s="94">
        <v>26716</v>
      </c>
    </row>
    <row r="71" spans="1:25" s="41" customFormat="1" ht="12" customHeight="1" hidden="1" thickBot="1">
      <c r="A71" s="39"/>
      <c r="B71" s="94">
        <v>0</v>
      </c>
      <c r="C71" s="94"/>
      <c r="D71" s="94"/>
      <c r="E71" s="94"/>
      <c r="F71" s="94"/>
      <c r="G71" s="94"/>
      <c r="H71" s="94"/>
      <c r="I71" s="94"/>
      <c r="J71" s="94"/>
      <c r="K71" s="95"/>
      <c r="L71" s="113" t="s">
        <v>27</v>
      </c>
      <c r="M71" s="115"/>
      <c r="N71" s="115" t="s">
        <v>28</v>
      </c>
      <c r="O71" s="116"/>
      <c r="P71" s="95"/>
      <c r="Q71" s="94"/>
      <c r="R71" s="94"/>
      <c r="S71" s="94"/>
      <c r="T71" s="94"/>
      <c r="U71" s="94"/>
      <c r="V71" s="94"/>
      <c r="W71" s="94"/>
      <c r="X71" s="94"/>
      <c r="Y71" s="94">
        <v>0</v>
      </c>
    </row>
    <row r="72" spans="1:25" s="41" customFormat="1" ht="12" customHeight="1" hidden="1">
      <c r="A72" s="39"/>
      <c r="B72" s="94">
        <v>0</v>
      </c>
      <c r="C72" s="94"/>
      <c r="D72" s="94"/>
      <c r="E72" s="94"/>
      <c r="F72" s="94"/>
      <c r="G72" s="94"/>
      <c r="H72" s="94"/>
      <c r="I72" s="94"/>
      <c r="J72" s="94"/>
      <c r="K72" s="95"/>
      <c r="L72" s="118"/>
      <c r="M72" s="119"/>
      <c r="N72" s="119" t="s">
        <v>29</v>
      </c>
      <c r="O72" s="116"/>
      <c r="P72" s="95"/>
      <c r="Q72" s="94"/>
      <c r="R72" s="94"/>
      <c r="S72" s="94"/>
      <c r="T72" s="94"/>
      <c r="U72" s="94"/>
      <c r="V72" s="94"/>
      <c r="W72" s="94"/>
      <c r="X72" s="94"/>
      <c r="Y72" s="94">
        <v>0</v>
      </c>
    </row>
    <row r="73" spans="1:25" s="41" customFormat="1" ht="12" customHeight="1" hidden="1">
      <c r="A73" s="39"/>
      <c r="B73" s="94">
        <v>0</v>
      </c>
      <c r="C73" s="94"/>
      <c r="D73" s="94"/>
      <c r="E73" s="94"/>
      <c r="F73" s="94"/>
      <c r="G73" s="94"/>
      <c r="H73" s="94"/>
      <c r="I73" s="94"/>
      <c r="J73" s="94"/>
      <c r="K73" s="95"/>
      <c r="L73" s="113" t="s">
        <v>30</v>
      </c>
      <c r="M73" s="115"/>
      <c r="N73" s="115" t="s">
        <v>31</v>
      </c>
      <c r="O73" s="116"/>
      <c r="P73" s="95"/>
      <c r="Q73" s="94"/>
      <c r="R73" s="94"/>
      <c r="S73" s="94"/>
      <c r="T73" s="94"/>
      <c r="U73" s="94"/>
      <c r="V73" s="94"/>
      <c r="W73" s="94"/>
      <c r="X73" s="94"/>
      <c r="Y73" s="94">
        <v>0</v>
      </c>
    </row>
    <row r="74" spans="1:25" s="41" customFormat="1" ht="12" customHeight="1" hidden="1">
      <c r="A74" s="39"/>
      <c r="B74" s="94">
        <v>0</v>
      </c>
      <c r="C74" s="94"/>
      <c r="D74" s="94"/>
      <c r="E74" s="94"/>
      <c r="F74" s="94"/>
      <c r="G74" s="94"/>
      <c r="H74" s="94"/>
      <c r="I74" s="94"/>
      <c r="J74" s="94"/>
      <c r="K74" s="95"/>
      <c r="L74" s="118"/>
      <c r="M74" s="119"/>
      <c r="N74" s="119" t="s">
        <v>32</v>
      </c>
      <c r="O74" s="116"/>
      <c r="P74" s="95"/>
      <c r="Q74" s="94"/>
      <c r="R74" s="94"/>
      <c r="S74" s="94"/>
      <c r="T74" s="94"/>
      <c r="U74" s="94"/>
      <c r="V74" s="94"/>
      <c r="W74" s="94"/>
      <c r="X74" s="94"/>
      <c r="Y74" s="94">
        <v>0</v>
      </c>
    </row>
    <row r="75" spans="1:25" s="41" customFormat="1" ht="12" customHeight="1" hidden="1">
      <c r="A75" s="39"/>
      <c r="B75" s="94">
        <v>0</v>
      </c>
      <c r="C75" s="94"/>
      <c r="D75" s="94"/>
      <c r="E75" s="94"/>
      <c r="F75" s="94"/>
      <c r="G75" s="94"/>
      <c r="H75" s="94"/>
      <c r="I75" s="94"/>
      <c r="J75" s="94"/>
      <c r="K75" s="95"/>
      <c r="L75" s="113" t="s">
        <v>33</v>
      </c>
      <c r="M75" s="115"/>
      <c r="N75" s="115" t="s">
        <v>34</v>
      </c>
      <c r="O75" s="116"/>
      <c r="P75" s="95"/>
      <c r="Q75" s="94"/>
      <c r="R75" s="94"/>
      <c r="S75" s="94"/>
      <c r="T75" s="94"/>
      <c r="U75" s="94"/>
      <c r="V75" s="94"/>
      <c r="W75" s="94"/>
      <c r="X75" s="94"/>
      <c r="Y75" s="94">
        <v>0</v>
      </c>
    </row>
    <row r="76" spans="1:25" s="45" customFormat="1" ht="12" customHeight="1" hidden="1">
      <c r="A76" s="39"/>
      <c r="B76" s="100">
        <v>0</v>
      </c>
      <c r="C76" s="100"/>
      <c r="D76" s="100"/>
      <c r="E76" s="100"/>
      <c r="F76" s="100"/>
      <c r="G76" s="100"/>
      <c r="H76" s="100"/>
      <c r="I76" s="100"/>
      <c r="J76" s="100"/>
      <c r="K76" s="101"/>
      <c r="L76" s="102"/>
      <c r="M76" s="103"/>
      <c r="N76" s="104"/>
      <c r="O76" s="101"/>
      <c r="P76" s="101"/>
      <c r="Q76" s="100"/>
      <c r="R76" s="100"/>
      <c r="S76" s="100"/>
      <c r="T76" s="100"/>
      <c r="U76" s="100"/>
      <c r="V76" s="100"/>
      <c r="W76" s="100"/>
      <c r="X76" s="100"/>
      <c r="Y76" s="100">
        <v>0</v>
      </c>
    </row>
    <row r="77" spans="1:25" s="45" customFormat="1" ht="12" customHeight="1" hidden="1">
      <c r="A77" s="39"/>
      <c r="B77" s="100">
        <v>0</v>
      </c>
      <c r="C77" s="100"/>
      <c r="D77" s="100"/>
      <c r="E77" s="100"/>
      <c r="F77" s="100"/>
      <c r="G77" s="100"/>
      <c r="H77" s="100"/>
      <c r="I77" s="100"/>
      <c r="J77" s="100"/>
      <c r="K77" s="101"/>
      <c r="L77" s="102"/>
      <c r="M77" s="103"/>
      <c r="N77" s="104"/>
      <c r="O77" s="101"/>
      <c r="P77" s="101"/>
      <c r="Q77" s="100"/>
      <c r="R77" s="100"/>
      <c r="S77" s="100"/>
      <c r="T77" s="100"/>
      <c r="U77" s="100"/>
      <c r="V77" s="100"/>
      <c r="W77" s="100"/>
      <c r="X77" s="100"/>
      <c r="Y77" s="100">
        <v>0</v>
      </c>
    </row>
    <row r="78" spans="1:25" s="46" customFormat="1" ht="12" customHeight="1" hidden="1">
      <c r="A78" s="39"/>
      <c r="B78" s="100">
        <v>0</v>
      </c>
      <c r="C78" s="100"/>
      <c r="D78" s="100"/>
      <c r="E78" s="100"/>
      <c r="F78" s="100"/>
      <c r="G78" s="100"/>
      <c r="H78" s="100"/>
      <c r="I78" s="100"/>
      <c r="J78" s="100"/>
      <c r="K78" s="101"/>
      <c r="L78" s="102"/>
      <c r="M78" s="103"/>
      <c r="N78" s="104"/>
      <c r="O78" s="101"/>
      <c r="P78" s="101"/>
      <c r="Q78" s="100"/>
      <c r="R78" s="100"/>
      <c r="S78" s="100"/>
      <c r="T78" s="100"/>
      <c r="U78" s="100"/>
      <c r="V78" s="100"/>
      <c r="W78" s="100"/>
      <c r="X78" s="100"/>
      <c r="Y78" s="100">
        <v>0</v>
      </c>
    </row>
    <row r="79" spans="2:25" s="38" customFormat="1" ht="12" customHeight="1" hidden="1">
      <c r="B79" s="100">
        <v>0</v>
      </c>
      <c r="C79" s="100"/>
      <c r="D79" s="100"/>
      <c r="E79" s="100"/>
      <c r="F79" s="100"/>
      <c r="G79" s="100"/>
      <c r="H79" s="100"/>
      <c r="I79" s="100"/>
      <c r="J79" s="100"/>
      <c r="K79" s="101"/>
      <c r="L79" s="102"/>
      <c r="M79" s="103"/>
      <c r="N79" s="104"/>
      <c r="O79" s="101"/>
      <c r="P79" s="101"/>
      <c r="Q79" s="100"/>
      <c r="R79" s="100"/>
      <c r="S79" s="100"/>
      <c r="T79" s="100"/>
      <c r="U79" s="100"/>
      <c r="V79" s="100"/>
      <c r="W79" s="100"/>
      <c r="X79" s="100"/>
      <c r="Y79" s="100">
        <v>0</v>
      </c>
    </row>
    <row r="80" spans="2:25" s="39" customFormat="1" ht="21" customHeight="1" hidden="1">
      <c r="B80" s="100">
        <v>0</v>
      </c>
      <c r="C80" s="100"/>
      <c r="D80" s="100"/>
      <c r="E80" s="100"/>
      <c r="F80" s="100"/>
      <c r="G80" s="100"/>
      <c r="H80" s="100"/>
      <c r="I80" s="100"/>
      <c r="J80" s="100"/>
      <c r="K80" s="101"/>
      <c r="L80" s="102"/>
      <c r="M80" s="103"/>
      <c r="N80" s="104"/>
      <c r="O80" s="101"/>
      <c r="P80" s="101"/>
      <c r="Q80" s="100"/>
      <c r="R80" s="100"/>
      <c r="S80" s="100"/>
      <c r="T80" s="100"/>
      <c r="U80" s="100"/>
      <c r="V80" s="100"/>
      <c r="W80" s="100"/>
      <c r="X80" s="100"/>
      <c r="Y80" s="100">
        <v>0</v>
      </c>
    </row>
    <row r="81" spans="2:25" s="39" customFormat="1" ht="3.75" customHeight="1" hidden="1">
      <c r="B81" s="100">
        <v>0</v>
      </c>
      <c r="C81" s="100"/>
      <c r="D81" s="100"/>
      <c r="E81" s="100"/>
      <c r="F81" s="100"/>
      <c r="G81" s="100"/>
      <c r="H81" s="100"/>
      <c r="I81" s="100"/>
      <c r="J81" s="100"/>
      <c r="K81" s="101"/>
      <c r="L81" s="102"/>
      <c r="M81" s="103"/>
      <c r="N81" s="104"/>
      <c r="O81" s="101"/>
      <c r="P81" s="101"/>
      <c r="Q81" s="100"/>
      <c r="R81" s="100"/>
      <c r="S81" s="100"/>
      <c r="T81" s="100"/>
      <c r="U81" s="100"/>
      <c r="V81" s="100"/>
      <c r="W81" s="100"/>
      <c r="X81" s="100"/>
      <c r="Y81" s="100">
        <v>0</v>
      </c>
    </row>
    <row r="82" spans="2:25" s="39" customFormat="1" ht="12.75" hidden="1">
      <c r="B82" s="100">
        <v>0</v>
      </c>
      <c r="C82" s="100"/>
      <c r="D82" s="100"/>
      <c r="E82" s="100"/>
      <c r="F82" s="100"/>
      <c r="G82" s="100"/>
      <c r="H82" s="100"/>
      <c r="I82" s="100"/>
      <c r="J82" s="100"/>
      <c r="K82" s="101"/>
      <c r="L82" s="102"/>
      <c r="M82" s="103"/>
      <c r="N82" s="104"/>
      <c r="O82" s="101"/>
      <c r="P82" s="101"/>
      <c r="Q82" s="100"/>
      <c r="R82" s="100"/>
      <c r="S82" s="100"/>
      <c r="T82" s="100"/>
      <c r="U82" s="100"/>
      <c r="V82" s="100"/>
      <c r="W82" s="100"/>
      <c r="X82" s="100"/>
      <c r="Y82" s="100">
        <v>0</v>
      </c>
    </row>
    <row r="83" spans="2:25" s="39" customFormat="1" ht="2.25" customHeight="1" hidden="1">
      <c r="B83" s="100">
        <v>0</v>
      </c>
      <c r="C83" s="100"/>
      <c r="D83" s="100"/>
      <c r="E83" s="100"/>
      <c r="F83" s="100"/>
      <c r="G83" s="100"/>
      <c r="H83" s="100"/>
      <c r="I83" s="100"/>
      <c r="J83" s="100"/>
      <c r="K83" s="101"/>
      <c r="L83" s="102"/>
      <c r="M83" s="103"/>
      <c r="N83" s="104"/>
      <c r="O83" s="101"/>
      <c r="P83" s="101"/>
      <c r="Q83" s="100"/>
      <c r="R83" s="100"/>
      <c r="S83" s="100"/>
      <c r="T83" s="100"/>
      <c r="U83" s="100"/>
      <c r="V83" s="100"/>
      <c r="W83" s="100"/>
      <c r="X83" s="100"/>
      <c r="Y83" s="100">
        <v>0</v>
      </c>
    </row>
    <row r="84" spans="2:25" s="39" customFormat="1" ht="12.75" hidden="1">
      <c r="B84" s="100">
        <v>0</v>
      </c>
      <c r="C84" s="100"/>
      <c r="D84" s="100"/>
      <c r="E84" s="100"/>
      <c r="F84" s="100"/>
      <c r="G84" s="100"/>
      <c r="H84" s="100"/>
      <c r="I84" s="100"/>
      <c r="J84" s="100"/>
      <c r="K84" s="101"/>
      <c r="L84" s="102"/>
      <c r="M84" s="103"/>
      <c r="N84" s="104"/>
      <c r="O84" s="101"/>
      <c r="P84" s="101"/>
      <c r="Q84" s="100"/>
      <c r="R84" s="100"/>
      <c r="S84" s="100"/>
      <c r="T84" s="100"/>
      <c r="U84" s="100"/>
      <c r="V84" s="100"/>
      <c r="W84" s="100"/>
      <c r="X84" s="100"/>
      <c r="Y84" s="100">
        <v>0</v>
      </c>
    </row>
    <row r="85" spans="2:25" s="39" customFormat="1" ht="2.25" customHeight="1" hidden="1">
      <c r="B85" s="100">
        <v>0</v>
      </c>
      <c r="C85" s="100"/>
      <c r="D85" s="100"/>
      <c r="E85" s="100"/>
      <c r="F85" s="100"/>
      <c r="G85" s="100"/>
      <c r="H85" s="100"/>
      <c r="I85" s="100"/>
      <c r="J85" s="100"/>
      <c r="K85" s="101"/>
      <c r="L85" s="102"/>
      <c r="M85" s="103"/>
      <c r="N85" s="104"/>
      <c r="O85" s="101"/>
      <c r="P85" s="101"/>
      <c r="Q85" s="100"/>
      <c r="R85" s="100"/>
      <c r="S85" s="100"/>
      <c r="T85" s="100"/>
      <c r="U85" s="100"/>
      <c r="V85" s="100"/>
      <c r="W85" s="100"/>
      <c r="X85" s="100"/>
      <c r="Y85" s="100">
        <v>0</v>
      </c>
    </row>
    <row r="86" spans="2:25" s="39" customFormat="1" ht="12.75" hidden="1">
      <c r="B86" s="100">
        <v>0</v>
      </c>
      <c r="C86" s="100"/>
      <c r="D86" s="100"/>
      <c r="E86" s="100"/>
      <c r="F86" s="100"/>
      <c r="G86" s="100"/>
      <c r="H86" s="100"/>
      <c r="I86" s="100"/>
      <c r="J86" s="100"/>
      <c r="K86" s="101"/>
      <c r="L86" s="102"/>
      <c r="M86" s="103"/>
      <c r="N86" s="104"/>
      <c r="O86" s="101"/>
      <c r="P86" s="101"/>
      <c r="Q86" s="100"/>
      <c r="R86" s="100"/>
      <c r="S86" s="100"/>
      <c r="T86" s="100"/>
      <c r="U86" s="100"/>
      <c r="V86" s="100"/>
      <c r="W86" s="100"/>
      <c r="X86" s="100"/>
      <c r="Y86" s="100">
        <v>0</v>
      </c>
    </row>
    <row r="87" spans="2:25" s="39" customFormat="1" ht="12.75" hidden="1">
      <c r="B87" s="100">
        <v>0</v>
      </c>
      <c r="C87" s="100"/>
      <c r="D87" s="100"/>
      <c r="E87" s="100"/>
      <c r="F87" s="100"/>
      <c r="G87" s="100"/>
      <c r="H87" s="100"/>
      <c r="I87" s="100"/>
      <c r="J87" s="100"/>
      <c r="K87" s="101"/>
      <c r="L87" s="102"/>
      <c r="M87" s="103"/>
      <c r="N87" s="104"/>
      <c r="O87" s="101"/>
      <c r="P87" s="101"/>
      <c r="Q87" s="100"/>
      <c r="R87" s="100"/>
      <c r="S87" s="100"/>
      <c r="T87" s="100"/>
      <c r="U87" s="100"/>
      <c r="V87" s="100"/>
      <c r="W87" s="100"/>
      <c r="X87" s="100"/>
      <c r="Y87" s="100">
        <v>0</v>
      </c>
    </row>
    <row r="88" spans="2:25" s="39" customFormat="1" ht="2.25" customHeight="1" hidden="1">
      <c r="B88" s="100">
        <v>0</v>
      </c>
      <c r="C88" s="100"/>
      <c r="D88" s="100"/>
      <c r="E88" s="100"/>
      <c r="F88" s="100"/>
      <c r="G88" s="100"/>
      <c r="H88" s="100"/>
      <c r="I88" s="100"/>
      <c r="J88" s="100"/>
      <c r="K88" s="101"/>
      <c r="L88" s="102"/>
      <c r="M88" s="103"/>
      <c r="N88" s="104"/>
      <c r="O88" s="101"/>
      <c r="P88" s="101"/>
      <c r="Q88" s="100"/>
      <c r="R88" s="100"/>
      <c r="S88" s="100"/>
      <c r="T88" s="100"/>
      <c r="U88" s="100"/>
      <c r="V88" s="100"/>
      <c r="W88" s="100"/>
      <c r="X88" s="100"/>
      <c r="Y88" s="100">
        <v>0</v>
      </c>
    </row>
    <row r="89" spans="1:25" s="1" customFormat="1" ht="12" customHeight="1" hidden="1">
      <c r="A89" s="39"/>
      <c r="B89" s="100">
        <v>0</v>
      </c>
      <c r="C89" s="100"/>
      <c r="D89" s="100"/>
      <c r="E89" s="100"/>
      <c r="F89" s="100"/>
      <c r="G89" s="100"/>
      <c r="H89" s="100"/>
      <c r="I89" s="100"/>
      <c r="J89" s="100"/>
      <c r="K89" s="101"/>
      <c r="L89" s="102"/>
      <c r="M89" s="103"/>
      <c r="N89" s="104"/>
      <c r="O89" s="101"/>
      <c r="P89" s="101"/>
      <c r="Q89" s="100"/>
      <c r="R89" s="100"/>
      <c r="S89" s="100"/>
      <c r="T89" s="100"/>
      <c r="U89" s="100"/>
      <c r="V89" s="100"/>
      <c r="W89" s="100"/>
      <c r="X89" s="100"/>
      <c r="Y89" s="100">
        <v>0</v>
      </c>
    </row>
    <row r="90" spans="1:25" s="31" customFormat="1" ht="12" customHeight="1" hidden="1">
      <c r="A90" s="39"/>
      <c r="B90" s="100">
        <v>0</v>
      </c>
      <c r="C90" s="100"/>
      <c r="D90" s="100"/>
      <c r="E90" s="100"/>
      <c r="F90" s="100"/>
      <c r="G90" s="100"/>
      <c r="H90" s="100"/>
      <c r="I90" s="100"/>
      <c r="J90" s="100"/>
      <c r="K90" s="101"/>
      <c r="L90" s="102"/>
      <c r="M90" s="103"/>
      <c r="N90" s="104"/>
      <c r="O90" s="101"/>
      <c r="P90" s="101"/>
      <c r="Q90" s="100"/>
      <c r="R90" s="100"/>
      <c r="S90" s="100"/>
      <c r="T90" s="100"/>
      <c r="U90" s="100"/>
      <c r="V90" s="100"/>
      <c r="W90" s="100"/>
      <c r="X90" s="100"/>
      <c r="Y90" s="100">
        <v>0</v>
      </c>
    </row>
    <row r="91" spans="1:25" s="31" customFormat="1" ht="12" customHeight="1" hidden="1">
      <c r="A91" s="39"/>
      <c r="B91" s="100">
        <v>0</v>
      </c>
      <c r="C91" s="100"/>
      <c r="D91" s="100"/>
      <c r="E91" s="100"/>
      <c r="F91" s="100"/>
      <c r="G91" s="100"/>
      <c r="H91" s="100"/>
      <c r="I91" s="100"/>
      <c r="J91" s="100"/>
      <c r="K91" s="101"/>
      <c r="L91" s="102"/>
      <c r="M91" s="103"/>
      <c r="N91" s="104"/>
      <c r="O91" s="101"/>
      <c r="P91" s="101"/>
      <c r="Q91" s="100"/>
      <c r="R91" s="100"/>
      <c r="S91" s="100"/>
      <c r="T91" s="100"/>
      <c r="U91" s="100"/>
      <c r="V91" s="100"/>
      <c r="W91" s="100"/>
      <c r="X91" s="100"/>
      <c r="Y91" s="100">
        <v>0</v>
      </c>
    </row>
    <row r="92" spans="1:25" s="40" customFormat="1" ht="12" customHeight="1" hidden="1" thickBot="1">
      <c r="A92" s="39"/>
      <c r="B92" s="100">
        <v>0</v>
      </c>
      <c r="C92" s="100"/>
      <c r="D92" s="100"/>
      <c r="E92" s="100"/>
      <c r="F92" s="100"/>
      <c r="G92" s="100"/>
      <c r="H92" s="100"/>
      <c r="I92" s="100"/>
      <c r="J92" s="100"/>
      <c r="K92" s="101"/>
      <c r="L92" s="102"/>
      <c r="M92" s="103"/>
      <c r="N92" s="104"/>
      <c r="O92" s="101"/>
      <c r="P92" s="101"/>
      <c r="Q92" s="100"/>
      <c r="R92" s="100"/>
      <c r="S92" s="100"/>
      <c r="T92" s="100"/>
      <c r="U92" s="100"/>
      <c r="V92" s="100"/>
      <c r="W92" s="100"/>
      <c r="X92" s="100"/>
      <c r="Y92" s="100">
        <v>0</v>
      </c>
    </row>
    <row r="93" spans="1:25" s="32" customFormat="1" ht="12" customHeight="1">
      <c r="A93" s="39"/>
      <c r="B93" s="97">
        <v>774</v>
      </c>
      <c r="C93" s="97"/>
      <c r="D93" s="97">
        <v>194</v>
      </c>
      <c r="E93" s="97"/>
      <c r="F93" s="97">
        <v>221</v>
      </c>
      <c r="G93" s="97"/>
      <c r="H93" s="97">
        <v>24</v>
      </c>
      <c r="I93" s="97"/>
      <c r="J93" s="97">
        <v>335</v>
      </c>
      <c r="K93" s="98"/>
      <c r="L93" s="92" t="s">
        <v>6</v>
      </c>
      <c r="M93" s="92" t="s">
        <v>92</v>
      </c>
      <c r="N93" s="92"/>
      <c r="O93" s="108"/>
      <c r="P93" s="98"/>
      <c r="Q93" s="97">
        <v>64</v>
      </c>
      <c r="R93" s="97"/>
      <c r="S93" s="97">
        <v>76</v>
      </c>
      <c r="T93" s="97"/>
      <c r="U93" s="97">
        <v>51</v>
      </c>
      <c r="V93" s="97"/>
      <c r="W93" s="97">
        <v>99</v>
      </c>
      <c r="X93" s="97"/>
      <c r="Y93" s="97">
        <v>290</v>
      </c>
    </row>
    <row r="94" spans="1:25" s="32" customFormat="1" ht="12" customHeight="1" hidden="1">
      <c r="A94" s="39"/>
      <c r="B94" s="97">
        <v>0</v>
      </c>
      <c r="C94" s="97"/>
      <c r="D94" s="97"/>
      <c r="E94" s="97"/>
      <c r="F94" s="97"/>
      <c r="G94" s="97"/>
      <c r="H94" s="97"/>
      <c r="I94" s="97"/>
      <c r="J94" s="97"/>
      <c r="K94" s="98"/>
      <c r="L94" s="92"/>
      <c r="M94" s="117"/>
      <c r="N94" s="117"/>
      <c r="O94" s="108"/>
      <c r="P94" s="98"/>
      <c r="Q94" s="97"/>
      <c r="R94" s="97"/>
      <c r="S94" s="97"/>
      <c r="T94" s="97"/>
      <c r="U94" s="97"/>
      <c r="V94" s="97"/>
      <c r="W94" s="97"/>
      <c r="X94" s="97"/>
      <c r="Y94" s="97">
        <v>0</v>
      </c>
    </row>
    <row r="95" spans="1:25" s="33" customFormat="1" ht="12" customHeight="1">
      <c r="A95" s="39"/>
      <c r="B95" s="97">
        <v>1048</v>
      </c>
      <c r="C95" s="97"/>
      <c r="D95" s="97">
        <v>420</v>
      </c>
      <c r="E95" s="97"/>
      <c r="F95" s="97">
        <v>155</v>
      </c>
      <c r="G95" s="97"/>
      <c r="H95" s="97">
        <v>190</v>
      </c>
      <c r="I95" s="97"/>
      <c r="J95" s="97">
        <v>283</v>
      </c>
      <c r="K95" s="98"/>
      <c r="L95" s="92" t="s">
        <v>7</v>
      </c>
      <c r="M95" s="92" t="s">
        <v>117</v>
      </c>
      <c r="N95" s="92"/>
      <c r="O95" s="108"/>
      <c r="P95" s="98"/>
      <c r="Q95" s="97">
        <v>122</v>
      </c>
      <c r="R95" s="97"/>
      <c r="S95" s="97">
        <v>116</v>
      </c>
      <c r="T95" s="97"/>
      <c r="U95" s="97">
        <v>123</v>
      </c>
      <c r="V95" s="97"/>
      <c r="W95" s="97">
        <v>143</v>
      </c>
      <c r="X95" s="97"/>
      <c r="Y95" s="97">
        <v>504</v>
      </c>
    </row>
    <row r="96" spans="2:25" s="39" customFormat="1" ht="12" customHeight="1">
      <c r="B96" s="97">
        <v>77</v>
      </c>
      <c r="C96" s="97"/>
      <c r="D96" s="97">
        <v>18</v>
      </c>
      <c r="E96" s="97"/>
      <c r="F96" s="97">
        <v>20</v>
      </c>
      <c r="G96" s="97"/>
      <c r="H96" s="97">
        <v>20</v>
      </c>
      <c r="I96" s="97"/>
      <c r="J96" s="97">
        <v>19</v>
      </c>
      <c r="K96" s="98"/>
      <c r="L96" s="92" t="s">
        <v>8</v>
      </c>
      <c r="M96" s="92" t="s">
        <v>94</v>
      </c>
      <c r="N96" s="92"/>
      <c r="O96" s="108"/>
      <c r="P96" s="98"/>
      <c r="Q96" s="97">
        <v>9</v>
      </c>
      <c r="R96" s="97"/>
      <c r="S96" s="97">
        <v>11</v>
      </c>
      <c r="T96" s="97"/>
      <c r="U96" s="97">
        <v>23</v>
      </c>
      <c r="V96" s="97"/>
      <c r="W96" s="97">
        <v>12</v>
      </c>
      <c r="X96" s="97"/>
      <c r="Y96" s="97">
        <v>55</v>
      </c>
    </row>
    <row r="97" spans="2:25" s="39" customFormat="1" ht="12" customHeight="1">
      <c r="B97" s="97"/>
      <c r="C97" s="97"/>
      <c r="D97" s="97"/>
      <c r="E97" s="97"/>
      <c r="F97" s="97"/>
      <c r="G97" s="97"/>
      <c r="H97" s="97"/>
      <c r="I97" s="97"/>
      <c r="J97" s="97"/>
      <c r="K97" s="98"/>
      <c r="L97" s="117"/>
      <c r="M97" s="117" t="s">
        <v>95</v>
      </c>
      <c r="N97" s="117"/>
      <c r="O97" s="108"/>
      <c r="P97" s="98"/>
      <c r="Q97" s="97"/>
      <c r="R97" s="97"/>
      <c r="S97" s="97"/>
      <c r="T97" s="97"/>
      <c r="U97" s="97"/>
      <c r="V97" s="97"/>
      <c r="W97" s="97"/>
      <c r="X97" s="97"/>
      <c r="Y97" s="97"/>
    </row>
    <row r="98" spans="2:25" s="39" customFormat="1" ht="12" customHeight="1">
      <c r="B98" s="97">
        <v>10358</v>
      </c>
      <c r="C98" s="97"/>
      <c r="D98" s="97">
        <v>2884</v>
      </c>
      <c r="E98" s="97"/>
      <c r="F98" s="97">
        <v>2578</v>
      </c>
      <c r="G98" s="97"/>
      <c r="H98" s="97">
        <v>2853</v>
      </c>
      <c r="I98" s="97"/>
      <c r="J98" s="97">
        <v>2043</v>
      </c>
      <c r="K98" s="98"/>
      <c r="L98" s="92" t="s">
        <v>9</v>
      </c>
      <c r="M98" s="92" t="s">
        <v>96</v>
      </c>
      <c r="N98" s="92"/>
      <c r="O98" s="108"/>
      <c r="P98" s="98"/>
      <c r="Q98" s="97">
        <v>5453</v>
      </c>
      <c r="R98" s="97"/>
      <c r="S98" s="97">
        <v>4562</v>
      </c>
      <c r="T98" s="97"/>
      <c r="U98" s="97">
        <v>5444</v>
      </c>
      <c r="V98" s="97"/>
      <c r="W98" s="97">
        <v>5784</v>
      </c>
      <c r="X98" s="97"/>
      <c r="Y98" s="97">
        <v>21243</v>
      </c>
    </row>
    <row r="99" spans="1:25" s="41" customFormat="1" ht="12" customHeight="1">
      <c r="A99" s="39"/>
      <c r="B99" s="94">
        <v>422</v>
      </c>
      <c r="C99" s="94"/>
      <c r="D99" s="94">
        <v>80</v>
      </c>
      <c r="E99" s="94"/>
      <c r="F99" s="94">
        <v>107</v>
      </c>
      <c r="G99" s="94"/>
      <c r="H99" s="94">
        <v>101</v>
      </c>
      <c r="I99" s="94"/>
      <c r="J99" s="94">
        <v>134</v>
      </c>
      <c r="K99" s="95"/>
      <c r="L99" s="115" t="s">
        <v>35</v>
      </c>
      <c r="M99" s="114"/>
      <c r="N99" s="115" t="s">
        <v>97</v>
      </c>
      <c r="O99" s="116"/>
      <c r="P99" s="95"/>
      <c r="Q99" s="94">
        <v>96</v>
      </c>
      <c r="R99" s="94"/>
      <c r="S99" s="94">
        <v>82</v>
      </c>
      <c r="T99" s="94"/>
      <c r="U99" s="94">
        <v>96</v>
      </c>
      <c r="V99" s="94"/>
      <c r="W99" s="94">
        <v>90</v>
      </c>
      <c r="X99" s="94"/>
      <c r="Y99" s="94">
        <v>364</v>
      </c>
    </row>
    <row r="100" spans="1:25" s="41" customFormat="1" ht="12" customHeight="1">
      <c r="A100" s="39"/>
      <c r="B100" s="94">
        <v>301</v>
      </c>
      <c r="C100" s="94"/>
      <c r="D100" s="94">
        <v>87</v>
      </c>
      <c r="E100" s="94"/>
      <c r="F100" s="94">
        <v>93</v>
      </c>
      <c r="G100" s="94"/>
      <c r="H100" s="94">
        <v>69</v>
      </c>
      <c r="I100" s="94"/>
      <c r="J100" s="94">
        <v>52</v>
      </c>
      <c r="K100" s="95"/>
      <c r="L100" s="115" t="s">
        <v>36</v>
      </c>
      <c r="M100" s="114"/>
      <c r="N100" s="115" t="s">
        <v>98</v>
      </c>
      <c r="O100" s="116"/>
      <c r="P100" s="95"/>
      <c r="Q100" s="94">
        <v>66</v>
      </c>
      <c r="R100" s="94"/>
      <c r="S100" s="94">
        <v>73</v>
      </c>
      <c r="T100" s="94"/>
      <c r="U100" s="94">
        <v>60</v>
      </c>
      <c r="V100" s="94"/>
      <c r="W100" s="94">
        <v>89</v>
      </c>
      <c r="X100" s="94"/>
      <c r="Y100" s="94">
        <v>288</v>
      </c>
    </row>
    <row r="101" spans="1:25" s="41" customFormat="1" ht="12" customHeight="1">
      <c r="A101" s="39"/>
      <c r="B101" s="94">
        <v>9635</v>
      </c>
      <c r="C101" s="94"/>
      <c r="D101" s="94">
        <v>2717</v>
      </c>
      <c r="E101" s="94"/>
      <c r="F101" s="94">
        <v>2378</v>
      </c>
      <c r="G101" s="94"/>
      <c r="H101" s="94">
        <v>2683</v>
      </c>
      <c r="I101" s="94"/>
      <c r="J101" s="94">
        <v>1857</v>
      </c>
      <c r="K101" s="95"/>
      <c r="L101" s="115" t="s">
        <v>56</v>
      </c>
      <c r="M101" s="114"/>
      <c r="N101" s="115" t="s">
        <v>99</v>
      </c>
      <c r="O101" s="116"/>
      <c r="P101" s="95"/>
      <c r="Q101" s="94">
        <v>5291</v>
      </c>
      <c r="R101" s="94"/>
      <c r="S101" s="94">
        <v>4407</v>
      </c>
      <c r="T101" s="94"/>
      <c r="U101" s="94">
        <v>5288</v>
      </c>
      <c r="V101" s="94"/>
      <c r="W101" s="94">
        <v>5605</v>
      </c>
      <c r="X101" s="94"/>
      <c r="Y101" s="94">
        <v>20591</v>
      </c>
    </row>
    <row r="102" spans="2:25" s="145" customFormat="1" ht="12" customHeight="1" thickBot="1">
      <c r="B102" s="224">
        <v>105318</v>
      </c>
      <c r="C102" s="225"/>
      <c r="D102" s="224">
        <v>29057</v>
      </c>
      <c r="E102" s="225"/>
      <c r="F102" s="224">
        <v>27054</v>
      </c>
      <c r="G102" s="225"/>
      <c r="H102" s="224">
        <v>23682</v>
      </c>
      <c r="I102" s="225"/>
      <c r="J102" s="224">
        <v>25525</v>
      </c>
      <c r="K102" s="224"/>
      <c r="L102" s="207" t="s">
        <v>60</v>
      </c>
      <c r="M102" s="207" t="s">
        <v>100</v>
      </c>
      <c r="N102" s="207"/>
      <c r="O102" s="224"/>
      <c r="P102" s="224"/>
      <c r="Q102" s="224"/>
      <c r="R102" s="224"/>
      <c r="S102" s="224"/>
      <c r="T102" s="224"/>
      <c r="U102" s="224"/>
      <c r="V102" s="224"/>
      <c r="W102" s="224"/>
      <c r="X102" s="224"/>
      <c r="Y102" s="224"/>
    </row>
    <row r="103" spans="2:25" s="38" customFormat="1" ht="12" customHeight="1" hidden="1" thickBot="1">
      <c r="B103" s="61"/>
      <c r="C103" s="62"/>
      <c r="D103" s="61"/>
      <c r="E103" s="62"/>
      <c r="F103" s="61"/>
      <c r="G103" s="62"/>
      <c r="H103" s="61"/>
      <c r="I103" s="62"/>
      <c r="J103" s="61"/>
      <c r="K103" s="61"/>
      <c r="L103" s="207"/>
      <c r="M103" s="207"/>
      <c r="N103" s="207"/>
      <c r="O103" s="61"/>
      <c r="P103" s="61"/>
      <c r="Q103" s="61"/>
      <c r="R103" s="61"/>
      <c r="S103" s="61"/>
      <c r="T103" s="61"/>
      <c r="U103" s="61"/>
      <c r="V103" s="61"/>
      <c r="W103" s="61"/>
      <c r="X103" s="61"/>
      <c r="Y103" s="61"/>
    </row>
    <row r="104" spans="2:25" s="39" customFormat="1" ht="21" customHeight="1" hidden="1" thickBot="1">
      <c r="B104" s="100"/>
      <c r="C104" s="100"/>
      <c r="D104" s="100"/>
      <c r="E104" s="100"/>
      <c r="F104" s="100"/>
      <c r="G104" s="100"/>
      <c r="H104" s="100"/>
      <c r="I104" s="100"/>
      <c r="J104" s="100"/>
      <c r="K104" s="101"/>
      <c r="L104" s="102"/>
      <c r="M104" s="103"/>
      <c r="N104" s="104"/>
      <c r="O104" s="101"/>
      <c r="P104" s="101"/>
      <c r="Q104" s="100"/>
      <c r="R104" s="100"/>
      <c r="S104" s="100"/>
      <c r="T104" s="100"/>
      <c r="U104" s="100"/>
      <c r="V104" s="100"/>
      <c r="W104" s="100"/>
      <c r="X104" s="100"/>
      <c r="Y104" s="100"/>
    </row>
    <row r="105" spans="2:25" s="39" customFormat="1" ht="3.75" customHeight="1" hidden="1">
      <c r="B105" s="100"/>
      <c r="C105" s="100"/>
      <c r="D105" s="100"/>
      <c r="E105" s="100"/>
      <c r="F105" s="100"/>
      <c r="G105" s="100"/>
      <c r="H105" s="100"/>
      <c r="I105" s="100"/>
      <c r="J105" s="100"/>
      <c r="K105" s="101"/>
      <c r="L105" s="102"/>
      <c r="M105" s="103"/>
      <c r="N105" s="104"/>
      <c r="O105" s="101"/>
      <c r="P105" s="101"/>
      <c r="Q105" s="100"/>
      <c r="R105" s="100"/>
      <c r="S105" s="100"/>
      <c r="T105" s="100"/>
      <c r="U105" s="100"/>
      <c r="V105" s="100"/>
      <c r="W105" s="100"/>
      <c r="X105" s="100"/>
      <c r="Y105" s="100"/>
    </row>
    <row r="106" spans="2:25" s="39" customFormat="1" ht="12.75" hidden="1">
      <c r="B106" s="100"/>
      <c r="C106" s="100"/>
      <c r="D106" s="100"/>
      <c r="E106" s="100"/>
      <c r="F106" s="100"/>
      <c r="G106" s="100"/>
      <c r="H106" s="100"/>
      <c r="I106" s="100"/>
      <c r="J106" s="100"/>
      <c r="K106" s="101"/>
      <c r="L106" s="102"/>
      <c r="M106" s="103"/>
      <c r="N106" s="104"/>
      <c r="O106" s="101"/>
      <c r="P106" s="101"/>
      <c r="Q106" s="100"/>
      <c r="R106" s="100"/>
      <c r="S106" s="100"/>
      <c r="T106" s="100"/>
      <c r="U106" s="100"/>
      <c r="V106" s="100"/>
      <c r="W106" s="100"/>
      <c r="X106" s="100"/>
      <c r="Y106" s="100"/>
    </row>
    <row r="107" spans="2:25" s="39" customFormat="1" ht="2.25" customHeight="1" hidden="1">
      <c r="B107" s="100"/>
      <c r="C107" s="100"/>
      <c r="D107" s="100"/>
      <c r="E107" s="100"/>
      <c r="F107" s="100"/>
      <c r="G107" s="100"/>
      <c r="H107" s="100"/>
      <c r="I107" s="100"/>
      <c r="J107" s="100"/>
      <c r="K107" s="101"/>
      <c r="L107" s="102"/>
      <c r="M107" s="103"/>
      <c r="N107" s="104"/>
      <c r="O107" s="101"/>
      <c r="P107" s="101"/>
      <c r="Q107" s="100"/>
      <c r="R107" s="100"/>
      <c r="S107" s="100"/>
      <c r="T107" s="100"/>
      <c r="U107" s="100"/>
      <c r="V107" s="100"/>
      <c r="W107" s="100"/>
      <c r="X107" s="100"/>
      <c r="Y107" s="100"/>
    </row>
    <row r="108" spans="2:25" s="39" customFormat="1" ht="12.75" hidden="1">
      <c r="B108" s="100"/>
      <c r="C108" s="100"/>
      <c r="D108" s="100"/>
      <c r="E108" s="100"/>
      <c r="F108" s="100"/>
      <c r="G108" s="100"/>
      <c r="H108" s="100"/>
      <c r="I108" s="100"/>
      <c r="J108" s="100"/>
      <c r="K108" s="101"/>
      <c r="L108" s="102"/>
      <c r="M108" s="103"/>
      <c r="N108" s="104"/>
      <c r="O108" s="101"/>
      <c r="P108" s="101"/>
      <c r="Q108" s="100"/>
      <c r="R108" s="100"/>
      <c r="S108" s="100"/>
      <c r="T108" s="100"/>
      <c r="U108" s="100"/>
      <c r="V108" s="100"/>
      <c r="W108" s="100"/>
      <c r="X108" s="100"/>
      <c r="Y108" s="100"/>
    </row>
    <row r="109" spans="2:25" s="39" customFormat="1" ht="2.25" customHeight="1" hidden="1">
      <c r="B109" s="100"/>
      <c r="C109" s="100"/>
      <c r="D109" s="100"/>
      <c r="E109" s="100"/>
      <c r="F109" s="100"/>
      <c r="G109" s="100"/>
      <c r="H109" s="100"/>
      <c r="I109" s="100"/>
      <c r="J109" s="100"/>
      <c r="K109" s="101"/>
      <c r="L109" s="102"/>
      <c r="M109" s="103"/>
      <c r="N109" s="104"/>
      <c r="O109" s="101"/>
      <c r="P109" s="101"/>
      <c r="Q109" s="100"/>
      <c r="R109" s="100"/>
      <c r="S109" s="100"/>
      <c r="T109" s="100"/>
      <c r="U109" s="100"/>
      <c r="V109" s="100"/>
      <c r="W109" s="100"/>
      <c r="X109" s="100"/>
      <c r="Y109" s="100"/>
    </row>
    <row r="110" spans="2:25" s="39" customFormat="1" ht="12.75" hidden="1">
      <c r="B110" s="100"/>
      <c r="C110" s="100"/>
      <c r="D110" s="100"/>
      <c r="E110" s="100"/>
      <c r="F110" s="100"/>
      <c r="G110" s="100"/>
      <c r="H110" s="100"/>
      <c r="I110" s="100"/>
      <c r="J110" s="100"/>
      <c r="K110" s="101"/>
      <c r="L110" s="102"/>
      <c r="M110" s="103"/>
      <c r="N110" s="104"/>
      <c r="O110" s="101"/>
      <c r="P110" s="101"/>
      <c r="Q110" s="100"/>
      <c r="R110" s="100"/>
      <c r="S110" s="100"/>
      <c r="T110" s="100"/>
      <c r="U110" s="100"/>
      <c r="V110" s="100"/>
      <c r="W110" s="100"/>
      <c r="X110" s="100"/>
      <c r="Y110" s="100"/>
    </row>
    <row r="111" spans="2:25" s="39" customFormat="1" ht="12.75" hidden="1">
      <c r="B111" s="100"/>
      <c r="C111" s="100"/>
      <c r="D111" s="100"/>
      <c r="E111" s="100"/>
      <c r="F111" s="100"/>
      <c r="G111" s="100"/>
      <c r="H111" s="100"/>
      <c r="I111" s="100"/>
      <c r="J111" s="100"/>
      <c r="K111" s="101"/>
      <c r="L111" s="102"/>
      <c r="M111" s="103"/>
      <c r="N111" s="104"/>
      <c r="O111" s="101"/>
      <c r="P111" s="101"/>
      <c r="Q111" s="100"/>
      <c r="R111" s="100"/>
      <c r="S111" s="100"/>
      <c r="T111" s="100"/>
      <c r="U111" s="100"/>
      <c r="V111" s="100"/>
      <c r="W111" s="100"/>
      <c r="X111" s="100"/>
      <c r="Y111" s="100"/>
    </row>
    <row r="112" spans="2:25" s="39" customFormat="1" ht="2.25" customHeight="1" hidden="1">
      <c r="B112" s="100"/>
      <c r="C112" s="100"/>
      <c r="D112" s="100"/>
      <c r="E112" s="100"/>
      <c r="F112" s="100"/>
      <c r="G112" s="100"/>
      <c r="H112" s="100"/>
      <c r="I112" s="100"/>
      <c r="J112" s="100"/>
      <c r="K112" s="101"/>
      <c r="L112" s="102"/>
      <c r="M112" s="103"/>
      <c r="N112" s="104"/>
      <c r="O112" s="101"/>
      <c r="P112" s="101"/>
      <c r="Q112" s="100"/>
      <c r="R112" s="100"/>
      <c r="S112" s="100"/>
      <c r="T112" s="100"/>
      <c r="U112" s="100"/>
      <c r="V112" s="100"/>
      <c r="W112" s="100"/>
      <c r="X112" s="100"/>
      <c r="Y112" s="100"/>
    </row>
    <row r="113" spans="1:25" s="32" customFormat="1" ht="12" customHeight="1" hidden="1">
      <c r="A113" s="39"/>
      <c r="B113" s="100"/>
      <c r="C113" s="100"/>
      <c r="D113" s="100"/>
      <c r="E113" s="100"/>
      <c r="F113" s="100"/>
      <c r="G113" s="100"/>
      <c r="H113" s="100"/>
      <c r="I113" s="100"/>
      <c r="J113" s="100"/>
      <c r="K113" s="101"/>
      <c r="L113" s="102"/>
      <c r="M113" s="103"/>
      <c r="N113" s="104"/>
      <c r="O113" s="101"/>
      <c r="P113" s="101"/>
      <c r="Q113" s="100"/>
      <c r="R113" s="100"/>
      <c r="S113" s="100"/>
      <c r="T113" s="100"/>
      <c r="U113" s="100"/>
      <c r="V113" s="100"/>
      <c r="W113" s="100"/>
      <c r="X113" s="100"/>
      <c r="Y113" s="100"/>
    </row>
    <row r="114" spans="1:25" s="40" customFormat="1" ht="12" customHeight="1" hidden="1">
      <c r="A114" s="39"/>
      <c r="B114" s="100"/>
      <c r="C114" s="100"/>
      <c r="D114" s="100"/>
      <c r="E114" s="100"/>
      <c r="F114" s="100"/>
      <c r="G114" s="100"/>
      <c r="H114" s="100"/>
      <c r="I114" s="100"/>
      <c r="J114" s="100"/>
      <c r="K114" s="101"/>
      <c r="L114" s="102"/>
      <c r="M114" s="103"/>
      <c r="N114" s="104"/>
      <c r="O114" s="101"/>
      <c r="P114" s="101"/>
      <c r="Q114" s="100"/>
      <c r="R114" s="100"/>
      <c r="S114" s="100"/>
      <c r="T114" s="100"/>
      <c r="U114" s="100"/>
      <c r="V114" s="100"/>
      <c r="W114" s="100"/>
      <c r="X114" s="100"/>
      <c r="Y114" s="100"/>
    </row>
    <row r="115" spans="1:25" s="33" customFormat="1" ht="12" customHeight="1" hidden="1">
      <c r="A115" s="39"/>
      <c r="B115" s="100"/>
      <c r="C115" s="100"/>
      <c r="D115" s="100"/>
      <c r="E115" s="100"/>
      <c r="F115" s="100"/>
      <c r="G115" s="100"/>
      <c r="H115" s="100"/>
      <c r="I115" s="100"/>
      <c r="J115" s="100"/>
      <c r="K115" s="101"/>
      <c r="L115" s="102"/>
      <c r="M115" s="103"/>
      <c r="N115" s="104"/>
      <c r="O115" s="101"/>
      <c r="P115" s="101"/>
      <c r="Q115" s="100"/>
      <c r="R115" s="100"/>
      <c r="S115" s="100"/>
      <c r="T115" s="100"/>
      <c r="U115" s="100"/>
      <c r="V115" s="100"/>
      <c r="W115" s="100"/>
      <c r="X115" s="100"/>
      <c r="Y115" s="100"/>
    </row>
    <row r="116" spans="1:25" s="45" customFormat="1" ht="12" customHeight="1" hidden="1">
      <c r="A116" s="39"/>
      <c r="B116" s="100"/>
      <c r="C116" s="100"/>
      <c r="D116" s="100"/>
      <c r="E116" s="100"/>
      <c r="F116" s="100"/>
      <c r="G116" s="100"/>
      <c r="H116" s="100"/>
      <c r="I116" s="100"/>
      <c r="J116" s="100"/>
      <c r="K116" s="101"/>
      <c r="L116" s="102"/>
      <c r="M116" s="103"/>
      <c r="N116" s="104"/>
      <c r="O116" s="101"/>
      <c r="P116" s="101"/>
      <c r="Q116" s="100"/>
      <c r="R116" s="100"/>
      <c r="S116" s="100"/>
      <c r="T116" s="100"/>
      <c r="U116" s="100"/>
      <c r="V116" s="100"/>
      <c r="W116" s="100"/>
      <c r="X116" s="100"/>
      <c r="Y116" s="100"/>
    </row>
    <row r="117" spans="1:25" s="38" customFormat="1" ht="12" customHeight="1" hidden="1">
      <c r="A117" s="39"/>
      <c r="B117" s="100"/>
      <c r="C117" s="100"/>
      <c r="D117" s="100"/>
      <c r="E117" s="100"/>
      <c r="F117" s="100"/>
      <c r="G117" s="100"/>
      <c r="H117" s="100"/>
      <c r="I117" s="100"/>
      <c r="J117" s="100"/>
      <c r="K117" s="101"/>
      <c r="L117" s="102"/>
      <c r="M117" s="103"/>
      <c r="N117" s="104"/>
      <c r="O117" s="101"/>
      <c r="P117" s="101"/>
      <c r="Q117" s="100"/>
      <c r="R117" s="100"/>
      <c r="S117" s="100"/>
      <c r="T117" s="100"/>
      <c r="U117" s="100"/>
      <c r="V117" s="100"/>
      <c r="W117" s="100"/>
      <c r="X117" s="100"/>
      <c r="Y117" s="100"/>
    </row>
    <row r="118" spans="2:25" s="39" customFormat="1" ht="21" customHeight="1" hidden="1">
      <c r="B118" s="100"/>
      <c r="C118" s="100"/>
      <c r="D118" s="100"/>
      <c r="E118" s="100"/>
      <c r="F118" s="100"/>
      <c r="G118" s="100"/>
      <c r="H118" s="100"/>
      <c r="I118" s="100"/>
      <c r="J118" s="100"/>
      <c r="K118" s="101"/>
      <c r="L118" s="102"/>
      <c r="M118" s="103"/>
      <c r="N118" s="104"/>
      <c r="O118" s="101"/>
      <c r="P118" s="101"/>
      <c r="Q118" s="100"/>
      <c r="R118" s="100"/>
      <c r="S118" s="100"/>
      <c r="T118" s="100"/>
      <c r="U118" s="100"/>
      <c r="V118" s="100"/>
      <c r="W118" s="100"/>
      <c r="X118" s="100"/>
      <c r="Y118" s="100"/>
    </row>
    <row r="119" spans="2:25" s="39" customFormat="1" ht="3.75" customHeight="1" hidden="1">
      <c r="B119" s="100"/>
      <c r="C119" s="100"/>
      <c r="D119" s="100"/>
      <c r="E119" s="100"/>
      <c r="F119" s="100"/>
      <c r="G119" s="100"/>
      <c r="H119" s="100"/>
      <c r="I119" s="100"/>
      <c r="J119" s="100"/>
      <c r="K119" s="101"/>
      <c r="L119" s="102"/>
      <c r="M119" s="103"/>
      <c r="N119" s="104"/>
      <c r="O119" s="101"/>
      <c r="P119" s="101"/>
      <c r="Q119" s="100"/>
      <c r="R119" s="100"/>
      <c r="S119" s="100"/>
      <c r="T119" s="100"/>
      <c r="U119" s="100"/>
      <c r="V119" s="100"/>
      <c r="W119" s="100"/>
      <c r="X119" s="100"/>
      <c r="Y119" s="100"/>
    </row>
    <row r="120" spans="2:25" s="39" customFormat="1" ht="12.75" hidden="1">
      <c r="B120" s="100"/>
      <c r="C120" s="100"/>
      <c r="D120" s="100"/>
      <c r="E120" s="100"/>
      <c r="F120" s="100"/>
      <c r="G120" s="100"/>
      <c r="H120" s="100"/>
      <c r="I120" s="100"/>
      <c r="J120" s="100"/>
      <c r="K120" s="101"/>
      <c r="L120" s="102"/>
      <c r="M120" s="103"/>
      <c r="N120" s="104"/>
      <c r="O120" s="101"/>
      <c r="P120" s="101"/>
      <c r="Q120" s="100"/>
      <c r="R120" s="100"/>
      <c r="S120" s="100"/>
      <c r="T120" s="100"/>
      <c r="U120" s="100"/>
      <c r="V120" s="100"/>
      <c r="W120" s="100"/>
      <c r="X120" s="100"/>
      <c r="Y120" s="100"/>
    </row>
    <row r="121" spans="2:25" s="39" customFormat="1" ht="2.25" customHeight="1" hidden="1">
      <c r="B121" s="100"/>
      <c r="C121" s="100"/>
      <c r="D121" s="100"/>
      <c r="E121" s="100"/>
      <c r="F121" s="100"/>
      <c r="G121" s="100"/>
      <c r="H121" s="100"/>
      <c r="I121" s="100"/>
      <c r="J121" s="100"/>
      <c r="K121" s="101"/>
      <c r="L121" s="102"/>
      <c r="M121" s="103"/>
      <c r="N121" s="104"/>
      <c r="O121" s="101"/>
      <c r="P121" s="101"/>
      <c r="Q121" s="100"/>
      <c r="R121" s="100"/>
      <c r="S121" s="100"/>
      <c r="T121" s="100"/>
      <c r="U121" s="100"/>
      <c r="V121" s="100"/>
      <c r="W121" s="100"/>
      <c r="X121" s="100"/>
      <c r="Y121" s="100"/>
    </row>
    <row r="122" spans="2:25" s="39" customFormat="1" ht="12.75" hidden="1">
      <c r="B122" s="100"/>
      <c r="C122" s="100"/>
      <c r="D122" s="100"/>
      <c r="E122" s="100"/>
      <c r="F122" s="100"/>
      <c r="G122" s="100"/>
      <c r="H122" s="100"/>
      <c r="I122" s="100"/>
      <c r="J122" s="100"/>
      <c r="K122" s="101"/>
      <c r="L122" s="102"/>
      <c r="M122" s="103"/>
      <c r="N122" s="104"/>
      <c r="O122" s="101"/>
      <c r="P122" s="101"/>
      <c r="Q122" s="100"/>
      <c r="R122" s="100"/>
      <c r="S122" s="100"/>
      <c r="T122" s="100"/>
      <c r="U122" s="100"/>
      <c r="V122" s="100"/>
      <c r="W122" s="100"/>
      <c r="X122" s="100"/>
      <c r="Y122" s="100"/>
    </row>
    <row r="123" spans="2:25" s="39" customFormat="1" ht="2.25" customHeight="1" hidden="1">
      <c r="B123" s="100"/>
      <c r="C123" s="100"/>
      <c r="D123" s="100"/>
      <c r="E123" s="100"/>
      <c r="F123" s="100"/>
      <c r="G123" s="100"/>
      <c r="H123" s="100"/>
      <c r="I123" s="100"/>
      <c r="J123" s="100"/>
      <c r="K123" s="101"/>
      <c r="L123" s="102"/>
      <c r="M123" s="103"/>
      <c r="N123" s="104"/>
      <c r="O123" s="101"/>
      <c r="P123" s="101"/>
      <c r="Q123" s="100"/>
      <c r="R123" s="100"/>
      <c r="S123" s="100"/>
      <c r="T123" s="100"/>
      <c r="U123" s="100"/>
      <c r="V123" s="100"/>
      <c r="W123" s="100"/>
      <c r="X123" s="100"/>
      <c r="Y123" s="100"/>
    </row>
    <row r="124" spans="2:25" s="39" customFormat="1" ht="12.75" hidden="1">
      <c r="B124" s="100"/>
      <c r="C124" s="100"/>
      <c r="D124" s="100"/>
      <c r="E124" s="100"/>
      <c r="F124" s="100"/>
      <c r="G124" s="100"/>
      <c r="H124" s="100"/>
      <c r="I124" s="100"/>
      <c r="J124" s="100"/>
      <c r="K124" s="101"/>
      <c r="L124" s="102"/>
      <c r="M124" s="103"/>
      <c r="N124" s="104"/>
      <c r="O124" s="101"/>
      <c r="P124" s="101"/>
      <c r="Q124" s="100"/>
      <c r="R124" s="100"/>
      <c r="S124" s="100"/>
      <c r="T124" s="100"/>
      <c r="U124" s="100"/>
      <c r="V124" s="100"/>
      <c r="W124" s="100"/>
      <c r="X124" s="100"/>
      <c r="Y124" s="100"/>
    </row>
    <row r="125" spans="2:25" s="39" customFormat="1" ht="12.75" hidden="1">
      <c r="B125" s="100"/>
      <c r="C125" s="100"/>
      <c r="D125" s="100"/>
      <c r="E125" s="100"/>
      <c r="F125" s="100"/>
      <c r="G125" s="100"/>
      <c r="H125" s="100"/>
      <c r="I125" s="100"/>
      <c r="J125" s="100"/>
      <c r="K125" s="101"/>
      <c r="L125" s="102"/>
      <c r="M125" s="103"/>
      <c r="N125" s="104"/>
      <c r="O125" s="101"/>
      <c r="P125" s="101"/>
      <c r="Q125" s="100"/>
      <c r="R125" s="100"/>
      <c r="S125" s="100"/>
      <c r="T125" s="100"/>
      <c r="U125" s="100"/>
      <c r="V125" s="100"/>
      <c r="W125" s="100"/>
      <c r="X125" s="100"/>
      <c r="Y125" s="100"/>
    </row>
    <row r="126" spans="2:25" s="39" customFormat="1" ht="2.25" customHeight="1" hidden="1">
      <c r="B126" s="100"/>
      <c r="C126" s="100"/>
      <c r="D126" s="100"/>
      <c r="E126" s="100"/>
      <c r="F126" s="100"/>
      <c r="G126" s="100"/>
      <c r="H126" s="100"/>
      <c r="I126" s="100"/>
      <c r="J126" s="100"/>
      <c r="K126" s="101"/>
      <c r="L126" s="102"/>
      <c r="M126" s="103"/>
      <c r="N126" s="104"/>
      <c r="O126" s="101"/>
      <c r="P126" s="101"/>
      <c r="Q126" s="100"/>
      <c r="R126" s="100"/>
      <c r="S126" s="100"/>
      <c r="T126" s="100"/>
      <c r="U126" s="100"/>
      <c r="V126" s="100"/>
      <c r="W126" s="100"/>
      <c r="X126" s="100"/>
      <c r="Y126" s="100"/>
    </row>
    <row r="127" spans="1:25" s="31" customFormat="1" ht="12" customHeight="1" hidden="1">
      <c r="A127" s="39"/>
      <c r="B127" s="100"/>
      <c r="C127" s="100"/>
      <c r="D127" s="100"/>
      <c r="E127" s="100"/>
      <c r="F127" s="100"/>
      <c r="G127" s="100"/>
      <c r="H127" s="100"/>
      <c r="I127" s="100"/>
      <c r="J127" s="100"/>
      <c r="K127" s="101"/>
      <c r="L127" s="102"/>
      <c r="M127" s="103"/>
      <c r="N127" s="104"/>
      <c r="O127" s="101"/>
      <c r="P127" s="101"/>
      <c r="Q127" s="100"/>
      <c r="R127" s="100"/>
      <c r="S127" s="100"/>
      <c r="T127" s="100"/>
      <c r="U127" s="100"/>
      <c r="V127" s="100"/>
      <c r="W127" s="100"/>
      <c r="X127" s="100"/>
      <c r="Y127" s="100"/>
    </row>
    <row r="128" spans="1:25" s="40" customFormat="1" ht="12" customHeight="1" hidden="1">
      <c r="A128" s="39"/>
      <c r="B128" s="100"/>
      <c r="C128" s="100"/>
      <c r="D128" s="100"/>
      <c r="E128" s="100"/>
      <c r="F128" s="100"/>
      <c r="G128" s="100"/>
      <c r="H128" s="100"/>
      <c r="I128" s="100"/>
      <c r="J128" s="100"/>
      <c r="K128" s="101"/>
      <c r="L128" s="102"/>
      <c r="M128" s="103"/>
      <c r="N128" s="104"/>
      <c r="O128" s="101"/>
      <c r="P128" s="101"/>
      <c r="Q128" s="100"/>
      <c r="R128" s="100"/>
      <c r="S128" s="100"/>
      <c r="T128" s="100"/>
      <c r="U128" s="100"/>
      <c r="V128" s="100"/>
      <c r="W128" s="100"/>
      <c r="X128" s="100"/>
      <c r="Y128" s="100"/>
    </row>
    <row r="129" spans="1:25" s="31" customFormat="1" ht="12" customHeight="1" hidden="1">
      <c r="A129" s="39"/>
      <c r="B129" s="100"/>
      <c r="C129" s="100"/>
      <c r="D129" s="100"/>
      <c r="E129" s="100"/>
      <c r="F129" s="100"/>
      <c r="G129" s="100"/>
      <c r="H129" s="100"/>
      <c r="I129" s="100"/>
      <c r="J129" s="100"/>
      <c r="K129" s="101"/>
      <c r="L129" s="102"/>
      <c r="M129" s="103"/>
      <c r="N129" s="104"/>
      <c r="O129" s="101"/>
      <c r="P129" s="101"/>
      <c r="Q129" s="100"/>
      <c r="R129" s="100"/>
      <c r="S129" s="100"/>
      <c r="T129" s="100"/>
      <c r="U129" s="100"/>
      <c r="V129" s="100"/>
      <c r="W129" s="100"/>
      <c r="X129" s="100"/>
      <c r="Y129" s="100"/>
    </row>
    <row r="130" spans="1:25" s="35" customFormat="1" ht="12" customHeight="1" hidden="1">
      <c r="A130" s="39"/>
      <c r="B130" s="100"/>
      <c r="C130" s="100"/>
      <c r="D130" s="100"/>
      <c r="E130" s="100"/>
      <c r="F130" s="100"/>
      <c r="G130" s="100"/>
      <c r="H130" s="100"/>
      <c r="I130" s="100"/>
      <c r="J130" s="100"/>
      <c r="K130" s="101"/>
      <c r="L130" s="102"/>
      <c r="M130" s="103"/>
      <c r="N130" s="104"/>
      <c r="O130" s="101"/>
      <c r="P130" s="101"/>
      <c r="Q130" s="100"/>
      <c r="R130" s="100"/>
      <c r="S130" s="100"/>
      <c r="T130" s="100"/>
      <c r="U130" s="100"/>
      <c r="V130" s="100"/>
      <c r="W130" s="100"/>
      <c r="X130" s="100"/>
      <c r="Y130" s="100"/>
    </row>
    <row r="131" spans="1:25" s="35" customFormat="1" ht="12" customHeight="1" hidden="1">
      <c r="A131" s="39"/>
      <c r="B131" s="100"/>
      <c r="C131" s="100"/>
      <c r="D131" s="100"/>
      <c r="E131" s="100"/>
      <c r="F131" s="100"/>
      <c r="G131" s="100"/>
      <c r="H131" s="100"/>
      <c r="I131" s="100"/>
      <c r="J131" s="100"/>
      <c r="K131" s="101"/>
      <c r="L131" s="102"/>
      <c r="M131" s="103"/>
      <c r="N131" s="104"/>
      <c r="O131" s="101"/>
      <c r="P131" s="101"/>
      <c r="Q131" s="100"/>
      <c r="R131" s="100"/>
      <c r="S131" s="100"/>
      <c r="T131" s="100"/>
      <c r="U131" s="100"/>
      <c r="V131" s="100"/>
      <c r="W131" s="100"/>
      <c r="X131" s="100"/>
      <c r="Y131" s="100"/>
    </row>
    <row r="132" spans="1:25" s="33" customFormat="1" ht="12" customHeight="1" hidden="1">
      <c r="A132" s="39"/>
      <c r="B132" s="100"/>
      <c r="C132" s="100"/>
      <c r="D132" s="100"/>
      <c r="E132" s="100"/>
      <c r="F132" s="100"/>
      <c r="G132" s="100"/>
      <c r="H132" s="100"/>
      <c r="I132" s="100"/>
      <c r="J132" s="100"/>
      <c r="K132" s="101"/>
      <c r="L132" s="102"/>
      <c r="M132" s="103"/>
      <c r="N132" s="104"/>
      <c r="O132" s="101"/>
      <c r="P132" s="101"/>
      <c r="Q132" s="100"/>
      <c r="R132" s="100"/>
      <c r="S132" s="100"/>
      <c r="T132" s="100"/>
      <c r="U132" s="100"/>
      <c r="V132" s="100"/>
      <c r="W132" s="100"/>
      <c r="X132" s="100"/>
      <c r="Y132" s="100"/>
    </row>
    <row r="133" spans="1:25" s="33" customFormat="1" ht="12" customHeight="1" hidden="1">
      <c r="A133" s="39"/>
      <c r="B133" s="100"/>
      <c r="C133" s="100"/>
      <c r="D133" s="100"/>
      <c r="E133" s="100"/>
      <c r="F133" s="100"/>
      <c r="G133" s="100"/>
      <c r="H133" s="100"/>
      <c r="I133" s="100"/>
      <c r="J133" s="100"/>
      <c r="K133" s="101"/>
      <c r="L133" s="102"/>
      <c r="M133" s="103"/>
      <c r="N133" s="104"/>
      <c r="O133" s="101"/>
      <c r="P133" s="101"/>
      <c r="Q133" s="100"/>
      <c r="R133" s="100"/>
      <c r="S133" s="100"/>
      <c r="T133" s="100"/>
      <c r="U133" s="100"/>
      <c r="V133" s="100"/>
      <c r="W133" s="100"/>
      <c r="X133" s="100"/>
      <c r="Y133" s="100"/>
    </row>
    <row r="134" spans="1:25" s="34" customFormat="1" ht="12" customHeight="1" hidden="1">
      <c r="A134" s="39"/>
      <c r="B134" s="100"/>
      <c r="C134" s="100"/>
      <c r="D134" s="100"/>
      <c r="E134" s="100"/>
      <c r="F134" s="100"/>
      <c r="G134" s="100"/>
      <c r="H134" s="100"/>
      <c r="I134" s="100"/>
      <c r="J134" s="100"/>
      <c r="K134" s="101"/>
      <c r="L134" s="102"/>
      <c r="M134" s="103"/>
      <c r="N134" s="104"/>
      <c r="O134" s="101"/>
      <c r="P134" s="101"/>
      <c r="Q134" s="100"/>
      <c r="R134" s="100"/>
      <c r="S134" s="100"/>
      <c r="T134" s="100"/>
      <c r="U134" s="100"/>
      <c r="V134" s="100"/>
      <c r="W134" s="100"/>
      <c r="X134" s="100"/>
      <c r="Y134" s="100"/>
    </row>
    <row r="135" spans="1:25" s="45" customFormat="1" ht="12" customHeight="1" hidden="1">
      <c r="A135" s="39"/>
      <c r="B135" s="100"/>
      <c r="C135" s="100"/>
      <c r="D135" s="100"/>
      <c r="E135" s="100"/>
      <c r="F135" s="100"/>
      <c r="G135" s="100"/>
      <c r="H135" s="100"/>
      <c r="I135" s="100"/>
      <c r="J135" s="100"/>
      <c r="K135" s="101"/>
      <c r="L135" s="102"/>
      <c r="M135" s="103"/>
      <c r="N135" s="104"/>
      <c r="O135" s="101"/>
      <c r="P135" s="101"/>
      <c r="Q135" s="100"/>
      <c r="R135" s="100"/>
      <c r="S135" s="100"/>
      <c r="T135" s="100"/>
      <c r="U135" s="100"/>
      <c r="V135" s="100"/>
      <c r="W135" s="100"/>
      <c r="X135" s="100"/>
      <c r="Y135" s="100"/>
    </row>
    <row r="136" spans="1:25" s="38" customFormat="1" ht="12" customHeight="1" hidden="1" thickBot="1">
      <c r="A136" s="39"/>
      <c r="B136" s="100"/>
      <c r="C136" s="100"/>
      <c r="D136" s="100"/>
      <c r="E136" s="100"/>
      <c r="F136" s="100"/>
      <c r="G136" s="100"/>
      <c r="H136" s="100"/>
      <c r="I136" s="100"/>
      <c r="J136" s="100"/>
      <c r="K136" s="101"/>
      <c r="L136" s="102"/>
      <c r="M136" s="103"/>
      <c r="N136" s="104"/>
      <c r="O136" s="101"/>
      <c r="P136" s="101"/>
      <c r="Q136" s="100"/>
      <c r="R136" s="100"/>
      <c r="S136" s="100"/>
      <c r="T136" s="100"/>
      <c r="U136" s="100"/>
      <c r="V136" s="100"/>
      <c r="W136" s="100"/>
      <c r="X136" s="100"/>
      <c r="Y136" s="100"/>
    </row>
    <row r="137" spans="2:25" s="39" customFormat="1" ht="18">
      <c r="B137" s="126" t="s">
        <v>101</v>
      </c>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row>
    <row r="138" spans="2:25" s="39" customFormat="1" ht="21" customHeight="1">
      <c r="B138" s="64" t="s">
        <v>102</v>
      </c>
      <c r="C138" s="65"/>
      <c r="D138" s="64"/>
      <c r="E138" s="65"/>
      <c r="F138" s="66"/>
      <c r="G138" s="65"/>
      <c r="H138" s="66"/>
      <c r="I138" s="65"/>
      <c r="J138" s="66"/>
      <c r="K138" s="66"/>
      <c r="L138" s="66"/>
      <c r="M138" s="66"/>
      <c r="N138" s="66"/>
      <c r="O138" s="66"/>
      <c r="P138" s="66"/>
      <c r="Q138" s="66"/>
      <c r="R138" s="66"/>
      <c r="S138" s="66"/>
      <c r="T138" s="66"/>
      <c r="U138" s="66"/>
      <c r="V138" s="66"/>
      <c r="W138" s="66"/>
      <c r="X138" s="66"/>
      <c r="Y138" s="66"/>
    </row>
    <row r="139" spans="2:25" s="39" customFormat="1" ht="3.75" customHeight="1">
      <c r="B139" s="67"/>
      <c r="C139" s="15"/>
      <c r="D139" s="67"/>
      <c r="E139" s="15"/>
      <c r="F139" s="15"/>
      <c r="G139" s="15"/>
      <c r="H139" s="15"/>
      <c r="I139" s="15"/>
      <c r="J139" s="15"/>
      <c r="K139" s="68"/>
      <c r="L139" s="69"/>
      <c r="M139" s="70"/>
      <c r="N139" s="71"/>
      <c r="O139" s="71"/>
      <c r="P139" s="72"/>
      <c r="Q139" s="67"/>
      <c r="R139" s="67"/>
      <c r="S139" s="67"/>
      <c r="T139" s="67"/>
      <c r="U139" s="67"/>
      <c r="V139" s="67"/>
      <c r="W139" s="67"/>
      <c r="X139" s="67"/>
      <c r="Y139" s="67"/>
    </row>
    <row r="140" spans="2:25" s="39" customFormat="1" ht="12.75">
      <c r="B140" s="73" t="s">
        <v>104</v>
      </c>
      <c r="C140" s="19"/>
      <c r="D140" s="73"/>
      <c r="E140" s="19"/>
      <c r="F140" s="19"/>
      <c r="G140" s="19"/>
      <c r="H140" s="19"/>
      <c r="I140" s="19"/>
      <c r="J140" s="19"/>
      <c r="K140" s="75"/>
      <c r="L140" s="76" t="s">
        <v>75</v>
      </c>
      <c r="M140" s="77"/>
      <c r="N140" s="78" t="s">
        <v>76</v>
      </c>
      <c r="O140" s="78"/>
      <c r="P140" s="146" t="s">
        <v>103</v>
      </c>
      <c r="Q140" s="80"/>
      <c r="R140" s="74"/>
      <c r="S140" s="80"/>
      <c r="T140" s="74"/>
      <c r="U140" s="80"/>
      <c r="V140" s="74"/>
      <c r="W140" s="80"/>
      <c r="X140" s="74"/>
      <c r="Y140" s="80"/>
    </row>
    <row r="141" spans="2:25" s="39" customFormat="1" ht="2.25" customHeight="1">
      <c r="B141" s="75"/>
      <c r="C141" s="75"/>
      <c r="D141" s="75"/>
      <c r="E141" s="75"/>
      <c r="F141" s="75"/>
      <c r="G141" s="75"/>
      <c r="H141" s="75"/>
      <c r="I141" s="75"/>
      <c r="J141" s="75"/>
      <c r="K141" s="75"/>
      <c r="L141" s="74"/>
      <c r="M141" s="75"/>
      <c r="N141" s="74"/>
      <c r="O141" s="74"/>
      <c r="P141" s="79"/>
      <c r="Q141" s="79"/>
      <c r="R141" s="79"/>
      <c r="S141" s="79"/>
      <c r="T141" s="79"/>
      <c r="U141" s="79"/>
      <c r="V141" s="79"/>
      <c r="W141" s="79"/>
      <c r="X141" s="79"/>
      <c r="Y141" s="79"/>
    </row>
    <row r="142" spans="2:25" s="39" customFormat="1" ht="12.75">
      <c r="B142" s="139" t="s">
        <v>134</v>
      </c>
      <c r="C142" s="3"/>
      <c r="D142" s="139" t="s">
        <v>45</v>
      </c>
      <c r="E142" s="3"/>
      <c r="F142" s="139" t="s">
        <v>44</v>
      </c>
      <c r="G142" s="4"/>
      <c r="H142" s="139" t="s">
        <v>43</v>
      </c>
      <c r="I142" s="3"/>
      <c r="J142" s="139" t="s">
        <v>42</v>
      </c>
      <c r="K142" s="3"/>
      <c r="L142" s="8"/>
      <c r="M142" s="21"/>
      <c r="N142" s="8" t="s">
        <v>77</v>
      </c>
      <c r="O142" s="8"/>
      <c r="P142" s="32"/>
      <c r="Q142" s="139" t="s">
        <v>42</v>
      </c>
      <c r="R142" s="140"/>
      <c r="S142" s="139" t="s">
        <v>43</v>
      </c>
      <c r="T142" s="141"/>
      <c r="U142" s="139" t="s">
        <v>44</v>
      </c>
      <c r="V142" s="140"/>
      <c r="W142" s="139" t="s">
        <v>45</v>
      </c>
      <c r="X142" s="140"/>
      <c r="Y142" s="139" t="s">
        <v>134</v>
      </c>
    </row>
    <row r="143" spans="2:25" s="39" customFormat="1" ht="2.25" customHeight="1">
      <c r="B143" s="83"/>
      <c r="C143" s="82"/>
      <c r="D143" s="83"/>
      <c r="E143" s="82"/>
      <c r="F143" s="83"/>
      <c r="G143" s="82"/>
      <c r="H143" s="83"/>
      <c r="I143" s="82"/>
      <c r="J143" s="83"/>
      <c r="K143" s="82"/>
      <c r="L143" s="84"/>
      <c r="M143" s="84"/>
      <c r="N143" s="84"/>
      <c r="O143" s="84"/>
      <c r="P143" s="84"/>
      <c r="Q143" s="81"/>
      <c r="R143" s="82"/>
      <c r="S143" s="81"/>
      <c r="T143" s="82"/>
      <c r="U143" s="81"/>
      <c r="V143" s="82"/>
      <c r="W143" s="81"/>
      <c r="X143" s="82"/>
      <c r="Y143" s="81"/>
    </row>
    <row r="144" spans="1:25" s="40" customFormat="1" ht="12" customHeight="1">
      <c r="A144" s="39"/>
      <c r="B144" s="89"/>
      <c r="C144" s="87"/>
      <c r="D144" s="89"/>
      <c r="E144" s="87"/>
      <c r="F144" s="89"/>
      <c r="G144" s="87"/>
      <c r="H144" s="89"/>
      <c r="I144" s="87"/>
      <c r="J144" s="89"/>
      <c r="K144" s="87"/>
      <c r="L144" s="209" t="s">
        <v>60</v>
      </c>
      <c r="M144" s="209" t="s">
        <v>100</v>
      </c>
      <c r="N144" s="217"/>
      <c r="O144" s="89"/>
      <c r="P144" s="88"/>
      <c r="Q144" s="208">
        <v>25525</v>
      </c>
      <c r="R144" s="88"/>
      <c r="S144" s="208">
        <v>23682</v>
      </c>
      <c r="T144" s="88"/>
      <c r="U144" s="208">
        <v>27054</v>
      </c>
      <c r="V144" s="88"/>
      <c r="W144" s="208">
        <v>29057</v>
      </c>
      <c r="X144" s="88"/>
      <c r="Y144" s="208">
        <v>105318</v>
      </c>
    </row>
    <row r="145" spans="1:25" s="32" customFormat="1" ht="12" customHeight="1">
      <c r="A145" s="39"/>
      <c r="B145" s="97"/>
      <c r="C145" s="97"/>
      <c r="D145" s="97"/>
      <c r="E145" s="97"/>
      <c r="F145" s="97"/>
      <c r="G145" s="97"/>
      <c r="H145" s="97"/>
      <c r="I145" s="97"/>
      <c r="J145" s="97"/>
      <c r="K145" s="98"/>
      <c r="L145" s="92" t="s">
        <v>12</v>
      </c>
      <c r="M145" s="92" t="s">
        <v>106</v>
      </c>
      <c r="N145" s="92"/>
      <c r="O145" s="98"/>
      <c r="P145" s="98"/>
      <c r="Q145" s="97">
        <v>675</v>
      </c>
      <c r="R145" s="97"/>
      <c r="S145" s="97">
        <v>211</v>
      </c>
      <c r="T145" s="97"/>
      <c r="U145" s="97">
        <v>347</v>
      </c>
      <c r="V145" s="97"/>
      <c r="W145" s="97">
        <v>307</v>
      </c>
      <c r="X145" s="97"/>
      <c r="Y145" s="97">
        <v>1540</v>
      </c>
    </row>
    <row r="146" spans="1:25" s="43" customFormat="1" ht="12" customHeight="1" hidden="1">
      <c r="A146" s="39"/>
      <c r="B146" s="94"/>
      <c r="C146" s="94"/>
      <c r="D146" s="94"/>
      <c r="E146" s="94"/>
      <c r="F146" s="94"/>
      <c r="G146" s="94"/>
      <c r="H146" s="94"/>
      <c r="I146" s="94"/>
      <c r="J146" s="94"/>
      <c r="K146" s="95"/>
      <c r="L146" s="115" t="s">
        <v>37</v>
      </c>
      <c r="M146" s="115"/>
      <c r="N146" s="114" t="s">
        <v>107</v>
      </c>
      <c r="O146" s="95"/>
      <c r="P146" s="95"/>
      <c r="Q146" s="94">
        <v>0</v>
      </c>
      <c r="R146" s="94"/>
      <c r="S146" s="94">
        <v>0</v>
      </c>
      <c r="T146" s="94"/>
      <c r="U146" s="94">
        <v>0</v>
      </c>
      <c r="V146" s="94"/>
      <c r="W146" s="94">
        <v>0</v>
      </c>
      <c r="X146" s="94"/>
      <c r="Y146" s="94">
        <v>0</v>
      </c>
    </row>
    <row r="147" spans="1:25" s="43" customFormat="1" ht="12" customHeight="1">
      <c r="A147" s="39"/>
      <c r="B147" s="94"/>
      <c r="C147" s="94"/>
      <c r="D147" s="94"/>
      <c r="E147" s="94"/>
      <c r="F147" s="94"/>
      <c r="G147" s="94"/>
      <c r="H147" s="94"/>
      <c r="I147" s="94"/>
      <c r="J147" s="94"/>
      <c r="K147" s="95"/>
      <c r="L147" s="115" t="s">
        <v>41</v>
      </c>
      <c r="M147" s="115"/>
      <c r="N147" s="147" t="s">
        <v>108</v>
      </c>
      <c r="O147" s="95"/>
      <c r="P147" s="95"/>
      <c r="Q147" s="94">
        <v>675</v>
      </c>
      <c r="R147" s="94"/>
      <c r="S147" s="94">
        <v>211</v>
      </c>
      <c r="T147" s="94"/>
      <c r="U147" s="94">
        <v>347</v>
      </c>
      <c r="V147" s="94"/>
      <c r="W147" s="94">
        <v>307</v>
      </c>
      <c r="X147" s="94"/>
      <c r="Y147" s="94">
        <v>1540</v>
      </c>
    </row>
    <row r="148" spans="1:25" s="47" customFormat="1" ht="12" customHeight="1">
      <c r="A148" s="39"/>
      <c r="B148" s="97"/>
      <c r="C148" s="97"/>
      <c r="D148" s="97"/>
      <c r="E148" s="97"/>
      <c r="F148" s="97"/>
      <c r="G148" s="97"/>
      <c r="H148" s="97"/>
      <c r="I148" s="97"/>
      <c r="J148" s="97"/>
      <c r="K148" s="98"/>
      <c r="L148" s="92" t="s">
        <v>12</v>
      </c>
      <c r="M148" s="92" t="s">
        <v>109</v>
      </c>
      <c r="N148" s="92"/>
      <c r="O148" s="98"/>
      <c r="P148" s="98"/>
      <c r="Q148" s="97">
        <v>-1425</v>
      </c>
      <c r="R148" s="97"/>
      <c r="S148" s="97">
        <v>-1187</v>
      </c>
      <c r="T148" s="97"/>
      <c r="U148" s="97">
        <v>-1124</v>
      </c>
      <c r="V148" s="97"/>
      <c r="W148" s="97">
        <v>-2740</v>
      </c>
      <c r="X148" s="97"/>
      <c r="Y148" s="97">
        <v>-6476</v>
      </c>
    </row>
    <row r="149" spans="1:25" s="36" customFormat="1" ht="12" customHeight="1" hidden="1">
      <c r="A149" s="39"/>
      <c r="B149" s="94"/>
      <c r="C149" s="94"/>
      <c r="D149" s="94"/>
      <c r="E149" s="94"/>
      <c r="F149" s="94"/>
      <c r="G149" s="94"/>
      <c r="H149" s="94"/>
      <c r="I149" s="94"/>
      <c r="J149" s="94"/>
      <c r="K149" s="95"/>
      <c r="L149" s="115" t="s">
        <v>37</v>
      </c>
      <c r="M149" s="114"/>
      <c r="N149" s="115" t="s">
        <v>107</v>
      </c>
      <c r="O149" s="95"/>
      <c r="P149" s="95"/>
      <c r="Q149" s="94">
        <v>0</v>
      </c>
      <c r="R149" s="94"/>
      <c r="S149" s="94">
        <v>0</v>
      </c>
      <c r="T149" s="94"/>
      <c r="U149" s="94">
        <v>0</v>
      </c>
      <c r="V149" s="94"/>
      <c r="W149" s="94">
        <v>0</v>
      </c>
      <c r="X149" s="94"/>
      <c r="Y149" s="94">
        <v>0</v>
      </c>
    </row>
    <row r="150" spans="1:25" s="48" customFormat="1" ht="12" customHeight="1">
      <c r="A150" s="39"/>
      <c r="B150" s="94"/>
      <c r="C150" s="94"/>
      <c r="D150" s="94"/>
      <c r="E150" s="94"/>
      <c r="F150" s="94"/>
      <c r="G150" s="94"/>
      <c r="H150" s="94"/>
      <c r="I150" s="94"/>
      <c r="J150" s="94"/>
      <c r="K150" s="95"/>
      <c r="L150" s="115" t="s">
        <v>41</v>
      </c>
      <c r="M150" s="115"/>
      <c r="N150" s="147" t="s">
        <v>108</v>
      </c>
      <c r="O150" s="95"/>
      <c r="P150" s="95"/>
      <c r="Q150" s="94">
        <v>-1425</v>
      </c>
      <c r="R150" s="94"/>
      <c r="S150" s="94">
        <v>-1187</v>
      </c>
      <c r="T150" s="94"/>
      <c r="U150" s="94">
        <v>-1124</v>
      </c>
      <c r="V150" s="94"/>
      <c r="W150" s="94">
        <v>-2740</v>
      </c>
      <c r="X150" s="94"/>
      <c r="Y150" s="94">
        <v>-6476</v>
      </c>
    </row>
    <row r="151" spans="2:25" s="39" customFormat="1" ht="12" customHeight="1">
      <c r="B151" s="105">
        <v>100382</v>
      </c>
      <c r="C151" s="105"/>
      <c r="D151" s="105">
        <v>26624</v>
      </c>
      <c r="E151" s="105"/>
      <c r="F151" s="105">
        <v>26277</v>
      </c>
      <c r="G151" s="105"/>
      <c r="H151" s="105">
        <v>22706</v>
      </c>
      <c r="I151" s="105"/>
      <c r="J151" s="105">
        <v>24775</v>
      </c>
      <c r="K151" s="98"/>
      <c r="L151" s="121" t="s">
        <v>13</v>
      </c>
      <c r="M151" s="121" t="s">
        <v>110</v>
      </c>
      <c r="N151" s="121"/>
      <c r="O151" s="98"/>
      <c r="P151" s="98"/>
      <c r="Q151" s="97"/>
      <c r="R151" s="97"/>
      <c r="S151" s="97"/>
      <c r="T151" s="97"/>
      <c r="U151" s="97"/>
      <c r="V151" s="97"/>
      <c r="W151" s="97"/>
      <c r="X151" s="97"/>
      <c r="Y151" s="97"/>
    </row>
    <row r="152" spans="2:25" s="39" customFormat="1" ht="12" customHeight="1" hidden="1">
      <c r="B152" s="97"/>
      <c r="C152" s="97"/>
      <c r="D152" s="97"/>
      <c r="E152" s="97"/>
      <c r="F152" s="97"/>
      <c r="G152" s="97"/>
      <c r="H152" s="97"/>
      <c r="I152" s="97"/>
      <c r="J152" s="97"/>
      <c r="K152" s="98"/>
      <c r="L152" s="127"/>
      <c r="M152" s="127"/>
      <c r="N152" s="127"/>
      <c r="O152" s="98"/>
      <c r="P152" s="98"/>
      <c r="Q152" s="97"/>
      <c r="R152" s="97"/>
      <c r="S152" s="97"/>
      <c r="T152" s="97"/>
      <c r="U152" s="97"/>
      <c r="V152" s="97"/>
      <c r="W152" s="97"/>
      <c r="X152" s="97"/>
      <c r="Y152" s="97"/>
    </row>
    <row r="153" spans="2:25" s="38" customFormat="1" ht="12" customHeight="1" thickBot="1">
      <c r="B153" s="61"/>
      <c r="C153" s="62"/>
      <c r="D153" s="61"/>
      <c r="E153" s="62"/>
      <c r="F153" s="61"/>
      <c r="G153" s="62"/>
      <c r="H153" s="61"/>
      <c r="I153" s="62"/>
      <c r="J153" s="61"/>
      <c r="K153" s="61"/>
      <c r="L153" s="63"/>
      <c r="M153" s="63" t="s">
        <v>111</v>
      </c>
      <c r="N153" s="63"/>
      <c r="O153" s="61"/>
      <c r="P153" s="61"/>
      <c r="Q153" s="61"/>
      <c r="R153" s="61"/>
      <c r="S153" s="61"/>
      <c r="T153" s="61"/>
      <c r="U153" s="61"/>
      <c r="V153" s="61"/>
      <c r="W153" s="61"/>
      <c r="X153" s="61"/>
      <c r="Y153" s="61"/>
    </row>
    <row r="154" spans="2:25" s="39" customFormat="1" ht="21" customHeight="1">
      <c r="B154" s="64" t="s">
        <v>4</v>
      </c>
      <c r="C154" s="65"/>
      <c r="D154" s="64"/>
      <c r="E154" s="65"/>
      <c r="F154" s="66"/>
      <c r="G154" s="65"/>
      <c r="H154" s="66"/>
      <c r="I154" s="65"/>
      <c r="J154" s="66"/>
      <c r="K154" s="66"/>
      <c r="L154" s="66"/>
      <c r="M154" s="66"/>
      <c r="N154" s="66"/>
      <c r="O154" s="66"/>
      <c r="P154" s="66"/>
      <c r="Q154" s="66"/>
      <c r="R154" s="66"/>
      <c r="S154" s="66"/>
      <c r="T154" s="66"/>
      <c r="U154" s="66"/>
      <c r="V154" s="66"/>
      <c r="W154" s="66"/>
      <c r="X154" s="66"/>
      <c r="Y154" s="66"/>
    </row>
    <row r="155" spans="2:25" s="39" customFormat="1" ht="3.75" customHeight="1">
      <c r="B155" s="15"/>
      <c r="C155" s="15"/>
      <c r="D155" s="15"/>
      <c r="E155" s="15"/>
      <c r="F155" s="15"/>
      <c r="G155" s="15"/>
      <c r="H155" s="15"/>
      <c r="I155" s="15"/>
      <c r="J155" s="15"/>
      <c r="K155" s="68"/>
      <c r="L155" s="69"/>
      <c r="M155" s="70"/>
      <c r="N155" s="71"/>
      <c r="O155" s="71"/>
      <c r="P155" s="72"/>
      <c r="Q155" s="67"/>
      <c r="R155" s="67"/>
      <c r="S155" s="67"/>
      <c r="T155" s="67"/>
      <c r="U155" s="67"/>
      <c r="V155" s="67"/>
      <c r="W155" s="67"/>
      <c r="X155" s="67"/>
      <c r="Y155" s="67"/>
    </row>
    <row r="156" spans="2:25" s="39" customFormat="1" ht="12.75">
      <c r="B156" s="73" t="s">
        <v>104</v>
      </c>
      <c r="C156" s="19"/>
      <c r="D156" s="73"/>
      <c r="E156" s="19"/>
      <c r="F156" s="19"/>
      <c r="G156" s="19"/>
      <c r="H156" s="19"/>
      <c r="I156" s="19"/>
      <c r="J156" s="19"/>
      <c r="K156" s="75"/>
      <c r="L156" s="76" t="s">
        <v>75</v>
      </c>
      <c r="M156" s="77"/>
      <c r="N156" s="78" t="s">
        <v>76</v>
      </c>
      <c r="O156" s="78"/>
      <c r="P156" s="146" t="s">
        <v>103</v>
      </c>
      <c r="Q156" s="80"/>
      <c r="R156" s="74"/>
      <c r="S156" s="80"/>
      <c r="T156" s="74"/>
      <c r="U156" s="80"/>
      <c r="V156" s="74"/>
      <c r="W156" s="80"/>
      <c r="X156" s="74"/>
      <c r="Y156" s="80"/>
    </row>
    <row r="157" spans="2:25" s="39" customFormat="1" ht="2.25" customHeight="1">
      <c r="B157" s="75"/>
      <c r="C157" s="75"/>
      <c r="D157" s="75"/>
      <c r="E157" s="75"/>
      <c r="F157" s="75"/>
      <c r="G157" s="75"/>
      <c r="H157" s="75"/>
      <c r="I157" s="75"/>
      <c r="J157" s="75"/>
      <c r="K157" s="75"/>
      <c r="L157" s="74"/>
      <c r="M157" s="75"/>
      <c r="N157" s="74"/>
      <c r="O157" s="74"/>
      <c r="P157" s="79"/>
      <c r="Q157" s="79"/>
      <c r="R157" s="79"/>
      <c r="S157" s="79"/>
      <c r="T157" s="79"/>
      <c r="U157" s="79"/>
      <c r="V157" s="79"/>
      <c r="W157" s="79"/>
      <c r="X157" s="79"/>
      <c r="Y157" s="79"/>
    </row>
    <row r="158" spans="2:25" s="39" customFormat="1" ht="12.75">
      <c r="B158" s="139" t="s">
        <v>134</v>
      </c>
      <c r="C158" s="3"/>
      <c r="D158" s="139" t="s">
        <v>45</v>
      </c>
      <c r="E158" s="3"/>
      <c r="F158" s="139" t="s">
        <v>44</v>
      </c>
      <c r="G158" s="4"/>
      <c r="H158" s="139" t="s">
        <v>43</v>
      </c>
      <c r="I158" s="3"/>
      <c r="J158" s="139" t="s">
        <v>42</v>
      </c>
      <c r="K158" s="3"/>
      <c r="L158" s="8"/>
      <c r="M158" s="21"/>
      <c r="N158" s="8" t="s">
        <v>77</v>
      </c>
      <c r="O158" s="8"/>
      <c r="P158" s="32"/>
      <c r="Q158" s="139" t="s">
        <v>42</v>
      </c>
      <c r="R158" s="140"/>
      <c r="S158" s="139" t="s">
        <v>43</v>
      </c>
      <c r="T158" s="141"/>
      <c r="U158" s="139" t="s">
        <v>44</v>
      </c>
      <c r="V158" s="140"/>
      <c r="W158" s="139" t="s">
        <v>45</v>
      </c>
      <c r="X158" s="140"/>
      <c r="Y158" s="139" t="s">
        <v>134</v>
      </c>
    </row>
    <row r="159" spans="2:25" s="39" customFormat="1" ht="2.25" customHeight="1">
      <c r="B159" s="83"/>
      <c r="C159" s="82"/>
      <c r="D159" s="83"/>
      <c r="E159" s="82"/>
      <c r="F159" s="83"/>
      <c r="G159" s="82"/>
      <c r="H159" s="83"/>
      <c r="I159" s="82"/>
      <c r="J159" s="83"/>
      <c r="K159" s="82"/>
      <c r="L159" s="84"/>
      <c r="M159" s="84"/>
      <c r="N159" s="84"/>
      <c r="O159" s="84"/>
      <c r="P159" s="84"/>
      <c r="Q159" s="81"/>
      <c r="R159" s="82"/>
      <c r="S159" s="81"/>
      <c r="T159" s="82"/>
      <c r="U159" s="81"/>
      <c r="V159" s="82"/>
      <c r="W159" s="81"/>
      <c r="X159" s="82"/>
      <c r="Y159" s="81"/>
    </row>
    <row r="160" spans="1:25" s="49" customFormat="1" ht="12" customHeight="1">
      <c r="A160" s="39"/>
      <c r="B160" s="110"/>
      <c r="C160" s="110"/>
      <c r="D160" s="110"/>
      <c r="E160" s="110"/>
      <c r="F160" s="110"/>
      <c r="G160" s="110"/>
      <c r="H160" s="110"/>
      <c r="I160" s="110"/>
      <c r="J160" s="110"/>
      <c r="K160" s="128"/>
      <c r="L160" s="122" t="s">
        <v>13</v>
      </c>
      <c r="M160" s="109" t="s">
        <v>110</v>
      </c>
      <c r="N160" s="109"/>
      <c r="O160" s="129"/>
      <c r="P160" s="128"/>
      <c r="Q160" s="110">
        <v>24775</v>
      </c>
      <c r="R160" s="110"/>
      <c r="S160" s="110">
        <v>22706</v>
      </c>
      <c r="T160" s="110"/>
      <c r="U160" s="110">
        <v>26277</v>
      </c>
      <c r="V160" s="110"/>
      <c r="W160" s="110">
        <v>26624</v>
      </c>
      <c r="X160" s="110"/>
      <c r="Y160" s="110">
        <v>100382</v>
      </c>
    </row>
    <row r="161" spans="1:25" ht="12" customHeight="1" hidden="1">
      <c r="A161" s="39"/>
      <c r="B161" s="97"/>
      <c r="C161" s="97"/>
      <c r="D161" s="97"/>
      <c r="E161" s="97"/>
      <c r="F161" s="97"/>
      <c r="G161" s="97"/>
      <c r="H161" s="97"/>
      <c r="I161" s="97"/>
      <c r="J161" s="97"/>
      <c r="K161" s="98"/>
      <c r="L161" s="130"/>
      <c r="M161" s="131"/>
      <c r="N161" s="131"/>
      <c r="O161" s="98"/>
      <c r="P161" s="98"/>
      <c r="Q161" s="97"/>
      <c r="R161" s="97"/>
      <c r="S161" s="97"/>
      <c r="T161" s="97"/>
      <c r="U161" s="97"/>
      <c r="V161" s="97"/>
      <c r="W161" s="97"/>
      <c r="X161" s="97"/>
      <c r="Y161" s="97"/>
    </row>
    <row r="162" spans="1:25" s="40" customFormat="1" ht="12" customHeight="1">
      <c r="A162" s="39"/>
      <c r="B162" s="89"/>
      <c r="C162" s="87"/>
      <c r="D162" s="89"/>
      <c r="E162" s="87"/>
      <c r="F162" s="89"/>
      <c r="G162" s="87"/>
      <c r="H162" s="89"/>
      <c r="I162" s="87"/>
      <c r="J162" s="89"/>
      <c r="K162" s="87"/>
      <c r="L162" s="90"/>
      <c r="M162" s="90" t="s">
        <v>111</v>
      </c>
      <c r="N162" s="90"/>
      <c r="O162" s="89"/>
      <c r="P162" s="88"/>
      <c r="Q162" s="89"/>
      <c r="R162" s="88"/>
      <c r="S162" s="89"/>
      <c r="T162" s="88"/>
      <c r="U162" s="89"/>
      <c r="V162" s="88"/>
      <c r="W162" s="89"/>
      <c r="X162" s="88"/>
      <c r="Y162" s="89"/>
    </row>
    <row r="163" spans="1:25" s="50" customFormat="1" ht="12" customHeight="1" hidden="1">
      <c r="A163" s="39"/>
      <c r="B163" s="39"/>
      <c r="C163" s="39"/>
      <c r="D163" s="39"/>
      <c r="E163" s="39"/>
      <c r="F163" s="39"/>
      <c r="G163" s="39"/>
      <c r="H163" s="39"/>
      <c r="I163" s="39"/>
      <c r="J163" s="39"/>
      <c r="K163" s="124"/>
      <c r="L163" s="133" t="s">
        <v>38</v>
      </c>
      <c r="M163" s="133" t="s">
        <v>39</v>
      </c>
      <c r="N163" s="134"/>
      <c r="O163" s="132"/>
      <c r="P163" s="123"/>
      <c r="Q163" s="132"/>
      <c r="R163" s="123"/>
      <c r="S163" s="132"/>
      <c r="T163" s="123"/>
      <c r="U163" s="132"/>
      <c r="V163" s="123"/>
      <c r="W163" s="132"/>
      <c r="X163" s="123"/>
      <c r="Y163" s="132"/>
    </row>
    <row r="164" spans="1:25" s="36" customFormat="1" ht="12" customHeight="1" hidden="1">
      <c r="A164" s="39"/>
      <c r="B164" s="39"/>
      <c r="C164" s="39"/>
      <c r="D164" s="39"/>
      <c r="E164" s="39"/>
      <c r="F164" s="39"/>
      <c r="G164" s="39"/>
      <c r="H164" s="39"/>
      <c r="I164" s="39"/>
      <c r="J164" s="39"/>
      <c r="K164" s="95"/>
      <c r="L164" s="96" t="s">
        <v>14</v>
      </c>
      <c r="M164" s="96"/>
      <c r="N164" s="96" t="s">
        <v>15</v>
      </c>
      <c r="O164" s="95"/>
      <c r="P164" s="95"/>
      <c r="Q164" s="94"/>
      <c r="R164" s="94"/>
      <c r="S164" s="94"/>
      <c r="T164" s="94"/>
      <c r="U164" s="94"/>
      <c r="V164" s="94"/>
      <c r="W164" s="94"/>
      <c r="X164" s="94"/>
      <c r="Y164" s="94"/>
    </row>
    <row r="165" spans="1:25" s="31" customFormat="1" ht="12" customHeight="1" hidden="1">
      <c r="A165" s="39"/>
      <c r="B165" s="39"/>
      <c r="C165" s="39"/>
      <c r="D165" s="39"/>
      <c r="E165" s="39"/>
      <c r="F165" s="39"/>
      <c r="G165" s="39"/>
      <c r="H165" s="39"/>
      <c r="I165" s="39"/>
      <c r="J165" s="39"/>
      <c r="K165" s="98"/>
      <c r="L165" s="111" t="s">
        <v>1</v>
      </c>
      <c r="M165" s="111" t="s">
        <v>2</v>
      </c>
      <c r="N165" s="111"/>
      <c r="O165" s="98"/>
      <c r="P165" s="98"/>
      <c r="Q165" s="97"/>
      <c r="R165" s="97"/>
      <c r="S165" s="97"/>
      <c r="T165" s="97"/>
      <c r="U165" s="97"/>
      <c r="V165" s="97"/>
      <c r="W165" s="97"/>
      <c r="X165" s="97"/>
      <c r="Y165" s="97"/>
    </row>
    <row r="166" spans="1:25" s="36" customFormat="1" ht="12" customHeight="1" hidden="1" thickBot="1">
      <c r="A166" s="39"/>
      <c r="B166" s="39"/>
      <c r="C166" s="39"/>
      <c r="D166" s="39"/>
      <c r="E166" s="39"/>
      <c r="F166" s="39"/>
      <c r="G166" s="39"/>
      <c r="H166" s="39"/>
      <c r="I166" s="39"/>
      <c r="J166" s="39"/>
      <c r="K166" s="95"/>
      <c r="L166" s="115" t="s">
        <v>16</v>
      </c>
      <c r="M166" s="115"/>
      <c r="N166" s="115" t="s">
        <v>17</v>
      </c>
      <c r="O166" s="95"/>
      <c r="P166" s="95"/>
      <c r="Q166" s="94"/>
      <c r="R166" s="94"/>
      <c r="S166" s="94"/>
      <c r="T166" s="94"/>
      <c r="U166" s="94"/>
      <c r="V166" s="94"/>
      <c r="W166" s="94"/>
      <c r="X166" s="94"/>
      <c r="Y166" s="94"/>
    </row>
    <row r="167" spans="1:25" s="33" customFormat="1" ht="12" customHeight="1">
      <c r="A167" s="39"/>
      <c r="B167" s="97">
        <v>-483</v>
      </c>
      <c r="C167" s="97"/>
      <c r="D167" s="97">
        <v>-139</v>
      </c>
      <c r="E167" s="97"/>
      <c r="F167" s="97">
        <v>-127</v>
      </c>
      <c r="G167" s="97"/>
      <c r="H167" s="97">
        <v>-101</v>
      </c>
      <c r="I167" s="97"/>
      <c r="J167" s="97">
        <v>-116</v>
      </c>
      <c r="K167" s="98"/>
      <c r="L167" s="111" t="s">
        <v>18</v>
      </c>
      <c r="M167" s="111" t="s">
        <v>131</v>
      </c>
      <c r="N167" s="111"/>
      <c r="O167" s="98"/>
      <c r="P167" s="98"/>
      <c r="Q167" s="97"/>
      <c r="R167" s="97"/>
      <c r="S167" s="97"/>
      <c r="T167" s="97"/>
      <c r="U167" s="97"/>
      <c r="V167" s="97"/>
      <c r="W167" s="97"/>
      <c r="X167" s="97"/>
      <c r="Y167" s="97"/>
    </row>
    <row r="168" spans="1:25" s="33" customFormat="1" ht="12" customHeight="1">
      <c r="A168" s="39"/>
      <c r="B168" s="97"/>
      <c r="C168" s="97"/>
      <c r="D168" s="97"/>
      <c r="E168" s="97"/>
      <c r="F168" s="97"/>
      <c r="G168" s="97"/>
      <c r="H168" s="97"/>
      <c r="I168" s="97"/>
      <c r="J168" s="97"/>
      <c r="K168" s="98"/>
      <c r="L168" s="112"/>
      <c r="M168" s="135" t="s">
        <v>112</v>
      </c>
      <c r="N168" s="135"/>
      <c r="O168" s="98"/>
      <c r="P168" s="98"/>
      <c r="Q168" s="97"/>
      <c r="R168" s="97"/>
      <c r="S168" s="97"/>
      <c r="T168" s="97"/>
      <c r="U168" s="97"/>
      <c r="V168" s="97"/>
      <c r="W168" s="97"/>
      <c r="X168" s="97"/>
      <c r="Y168" s="97"/>
    </row>
    <row r="169" spans="1:25" s="34" customFormat="1" ht="12" customHeight="1" hidden="1">
      <c r="A169" s="39"/>
      <c r="B169" s="97"/>
      <c r="C169" s="97"/>
      <c r="D169" s="97"/>
      <c r="E169" s="97"/>
      <c r="F169" s="97"/>
      <c r="G169" s="97"/>
      <c r="H169" s="97"/>
      <c r="I169" s="97"/>
      <c r="J169" s="97"/>
      <c r="K169" s="98"/>
      <c r="L169" s="112"/>
      <c r="M169" s="135"/>
      <c r="N169" s="135"/>
      <c r="O169" s="98"/>
      <c r="P169" s="98"/>
      <c r="Q169" s="97"/>
      <c r="R169" s="97"/>
      <c r="S169" s="97"/>
      <c r="T169" s="97"/>
      <c r="U169" s="97"/>
      <c r="V169" s="97"/>
      <c r="W169" s="97"/>
      <c r="X169" s="97"/>
      <c r="Y169" s="97"/>
    </row>
    <row r="170" spans="2:25" s="37" customFormat="1" ht="12" customHeight="1" thickBot="1">
      <c r="B170" s="136">
        <v>100865</v>
      </c>
      <c r="C170" s="137"/>
      <c r="D170" s="136">
        <v>26763</v>
      </c>
      <c r="E170" s="137"/>
      <c r="F170" s="136">
        <v>26404</v>
      </c>
      <c r="G170" s="137"/>
      <c r="H170" s="136">
        <v>22807</v>
      </c>
      <c r="I170" s="137"/>
      <c r="J170" s="136">
        <v>24891</v>
      </c>
      <c r="K170" s="136"/>
      <c r="L170" s="138" t="s">
        <v>19</v>
      </c>
      <c r="M170" s="138" t="s">
        <v>113</v>
      </c>
      <c r="N170" s="138"/>
      <c r="O170" s="136"/>
      <c r="P170" s="136"/>
      <c r="Q170" s="136"/>
      <c r="R170" s="136"/>
      <c r="S170" s="136"/>
      <c r="T170" s="136"/>
      <c r="U170" s="136"/>
      <c r="V170" s="136"/>
      <c r="W170" s="136"/>
      <c r="X170" s="136"/>
      <c r="Y170" s="136"/>
    </row>
    <row r="171" spans="2:25" s="37" customFormat="1" ht="12" customHeight="1" hidden="1" thickBot="1">
      <c r="B171" s="136"/>
      <c r="C171" s="137"/>
      <c r="D171" s="136"/>
      <c r="E171" s="137"/>
      <c r="F171" s="136"/>
      <c r="G171" s="137"/>
      <c r="H171" s="136"/>
      <c r="I171" s="137"/>
      <c r="J171" s="136"/>
      <c r="K171" s="136"/>
      <c r="L171" s="138"/>
      <c r="M171" s="138"/>
      <c r="N171" s="138"/>
      <c r="O171" s="136"/>
      <c r="P171" s="136"/>
      <c r="Q171" s="136"/>
      <c r="R171" s="136"/>
      <c r="S171" s="136"/>
      <c r="T171" s="136"/>
      <c r="U171" s="136"/>
      <c r="V171" s="136"/>
      <c r="W171" s="136"/>
      <c r="X171" s="136"/>
      <c r="Y171" s="136"/>
    </row>
    <row r="172" spans="2:25" s="31" customFormat="1" ht="12" customHeight="1">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row>
    <row r="173" spans="2:25" s="31" customFormat="1" ht="12" customHeight="1">
      <c r="B173" s="218" t="s">
        <v>0</v>
      </c>
      <c r="C173" s="98"/>
      <c r="D173" s="218"/>
      <c r="E173" s="98"/>
      <c r="F173" s="98"/>
      <c r="G173" s="98"/>
      <c r="H173" s="98"/>
      <c r="I173" s="98"/>
      <c r="J173" s="98"/>
      <c r="K173" s="98"/>
      <c r="L173" s="98"/>
      <c r="M173" s="98"/>
      <c r="N173" s="98"/>
      <c r="O173" s="98"/>
      <c r="P173" s="98"/>
      <c r="Q173" s="98"/>
      <c r="R173" s="98"/>
      <c r="S173" s="98"/>
      <c r="T173" s="98"/>
      <c r="U173" s="98"/>
      <c r="V173" s="98"/>
      <c r="W173" s="98"/>
      <c r="X173" s="98"/>
      <c r="Y173" s="98"/>
    </row>
    <row r="174" spans="2:25" s="47" customFormat="1" ht="12" customHeight="1">
      <c r="B174" s="226"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row>
    <row r="175" spans="2:25" s="31" customFormat="1" ht="9.75" customHeight="1">
      <c r="B175" s="226" t="s">
        <v>137</v>
      </c>
      <c r="C175" s="98"/>
      <c r="D175" s="98"/>
      <c r="E175" s="98"/>
      <c r="F175" s="98"/>
      <c r="G175" s="98"/>
      <c r="H175" s="98"/>
      <c r="I175" s="98"/>
      <c r="J175" s="98"/>
      <c r="K175" s="98"/>
      <c r="L175" s="98"/>
      <c r="M175" s="98"/>
      <c r="N175" s="98"/>
      <c r="O175" s="98"/>
      <c r="P175" s="98"/>
      <c r="Q175" s="98"/>
      <c r="R175" s="98"/>
      <c r="S175" s="98"/>
      <c r="T175" s="98"/>
      <c r="U175" s="98"/>
      <c r="V175" s="98"/>
      <c r="W175" s="98"/>
      <c r="X175" s="98"/>
      <c r="Y175" s="98"/>
    </row>
    <row r="176" spans="2:25" s="39" customFormat="1" ht="12" customHeight="1">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row>
    <row r="177" spans="2:25" s="39" customFormat="1" ht="12" customHeight="1">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row>
    <row r="178" spans="2:25" s="39" customFormat="1" ht="12" customHeight="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2:25" s="39" customFormat="1" ht="12" customHeight="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2:25" s="39" customFormat="1" ht="12" customHeight="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2:25" s="39" customFormat="1" ht="12"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2:25" s="39" customFormat="1" ht="12" customHeight="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2:25" s="39" customFormat="1" ht="12" customHeight="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2:25" s="47" customFormat="1" ht="12" customHeight="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6" spans="2:25" s="31"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2008-07-01T10:39:51Z</cp:lastPrinted>
  <dcterms:created xsi:type="dcterms:W3CDTF">1999-07-09T11:50:45Z</dcterms:created>
  <dcterms:modified xsi:type="dcterms:W3CDTF">2012-11-30T11:28:50Z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