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53222"/>
  <mc:AlternateContent xmlns:mc="http://schemas.openxmlformats.org/markup-compatibility/2006">
    <mc:Choice Requires="x15">
      <x15ac:absPath xmlns:x15ac="http://schemas.microsoft.com/office/spreadsheetml/2010/11/ac" url="F:\Uweb\UWEB7\Deja Vu\Finished Work\Notas de prensa\EPA\notas publicadas en 2017\"/>
    </mc:Choice>
  </mc:AlternateContent>
  <bookViews>
    <workbookView xWindow="0" yWindow="0" windowWidth="19200" windowHeight="11880"/>
  </bookViews>
  <sheets>
    <sheet name="tablas1" sheetId="1" r:id="rId1"/>
    <sheet name="tablas2" sheetId="2" r:id="rId2"/>
    <sheet name="Graf-T2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<sst xmlns="http://schemas.openxmlformats.org/spreadsheetml/2006/main" count="334" uniqueCount="53">
  <si>
    <t>Relación con la actividad trimestre anterior</t>
  </si>
  <si>
    <t>II</t>
  </si>
  <si>
    <t>I   2017</t>
  </si>
  <si>
    <t>IV</t>
  </si>
  <si>
    <t>III</t>
  </si>
  <si>
    <t>I   2016</t>
  </si>
  <si>
    <t>I   2015</t>
  </si>
  <si>
    <t>I   2014</t>
  </si>
  <si>
    <t>I   2013</t>
  </si>
  <si>
    <t>I   2012</t>
  </si>
  <si>
    <t>I   2011</t>
  </si>
  <si>
    <t>I   2010</t>
  </si>
  <si>
    <t>I   2009</t>
  </si>
  <si>
    <t>I   2008</t>
  </si>
  <si>
    <t>I   2007</t>
  </si>
  <si>
    <t>I   2006</t>
  </si>
  <si>
    <t>II   2005</t>
  </si>
  <si>
    <t>Total</t>
  </si>
  <si>
    <r>
      <t xml:space="preserve">Employment Flows.                                              </t>
    </r>
    <r>
      <rPr>
        <b/>
        <sz val="9"/>
        <color indexed="8"/>
        <rFont val="Arial"/>
        <family val="2"/>
      </rPr>
      <t>Absolute values in thousands</t>
    </r>
  </si>
  <si>
    <t>Persons who become employed</t>
  </si>
  <si>
    <t>Persons who ceased to be employed</t>
  </si>
  <si>
    <t>QUARTER / YEAR</t>
  </si>
  <si>
    <t>From being unemployed</t>
  </si>
  <si>
    <t>From being economically inactive</t>
  </si>
  <si>
    <t>Total (NDR included)</t>
  </si>
  <si>
    <t>Becoming unemployed</t>
  </si>
  <si>
    <t>Becoming economically inactive</t>
  </si>
  <si>
    <t>U-E</t>
  </si>
  <si>
    <t>EI-E</t>
  </si>
  <si>
    <t>E-U</t>
  </si>
  <si>
    <t>E-EI</t>
  </si>
  <si>
    <t>E=employed, U=unemployed, EI=economically inactive, NDR=no data recorded</t>
  </si>
  <si>
    <r>
      <t>Unemployment Flows.</t>
    </r>
    <r>
      <rPr>
        <b/>
        <sz val="9"/>
        <color indexed="8"/>
        <rFont val="Arial"/>
        <family val="2"/>
      </rPr>
      <t xml:space="preserve">                                                     Absolute values in thousands</t>
    </r>
  </si>
  <si>
    <t>Persons who become unemployed</t>
  </si>
  <si>
    <t>Persons who ceased to be unemployed</t>
  </si>
  <si>
    <t>From being employed</t>
  </si>
  <si>
    <t>Total  (NDR included)</t>
  </si>
  <si>
    <t>Becoming employed</t>
  </si>
  <si>
    <t>EI-U</t>
  </si>
  <si>
    <t>U-EI</t>
  </si>
  <si>
    <r>
      <t xml:space="preserve">Activity Flows.                                              </t>
    </r>
    <r>
      <rPr>
        <b/>
        <sz val="9"/>
        <color indexed="8"/>
        <rFont val="Arial"/>
        <family val="2"/>
      </rPr>
      <t xml:space="preserve"> Absolute values in thousands</t>
    </r>
  </si>
  <si>
    <t>Persons who become economically active</t>
  </si>
  <si>
    <t>Persons who ceased to be economically active</t>
  </si>
  <si>
    <t xml:space="preserve">Flows in absolute values of population aged 60 and over </t>
  </si>
  <si>
    <t xml:space="preserve">Relationship with activity in the current quarter </t>
  </si>
  <si>
    <t>EMPLOYED</t>
  </si>
  <si>
    <t>UNEMPLOYED</t>
  </si>
  <si>
    <t>ECONOMICALLY INACTIVE</t>
  </si>
  <si>
    <t xml:space="preserve">Relationship with activity in the previous quarter </t>
  </si>
  <si>
    <t>NDR</t>
  </si>
  <si>
    <t>Employed</t>
  </si>
  <si>
    <t>Unemployed</t>
  </si>
  <si>
    <t>Economically inactive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</si>
</sst>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 x14ac:knownFonts="1"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color indexed="8"/>
      <name val="Calibri"/>
      <family val="2"/>
    </font>
    <font>
      <b/>
      <sz val="14"/>
      <color indexed="8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0" fillId="0" borderId="0" xfId="0" applyNumberFormat="1"/>
    <xf numFmtId="0" fontId="4" fillId="0" borderId="0" xfId="0" applyFont="1" applyFill="1"/>
    <xf numFmtId="0" fontId="6" fillId="0" borderId="0" xfId="0" applyFont="1" applyFill="1" applyAlignment="1">
      <alignment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4" fillId="0" borderId="2" xfId="0" applyFont="1" applyFill="1" applyBorder="1"/>
    <xf numFmtId="0" fontId="2" fillId="0" borderId="0" xfId="0" applyFont="1" applyFill="1"/>
    <xf numFmtId="164" fontId="7" fillId="0" borderId="0" xfId="0" applyNumberFormat="1" applyFont="1" applyFill="1"/>
    <xf numFmtId="2" fontId="8" fillId="0" borderId="0" xfId="0" applyNumberFormat="1" applyFont="1"/>
    <xf numFmtId="0" fontId="8" fillId="0" borderId="0" xfId="0" applyFont="1"/>
    <xf numFmtId="0" fontId="2" fillId="0" borderId="2" xfId="0" applyFont="1" applyFill="1" applyBorder="1"/>
    <xf numFmtId="164" fontId="7" fillId="0" borderId="2" xfId="0" applyNumberFormat="1" applyFont="1" applyFill="1" applyBorder="1"/>
    <xf numFmtId="0" fontId="2" fillId="0" borderId="0" xfId="0" applyFont="1"/>
    <xf numFmtId="164" fontId="9" fillId="0" borderId="0" xfId="0" applyNumberFormat="1" applyFont="1" applyFill="1"/>
    <xf numFmtId="0" fontId="10" fillId="0" borderId="2" xfId="0" applyFont="1" applyFill="1" applyBorder="1"/>
    <xf numFmtId="0" fontId="2" fillId="0" borderId="2" xfId="0" applyFont="1" applyFill="1" applyBorder="1" applyAlignment="1">
      <alignment horizontal="center"/>
    </xf>
    <xf numFmtId="164" fontId="11" fillId="0" borderId="0" xfId="0" applyNumberFormat="1" applyFont="1" applyFill="1"/>
    <xf numFmtId="0" fontId="1" fillId="0" borderId="0" xfId="0" applyFont="1" applyFill="1"/>
    <xf numFmtId="0" fontId="4" fillId="0" borderId="1" xfId="0" applyFont="1" applyBorder="1"/>
    <xf numFmtId="0" fontId="12" fillId="0" borderId="1" xfId="0" applyFont="1" applyBorder="1"/>
    <xf numFmtId="0" fontId="12" fillId="0" borderId="0" xfId="0" applyFont="1"/>
    <xf numFmtId="0" fontId="12" fillId="0" borderId="0" xfId="0" applyFont="1" applyFill="1"/>
    <xf numFmtId="0" fontId="12" fillId="0" borderId="0" xfId="0" applyFont="1" applyAlignment="1">
      <alignment wrapText="1"/>
    </xf>
    <xf numFmtId="164" fontId="10" fillId="0" borderId="0" xfId="0" applyNumberFormat="1" applyFont="1" applyBorder="1"/>
    <xf numFmtId="164" fontId="10" fillId="0" borderId="8" xfId="0" applyNumberFormat="1" applyFont="1" applyBorder="1"/>
    <xf numFmtId="164" fontId="10" fillId="0" borderId="9" xfId="0" applyNumberFormat="1" applyFont="1" applyBorder="1"/>
    <xf numFmtId="165" fontId="10" fillId="0" borderId="0" xfId="0" applyNumberFormat="1" applyFont="1" applyFill="1" applyBorder="1" applyAlignment="1">
      <alignment wrapText="1"/>
    </xf>
    <xf numFmtId="164" fontId="10" fillId="0" borderId="0" xfId="0" applyNumberFormat="1" applyFont="1" applyFill="1" applyBorder="1" applyAlignment="1">
      <alignment wrapText="1"/>
    </xf>
    <xf numFmtId="164" fontId="10" fillId="0" borderId="8" xfId="0" applyNumberFormat="1" applyFont="1" applyFill="1" applyBorder="1" applyAlignment="1">
      <alignment wrapText="1"/>
    </xf>
    <xf numFmtId="0" fontId="2" fillId="0" borderId="10" xfId="0" applyFont="1" applyBorder="1"/>
    <xf numFmtId="164" fontId="7" fillId="0" borderId="10" xfId="0" applyNumberFormat="1" applyFont="1" applyBorder="1"/>
    <xf numFmtId="164" fontId="7" fillId="0" borderId="11" xfId="0" applyNumberFormat="1" applyFont="1" applyBorder="1"/>
    <xf numFmtId="164" fontId="7" fillId="0" borderId="12" xfId="0" applyNumberFormat="1" applyFont="1" applyBorder="1"/>
    <xf numFmtId="164" fontId="7" fillId="0" borderId="0" xfId="0" applyNumberFormat="1" applyFont="1" applyBorder="1"/>
    <xf numFmtId="164" fontId="7" fillId="0" borderId="8" xfId="0" applyNumberFormat="1" applyFont="1" applyBorder="1"/>
    <xf numFmtId="164" fontId="7" fillId="0" borderId="9" xfId="0" applyNumberFormat="1" applyFont="1" applyBorder="1"/>
    <xf numFmtId="0" fontId="2" fillId="0" borderId="2" xfId="0" applyFont="1" applyBorder="1"/>
    <xf numFmtId="164" fontId="7" fillId="0" borderId="2" xfId="0" applyNumberFormat="1" applyFont="1" applyBorder="1"/>
    <xf numFmtId="164" fontId="7" fillId="0" borderId="6" xfId="0" applyNumberFormat="1" applyFont="1" applyBorder="1"/>
    <xf numFmtId="164" fontId="7" fillId="0" borderId="7" xfId="0" applyNumberFormat="1" applyFont="1" applyBorder="1"/>
    <xf numFmtId="0" fontId="3" fillId="0" borderId="0" xfId="0" applyFont="1"/>
    <xf numFmtId="0" fontId="12" fillId="0" borderId="0" xfId="0" applyFont="1" applyBorder="1"/>
    <xf numFmtId="0" fontId="5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13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 wrapText="1"/>
    </xf>
    <xf numFmtId="0" fontId="10" fillId="0" borderId="6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0" fontId="3" fillId="0" borderId="0" xfId="0" applyFont="1" applyFill="1"/>
    <xf numFmtId="0" fontId="5" fillId="0" borderId="13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164" fontId="13" fillId="0" borderId="3" xfId="0" applyNumberFormat="1" applyFont="1" applyFill="1" applyBorder="1" applyAlignment="1">
      <alignment horizontal="center" wrapText="1"/>
    </xf>
    <xf numFmtId="164" fontId="12" fillId="0" borderId="3" xfId="0" applyNumberFormat="1" applyFont="1" applyFill="1" applyBorder="1" applyAlignment="1">
      <alignment horizontal="center" wrapText="1"/>
    </xf>
    <xf numFmtId="164" fontId="12" fillId="0" borderId="4" xfId="0" applyNumberFormat="1" applyFont="1" applyFill="1" applyBorder="1" applyAlignment="1">
      <alignment horizontal="center" wrapText="1"/>
    </xf>
    <xf numFmtId="0" fontId="13" fillId="0" borderId="5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wrapText="1"/>
    </xf>
    <xf numFmtId="0" fontId="16" fillId="3" borderId="2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baseline="0">
                <a:effectLst/>
              </a:rPr>
              <a:t>Flows (in thousands) who become employed and who cease to be employed each quarter</a:t>
            </a:r>
            <a:endParaRPr lang="es-ES" sz="1400">
              <a:effectLst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4947973490091349E-2"/>
          <c:y val="0.19527261601263937"/>
          <c:w val="0.91417647100538069"/>
          <c:h val="0.65682601067144586"/>
        </c:manualLayout>
      </c:layout>
      <c:barChart>
        <c:barDir val="col"/>
        <c:grouping val="clustered"/>
        <c:varyColors val="0"/>
        <c:ser>
          <c:idx val="0"/>
          <c:order val="0"/>
          <c:tx>
            <c:v>Persons who become employed</c:v>
          </c:tx>
          <c:spPr>
            <a:solidFill>
              <a:srgbClr val="FFC00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9.35575899761268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9.355758997612628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1.2474345330150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1.55929316626878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1.8711517995225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9.8106202471869852E-3"/>
                  <c:y val="7.689402552526079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6.3405578805100062E-3"/>
                  <c:y val="1.526069171718203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1.87115179952253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8.2721336568367231E-3"/>
                  <c:y val="1.55930544416772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9184999430069528E-2"/>
                      <c:h val="3.9808877313831439E-2"/>
                    </c:manualLayout>
                  </c15:layout>
                </c:ext>
              </c:extLst>
            </c:dLbl>
            <c:dLbl>
              <c:idx val="9"/>
              <c:layout>
                <c:manualLayout>
                  <c:x val="-1.8612137890605878E-2"/>
                  <c:y val="1.55929316626878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11"/>
              <c:pt idx="0">
                <c:v>2017Q2</c:v>
              </c:pt>
              <c:pt idx="1">
                <c:v>2016Q2</c:v>
              </c:pt>
              <c:pt idx="2">
                <c:v>2015Q2</c:v>
              </c:pt>
              <c:pt idx="3">
                <c:v>2014Q2</c:v>
              </c:pt>
              <c:pt idx="4">
                <c:v>2013Q2</c:v>
              </c:pt>
              <c:pt idx="5">
                <c:v>2012Q2</c:v>
              </c:pt>
              <c:pt idx="6">
                <c:v>2011Q2</c:v>
              </c:pt>
              <c:pt idx="7">
                <c:v>2010Q2</c:v>
              </c:pt>
              <c:pt idx="8">
                <c:v>2009Q2</c:v>
              </c:pt>
              <c:pt idx="9">
                <c:v>2008Q2</c:v>
              </c:pt>
              <c:pt idx="10">
                <c:v>2007Q2</c:v>
              </c:pt>
            </c:strLit>
          </c:cat>
          <c:val>
            <c:numLit>
              <c:formatCode>#,##0.0</c:formatCode>
              <c:ptCount val="11"/>
              <c:pt idx="0">
                <c:v>1436.6373499999993</c:v>
              </c:pt>
              <c:pt idx="1">
                <c:v>1294.4913999999994</c:v>
              </c:pt>
              <c:pt idx="2">
                <c:v>1401.3805300000026</c:v>
              </c:pt>
              <c:pt idx="3">
                <c:v>1349.7972399999976</c:v>
              </c:pt>
              <c:pt idx="4">
                <c:v>1266.2443699999999</c:v>
              </c:pt>
              <c:pt idx="5">
                <c:v>1266.5973699999995</c:v>
              </c:pt>
              <c:pt idx="6">
                <c:v>1422.0056699999989</c:v>
              </c:pt>
              <c:pt idx="7">
                <c:v>1380.3199499999996</c:v>
              </c:pt>
              <c:pt idx="8">
                <c:v>1369.5350799999999</c:v>
              </c:pt>
              <c:pt idx="9">
                <c:v>1316.7026000000005</c:v>
              </c:pt>
              <c:pt idx="10">
                <c:v>1420.7471700000001</c:v>
              </c:pt>
            </c:numLit>
          </c:val>
        </c:ser>
        <c:ser>
          <c:idx val="1"/>
          <c:order val="1"/>
          <c:tx>
            <c:v>Persons who cease to be employed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4.136066828418437E-3"/>
                  <c:y val="1.8711517995225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2408200485255084E-2"/>
                  <c:y val="1.8711517995225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5.4500008141863832E-3"/>
                  <c:y val="1.09167710697340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2.0680334142091847E-2"/>
                  <c:y val="1.5592931662687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1.2408200485255084E-2"/>
                  <c:y val="9.35575899761268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1.4476233899464284E-2"/>
                  <c:y val="1.247434533015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11"/>
              <c:pt idx="0">
                <c:v>2017Q2</c:v>
              </c:pt>
              <c:pt idx="1">
                <c:v>2016Q2</c:v>
              </c:pt>
              <c:pt idx="2">
                <c:v>2015Q2</c:v>
              </c:pt>
              <c:pt idx="3">
                <c:v>2014Q2</c:v>
              </c:pt>
              <c:pt idx="4">
                <c:v>2013Q2</c:v>
              </c:pt>
              <c:pt idx="5">
                <c:v>2012Q2</c:v>
              </c:pt>
              <c:pt idx="6">
                <c:v>2011Q2</c:v>
              </c:pt>
              <c:pt idx="7">
                <c:v>2010Q2</c:v>
              </c:pt>
              <c:pt idx="8">
                <c:v>2009Q2</c:v>
              </c:pt>
              <c:pt idx="9">
                <c:v>2008Q2</c:v>
              </c:pt>
              <c:pt idx="10">
                <c:v>2007Q2</c:v>
              </c:pt>
            </c:strLit>
          </c:cat>
          <c:val>
            <c:numLit>
              <c:formatCode>#,##0.0</c:formatCode>
              <c:ptCount val="11"/>
              <c:pt idx="0">
                <c:v>998.71216999999933</c:v>
              </c:pt>
              <c:pt idx="1">
                <c:v>993.13750000000118</c:v>
              </c:pt>
              <c:pt idx="2">
                <c:v>964.63804000000096</c:v>
              </c:pt>
              <c:pt idx="3">
                <c:v>995.41764000000035</c:v>
              </c:pt>
              <c:pt idx="4">
                <c:v>1059.4728999999986</c:v>
              </c:pt>
              <c:pt idx="5">
                <c:v>1200.5065300000019</c:v>
              </c:pt>
              <c:pt idx="6">
                <c:v>1229.2972900000007</c:v>
              </c:pt>
              <c:pt idx="7">
                <c:v>1261.8355000000004</c:v>
              </c:pt>
              <c:pt idx="8">
                <c:v>1412.3806700000007</c:v>
              </c:pt>
              <c:pt idx="9">
                <c:v>1320.5098200000007</c:v>
              </c:pt>
              <c:pt idx="10">
                <c:v>1205.9209000000008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8892240"/>
        <c:axId val="418892800"/>
      </c:barChart>
      <c:catAx>
        <c:axId val="41889224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18892800"/>
        <c:crosses val="autoZero"/>
        <c:auto val="1"/>
        <c:lblAlgn val="ctr"/>
        <c:lblOffset val="100"/>
        <c:noMultiLvlLbl val="0"/>
      </c:catAx>
      <c:valAx>
        <c:axId val="418892800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18892240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719959884095502"/>
          <c:y val="0.93099675410396199"/>
          <c:w val="0.67474935494006416"/>
          <c:h val="5.522863636128327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1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baseline="0">
                <a:effectLst/>
              </a:rPr>
              <a:t>Flows (in thousands) who become unemployed and who cease to be unemployed</a:t>
            </a:r>
            <a:endParaRPr lang="es-ES" sz="1400">
              <a:effectLst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879863085026189E-2"/>
          <c:y val="0.19527259776718664"/>
          <c:w val="0.91296724286913022"/>
          <c:h val="0.65682601067144586"/>
        </c:manualLayout>
      </c:layout>
      <c:barChart>
        <c:barDir val="col"/>
        <c:grouping val="clustered"/>
        <c:varyColors val="0"/>
        <c:ser>
          <c:idx val="0"/>
          <c:order val="0"/>
          <c:tx>
            <c:v>Persons who become unemployed</c:v>
          </c:tx>
          <c:spPr>
            <a:solidFill>
              <a:srgbClr val="FFC00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2254741135299264E-2"/>
                  <c:y val="6.28930817610062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9814307925194116E-2"/>
                  <c:y val="8.397324065874563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2990740857084091E-3"/>
                  <c:y val="1.7884624456918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2665933483100295E-2"/>
                  <c:y val="3.5628425099216245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3987654476111364E-3"/>
                  <c:y val="1.49038537140990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7.6987793900204685E-17"/>
                  <c:y val="1.78846244569187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1992173937771098E-3"/>
                  <c:y val="2.0865395199738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2755046368459791E-2"/>
                  <c:y val="8.860869122336698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7456109449405158E-2"/>
                  <c:y val="3.429199220677636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8955061314294177E-3"/>
                  <c:y val="5.707354500247967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6.2990740857084091E-3"/>
                  <c:y val="1.78846244569187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1"/>
              <c:pt idx="0">
                <c:v>2017Q2</c:v>
              </c:pt>
              <c:pt idx="1">
                <c:v>2016Q2</c:v>
              </c:pt>
              <c:pt idx="2">
                <c:v>2015Q2</c:v>
              </c:pt>
              <c:pt idx="3">
                <c:v>2014Q2</c:v>
              </c:pt>
              <c:pt idx="4">
                <c:v>2013Q2</c:v>
              </c:pt>
              <c:pt idx="5">
                <c:v>2012Q2</c:v>
              </c:pt>
              <c:pt idx="6">
                <c:v>2011Q2</c:v>
              </c:pt>
              <c:pt idx="7">
                <c:v>2010Q2</c:v>
              </c:pt>
              <c:pt idx="8">
                <c:v>2009Q2</c:v>
              </c:pt>
              <c:pt idx="9">
                <c:v>2008Q2</c:v>
              </c:pt>
              <c:pt idx="10">
                <c:v>2007Q2</c:v>
              </c:pt>
            </c:strLit>
          </c:cat>
          <c:val>
            <c:numLit>
              <c:formatCode>#,##0.0</c:formatCode>
              <c:ptCount val="11"/>
              <c:pt idx="0">
                <c:v>1327.8807700000018</c:v>
              </c:pt>
              <c:pt idx="1">
                <c:v>1382.9895399999998</c:v>
              </c:pt>
              <c:pt idx="2">
                <c:v>1446.9845400000017</c:v>
              </c:pt>
              <c:pt idx="3">
                <c:v>1482.4034700000022</c:v>
              </c:pt>
              <c:pt idx="4">
                <c:v>1548.3241099999991</c:v>
              </c:pt>
              <c:pt idx="5">
                <c:v>1696.5641400000011</c:v>
              </c:pt>
              <c:pt idx="6">
                <c:v>1629.34908</c:v>
              </c:pt>
              <c:pt idx="7">
                <c:v>1618.2011999999986</c:v>
              </c:pt>
              <c:pt idx="8">
                <c:v>1632.4561400000016</c:v>
              </c:pt>
              <c:pt idx="9">
                <c:v>1350.404970000001</c:v>
              </c:pt>
              <c:pt idx="10">
                <c:v>1039.1951199999999</c:v>
              </c:pt>
            </c:numLit>
          </c:val>
        </c:ser>
        <c:ser>
          <c:idx val="1"/>
          <c:order val="1"/>
          <c:tx>
            <c:v>Persons who cease to be unemployed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5397558780040937E-16"/>
                  <c:y val="1.49038537140990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0996913619029571E-3"/>
                  <c:y val="1.49038537140990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8.9423122284594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396293433025136E-3"/>
                  <c:y val="1.20474773408614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5.96154148563958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1992173937771098E-3"/>
                  <c:y val="2.0865395199738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6.2990740857084091E-3"/>
                  <c:y val="8.9423122284594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6.2990740857084091E-3"/>
                  <c:y val="1.7884624456918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2.729598770473644E-2"/>
                  <c:y val="1.49038537140990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11"/>
              <c:pt idx="0">
                <c:v>2017Q2</c:v>
              </c:pt>
              <c:pt idx="1">
                <c:v>2016Q2</c:v>
              </c:pt>
              <c:pt idx="2">
                <c:v>2015Q2</c:v>
              </c:pt>
              <c:pt idx="3">
                <c:v>2014Q2</c:v>
              </c:pt>
              <c:pt idx="4">
                <c:v>2013Q2</c:v>
              </c:pt>
              <c:pt idx="5">
                <c:v>2012Q2</c:v>
              </c:pt>
              <c:pt idx="6">
                <c:v>2011Q2</c:v>
              </c:pt>
              <c:pt idx="7">
                <c:v>2010Q2</c:v>
              </c:pt>
              <c:pt idx="8">
                <c:v>2009Q2</c:v>
              </c:pt>
              <c:pt idx="9">
                <c:v>2008Q2</c:v>
              </c:pt>
              <c:pt idx="10">
                <c:v>2007Q2</c:v>
              </c:pt>
            </c:strLit>
          </c:cat>
          <c:val>
            <c:numLit>
              <c:formatCode>#,##0.0</c:formatCode>
              <c:ptCount val="11"/>
              <c:pt idx="0">
                <c:v>1671.8245900000006</c:v>
              </c:pt>
              <c:pt idx="1">
                <c:v>1581.3525699999996</c:v>
              </c:pt>
              <c:pt idx="2">
                <c:v>1673.2267200000031</c:v>
              </c:pt>
              <c:pt idx="3">
                <c:v>1728.2486599999959</c:v>
              </c:pt>
              <c:pt idx="4">
                <c:v>1757.8094399999991</c:v>
              </c:pt>
              <c:pt idx="5">
                <c:v>1602.6867900000016</c:v>
              </c:pt>
              <c:pt idx="6">
                <c:v>1662.4639999999984</c:v>
              </c:pt>
              <c:pt idx="7">
                <c:v>1572.0564199999994</c:v>
              </c:pt>
              <c:pt idx="8">
                <c:v>1537.7294699999998</c:v>
              </c:pt>
              <c:pt idx="9">
                <c:v>1139.3349799999999</c:v>
              </c:pt>
              <c:pt idx="10">
                <c:v>1107.9447599999999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003840"/>
        <c:axId val="144004400"/>
      </c:barChart>
      <c:catAx>
        <c:axId val="14400384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44004400"/>
        <c:crosses val="autoZero"/>
        <c:auto val="1"/>
        <c:lblAlgn val="ctr"/>
        <c:lblOffset val="100"/>
        <c:noMultiLvlLbl val="0"/>
      </c:catAx>
      <c:valAx>
        <c:axId val="144004400"/>
        <c:scaling>
          <c:orientation val="minMax"/>
          <c:max val="200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44003840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93187110802326"/>
          <c:y val="0.93296914069173298"/>
          <c:w val="0.76890700313215488"/>
          <c:h val="5.522863636128327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1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baseline="0">
                <a:effectLst/>
              </a:rPr>
              <a:t>Flows of persons (in thousands) who become economically active each quarter</a:t>
            </a:r>
            <a:endParaRPr lang="es-ES" sz="1400">
              <a:effectLst/>
            </a:endParaRPr>
          </a:p>
        </c:rich>
      </c:tx>
      <c:layout>
        <c:manualLayout>
          <c:xMode val="edge"/>
          <c:yMode val="edge"/>
          <c:x val="0.10592248167254956"/>
          <c:y val="1.8823980994470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95597263250835E-2"/>
          <c:y val="0.19565843011171233"/>
          <c:w val="0.91407229495276554"/>
          <c:h val="0.65417111481794721"/>
        </c:manualLayout>
      </c:layout>
      <c:barChart>
        <c:barDir val="col"/>
        <c:grouping val="clustered"/>
        <c:varyColors val="0"/>
        <c:ser>
          <c:idx val="0"/>
          <c:order val="0"/>
          <c:tx>
            <c:v>Persons who become economically active</c:v>
          </c:tx>
          <c:spPr>
            <a:solidFill>
              <a:srgbClr val="FFC00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0553853339017545E-2"/>
                  <c:y val="2.3576942400090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4432156352396339E-3"/>
                  <c:y val="1.7682706800068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4775294951605173E-2"/>
                  <c:y val="2.3576942400090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0554019544049735E-2"/>
                  <c:y val="2.0629824600079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6.3324117264298022E-3"/>
                  <c:y val="8.8413534000341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6.3324117264298412E-3"/>
                  <c:y val="8.84135340003405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1.477562736166963E-2"/>
                  <c:y val="1.1788471200045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Lit>
              <c:ptCount val="11"/>
              <c:pt idx="0">
                <c:v>2017Q2</c:v>
              </c:pt>
              <c:pt idx="1">
                <c:v>2016Q2</c:v>
              </c:pt>
              <c:pt idx="2">
                <c:v>2015Q2</c:v>
              </c:pt>
              <c:pt idx="3">
                <c:v>2014Q2</c:v>
              </c:pt>
              <c:pt idx="4">
                <c:v>2013Q2</c:v>
              </c:pt>
              <c:pt idx="5">
                <c:v>2012Q2</c:v>
              </c:pt>
              <c:pt idx="6">
                <c:v>2011Q2</c:v>
              </c:pt>
              <c:pt idx="7">
                <c:v>2010Q2</c:v>
              </c:pt>
              <c:pt idx="8">
                <c:v>2009Q2</c:v>
              </c:pt>
              <c:pt idx="9">
                <c:v>2008Q2</c:v>
              </c:pt>
              <c:pt idx="10">
                <c:v>2007Q2</c:v>
              </c:pt>
            </c:strLit>
          </c:cat>
          <c:val>
            <c:numLit>
              <c:formatCode>#,##0.0</c:formatCode>
              <c:ptCount val="11"/>
              <c:pt idx="0">
                <c:v>1140.9964400000013</c:v>
              </c:pt>
              <c:pt idx="1">
                <c:v>1134.0746999999988</c:v>
              </c:pt>
              <c:pt idx="2">
                <c:v>1217.5059600000006</c:v>
              </c:pt>
              <c:pt idx="3">
                <c:v>1200.9270200000021</c:v>
              </c:pt>
              <c:pt idx="4">
                <c:v>1196.7391100000004</c:v>
              </c:pt>
              <c:pt idx="5">
                <c:v>1258.8197099999984</c:v>
              </c:pt>
              <c:pt idx="6">
                <c:v>1280.2202299999999</c:v>
              </c:pt>
              <c:pt idx="7">
                <c:v>1289.3288999999977</c:v>
              </c:pt>
              <c:pt idx="8">
                <c:v>1235.6721100000011</c:v>
              </c:pt>
              <c:pt idx="9">
                <c:v>1248.4493800000025</c:v>
              </c:pt>
              <c:pt idx="10">
                <c:v>1241.7509899999995</c:v>
              </c:pt>
            </c:numLit>
          </c:val>
        </c:ser>
        <c:ser>
          <c:idx val="1"/>
          <c:order val="1"/>
          <c:tx>
            <c:v>Persons who cease to be economically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4.2216078176198941E-3"/>
                  <c:y val="2.94711780001142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3325779314620306E-3"/>
                  <c:y val="2.0629824600079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1108039088100243E-3"/>
                  <c:y val="5.89423560002274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1.7682706800068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2216078176198941E-3"/>
                  <c:y val="1.473558900005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6.3324117264298412E-3"/>
                  <c:y val="1.17884712000454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5.89423560002268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4.2216078176199132E-3"/>
                  <c:y val="1.17884712000454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1.8997235179289532E-2"/>
                  <c:y val="8.84135340003405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Lit>
              <c:ptCount val="11"/>
              <c:pt idx="0">
                <c:v>2017Q2</c:v>
              </c:pt>
              <c:pt idx="1">
                <c:v>2016Q2</c:v>
              </c:pt>
              <c:pt idx="2">
                <c:v>2015Q2</c:v>
              </c:pt>
              <c:pt idx="3">
                <c:v>2014Q2</c:v>
              </c:pt>
              <c:pt idx="4">
                <c:v>2013Q2</c:v>
              </c:pt>
              <c:pt idx="5">
                <c:v>2012Q2</c:v>
              </c:pt>
              <c:pt idx="6">
                <c:v>2011Q2</c:v>
              </c:pt>
              <c:pt idx="7">
                <c:v>2010Q2</c:v>
              </c:pt>
              <c:pt idx="8">
                <c:v>2009Q2</c:v>
              </c:pt>
              <c:pt idx="9">
                <c:v>2008Q2</c:v>
              </c:pt>
              <c:pt idx="10">
                <c:v>2007Q2</c:v>
              </c:pt>
            </c:strLit>
          </c:cat>
          <c:val>
            <c:numLit>
              <c:formatCode>#,##0.0</c:formatCode>
              <c:ptCount val="11"/>
              <c:pt idx="0">
                <c:v>1172.5126899999998</c:v>
              </c:pt>
              <c:pt idx="1">
                <c:v>1147.8578600000001</c:v>
              </c:pt>
              <c:pt idx="2">
                <c:v>1130.5587400000004</c:v>
              </c:pt>
              <c:pt idx="3">
                <c:v>1207.2596199999984</c:v>
              </c:pt>
              <c:pt idx="4">
                <c:v>1302.3863999999992</c:v>
              </c:pt>
              <c:pt idx="5">
                <c:v>1205.0664300000012</c:v>
              </c:pt>
              <c:pt idx="6">
                <c:v>1240.2700800000002</c:v>
              </c:pt>
              <c:pt idx="7">
                <c:v>1231.8744499999993</c:v>
              </c:pt>
              <c:pt idx="8">
                <c:v>1315.5878900000002</c:v>
              </c:pt>
              <c:pt idx="9">
                <c:v>1178.3399700000011</c:v>
              </c:pt>
              <c:pt idx="10">
                <c:v>1249.2116599999999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1441840"/>
        <c:axId val="741442400"/>
      </c:barChart>
      <c:catAx>
        <c:axId val="74144184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741442400"/>
        <c:crosses val="autoZero"/>
        <c:auto val="1"/>
        <c:lblAlgn val="ctr"/>
        <c:lblOffset val="100"/>
        <c:noMultiLvlLbl val="0"/>
      </c:catAx>
      <c:valAx>
        <c:axId val="741442400"/>
        <c:scaling>
          <c:orientation val="minMax"/>
          <c:max val="2000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741441840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502996392692296"/>
          <c:y val="0.92888358075793875"/>
          <c:w val="0.65273020829292894"/>
          <c:h val="5.53377838639734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1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0.75" l="0.7" r="0.7" t="0.75" header="0.3" footer="0.3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="1" i="0" baseline="0">
                <a:effectLst/>
              </a:rPr>
              <a:t>Employed population aged 60 and over who leave the labour market</a:t>
            </a:r>
            <a:endParaRPr lang="es-ES" sz="1400">
              <a:effectLst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863446599161716E-2"/>
          <c:y val="0.1298030900872166"/>
          <c:w val="0.9238089237478867"/>
          <c:h val="0.71665931428435081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C00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 w="25400">
                <a:noFill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11"/>
              <c:pt idx="0">
                <c:v>2017Q2</c:v>
              </c:pt>
              <c:pt idx="1">
                <c:v>2016Q2</c:v>
              </c:pt>
              <c:pt idx="2">
                <c:v>2015Q2</c:v>
              </c:pt>
              <c:pt idx="3">
                <c:v>2014Q2</c:v>
              </c:pt>
              <c:pt idx="4">
                <c:v>2013Q2</c:v>
              </c:pt>
              <c:pt idx="5">
                <c:v>2012Q2</c:v>
              </c:pt>
              <c:pt idx="6">
                <c:v>2011Q2</c:v>
              </c:pt>
              <c:pt idx="7">
                <c:v>2010Q2</c:v>
              </c:pt>
              <c:pt idx="8">
                <c:v>2009Q2</c:v>
              </c:pt>
              <c:pt idx="9">
                <c:v>2008Q2</c:v>
              </c:pt>
              <c:pt idx="10">
                <c:v>2007Q2</c:v>
              </c:pt>
            </c:strLit>
          </c:cat>
          <c:val>
            <c:numLit>
              <c:formatCode>#,##0.0</c:formatCode>
              <c:ptCount val="11"/>
              <c:pt idx="0">
                <c:v>79.724399999999989</c:v>
              </c:pt>
              <c:pt idx="1">
                <c:v>81.448589999999996</c:v>
              </c:pt>
              <c:pt idx="2">
                <c:v>91.821060000000017</c:v>
              </c:pt>
              <c:pt idx="3">
                <c:v>83.495879999999914</c:v>
              </c:pt>
              <c:pt idx="4">
                <c:v>85.60290000000002</c:v>
              </c:pt>
              <c:pt idx="5">
                <c:v>87.925340000000006</c:v>
              </c:pt>
              <c:pt idx="6">
                <c:v>79.064640000000011</c:v>
              </c:pt>
              <c:pt idx="7">
                <c:v>90.29205000000006</c:v>
              </c:pt>
              <c:pt idx="8">
                <c:v>94.037299999999959</c:v>
              </c:pt>
              <c:pt idx="9">
                <c:v>98.861230000000035</c:v>
              </c:pt>
              <c:pt idx="10">
                <c:v>102.88565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1444640"/>
        <c:axId val="741445200"/>
      </c:barChart>
      <c:catAx>
        <c:axId val="741444640"/>
        <c:scaling>
          <c:orientation val="maxMin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741445200"/>
        <c:crosses val="autoZero"/>
        <c:auto val="1"/>
        <c:lblAlgn val="ctr"/>
        <c:lblOffset val="100"/>
        <c:noMultiLvlLbl val="0"/>
      </c:catAx>
      <c:valAx>
        <c:axId val="74144520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741444640"/>
        <c:crosses val="max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1" i="0" baseline="0">
                <a:effectLst/>
              </a:rPr>
              <a:t>Young people &lt; 25 who enter into the labour market and become  employed directly</a:t>
            </a:r>
            <a:endParaRPr lang="es-ES" sz="1400">
              <a:effectLst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052186980826766E-2"/>
          <c:y val="0.12973391241495288"/>
          <c:w val="0.91788174886665719"/>
          <c:h val="0.72795139743945791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C00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 w="25400">
                <a:noFill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Lit>
              <c:ptCount val="11"/>
              <c:pt idx="0">
                <c:v>2017Q2</c:v>
              </c:pt>
              <c:pt idx="1">
                <c:v>2016Q2</c:v>
              </c:pt>
              <c:pt idx="2">
                <c:v>2015Q2</c:v>
              </c:pt>
              <c:pt idx="3">
                <c:v>2014Q2</c:v>
              </c:pt>
              <c:pt idx="4">
                <c:v>2013Q2</c:v>
              </c:pt>
              <c:pt idx="5">
                <c:v>2012Q2</c:v>
              </c:pt>
              <c:pt idx="6">
                <c:v>2011Q2</c:v>
              </c:pt>
              <c:pt idx="7">
                <c:v>2010Q2</c:v>
              </c:pt>
              <c:pt idx="8">
                <c:v>2009Q2</c:v>
              </c:pt>
              <c:pt idx="9">
                <c:v>2008Q2</c:v>
              </c:pt>
              <c:pt idx="10">
                <c:v>2007Q2</c:v>
              </c:pt>
            </c:strLit>
          </c:cat>
          <c:val>
            <c:numLit>
              <c:formatCode>#,##0.0</c:formatCode>
              <c:ptCount val="11"/>
              <c:pt idx="0">
                <c:v>124.91616999999999</c:v>
              </c:pt>
              <c:pt idx="1">
                <c:v>96.840170000000043</c:v>
              </c:pt>
              <c:pt idx="2">
                <c:v>97.506390000000053</c:v>
              </c:pt>
              <c:pt idx="3">
                <c:v>74.77273999999997</c:v>
              </c:pt>
              <c:pt idx="4">
                <c:v>72.857029999999966</c:v>
              </c:pt>
              <c:pt idx="5">
                <c:v>82.850490000000022</c:v>
              </c:pt>
              <c:pt idx="6">
                <c:v>108.86021000000002</c:v>
              </c:pt>
              <c:pt idx="7">
                <c:v>104.70457999999995</c:v>
              </c:pt>
              <c:pt idx="8">
                <c:v>118.70767999999997</c:v>
              </c:pt>
              <c:pt idx="9">
                <c:v>177.26735999999985</c:v>
              </c:pt>
              <c:pt idx="10">
                <c:v>213.93304999999989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113712"/>
        <c:axId val="299114272"/>
      </c:barChart>
      <c:catAx>
        <c:axId val="299113712"/>
        <c:scaling>
          <c:orientation val="maxMin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99114272"/>
        <c:crosses val="autoZero"/>
        <c:auto val="1"/>
        <c:lblAlgn val="ctr"/>
        <c:lblOffset val="100"/>
        <c:noMultiLvlLbl val="0"/>
      </c:catAx>
      <c:valAx>
        <c:axId val="299114272"/>
        <c:scaling>
          <c:orientation val="minMax"/>
          <c:min val="50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99113712"/>
        <c:crosses val="max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714375</xdr:colOff>
      <xdr:row>1</xdr:row>
      <xdr:rowOff>28575</xdr:rowOff>
    </xdr:from>
    <xdr:to>
      <xdr:col>8</xdr:col>
      <xdr:colOff>751615</xdr:colOff>
      <xdr:row>22</xdr:row>
      <xdr:rowOff>152954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742949</xdr:colOff>
      <xdr:row>22</xdr:row>
      <xdr:rowOff>142875</xdr:rowOff>
    </xdr:from>
    <xdr:to>
      <xdr:col>8</xdr:col>
      <xdr:colOff>676274</xdr:colOff>
      <xdr:row>44</xdr:row>
      <xdr:rowOff>133350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742950</xdr:colOff>
      <xdr:row>44</xdr:row>
      <xdr:rowOff>161925</xdr:rowOff>
    </xdr:from>
    <xdr:to>
      <xdr:col>8</xdr:col>
      <xdr:colOff>663615</xdr:colOff>
      <xdr:row>67</xdr:row>
      <xdr:rowOff>89720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742950</xdr:colOff>
      <xdr:row>67</xdr:row>
      <xdr:rowOff>104775</xdr:rowOff>
    </xdr:from>
    <xdr:to>
      <xdr:col>8</xdr:col>
      <xdr:colOff>707800</xdr:colOff>
      <xdr:row>89</xdr:row>
      <xdr:rowOff>160574</xdr:rowOff>
    </xdr:to>
    <xdr:graphicFrame macro="">
      <xdr:nvGraphicFramePr>
        <xdr:cNvPr id="5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733425</xdr:colOff>
      <xdr:row>89</xdr:row>
      <xdr:rowOff>180975</xdr:rowOff>
    </xdr:from>
    <xdr:to>
      <xdr:col>8</xdr:col>
      <xdr:colOff>698274</xdr:colOff>
      <xdr:row>112</xdr:row>
      <xdr:rowOff>23414</xdr:rowOff>
    </xdr:to>
    <xdr:graphicFrame macro="">
      <xdr:nvGraphicFramePr>
        <xdr:cNvPr id="6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4"/>
  <sheetViews>
    <sheetView tabSelected="1" workbookViewId="0">
      <selection activeCell="H2" sqref="H2"/>
    </sheetView>
  </sheetViews>
  <sheetFormatPr baseColWidth="10" defaultRowHeight="15" x14ac:dyDescent="0.25"/>
  <cols>
    <col min="2" max="2" width="12.5703125" customWidth="1"/>
    <col min="3" max="3" width="13.28515625" customWidth="1"/>
    <col min="5" max="5" width="12.42578125" customWidth="1"/>
    <col min="6" max="6" width="12.85546875" customWidth="1"/>
    <col min="9" max="10" width="11.42578125" style="1" customWidth="1"/>
  </cols>
  <sheetData>
    <row r="1" spans="1:10" ht="15.75" x14ac:dyDescent="0.25">
      <c r="A1" s="19" t="s">
        <v>18</v>
      </c>
      <c r="B1" s="56"/>
      <c r="C1" s="2"/>
      <c r="D1" s="2"/>
      <c r="E1" s="2"/>
      <c r="F1" s="2"/>
      <c r="G1" s="2"/>
    </row>
    <row r="2" spans="1:10" ht="3.6" customHeight="1" x14ac:dyDescent="0.25">
      <c r="A2" s="7"/>
      <c r="B2" s="7"/>
      <c r="C2" s="7"/>
      <c r="D2" s="7"/>
      <c r="E2" s="7"/>
      <c r="F2" s="7"/>
      <c r="G2" s="7"/>
    </row>
    <row r="3" spans="1:10" x14ac:dyDescent="0.25">
      <c r="A3" s="2"/>
      <c r="B3" s="57" t="s">
        <v>19</v>
      </c>
      <c r="C3" s="57">
        <v>0</v>
      </c>
      <c r="D3" s="57">
        <v>0</v>
      </c>
      <c r="E3" s="57" t="s">
        <v>20</v>
      </c>
      <c r="F3" s="57">
        <v>0</v>
      </c>
      <c r="G3" s="57">
        <v>0</v>
      </c>
    </row>
    <row r="4" spans="1:10" ht="39" customHeight="1" x14ac:dyDescent="0.25">
      <c r="A4" s="3" t="s">
        <v>21</v>
      </c>
      <c r="B4" s="4" t="s">
        <v>22</v>
      </c>
      <c r="C4" s="4" t="s">
        <v>23</v>
      </c>
      <c r="D4" s="45" t="s">
        <v>24</v>
      </c>
      <c r="E4" s="5" t="s">
        <v>25</v>
      </c>
      <c r="F4" s="4" t="s">
        <v>26</v>
      </c>
      <c r="G4" s="6" t="s">
        <v>17</v>
      </c>
    </row>
    <row r="5" spans="1:10" x14ac:dyDescent="0.25">
      <c r="A5" s="7"/>
      <c r="B5" s="44" t="s">
        <v>27</v>
      </c>
      <c r="C5" s="44" t="s">
        <v>28</v>
      </c>
      <c r="D5" s="46"/>
      <c r="E5" s="44" t="s">
        <v>29</v>
      </c>
      <c r="F5" s="44" t="s">
        <v>30</v>
      </c>
      <c r="G5" s="7"/>
    </row>
    <row r="6" spans="1:10" x14ac:dyDescent="0.25">
      <c r="A6" s="8" t="s">
        <v>1</v>
      </c>
      <c r="B6" s="9">
        <v>1030.1973699999999</v>
      </c>
      <c r="C6" s="9">
        <v>403.6764399999995</v>
      </c>
      <c r="D6" s="9">
        <v>1436.6373499999993</v>
      </c>
      <c r="E6" s="9">
        <v>587.96489000000008</v>
      </c>
      <c r="F6" s="9">
        <v>410.74727999999925</v>
      </c>
      <c r="G6" s="9">
        <v>998.71216999999933</v>
      </c>
    </row>
    <row r="7" spans="1:10" x14ac:dyDescent="0.25">
      <c r="A7" s="8" t="s">
        <v>2</v>
      </c>
      <c r="B7" s="9">
        <v>791.20874000000106</v>
      </c>
      <c r="C7" s="9">
        <v>345.16118000000029</v>
      </c>
      <c r="D7" s="9">
        <v>1138.7030700000014</v>
      </c>
      <c r="E7" s="9">
        <v>747.04905999999949</v>
      </c>
      <c r="F7" s="9">
        <v>435.62007999999935</v>
      </c>
      <c r="G7" s="9">
        <v>1182.6691399999988</v>
      </c>
    </row>
    <row r="8" spans="1:10" x14ac:dyDescent="0.25">
      <c r="A8" s="8" t="s">
        <v>3</v>
      </c>
      <c r="B8" s="9">
        <v>940.20138000000054</v>
      </c>
      <c r="C8" s="9">
        <v>415.74412999999953</v>
      </c>
      <c r="D8" s="9">
        <v>1356.9197800000002</v>
      </c>
      <c r="E8" s="9">
        <v>789.06781999999851</v>
      </c>
      <c r="F8" s="9">
        <v>550.74273000000005</v>
      </c>
      <c r="G8" s="9">
        <v>1339.8105499999986</v>
      </c>
    </row>
    <row r="9" spans="1:10" ht="12.75" customHeight="1" x14ac:dyDescent="0.25">
      <c r="A9" s="8" t="s">
        <v>4</v>
      </c>
      <c r="B9" s="9">
        <v>977.4286699999999</v>
      </c>
      <c r="C9" s="9">
        <v>449.76815999999934</v>
      </c>
      <c r="D9" s="9">
        <v>1427.6329099999991</v>
      </c>
      <c r="E9" s="9">
        <v>703.28492999999958</v>
      </c>
      <c r="F9" s="9">
        <v>516.9738600000004</v>
      </c>
      <c r="G9" s="9">
        <v>1220.2587899999999</v>
      </c>
    </row>
    <row r="10" spans="1:10" ht="12.75" customHeight="1" x14ac:dyDescent="0.25">
      <c r="A10" s="8" t="s">
        <v>1</v>
      </c>
      <c r="B10" s="9">
        <v>923.33300999999949</v>
      </c>
      <c r="C10" s="9">
        <v>370.33973000000003</v>
      </c>
      <c r="D10" s="9">
        <v>1294.4913999999994</v>
      </c>
      <c r="E10" s="9">
        <v>617.14648000000125</v>
      </c>
      <c r="F10" s="9">
        <v>375.99101999999988</v>
      </c>
      <c r="G10" s="9">
        <v>993.13750000000118</v>
      </c>
    </row>
    <row r="11" spans="1:10" ht="12.75" customHeight="1" x14ac:dyDescent="0.25">
      <c r="A11" s="8" t="s">
        <v>5</v>
      </c>
      <c r="B11" s="9">
        <v>804.83943000000045</v>
      </c>
      <c r="C11" s="9">
        <v>322.48548999999963</v>
      </c>
      <c r="D11" s="9">
        <v>1129.50773</v>
      </c>
      <c r="E11" s="9">
        <v>788.87270000000058</v>
      </c>
      <c r="F11" s="9">
        <v>383.92347000000001</v>
      </c>
      <c r="G11" s="9">
        <v>1172.7961700000005</v>
      </c>
    </row>
    <row r="12" spans="1:10" ht="12.75" customHeight="1" x14ac:dyDescent="0.25">
      <c r="A12" s="8" t="s">
        <v>3</v>
      </c>
      <c r="B12" s="9">
        <v>932.45265000000097</v>
      </c>
      <c r="C12" s="9">
        <v>455.55814999999996</v>
      </c>
      <c r="D12" s="9">
        <v>1391.3321800000008</v>
      </c>
      <c r="E12" s="9">
        <v>855.11569000000168</v>
      </c>
      <c r="F12" s="9">
        <v>518.10233999999957</v>
      </c>
      <c r="G12" s="9">
        <v>1373.2180300000014</v>
      </c>
      <c r="I12" s="10"/>
      <c r="J12" s="10"/>
    </row>
    <row r="13" spans="1:10" ht="12.75" customHeight="1" x14ac:dyDescent="0.25">
      <c r="A13" s="8" t="s">
        <v>4</v>
      </c>
      <c r="B13" s="9">
        <v>997.94743999999935</v>
      </c>
      <c r="C13" s="9">
        <v>399.9414399999996</v>
      </c>
      <c r="D13" s="9">
        <v>1397.8888799999991</v>
      </c>
      <c r="E13" s="9">
        <v>768.78457000000026</v>
      </c>
      <c r="F13" s="9">
        <v>499.11691000000036</v>
      </c>
      <c r="G13" s="9">
        <v>1267.9014800000007</v>
      </c>
    </row>
    <row r="14" spans="1:10" ht="12.75" customHeight="1" x14ac:dyDescent="0.25">
      <c r="A14" s="8" t="s">
        <v>1</v>
      </c>
      <c r="B14" s="9">
        <v>1010.5868100000029</v>
      </c>
      <c r="C14" s="9">
        <v>387.96018999999984</v>
      </c>
      <c r="D14" s="9">
        <v>1401.3805300000026</v>
      </c>
      <c r="E14" s="9">
        <v>616.45030000000088</v>
      </c>
      <c r="F14" s="9">
        <v>348.18774000000013</v>
      </c>
      <c r="G14" s="9">
        <v>964.63804000000096</v>
      </c>
    </row>
    <row r="15" spans="1:10" ht="12.75" customHeight="1" x14ac:dyDescent="0.25">
      <c r="A15" s="8" t="s">
        <v>6</v>
      </c>
      <c r="B15" s="9">
        <v>778.09990000000016</v>
      </c>
      <c r="C15" s="9">
        <v>294.13173000000006</v>
      </c>
      <c r="D15" s="9">
        <v>1073.4546500000001</v>
      </c>
      <c r="E15" s="9">
        <v>743.78476000000012</v>
      </c>
      <c r="F15" s="9">
        <v>426.76019999999994</v>
      </c>
      <c r="G15" s="9">
        <v>1170.5449600000002</v>
      </c>
    </row>
    <row r="16" spans="1:10" ht="12.75" customHeight="1" x14ac:dyDescent="0.25">
      <c r="A16" s="8" t="s">
        <v>3</v>
      </c>
      <c r="B16" s="9">
        <v>990.62481000000253</v>
      </c>
      <c r="C16" s="9">
        <v>408.67471000000052</v>
      </c>
      <c r="D16" s="9">
        <v>1399.828250000003</v>
      </c>
      <c r="E16" s="9">
        <v>893.66411000000096</v>
      </c>
      <c r="F16" s="9">
        <v>491.9350500000001</v>
      </c>
      <c r="G16" s="9">
        <v>1385.5991600000011</v>
      </c>
    </row>
    <row r="17" spans="1:13" ht="12.75" customHeight="1" x14ac:dyDescent="0.25">
      <c r="A17" s="8" t="s">
        <v>4</v>
      </c>
      <c r="B17" s="9">
        <v>965.40801999999803</v>
      </c>
      <c r="C17" s="9">
        <v>380.89716000000061</v>
      </c>
      <c r="D17" s="9">
        <v>1349.0796499999985</v>
      </c>
      <c r="E17" s="9">
        <v>810.74079000000074</v>
      </c>
      <c r="F17" s="9">
        <v>472.09525999999948</v>
      </c>
      <c r="G17" s="9">
        <v>1282.8360500000003</v>
      </c>
      <c r="I17" s="10"/>
      <c r="J17" s="10"/>
    </row>
    <row r="18" spans="1:13" ht="12.75" customHeight="1" x14ac:dyDescent="0.25">
      <c r="A18" s="8" t="s">
        <v>1</v>
      </c>
      <c r="B18" s="9">
        <v>981.86080999999785</v>
      </c>
      <c r="C18" s="9">
        <v>366.85630999999972</v>
      </c>
      <c r="D18" s="9">
        <v>1349.7972399999976</v>
      </c>
      <c r="E18" s="9">
        <v>646.17315999999994</v>
      </c>
      <c r="F18" s="9">
        <v>349.24448000000041</v>
      </c>
      <c r="G18" s="9">
        <v>995.41764000000035</v>
      </c>
      <c r="H18" s="11"/>
      <c r="I18" s="10"/>
      <c r="J18" s="10"/>
      <c r="K18" s="11"/>
      <c r="L18" s="11"/>
      <c r="M18" s="11"/>
    </row>
    <row r="19" spans="1:13" ht="12.75" customHeight="1" x14ac:dyDescent="0.25">
      <c r="A19" s="8" t="s">
        <v>7</v>
      </c>
      <c r="B19" s="9">
        <v>798.12747000000047</v>
      </c>
      <c r="C19" s="9">
        <v>284.63054000000005</v>
      </c>
      <c r="D19" s="9">
        <v>1083.1303000000005</v>
      </c>
      <c r="E19" s="9">
        <v>817.77977000000067</v>
      </c>
      <c r="F19" s="9">
        <v>420.72966000000019</v>
      </c>
      <c r="G19" s="9">
        <v>1238.509430000001</v>
      </c>
      <c r="H19" s="11"/>
      <c r="I19" s="10"/>
      <c r="J19" s="10"/>
      <c r="K19" s="11"/>
      <c r="L19" s="11"/>
      <c r="M19" s="11"/>
    </row>
    <row r="20" spans="1:13" ht="12.75" customHeight="1" x14ac:dyDescent="0.25">
      <c r="A20" s="8" t="s">
        <v>3</v>
      </c>
      <c r="B20" s="9">
        <v>964.69291999999905</v>
      </c>
      <c r="C20" s="9">
        <v>421.88931000000065</v>
      </c>
      <c r="D20" s="9">
        <v>1386.8642099999997</v>
      </c>
      <c r="E20" s="9">
        <v>919.1571899999999</v>
      </c>
      <c r="F20" s="9">
        <v>498.22451999999925</v>
      </c>
      <c r="G20" s="9">
        <v>1417.3817099999992</v>
      </c>
      <c r="H20" s="11"/>
      <c r="I20" s="10"/>
      <c r="J20" s="10"/>
      <c r="K20" s="11"/>
      <c r="L20" s="11"/>
      <c r="M20" s="11"/>
    </row>
    <row r="21" spans="1:13" ht="12.75" customHeight="1" x14ac:dyDescent="0.25">
      <c r="A21" s="8" t="s">
        <v>4</v>
      </c>
      <c r="B21" s="9">
        <v>1004.3126200000022</v>
      </c>
      <c r="C21" s="9">
        <v>382.47672000000028</v>
      </c>
      <c r="D21" s="9">
        <v>1388.4758200000024</v>
      </c>
      <c r="E21" s="9">
        <v>797.69583999999861</v>
      </c>
      <c r="F21" s="9">
        <v>498.03369000000015</v>
      </c>
      <c r="G21" s="9">
        <v>1295.7295299999987</v>
      </c>
      <c r="H21" s="11"/>
      <c r="I21" s="10"/>
      <c r="J21" s="10"/>
      <c r="K21" s="11"/>
      <c r="L21" s="11"/>
      <c r="M21" s="11"/>
    </row>
    <row r="22" spans="1:13" ht="12.75" customHeight="1" x14ac:dyDescent="0.25">
      <c r="A22" s="8" t="s">
        <v>1</v>
      </c>
      <c r="B22" s="9">
        <v>943.30299999999966</v>
      </c>
      <c r="C22" s="9">
        <v>322.75630000000018</v>
      </c>
      <c r="D22" s="9">
        <v>1266.2443699999999</v>
      </c>
      <c r="E22" s="9">
        <v>672.48075999999878</v>
      </c>
      <c r="F22" s="9">
        <v>386.99213999999984</v>
      </c>
      <c r="G22" s="9">
        <v>1059.4728999999986</v>
      </c>
      <c r="H22" s="11"/>
      <c r="I22" s="10"/>
      <c r="J22" s="10"/>
      <c r="K22" s="11"/>
      <c r="L22" s="11"/>
      <c r="M22" s="11"/>
    </row>
    <row r="23" spans="1:13" ht="12.75" customHeight="1" x14ac:dyDescent="0.25">
      <c r="A23" s="8" t="s">
        <v>8</v>
      </c>
      <c r="B23" s="9">
        <v>733.16476</v>
      </c>
      <c r="C23" s="9">
        <v>294.8075900000004</v>
      </c>
      <c r="D23" s="9">
        <v>1029.0180800000005</v>
      </c>
      <c r="E23" s="9">
        <v>882.73796000000152</v>
      </c>
      <c r="F23" s="9">
        <v>427.65551000000011</v>
      </c>
      <c r="G23" s="9">
        <v>1310.3934700000016</v>
      </c>
      <c r="H23" s="11"/>
      <c r="I23" s="10"/>
      <c r="J23" s="10"/>
      <c r="K23" s="11"/>
      <c r="L23" s="11"/>
      <c r="M23" s="11"/>
    </row>
    <row r="24" spans="1:13" ht="12.75" customHeight="1" x14ac:dyDescent="0.25">
      <c r="A24" s="8" t="s">
        <v>3</v>
      </c>
      <c r="B24" s="9">
        <v>891.54700999999955</v>
      </c>
      <c r="C24" s="9">
        <v>440.89130000000029</v>
      </c>
      <c r="D24" s="9">
        <v>1334.8531699999999</v>
      </c>
      <c r="E24" s="9">
        <v>1010.6643599999984</v>
      </c>
      <c r="F24" s="9">
        <v>561.00098000000014</v>
      </c>
      <c r="G24" s="9">
        <v>1571.6653399999987</v>
      </c>
      <c r="H24" s="11"/>
      <c r="I24" s="10"/>
      <c r="J24" s="10"/>
      <c r="K24" s="11"/>
      <c r="L24" s="11"/>
      <c r="M24" s="11"/>
    </row>
    <row r="25" spans="1:13" ht="12.75" customHeight="1" x14ac:dyDescent="0.25">
      <c r="A25" s="8" t="s">
        <v>4</v>
      </c>
      <c r="B25" s="9">
        <v>953.45834999999931</v>
      </c>
      <c r="C25" s="9">
        <v>430.58098000000007</v>
      </c>
      <c r="D25" s="9">
        <v>1384.2179199999994</v>
      </c>
      <c r="E25" s="9">
        <v>891.05512999999905</v>
      </c>
      <c r="F25" s="9">
        <v>537.28501000000051</v>
      </c>
      <c r="G25" s="9">
        <v>1428.3401399999996</v>
      </c>
      <c r="H25" s="11"/>
      <c r="I25" s="10"/>
      <c r="J25" s="10"/>
      <c r="K25" s="11"/>
      <c r="L25" s="11"/>
      <c r="M25" s="11"/>
    </row>
    <row r="26" spans="1:13" ht="12.75" customHeight="1" x14ac:dyDescent="0.25">
      <c r="A26" s="8" t="s">
        <v>1</v>
      </c>
      <c r="B26" s="9">
        <v>888.8257600000004</v>
      </c>
      <c r="C26" s="9">
        <v>375.38381999999899</v>
      </c>
      <c r="D26" s="9">
        <v>1266.5973699999995</v>
      </c>
      <c r="E26" s="9">
        <v>809.42961000000184</v>
      </c>
      <c r="F26" s="9">
        <v>391.07692000000009</v>
      </c>
      <c r="G26" s="9">
        <v>1200.5065300000019</v>
      </c>
      <c r="H26" s="11"/>
      <c r="I26" s="10"/>
      <c r="J26" s="10"/>
      <c r="K26" s="11"/>
      <c r="L26" s="11"/>
      <c r="M26" s="11"/>
    </row>
    <row r="27" spans="1:13" ht="12.75" customHeight="1" x14ac:dyDescent="0.25">
      <c r="A27" s="8" t="s">
        <v>9</v>
      </c>
      <c r="B27" s="9">
        <v>723.39710000000014</v>
      </c>
      <c r="C27" s="9">
        <v>365.75564000000048</v>
      </c>
      <c r="D27" s="9">
        <v>1091.5109000000007</v>
      </c>
      <c r="E27" s="9">
        <v>983.49888999999905</v>
      </c>
      <c r="F27" s="9">
        <v>471.49660999999952</v>
      </c>
      <c r="G27" s="9">
        <v>1454.9954999999986</v>
      </c>
      <c r="H27" s="11"/>
      <c r="I27" s="10"/>
      <c r="J27" s="10"/>
      <c r="K27" s="11"/>
      <c r="L27" s="11"/>
      <c r="M27" s="11"/>
    </row>
    <row r="28" spans="1:13" ht="12.75" customHeight="1" x14ac:dyDescent="0.25">
      <c r="A28" s="8" t="s">
        <v>3</v>
      </c>
      <c r="B28" s="9">
        <v>877.30656999999962</v>
      </c>
      <c r="C28" s="9">
        <v>481.67651000000075</v>
      </c>
      <c r="D28" s="9">
        <v>1359.4656800000005</v>
      </c>
      <c r="E28" s="9">
        <v>1026.6310900000008</v>
      </c>
      <c r="F28" s="9">
        <v>602.60855999999944</v>
      </c>
      <c r="G28" s="9">
        <v>1629.2396500000002</v>
      </c>
      <c r="H28" s="11"/>
      <c r="I28" s="10"/>
      <c r="J28" s="10"/>
      <c r="K28" s="11"/>
      <c r="L28" s="11"/>
      <c r="M28" s="11"/>
    </row>
    <row r="29" spans="1:13" ht="12.75" customHeight="1" x14ac:dyDescent="0.25">
      <c r="A29" s="8" t="s">
        <v>4</v>
      </c>
      <c r="B29" s="9">
        <v>938.37554000000114</v>
      </c>
      <c r="C29" s="9">
        <v>489.55444999999997</v>
      </c>
      <c r="D29" s="9">
        <v>1431.9087000000011</v>
      </c>
      <c r="E29" s="9">
        <v>887.34559000000013</v>
      </c>
      <c r="F29" s="9">
        <v>620.78386000000012</v>
      </c>
      <c r="G29" s="9">
        <v>1508.1294500000004</v>
      </c>
      <c r="H29" s="11"/>
      <c r="I29" s="10"/>
      <c r="J29" s="10"/>
      <c r="K29" s="11"/>
      <c r="L29" s="11"/>
      <c r="M29" s="11"/>
    </row>
    <row r="30" spans="1:13" ht="12.75" customHeight="1" x14ac:dyDescent="0.25">
      <c r="A30" s="8" t="s">
        <v>1</v>
      </c>
      <c r="B30" s="9">
        <v>987.73205999999868</v>
      </c>
      <c r="C30" s="9">
        <v>431.91501000000011</v>
      </c>
      <c r="D30" s="9">
        <v>1422.0056699999989</v>
      </c>
      <c r="E30" s="9">
        <v>773.41199000000006</v>
      </c>
      <c r="F30" s="9">
        <v>455.8853000000006</v>
      </c>
      <c r="G30" s="9">
        <v>1229.2972900000007</v>
      </c>
      <c r="H30" s="11"/>
      <c r="I30" s="10"/>
      <c r="J30" s="10"/>
      <c r="K30" s="11"/>
      <c r="L30" s="11"/>
      <c r="M30" s="11"/>
    </row>
    <row r="31" spans="1:13" ht="12.75" customHeight="1" x14ac:dyDescent="0.25">
      <c r="A31" s="8" t="s">
        <v>10</v>
      </c>
      <c r="B31" s="9">
        <v>793.92738000000099</v>
      </c>
      <c r="C31" s="9">
        <v>385.02171000000055</v>
      </c>
      <c r="D31" s="9">
        <v>1179.0980600000016</v>
      </c>
      <c r="E31" s="9">
        <v>906.1408700000012</v>
      </c>
      <c r="F31" s="9">
        <v>501.02682999999973</v>
      </c>
      <c r="G31" s="9">
        <v>1407.1677000000009</v>
      </c>
      <c r="H31" s="11"/>
      <c r="I31" s="10"/>
      <c r="J31" s="10"/>
      <c r="K31" s="11"/>
      <c r="L31" s="11"/>
      <c r="M31" s="11"/>
    </row>
    <row r="32" spans="1:13" ht="12.75" customHeight="1" x14ac:dyDescent="0.25">
      <c r="A32" s="8" t="s">
        <v>3</v>
      </c>
      <c r="B32" s="9">
        <v>877.19211000000087</v>
      </c>
      <c r="C32" s="9">
        <v>520.2257900000003</v>
      </c>
      <c r="D32" s="9">
        <v>1397.4179000000013</v>
      </c>
      <c r="E32" s="9">
        <v>915.9180800000006</v>
      </c>
      <c r="F32" s="9">
        <v>629.27608999999973</v>
      </c>
      <c r="G32" s="9">
        <v>1545.1941700000002</v>
      </c>
      <c r="H32" s="11"/>
      <c r="I32" s="10"/>
      <c r="J32" s="10"/>
      <c r="K32" s="11"/>
      <c r="L32" s="11"/>
      <c r="M32" s="11"/>
    </row>
    <row r="33" spans="1:13" ht="12.75" customHeight="1" x14ac:dyDescent="0.25">
      <c r="A33" s="8" t="s">
        <v>4</v>
      </c>
      <c r="B33" s="9">
        <v>949.24316000000147</v>
      </c>
      <c r="C33" s="9">
        <v>520.20249999999976</v>
      </c>
      <c r="D33" s="9">
        <v>1471.3632700000012</v>
      </c>
      <c r="E33" s="9">
        <v>845.27935000000116</v>
      </c>
      <c r="F33" s="9">
        <v>595.49432999999999</v>
      </c>
      <c r="G33" s="9">
        <v>1440.7736800000011</v>
      </c>
      <c r="H33" s="11"/>
      <c r="I33" s="10"/>
      <c r="J33" s="10"/>
      <c r="K33" s="11"/>
      <c r="L33" s="11"/>
      <c r="M33" s="11"/>
    </row>
    <row r="34" spans="1:13" ht="12.75" customHeight="1" x14ac:dyDescent="0.25">
      <c r="A34" s="8" t="s">
        <v>1</v>
      </c>
      <c r="B34" s="9">
        <v>938.17459999999994</v>
      </c>
      <c r="C34" s="9">
        <v>441.96581999999978</v>
      </c>
      <c r="D34" s="9">
        <v>1380.3199499999996</v>
      </c>
      <c r="E34" s="9">
        <v>768.16682000000071</v>
      </c>
      <c r="F34" s="9">
        <v>493.66867999999971</v>
      </c>
      <c r="G34" s="9">
        <v>1261.8355000000004</v>
      </c>
      <c r="H34" s="11"/>
      <c r="I34" s="10"/>
      <c r="J34" s="10"/>
      <c r="K34" s="11"/>
      <c r="L34" s="11"/>
      <c r="M34" s="11"/>
    </row>
    <row r="35" spans="1:13" ht="12.75" customHeight="1" x14ac:dyDescent="0.25">
      <c r="A35" s="8" t="s">
        <v>11</v>
      </c>
      <c r="B35" s="9">
        <v>804.4452500000001</v>
      </c>
      <c r="C35" s="9">
        <v>435.16638999999913</v>
      </c>
      <c r="D35" s="9">
        <v>1242.2611199999992</v>
      </c>
      <c r="E35" s="9">
        <v>934.14091999999971</v>
      </c>
      <c r="F35" s="9">
        <v>571.74475000000064</v>
      </c>
      <c r="G35" s="9">
        <v>1505.8856700000003</v>
      </c>
      <c r="H35" s="11"/>
      <c r="I35" s="10"/>
      <c r="J35" s="10"/>
      <c r="K35" s="11"/>
      <c r="L35" s="11"/>
      <c r="M35" s="11"/>
    </row>
    <row r="36" spans="1:13" ht="12.75" customHeight="1" x14ac:dyDescent="0.25">
      <c r="A36" s="8" t="s">
        <v>3</v>
      </c>
      <c r="B36" s="9">
        <v>907.5352100000016</v>
      </c>
      <c r="C36" s="9">
        <v>568.64635999999871</v>
      </c>
      <c r="D36" s="9">
        <v>1477.0316900000003</v>
      </c>
      <c r="E36" s="9">
        <v>970.31873000000189</v>
      </c>
      <c r="F36" s="9">
        <v>728.54110999999898</v>
      </c>
      <c r="G36" s="9">
        <v>1698.859840000001</v>
      </c>
      <c r="H36" s="11"/>
      <c r="I36" s="10"/>
      <c r="J36" s="10"/>
      <c r="K36" s="11"/>
      <c r="L36" s="11"/>
      <c r="M36" s="11"/>
    </row>
    <row r="37" spans="1:13" ht="12.75" customHeight="1" x14ac:dyDescent="0.25">
      <c r="A37" s="8" t="s">
        <v>4</v>
      </c>
      <c r="B37" s="9">
        <v>911.71955000000139</v>
      </c>
      <c r="C37" s="9">
        <v>540.29515999999876</v>
      </c>
      <c r="D37" s="9">
        <v>1455.0372900000002</v>
      </c>
      <c r="E37" s="9">
        <v>849.08429999999998</v>
      </c>
      <c r="F37" s="9">
        <v>691.5855499999991</v>
      </c>
      <c r="G37" s="9">
        <v>1540.6698499999991</v>
      </c>
      <c r="H37" s="11"/>
      <c r="I37" s="10"/>
      <c r="J37" s="10"/>
      <c r="K37" s="11"/>
      <c r="L37" s="11"/>
      <c r="M37" s="11"/>
    </row>
    <row r="38" spans="1:13" ht="12.75" customHeight="1" x14ac:dyDescent="0.25">
      <c r="A38" s="8" t="s">
        <v>1</v>
      </c>
      <c r="B38" s="9">
        <v>900.92293999999958</v>
      </c>
      <c r="C38" s="9">
        <v>465.12413000000026</v>
      </c>
      <c r="D38" s="9">
        <v>1369.5350799999999</v>
      </c>
      <c r="E38" s="9">
        <v>853.67893000000072</v>
      </c>
      <c r="F38" s="9">
        <v>558.70173999999997</v>
      </c>
      <c r="G38" s="9">
        <v>1412.3806700000007</v>
      </c>
      <c r="H38" s="11"/>
      <c r="I38" s="10"/>
      <c r="J38" s="10"/>
      <c r="K38" s="11"/>
      <c r="L38" s="11"/>
      <c r="M38" s="11"/>
    </row>
    <row r="39" spans="1:13" ht="12.75" customHeight="1" x14ac:dyDescent="0.25">
      <c r="A39" s="8" t="s">
        <v>12</v>
      </c>
      <c r="B39" s="9">
        <v>624.17493000000059</v>
      </c>
      <c r="C39" s="9">
        <v>404.27749</v>
      </c>
      <c r="D39" s="9">
        <v>1036.9199900000006</v>
      </c>
      <c r="E39" s="9">
        <v>1111.1481099999987</v>
      </c>
      <c r="F39" s="9">
        <v>653.82999000000098</v>
      </c>
      <c r="G39" s="9">
        <v>1764.9780999999998</v>
      </c>
      <c r="H39" s="11"/>
      <c r="I39" s="10"/>
      <c r="J39" s="10"/>
      <c r="K39" s="11"/>
      <c r="L39" s="11"/>
      <c r="M39" s="11"/>
    </row>
    <row r="40" spans="1:13" ht="12.75" customHeight="1" x14ac:dyDescent="0.25">
      <c r="A40" s="8" t="s">
        <v>3</v>
      </c>
      <c r="B40" s="9">
        <v>730.38009999999974</v>
      </c>
      <c r="C40" s="9">
        <v>656.2145699999985</v>
      </c>
      <c r="D40" s="9">
        <v>1390.8323299999984</v>
      </c>
      <c r="E40" s="9">
        <v>1047.4616600000002</v>
      </c>
      <c r="F40" s="9">
        <v>839.29185000000086</v>
      </c>
      <c r="G40" s="9">
        <v>1886.7535100000009</v>
      </c>
      <c r="H40" s="11"/>
      <c r="I40" s="10"/>
      <c r="J40" s="10"/>
      <c r="K40" s="11"/>
      <c r="L40" s="11"/>
      <c r="M40" s="11"/>
    </row>
    <row r="41" spans="1:13" ht="12.75" customHeight="1" x14ac:dyDescent="0.25">
      <c r="A41" s="8" t="s">
        <v>4</v>
      </c>
      <c r="B41" s="9">
        <v>730.75694999999905</v>
      </c>
      <c r="C41" s="9">
        <v>697.52210000000093</v>
      </c>
      <c r="D41" s="9">
        <v>1448.8326499999998</v>
      </c>
      <c r="E41" s="9">
        <v>789.93650000000014</v>
      </c>
      <c r="F41" s="9">
        <v>759.81856999999911</v>
      </c>
      <c r="G41" s="9">
        <v>1549.7550699999993</v>
      </c>
      <c r="H41" s="11"/>
      <c r="I41" s="10"/>
      <c r="J41" s="10"/>
      <c r="K41" s="11"/>
      <c r="L41" s="11"/>
      <c r="M41" s="11"/>
    </row>
    <row r="42" spans="1:13" ht="12.75" customHeight="1" x14ac:dyDescent="0.25">
      <c r="A42" s="8" t="s">
        <v>1</v>
      </c>
      <c r="B42" s="9">
        <v>698.44980999999916</v>
      </c>
      <c r="C42" s="9">
        <v>608.01944000000151</v>
      </c>
      <c r="D42" s="9">
        <v>1316.7026000000005</v>
      </c>
      <c r="E42" s="9">
        <v>704.44840000000011</v>
      </c>
      <c r="F42" s="9">
        <v>616.06142000000045</v>
      </c>
      <c r="G42" s="9">
        <v>1320.5098200000007</v>
      </c>
      <c r="H42" s="11"/>
      <c r="I42" s="10"/>
      <c r="J42" s="10"/>
      <c r="K42" s="11"/>
      <c r="L42" s="11"/>
      <c r="M42" s="11"/>
    </row>
    <row r="43" spans="1:13" ht="12.75" customHeight="1" x14ac:dyDescent="0.25">
      <c r="A43" s="8" t="s">
        <v>13</v>
      </c>
      <c r="B43" s="9">
        <v>562.55579000000046</v>
      </c>
      <c r="C43" s="9">
        <v>622.88505999999973</v>
      </c>
      <c r="D43" s="9">
        <v>1196.5979300000001</v>
      </c>
      <c r="E43" s="9">
        <v>651.45384999999874</v>
      </c>
      <c r="F43" s="9">
        <v>680.50007999999957</v>
      </c>
      <c r="G43" s="9">
        <v>1331.9539299999983</v>
      </c>
      <c r="H43" s="11"/>
      <c r="I43" s="10"/>
      <c r="J43" s="10"/>
      <c r="K43" s="11"/>
      <c r="L43" s="11"/>
      <c r="M43" s="11"/>
    </row>
    <row r="44" spans="1:13" ht="12.75" customHeight="1" x14ac:dyDescent="0.25">
      <c r="A44" s="8" t="s">
        <v>3</v>
      </c>
      <c r="B44" s="9">
        <v>663.30080000000009</v>
      </c>
      <c r="C44" s="9">
        <v>799.77911999999912</v>
      </c>
      <c r="D44" s="9">
        <v>1477.3187199999993</v>
      </c>
      <c r="E44" s="9">
        <v>608.30125000000089</v>
      </c>
      <c r="F44" s="9">
        <v>876.81751000000202</v>
      </c>
      <c r="G44" s="9">
        <v>1485.118760000003</v>
      </c>
      <c r="H44" s="11"/>
      <c r="I44" s="10"/>
      <c r="J44" s="10"/>
      <c r="K44" s="11"/>
      <c r="L44" s="11"/>
      <c r="M44" s="11"/>
    </row>
    <row r="45" spans="1:13" ht="12.75" customHeight="1" x14ac:dyDescent="0.25">
      <c r="A45" s="8" t="s">
        <v>4</v>
      </c>
      <c r="B45" s="9">
        <v>621.64629000000059</v>
      </c>
      <c r="C45" s="9">
        <v>840.87449000000015</v>
      </c>
      <c r="D45" s="9">
        <v>1479.5409700000007</v>
      </c>
      <c r="E45" s="9">
        <v>549.61806000000036</v>
      </c>
      <c r="F45" s="9">
        <v>808.81883000000005</v>
      </c>
      <c r="G45" s="9">
        <v>1358.4368900000004</v>
      </c>
      <c r="H45" s="11"/>
      <c r="I45" s="10"/>
      <c r="J45" s="10"/>
      <c r="K45" s="11"/>
      <c r="L45" s="11"/>
      <c r="M45" s="11"/>
    </row>
    <row r="46" spans="1:13" ht="12.75" customHeight="1" x14ac:dyDescent="0.25">
      <c r="A46" s="8" t="s">
        <v>1</v>
      </c>
      <c r="B46" s="9">
        <v>681.68795</v>
      </c>
      <c r="C46" s="9">
        <v>718.54867000000024</v>
      </c>
      <c r="D46" s="9">
        <v>1420.7471700000001</v>
      </c>
      <c r="E46" s="9">
        <v>500.92919000000069</v>
      </c>
      <c r="F46" s="9">
        <v>704.99171000000013</v>
      </c>
      <c r="G46" s="9">
        <v>1205.9209000000008</v>
      </c>
      <c r="H46" s="11"/>
      <c r="I46" s="10"/>
      <c r="J46" s="10"/>
      <c r="K46" s="11"/>
      <c r="L46" s="11"/>
      <c r="M46" s="11"/>
    </row>
    <row r="47" spans="1:13" ht="12.75" customHeight="1" x14ac:dyDescent="0.25">
      <c r="A47" s="8" t="s">
        <v>14</v>
      </c>
      <c r="B47" s="9">
        <v>620.90327000000059</v>
      </c>
      <c r="C47" s="9">
        <v>690.97026999999991</v>
      </c>
      <c r="D47" s="9">
        <v>1326.8477300000004</v>
      </c>
      <c r="E47" s="9">
        <v>547.09567000000106</v>
      </c>
      <c r="F47" s="9">
        <v>755.41769999999985</v>
      </c>
      <c r="G47" s="9">
        <v>1302.513370000001</v>
      </c>
      <c r="H47" s="11"/>
      <c r="I47" s="10"/>
      <c r="J47" s="10"/>
      <c r="K47" s="11"/>
      <c r="L47" s="11"/>
      <c r="M47" s="11"/>
    </row>
    <row r="48" spans="1:13" ht="12.75" customHeight="1" x14ac:dyDescent="0.25">
      <c r="A48" s="8" t="s">
        <v>3</v>
      </c>
      <c r="B48" s="9">
        <v>638.14275999999973</v>
      </c>
      <c r="C48" s="9">
        <v>843.11170999999831</v>
      </c>
      <c r="D48" s="9">
        <v>1506.8845599999981</v>
      </c>
      <c r="E48" s="9">
        <v>569.52255000000002</v>
      </c>
      <c r="F48" s="9">
        <v>900.93150999999966</v>
      </c>
      <c r="G48" s="9">
        <v>1470.4540599999996</v>
      </c>
      <c r="H48" s="11"/>
      <c r="I48" s="10"/>
      <c r="J48" s="10"/>
      <c r="K48" s="11"/>
      <c r="L48" s="11"/>
      <c r="M48" s="11"/>
    </row>
    <row r="49" spans="1:13" ht="12.75" customHeight="1" x14ac:dyDescent="0.25">
      <c r="A49" s="8" t="s">
        <v>4</v>
      </c>
      <c r="B49" s="9">
        <v>629.65256000000011</v>
      </c>
      <c r="C49" s="9">
        <v>865.00219000000084</v>
      </c>
      <c r="D49" s="9">
        <v>1514.404610000001</v>
      </c>
      <c r="E49" s="9">
        <v>503.80329999999952</v>
      </c>
      <c r="F49" s="9">
        <v>842.35153999999966</v>
      </c>
      <c r="G49" s="9">
        <v>1346.1548399999992</v>
      </c>
      <c r="H49" s="11"/>
      <c r="I49" s="10"/>
      <c r="J49" s="10"/>
      <c r="K49" s="11"/>
      <c r="L49" s="11"/>
      <c r="M49" s="11"/>
    </row>
    <row r="50" spans="1:13" ht="12.75" customHeight="1" x14ac:dyDescent="0.25">
      <c r="A50" s="8" t="s">
        <v>1</v>
      </c>
      <c r="B50" s="9">
        <v>696.27494000000058</v>
      </c>
      <c r="C50" s="9">
        <v>793.79198000000156</v>
      </c>
      <c r="D50" s="9">
        <v>1527.7075500000021</v>
      </c>
      <c r="E50" s="9">
        <v>481.10038000000065</v>
      </c>
      <c r="F50" s="9">
        <v>713.32885000000067</v>
      </c>
      <c r="G50" s="9">
        <v>1194.4292300000013</v>
      </c>
      <c r="H50" s="11"/>
      <c r="I50" s="10"/>
      <c r="J50" s="10"/>
      <c r="K50" s="11"/>
      <c r="L50" s="11"/>
      <c r="M50" s="11"/>
    </row>
    <row r="51" spans="1:13" ht="12.75" customHeight="1" x14ac:dyDescent="0.25">
      <c r="A51" s="8" t="s">
        <v>15</v>
      </c>
      <c r="B51" s="9">
        <v>602.28571000000068</v>
      </c>
      <c r="C51" s="9">
        <v>717.31127000000083</v>
      </c>
      <c r="D51" s="9">
        <v>1341.6011600000015</v>
      </c>
      <c r="E51" s="9">
        <v>569.72379999999987</v>
      </c>
      <c r="F51" s="9">
        <v>718.92482999999936</v>
      </c>
      <c r="G51" s="9">
        <v>1288.6486299999992</v>
      </c>
      <c r="H51" s="11"/>
      <c r="I51" s="10"/>
      <c r="J51" s="10"/>
      <c r="K51" s="11"/>
      <c r="L51" s="11"/>
      <c r="M51" s="11"/>
    </row>
    <row r="52" spans="1:13" ht="12.75" customHeight="1" x14ac:dyDescent="0.25">
      <c r="A52" s="8" t="s">
        <v>3</v>
      </c>
      <c r="B52" s="9">
        <v>640.32003000000122</v>
      </c>
      <c r="C52" s="9">
        <v>910.05285000000072</v>
      </c>
      <c r="D52" s="9">
        <v>1562.3489900000018</v>
      </c>
      <c r="E52" s="9">
        <v>529.95007000000066</v>
      </c>
      <c r="F52" s="9">
        <v>925.43663000000026</v>
      </c>
      <c r="G52" s="9">
        <v>1455.3867000000009</v>
      </c>
      <c r="H52" s="11"/>
      <c r="I52" s="10"/>
      <c r="J52" s="10"/>
      <c r="K52" s="11"/>
      <c r="L52" s="11"/>
      <c r="M52" s="11"/>
    </row>
    <row r="53" spans="1:13" ht="12.75" customHeight="1" x14ac:dyDescent="0.25">
      <c r="A53" s="8" t="s">
        <v>4</v>
      </c>
      <c r="B53" s="9">
        <v>691.98095000000001</v>
      </c>
      <c r="C53" s="9">
        <v>871.38025000000073</v>
      </c>
      <c r="D53" s="9">
        <v>1586.0529100000008</v>
      </c>
      <c r="E53" s="9">
        <v>477.86037999999934</v>
      </c>
      <c r="F53" s="9">
        <v>873.84318000000121</v>
      </c>
      <c r="G53" s="9">
        <v>1351.7035600000006</v>
      </c>
      <c r="H53" s="11"/>
      <c r="I53" s="10"/>
      <c r="J53" s="10"/>
      <c r="K53" s="11"/>
      <c r="L53" s="11"/>
      <c r="M53" s="11"/>
    </row>
    <row r="54" spans="1:13" ht="12.75" customHeight="1" x14ac:dyDescent="0.25">
      <c r="A54" s="12" t="s">
        <v>16</v>
      </c>
      <c r="B54" s="13">
        <v>755.17501000000141</v>
      </c>
      <c r="C54" s="13">
        <v>810.26027999999985</v>
      </c>
      <c r="D54" s="13">
        <v>1572.0221400000014</v>
      </c>
      <c r="E54" s="13">
        <v>448.34538999999961</v>
      </c>
      <c r="F54" s="13">
        <v>763.5270400000004</v>
      </c>
      <c r="G54" s="13">
        <v>1211.8724299999999</v>
      </c>
      <c r="H54" s="11"/>
      <c r="I54" s="10"/>
      <c r="J54" s="10"/>
      <c r="K54" s="11"/>
      <c r="L54" s="11"/>
      <c r="M54" s="11"/>
    </row>
    <row r="55" spans="1:13" x14ac:dyDescent="0.25">
      <c r="A55" s="14" t="s">
        <v>31</v>
      </c>
      <c r="B55" s="15"/>
      <c r="C55" s="15"/>
      <c r="D55" s="15"/>
      <c r="E55" s="15"/>
      <c r="F55" s="15"/>
      <c r="G55" s="15"/>
    </row>
    <row r="56" spans="1:13" ht="15.75" x14ac:dyDescent="0.25">
      <c r="A56" s="19" t="s">
        <v>32</v>
      </c>
      <c r="B56" s="2"/>
      <c r="C56" s="2"/>
      <c r="D56" s="2"/>
      <c r="E56" s="2"/>
      <c r="F56" s="2"/>
      <c r="G56" s="2"/>
    </row>
    <row r="57" spans="1:13" ht="5.25" customHeight="1" x14ac:dyDescent="0.25">
      <c r="A57" s="7"/>
      <c r="B57" s="7"/>
      <c r="C57" s="7"/>
      <c r="D57" s="7"/>
      <c r="E57" s="7"/>
      <c r="F57" s="7"/>
      <c r="G57" s="7"/>
    </row>
    <row r="58" spans="1:13" x14ac:dyDescent="0.25">
      <c r="A58" s="2"/>
      <c r="B58" s="57" t="s">
        <v>33</v>
      </c>
      <c r="C58" s="57">
        <v>0</v>
      </c>
      <c r="D58" s="57">
        <v>0</v>
      </c>
      <c r="E58" s="57" t="s">
        <v>34</v>
      </c>
      <c r="F58" s="57">
        <v>0</v>
      </c>
      <c r="G58" s="57">
        <v>0</v>
      </c>
    </row>
    <row r="59" spans="1:13" ht="39" customHeight="1" x14ac:dyDescent="0.25">
      <c r="A59" s="3" t="s">
        <v>21</v>
      </c>
      <c r="B59" s="4" t="s">
        <v>35</v>
      </c>
      <c r="C59" s="4" t="s">
        <v>23</v>
      </c>
      <c r="D59" s="45" t="s">
        <v>36</v>
      </c>
      <c r="E59" s="5" t="s">
        <v>37</v>
      </c>
      <c r="F59" s="4" t="s">
        <v>26</v>
      </c>
      <c r="G59" s="6" t="s">
        <v>17</v>
      </c>
    </row>
    <row r="60" spans="1:13" x14ac:dyDescent="0.25">
      <c r="A60" s="16"/>
      <c r="B60" s="17" t="s">
        <v>29</v>
      </c>
      <c r="C60" s="17" t="s">
        <v>38</v>
      </c>
      <c r="D60" s="47"/>
      <c r="E60" s="17" t="s">
        <v>27</v>
      </c>
      <c r="F60" s="17" t="s">
        <v>39</v>
      </c>
      <c r="G60" s="16"/>
      <c r="H60" s="11"/>
      <c r="I60" s="10"/>
      <c r="J60" s="10"/>
      <c r="K60" s="11"/>
      <c r="L60" s="11"/>
      <c r="M60" s="11"/>
    </row>
    <row r="61" spans="1:13" x14ac:dyDescent="0.25">
      <c r="A61" s="18" t="s">
        <v>1</v>
      </c>
      <c r="B61" s="9">
        <v>587.96489000000008</v>
      </c>
      <c r="C61" s="9">
        <v>737.32000000000176</v>
      </c>
      <c r="D61" s="9">
        <v>1327.8807700000018</v>
      </c>
      <c r="E61" s="9">
        <v>1030.1973699999999</v>
      </c>
      <c r="F61" s="9">
        <v>641.62722000000065</v>
      </c>
      <c r="G61" s="9">
        <v>1671.8245900000006</v>
      </c>
      <c r="H61" s="11"/>
      <c r="I61" s="10"/>
      <c r="J61" s="10"/>
      <c r="K61" s="11"/>
      <c r="L61" s="11"/>
      <c r="M61" s="11"/>
    </row>
    <row r="62" spans="1:13" x14ac:dyDescent="0.25">
      <c r="A62" s="18" t="s">
        <v>2</v>
      </c>
      <c r="B62" s="9">
        <v>747.04905999999949</v>
      </c>
      <c r="C62" s="9">
        <v>728.28002000000106</v>
      </c>
      <c r="D62" s="9">
        <v>1478.5692900000006</v>
      </c>
      <c r="E62" s="9">
        <v>791.20874000000106</v>
      </c>
      <c r="F62" s="9">
        <v>658.59578000000135</v>
      </c>
      <c r="G62" s="9">
        <v>1449.8045200000024</v>
      </c>
      <c r="H62" s="11"/>
      <c r="I62" s="10"/>
      <c r="J62" s="10"/>
      <c r="K62" s="11"/>
      <c r="L62" s="11"/>
      <c r="M62" s="11"/>
    </row>
    <row r="63" spans="1:13" x14ac:dyDescent="0.25">
      <c r="A63" s="18" t="s">
        <v>3</v>
      </c>
      <c r="B63" s="9">
        <v>789.06781999999851</v>
      </c>
      <c r="C63" s="9">
        <v>762.93991999999855</v>
      </c>
      <c r="D63" s="9">
        <v>1554.469499999997</v>
      </c>
      <c r="E63" s="9">
        <v>940.20138000000054</v>
      </c>
      <c r="F63" s="9">
        <v>674.28487999999845</v>
      </c>
      <c r="G63" s="9">
        <v>1614.486259999999</v>
      </c>
      <c r="H63" s="11"/>
      <c r="I63" s="10"/>
      <c r="J63" s="10"/>
      <c r="K63" s="11"/>
      <c r="L63" s="11"/>
      <c r="M63" s="11"/>
    </row>
    <row r="64" spans="1:13" ht="12.75" customHeight="1" x14ac:dyDescent="0.25">
      <c r="A64" s="18" t="s">
        <v>4</v>
      </c>
      <c r="B64" s="9">
        <v>703.28492999999958</v>
      </c>
      <c r="C64" s="9">
        <v>809.86541999999918</v>
      </c>
      <c r="D64" s="9">
        <v>1515.0948599999988</v>
      </c>
      <c r="E64" s="9">
        <v>977.4286699999999</v>
      </c>
      <c r="F64" s="9">
        <v>719.38612000000057</v>
      </c>
      <c r="G64" s="9">
        <v>1696.8147900000004</v>
      </c>
      <c r="H64" s="11"/>
      <c r="I64" s="10"/>
      <c r="J64" s="10"/>
      <c r="K64" s="11"/>
      <c r="L64" s="11"/>
      <c r="M64" s="11"/>
    </row>
    <row r="65" spans="1:13" ht="12.75" customHeight="1" x14ac:dyDescent="0.25">
      <c r="A65" s="18" t="s">
        <v>1</v>
      </c>
      <c r="B65" s="9">
        <v>617.14648000000125</v>
      </c>
      <c r="C65" s="9">
        <v>763.73496999999861</v>
      </c>
      <c r="D65" s="9">
        <v>1382.9895399999998</v>
      </c>
      <c r="E65" s="9">
        <v>923.33300999999949</v>
      </c>
      <c r="F65" s="9">
        <v>658.01956000000007</v>
      </c>
      <c r="G65" s="9">
        <v>1581.3525699999996</v>
      </c>
      <c r="H65" s="11"/>
      <c r="I65" s="10"/>
      <c r="J65" s="10"/>
      <c r="K65" s="11"/>
      <c r="L65" s="11"/>
      <c r="M65" s="11"/>
    </row>
    <row r="66" spans="1:13" ht="12.75" customHeight="1" x14ac:dyDescent="0.25">
      <c r="A66" s="18" t="s">
        <v>5</v>
      </c>
      <c r="B66" s="9">
        <v>788.87270000000058</v>
      </c>
      <c r="C66" s="9">
        <v>774.10303999999894</v>
      </c>
      <c r="D66" s="9">
        <v>1565.5822199999996</v>
      </c>
      <c r="E66" s="9">
        <v>804.83943000000045</v>
      </c>
      <c r="F66" s="9">
        <v>689.78284999999983</v>
      </c>
      <c r="G66" s="9">
        <v>1494.6222800000003</v>
      </c>
      <c r="H66" s="11"/>
      <c r="I66" s="10"/>
      <c r="J66" s="10"/>
      <c r="K66" s="11"/>
      <c r="L66" s="11"/>
      <c r="M66" s="11"/>
    </row>
    <row r="67" spans="1:13" ht="12.75" customHeight="1" x14ac:dyDescent="0.25">
      <c r="A67" s="18" t="s">
        <v>3</v>
      </c>
      <c r="B67" s="9">
        <v>855.11569000000168</v>
      </c>
      <c r="C67" s="9">
        <v>779.15227999999991</v>
      </c>
      <c r="D67" s="9">
        <v>1637.7972800000016</v>
      </c>
      <c r="E67" s="9">
        <v>932.45265000000097</v>
      </c>
      <c r="F67" s="9">
        <v>702.80740000000048</v>
      </c>
      <c r="G67" s="9">
        <v>1635.2600500000015</v>
      </c>
      <c r="H67" s="11"/>
      <c r="I67" s="10"/>
      <c r="J67" s="10"/>
      <c r="K67" s="11"/>
      <c r="L67" s="11"/>
      <c r="M67" s="11"/>
    </row>
    <row r="68" spans="1:13" ht="12.75" customHeight="1" x14ac:dyDescent="0.25">
      <c r="A68" s="18" t="s">
        <v>4</v>
      </c>
      <c r="B68" s="9">
        <v>768.78457000000026</v>
      </c>
      <c r="C68" s="9">
        <v>772.55668999999966</v>
      </c>
      <c r="D68" s="9">
        <v>1544.2664399999999</v>
      </c>
      <c r="E68" s="9">
        <v>997.94743999999935</v>
      </c>
      <c r="F68" s="9">
        <v>753.05157000000031</v>
      </c>
      <c r="G68" s="9">
        <v>1750.9990099999995</v>
      </c>
      <c r="H68" s="11"/>
      <c r="I68" s="10"/>
      <c r="J68" s="10"/>
      <c r="K68" s="11"/>
      <c r="L68" s="11"/>
      <c r="M68" s="11"/>
    </row>
    <row r="69" spans="1:13" ht="12.75" customHeight="1" x14ac:dyDescent="0.25">
      <c r="A69" s="18" t="s">
        <v>1</v>
      </c>
      <c r="B69" s="9">
        <v>616.45030000000088</v>
      </c>
      <c r="C69" s="9">
        <v>829.54577000000074</v>
      </c>
      <c r="D69" s="9">
        <v>1446.9845400000017</v>
      </c>
      <c r="E69" s="9">
        <v>1010.5868100000029</v>
      </c>
      <c r="F69" s="9">
        <v>662.63991000000021</v>
      </c>
      <c r="G69" s="9">
        <v>1673.2267200000031</v>
      </c>
      <c r="H69" s="11"/>
      <c r="I69" s="10"/>
      <c r="J69" s="10"/>
      <c r="K69" s="11"/>
      <c r="L69" s="11"/>
      <c r="M69" s="11"/>
    </row>
    <row r="70" spans="1:13" ht="12.75" customHeight="1" x14ac:dyDescent="0.25">
      <c r="A70" s="18" t="s">
        <v>6</v>
      </c>
      <c r="B70" s="9">
        <v>743.78476000000012</v>
      </c>
      <c r="C70" s="9">
        <v>801.8777300000005</v>
      </c>
      <c r="D70" s="9">
        <v>1547.1440900000007</v>
      </c>
      <c r="E70" s="9">
        <v>778.09990000000016</v>
      </c>
      <c r="F70" s="9">
        <v>734.68699999999978</v>
      </c>
      <c r="G70" s="9">
        <v>1512.7869000000001</v>
      </c>
      <c r="H70" s="11"/>
      <c r="I70" s="10"/>
      <c r="J70" s="10"/>
      <c r="K70" s="11"/>
      <c r="L70" s="11"/>
      <c r="M70" s="11"/>
    </row>
    <row r="71" spans="1:13" ht="12.75" customHeight="1" x14ac:dyDescent="0.25">
      <c r="A71" s="18" t="s">
        <v>3</v>
      </c>
      <c r="B71" s="9">
        <v>893.66411000000096</v>
      </c>
      <c r="C71" s="9">
        <v>892.99991999999986</v>
      </c>
      <c r="D71" s="9">
        <v>1788.6798200000007</v>
      </c>
      <c r="E71" s="9">
        <v>990.62481000000253</v>
      </c>
      <c r="F71" s="9">
        <v>690.23353999999983</v>
      </c>
      <c r="G71" s="9">
        <v>1680.8583500000022</v>
      </c>
      <c r="H71" s="11"/>
      <c r="I71" s="10"/>
      <c r="J71" s="10"/>
      <c r="K71" s="11"/>
      <c r="L71" s="11"/>
      <c r="M71" s="11"/>
    </row>
    <row r="72" spans="1:13" ht="12.75" customHeight="1" x14ac:dyDescent="0.25">
      <c r="A72" s="18" t="s">
        <v>4</v>
      </c>
      <c r="B72" s="9">
        <v>810.74079000000074</v>
      </c>
      <c r="C72" s="9">
        <v>883.06270999999845</v>
      </c>
      <c r="D72" s="9">
        <v>1693.9661799999992</v>
      </c>
      <c r="E72" s="9">
        <v>965.40801999999803</v>
      </c>
      <c r="F72" s="9">
        <v>768.59463999999923</v>
      </c>
      <c r="G72" s="9">
        <v>1734.0026599999974</v>
      </c>
      <c r="H72" s="11"/>
      <c r="I72" s="10"/>
      <c r="J72" s="10"/>
      <c r="K72" s="11"/>
      <c r="L72" s="11"/>
      <c r="M72" s="11"/>
    </row>
    <row r="73" spans="1:13" ht="12.75" customHeight="1" x14ac:dyDescent="0.25">
      <c r="A73" s="18" t="s">
        <v>1</v>
      </c>
      <c r="B73" s="9">
        <v>646.17315999999994</v>
      </c>
      <c r="C73" s="9">
        <v>834.07071000000235</v>
      </c>
      <c r="D73" s="9">
        <v>1482.4034700000022</v>
      </c>
      <c r="E73" s="9">
        <v>981.86080999999785</v>
      </c>
      <c r="F73" s="9">
        <v>746.38784999999802</v>
      </c>
      <c r="G73" s="9">
        <v>1728.2486599999959</v>
      </c>
      <c r="H73" s="11"/>
      <c r="I73" s="10"/>
      <c r="J73" s="10"/>
      <c r="K73" s="11"/>
      <c r="L73" s="11"/>
      <c r="M73" s="11"/>
    </row>
    <row r="74" spans="1:13" ht="12.75" customHeight="1" x14ac:dyDescent="0.25">
      <c r="A74" s="8" t="s">
        <v>7</v>
      </c>
      <c r="B74" s="9">
        <v>817.77977000000067</v>
      </c>
      <c r="C74" s="9">
        <v>817.09207999999921</v>
      </c>
      <c r="D74" s="9">
        <v>1636.5092199999999</v>
      </c>
      <c r="E74" s="9">
        <v>798.12747000000047</v>
      </c>
      <c r="F74" s="9">
        <v>781.3443599999996</v>
      </c>
      <c r="G74" s="9">
        <v>1579.47183</v>
      </c>
      <c r="H74" s="11"/>
      <c r="I74" s="10"/>
      <c r="J74" s="10"/>
      <c r="K74" s="11"/>
      <c r="L74" s="11"/>
      <c r="M74" s="11"/>
    </row>
    <row r="75" spans="1:13" ht="12.75" customHeight="1" x14ac:dyDescent="0.25">
      <c r="A75" s="8" t="s">
        <v>3</v>
      </c>
      <c r="B75" s="9">
        <v>919.1571899999999</v>
      </c>
      <c r="C75" s="9">
        <v>912.86213000000203</v>
      </c>
      <c r="D75" s="9">
        <v>1834.3570300000019</v>
      </c>
      <c r="E75" s="9">
        <v>964.69291999999905</v>
      </c>
      <c r="F75" s="9">
        <v>802.30351000000041</v>
      </c>
      <c r="G75" s="9">
        <v>1766.9964299999995</v>
      </c>
      <c r="H75" s="11"/>
      <c r="I75" s="10"/>
      <c r="J75" s="10"/>
      <c r="K75" s="11"/>
      <c r="L75" s="11"/>
      <c r="M75" s="11"/>
    </row>
    <row r="76" spans="1:13" ht="12.75" customHeight="1" x14ac:dyDescent="0.25">
      <c r="A76" s="8" t="s">
        <v>4</v>
      </c>
      <c r="B76" s="9">
        <v>797.69583999999861</v>
      </c>
      <c r="C76" s="9">
        <v>982.63636000000247</v>
      </c>
      <c r="D76" s="9">
        <v>1781.2320400000012</v>
      </c>
      <c r="E76" s="9">
        <v>1004.3126200000022</v>
      </c>
      <c r="F76" s="9">
        <v>807.35061999999948</v>
      </c>
      <c r="G76" s="9">
        <v>1811.6632400000017</v>
      </c>
      <c r="H76" s="11"/>
      <c r="I76" s="10"/>
      <c r="J76" s="10"/>
      <c r="K76" s="11"/>
      <c r="L76" s="11"/>
      <c r="M76" s="11"/>
    </row>
    <row r="77" spans="1:13" ht="12.75" customHeight="1" x14ac:dyDescent="0.25">
      <c r="A77" s="8" t="s">
        <v>1</v>
      </c>
      <c r="B77" s="9">
        <v>672.48075999999878</v>
      </c>
      <c r="C77" s="9">
        <v>873.98281000000031</v>
      </c>
      <c r="D77" s="9">
        <v>1548.3241099999991</v>
      </c>
      <c r="E77" s="9">
        <v>943.30299999999966</v>
      </c>
      <c r="F77" s="9">
        <v>814.50643999999943</v>
      </c>
      <c r="G77" s="9">
        <v>1757.8094399999991</v>
      </c>
      <c r="H77" s="11"/>
      <c r="I77" s="10"/>
      <c r="J77" s="10"/>
      <c r="K77" s="11"/>
      <c r="L77" s="11"/>
      <c r="M77" s="11"/>
    </row>
    <row r="78" spans="1:13" ht="12.75" customHeight="1" x14ac:dyDescent="0.25">
      <c r="A78" s="8" t="s">
        <v>8</v>
      </c>
      <c r="B78" s="9">
        <v>882.73796000000152</v>
      </c>
      <c r="C78" s="9">
        <v>903.18726000000481</v>
      </c>
      <c r="D78" s="9">
        <v>1789.0798500000064</v>
      </c>
      <c r="E78" s="9">
        <v>733.16476</v>
      </c>
      <c r="F78" s="9">
        <v>728.90867999999909</v>
      </c>
      <c r="G78" s="9">
        <v>1462.0734399999992</v>
      </c>
      <c r="H78" s="11"/>
      <c r="I78" s="10"/>
      <c r="J78" s="10"/>
      <c r="K78" s="11"/>
      <c r="L78" s="11"/>
      <c r="M78" s="11"/>
    </row>
    <row r="79" spans="1:13" ht="12.75" customHeight="1" x14ac:dyDescent="0.25">
      <c r="A79" s="8" t="s">
        <v>3</v>
      </c>
      <c r="B79" s="9">
        <v>1010.6643599999984</v>
      </c>
      <c r="C79" s="9">
        <v>900.90236999999968</v>
      </c>
      <c r="D79" s="9">
        <v>1913.399099999998</v>
      </c>
      <c r="E79" s="9">
        <v>891.54700999999955</v>
      </c>
      <c r="F79" s="9">
        <v>804.69262000000037</v>
      </c>
      <c r="G79" s="9">
        <v>1696.23963</v>
      </c>
      <c r="H79" s="11"/>
      <c r="I79" s="10"/>
      <c r="J79" s="10"/>
      <c r="K79" s="11"/>
      <c r="L79" s="11"/>
      <c r="M79" s="11"/>
    </row>
    <row r="80" spans="1:13" ht="12.75" customHeight="1" x14ac:dyDescent="0.25">
      <c r="A80" s="8" t="s">
        <v>4</v>
      </c>
      <c r="B80" s="9">
        <v>891.05512999999905</v>
      </c>
      <c r="C80" s="9">
        <v>978.86634000000026</v>
      </c>
      <c r="D80" s="9">
        <v>1873.4469999999992</v>
      </c>
      <c r="E80" s="9">
        <v>953.45834999999931</v>
      </c>
      <c r="F80" s="9">
        <v>744.39824000000056</v>
      </c>
      <c r="G80" s="9">
        <v>1697.8565899999999</v>
      </c>
      <c r="H80" s="11"/>
      <c r="I80" s="10"/>
      <c r="J80" s="10"/>
      <c r="K80" s="11"/>
      <c r="L80" s="11"/>
      <c r="M80" s="11"/>
    </row>
    <row r="81" spans="1:13" ht="12.75" customHeight="1" x14ac:dyDescent="0.25">
      <c r="A81" s="8" t="s">
        <v>1</v>
      </c>
      <c r="B81" s="9">
        <v>809.42961000000184</v>
      </c>
      <c r="C81" s="9">
        <v>883.43588999999929</v>
      </c>
      <c r="D81" s="9">
        <v>1696.5641400000011</v>
      </c>
      <c r="E81" s="9">
        <v>888.8257600000004</v>
      </c>
      <c r="F81" s="9">
        <v>713.86103000000105</v>
      </c>
      <c r="G81" s="9">
        <v>1602.6867900000016</v>
      </c>
      <c r="H81" s="11"/>
      <c r="I81" s="10"/>
      <c r="J81" s="10"/>
      <c r="K81" s="11"/>
      <c r="L81" s="11"/>
      <c r="M81" s="11"/>
    </row>
    <row r="82" spans="1:13" ht="12.75" customHeight="1" x14ac:dyDescent="0.25">
      <c r="A82" s="8" t="s">
        <v>9</v>
      </c>
      <c r="B82" s="9">
        <v>983.49888999999905</v>
      </c>
      <c r="C82" s="9">
        <v>855.28803000000107</v>
      </c>
      <c r="D82" s="9">
        <v>1841.05629</v>
      </c>
      <c r="E82" s="9">
        <v>723.39710000000014</v>
      </c>
      <c r="F82" s="9">
        <v>688.61982000000012</v>
      </c>
      <c r="G82" s="9">
        <v>1412.0169200000003</v>
      </c>
      <c r="H82" s="11"/>
      <c r="I82" s="10"/>
      <c r="J82" s="10"/>
      <c r="K82" s="11"/>
      <c r="L82" s="11"/>
      <c r="M82" s="11"/>
    </row>
    <row r="83" spans="1:13" ht="12.75" customHeight="1" x14ac:dyDescent="0.25">
      <c r="A83" s="8" t="s">
        <v>3</v>
      </c>
      <c r="B83" s="9">
        <v>1026.6310900000008</v>
      </c>
      <c r="C83" s="9">
        <v>859.44667000000015</v>
      </c>
      <c r="D83" s="9">
        <v>1891.1173900000008</v>
      </c>
      <c r="E83" s="9">
        <v>877.30656999999962</v>
      </c>
      <c r="F83" s="9">
        <v>717.95513000000051</v>
      </c>
      <c r="G83" s="9">
        <v>1595.2617</v>
      </c>
      <c r="H83" s="11"/>
      <c r="I83" s="10"/>
      <c r="J83" s="10"/>
      <c r="K83" s="11"/>
      <c r="L83" s="11"/>
      <c r="M83" s="11"/>
    </row>
    <row r="84" spans="1:13" ht="12.75" customHeight="1" x14ac:dyDescent="0.25">
      <c r="A84" s="8" t="s">
        <v>4</v>
      </c>
      <c r="B84" s="9">
        <v>887.34559000000013</v>
      </c>
      <c r="C84" s="9">
        <v>934.46863999999982</v>
      </c>
      <c r="D84" s="9">
        <v>1824.28944</v>
      </c>
      <c r="E84" s="9">
        <v>938.37554000000114</v>
      </c>
      <c r="F84" s="9">
        <v>726.57468999999992</v>
      </c>
      <c r="G84" s="9">
        <v>1664.9502300000011</v>
      </c>
      <c r="H84" s="11"/>
      <c r="I84" s="10"/>
      <c r="J84" s="10"/>
      <c r="K84" s="11"/>
      <c r="L84" s="11"/>
      <c r="M84" s="11"/>
    </row>
    <row r="85" spans="1:13" ht="12.75" customHeight="1" x14ac:dyDescent="0.25">
      <c r="A85" s="8" t="s">
        <v>1</v>
      </c>
      <c r="B85" s="9">
        <v>773.41199000000006</v>
      </c>
      <c r="C85" s="9">
        <v>848.30521999999974</v>
      </c>
      <c r="D85" s="9">
        <v>1629.34908</v>
      </c>
      <c r="E85" s="9">
        <v>987.73205999999868</v>
      </c>
      <c r="F85" s="9">
        <v>674.73193999999967</v>
      </c>
      <c r="G85" s="9">
        <v>1662.4639999999984</v>
      </c>
      <c r="H85" s="11"/>
      <c r="I85" s="10"/>
      <c r="J85" s="10"/>
      <c r="K85" s="11"/>
      <c r="L85" s="11"/>
      <c r="M85" s="11"/>
    </row>
    <row r="86" spans="1:13" ht="12.75" customHeight="1" x14ac:dyDescent="0.25">
      <c r="A86" s="8" t="s">
        <v>10</v>
      </c>
      <c r="B86" s="9">
        <v>906.1408700000012</v>
      </c>
      <c r="C86" s="9">
        <v>814.40662000000123</v>
      </c>
      <c r="D86" s="9">
        <v>1720.9022400000024</v>
      </c>
      <c r="E86" s="9">
        <v>793.92738000000099</v>
      </c>
      <c r="F86" s="9">
        <v>659.85178000000008</v>
      </c>
      <c r="G86" s="9">
        <v>1453.779160000001</v>
      </c>
      <c r="H86" s="11"/>
      <c r="I86" s="10"/>
      <c r="J86" s="10"/>
      <c r="K86" s="11"/>
      <c r="L86" s="11"/>
      <c r="M86" s="11"/>
    </row>
    <row r="87" spans="1:13" ht="12.75" customHeight="1" x14ac:dyDescent="0.25">
      <c r="A87" s="8" t="s">
        <v>3</v>
      </c>
      <c r="B87" s="9">
        <v>915.9180800000006</v>
      </c>
      <c r="C87" s="9">
        <v>845.11586000000136</v>
      </c>
      <c r="D87" s="9">
        <v>1767.0340200000019</v>
      </c>
      <c r="E87" s="9">
        <v>877.19211000000087</v>
      </c>
      <c r="F87" s="9">
        <v>684.65969000000177</v>
      </c>
      <c r="G87" s="9">
        <v>1561.8518000000026</v>
      </c>
      <c r="H87" s="11"/>
      <c r="I87" s="10"/>
      <c r="J87" s="10"/>
      <c r="K87" s="11"/>
      <c r="L87" s="11"/>
      <c r="M87" s="11"/>
    </row>
    <row r="88" spans="1:13" ht="12.75" customHeight="1" x14ac:dyDescent="0.25">
      <c r="A88" s="8" t="s">
        <v>4</v>
      </c>
      <c r="B88" s="9">
        <v>845.27935000000116</v>
      </c>
      <c r="C88" s="9">
        <v>864.29051000000061</v>
      </c>
      <c r="D88" s="9">
        <v>1711.8489500000019</v>
      </c>
      <c r="E88" s="9">
        <v>949.24316000000147</v>
      </c>
      <c r="F88" s="9">
        <v>738.84646000000123</v>
      </c>
      <c r="G88" s="9">
        <v>1688.0896200000027</v>
      </c>
      <c r="H88" s="11"/>
      <c r="I88" s="10"/>
      <c r="J88" s="10"/>
      <c r="K88" s="11"/>
      <c r="L88" s="11"/>
      <c r="M88" s="11"/>
    </row>
    <row r="89" spans="1:13" ht="12.75" customHeight="1" x14ac:dyDescent="0.25">
      <c r="A89" s="8" t="s">
        <v>1</v>
      </c>
      <c r="B89" s="9">
        <v>768.16682000000071</v>
      </c>
      <c r="C89" s="9">
        <v>847.36307999999804</v>
      </c>
      <c r="D89" s="9">
        <v>1618.2011999999986</v>
      </c>
      <c r="E89" s="9">
        <v>938.17459999999994</v>
      </c>
      <c r="F89" s="9">
        <v>633.88181999999949</v>
      </c>
      <c r="G89" s="9">
        <v>1572.0564199999994</v>
      </c>
      <c r="H89" s="11"/>
      <c r="I89" s="10"/>
      <c r="J89" s="10"/>
      <c r="K89" s="11"/>
      <c r="L89" s="11"/>
      <c r="M89" s="11"/>
    </row>
    <row r="90" spans="1:13" ht="12.75" customHeight="1" x14ac:dyDescent="0.25">
      <c r="A90" s="8" t="s">
        <v>11</v>
      </c>
      <c r="B90" s="9">
        <v>934.14091999999971</v>
      </c>
      <c r="C90" s="9">
        <v>879.02024999999833</v>
      </c>
      <c r="D90" s="9">
        <v>1820.5223499999979</v>
      </c>
      <c r="E90" s="9">
        <v>804.4452500000001</v>
      </c>
      <c r="F90" s="9">
        <v>626.55473000000006</v>
      </c>
      <c r="G90" s="9">
        <v>1430.9999800000001</v>
      </c>
      <c r="H90" s="11"/>
      <c r="I90" s="10"/>
      <c r="J90" s="10"/>
      <c r="K90" s="11"/>
      <c r="L90" s="11"/>
      <c r="M90" s="11"/>
    </row>
    <row r="91" spans="1:13" ht="12.75" customHeight="1" x14ac:dyDescent="0.25">
      <c r="A91" s="8" t="s">
        <v>3</v>
      </c>
      <c r="B91" s="9">
        <v>970.31873000000189</v>
      </c>
      <c r="C91" s="9">
        <v>864.8398200000006</v>
      </c>
      <c r="D91" s="9">
        <v>1839.7939300000025</v>
      </c>
      <c r="E91" s="9">
        <v>907.5352100000016</v>
      </c>
      <c r="F91" s="9">
        <v>694.30256999999983</v>
      </c>
      <c r="G91" s="9">
        <v>1601.8377800000014</v>
      </c>
      <c r="H91" s="11"/>
      <c r="I91" s="10"/>
      <c r="J91" s="10"/>
      <c r="K91" s="11"/>
      <c r="L91" s="11"/>
      <c r="M91" s="11"/>
    </row>
    <row r="92" spans="1:13" ht="12.75" customHeight="1" x14ac:dyDescent="0.25">
      <c r="A92" s="8" t="s">
        <v>4</v>
      </c>
      <c r="B92" s="9">
        <v>849.08429999999998</v>
      </c>
      <c r="C92" s="9">
        <v>817.51496000000179</v>
      </c>
      <c r="D92" s="9">
        <v>1670.6199000000017</v>
      </c>
      <c r="E92" s="9">
        <v>911.71955000000139</v>
      </c>
      <c r="F92" s="9">
        <v>680.11092999999914</v>
      </c>
      <c r="G92" s="9">
        <v>1591.8304800000005</v>
      </c>
      <c r="H92" s="11"/>
      <c r="I92" s="10"/>
      <c r="J92" s="10"/>
      <c r="K92" s="11"/>
      <c r="L92" s="11"/>
      <c r="M92" s="11"/>
    </row>
    <row r="93" spans="1:13" ht="12.75" customHeight="1" x14ac:dyDescent="0.25">
      <c r="A93" s="8" t="s">
        <v>1</v>
      </c>
      <c r="B93" s="9">
        <v>853.67893000000072</v>
      </c>
      <c r="C93" s="9">
        <v>770.54798000000085</v>
      </c>
      <c r="D93" s="9">
        <v>1632.4561400000016</v>
      </c>
      <c r="E93" s="9">
        <v>900.92293999999958</v>
      </c>
      <c r="F93" s="9">
        <v>636.80653000000018</v>
      </c>
      <c r="G93" s="9">
        <v>1537.7294699999998</v>
      </c>
      <c r="H93" s="11"/>
      <c r="I93" s="10"/>
      <c r="J93" s="10"/>
      <c r="K93" s="11"/>
      <c r="L93" s="11"/>
      <c r="M93" s="11"/>
    </row>
    <row r="94" spans="1:13" ht="12.75" customHeight="1" x14ac:dyDescent="0.25">
      <c r="A94" s="8" t="s">
        <v>12</v>
      </c>
      <c r="B94" s="9">
        <v>1111.1481099999987</v>
      </c>
      <c r="C94" s="9">
        <v>793.31731000000002</v>
      </c>
      <c r="D94" s="9">
        <v>1916.9718599999987</v>
      </c>
      <c r="E94" s="9">
        <v>624.17493000000059</v>
      </c>
      <c r="F94" s="9">
        <v>487.11345999999969</v>
      </c>
      <c r="G94" s="9">
        <v>1111.2883900000002</v>
      </c>
      <c r="H94" s="11"/>
      <c r="I94" s="10"/>
      <c r="J94" s="10"/>
      <c r="K94" s="11"/>
      <c r="L94" s="11"/>
      <c r="M94" s="11"/>
    </row>
    <row r="95" spans="1:13" ht="12.75" customHeight="1" x14ac:dyDescent="0.25">
      <c r="A95" s="8" t="s">
        <v>3</v>
      </c>
      <c r="B95" s="9">
        <v>1047.4616600000002</v>
      </c>
      <c r="C95" s="9">
        <v>737.49216999999976</v>
      </c>
      <c r="D95" s="9">
        <v>1795.8444399999998</v>
      </c>
      <c r="E95" s="9">
        <v>730.38009999999974</v>
      </c>
      <c r="F95" s="9">
        <v>472.93261999999993</v>
      </c>
      <c r="G95" s="9">
        <v>1203.3127199999997</v>
      </c>
      <c r="H95" s="11"/>
      <c r="I95" s="10"/>
      <c r="J95" s="10"/>
      <c r="K95" s="11"/>
      <c r="L95" s="11"/>
      <c r="M95" s="11"/>
    </row>
    <row r="96" spans="1:13" ht="12.75" customHeight="1" x14ac:dyDescent="0.25">
      <c r="A96" s="8" t="s">
        <v>4</v>
      </c>
      <c r="B96" s="9">
        <v>789.93650000000014</v>
      </c>
      <c r="C96" s="9">
        <v>656.53115000000082</v>
      </c>
      <c r="D96" s="9">
        <v>1453.1251900000011</v>
      </c>
      <c r="E96" s="9">
        <v>730.75694999999905</v>
      </c>
      <c r="F96" s="9">
        <v>503.33278999999982</v>
      </c>
      <c r="G96" s="9">
        <v>1234.089739999999</v>
      </c>
      <c r="H96" s="11"/>
      <c r="I96" s="10"/>
      <c r="J96" s="10"/>
      <c r="K96" s="11"/>
      <c r="L96" s="11"/>
      <c r="M96" s="11"/>
    </row>
    <row r="97" spans="1:13" ht="12.75" customHeight="1" x14ac:dyDescent="0.25">
      <c r="A97" s="8" t="s">
        <v>1</v>
      </c>
      <c r="B97" s="9">
        <v>704.44840000000011</v>
      </c>
      <c r="C97" s="9">
        <v>640.42994000000101</v>
      </c>
      <c r="D97" s="9">
        <v>1350.404970000001</v>
      </c>
      <c r="E97" s="9">
        <v>698.44980999999916</v>
      </c>
      <c r="F97" s="9">
        <v>440.88517000000064</v>
      </c>
      <c r="G97" s="9">
        <v>1139.3349799999999</v>
      </c>
      <c r="H97" s="11"/>
      <c r="I97" s="10"/>
      <c r="J97" s="10"/>
      <c r="K97" s="11"/>
      <c r="L97" s="11"/>
      <c r="M97" s="11"/>
    </row>
    <row r="98" spans="1:13" ht="12.75" customHeight="1" x14ac:dyDescent="0.25">
      <c r="A98" s="8" t="s">
        <v>13</v>
      </c>
      <c r="B98" s="9">
        <v>651.45384999999874</v>
      </c>
      <c r="C98" s="9">
        <v>599.07533999999873</v>
      </c>
      <c r="D98" s="9">
        <v>1260.3718799999974</v>
      </c>
      <c r="E98" s="9">
        <v>562.55579000000046</v>
      </c>
      <c r="F98" s="9">
        <v>416.84029000000055</v>
      </c>
      <c r="G98" s="9">
        <v>979.39608000000101</v>
      </c>
      <c r="H98" s="11"/>
      <c r="I98" s="10"/>
      <c r="J98" s="10"/>
      <c r="K98" s="11"/>
      <c r="L98" s="11"/>
      <c r="M98" s="11"/>
    </row>
    <row r="99" spans="1:13" ht="12.75" customHeight="1" x14ac:dyDescent="0.25">
      <c r="A99" s="8" t="s">
        <v>3</v>
      </c>
      <c r="B99" s="9">
        <v>608.30125000000089</v>
      </c>
      <c r="C99" s="9">
        <v>582.67306000000042</v>
      </c>
      <c r="D99" s="9">
        <v>1199.0467300000014</v>
      </c>
      <c r="E99" s="9">
        <v>663.30080000000009</v>
      </c>
      <c r="F99" s="9">
        <v>436.00924000000009</v>
      </c>
      <c r="G99" s="9">
        <v>1099.3100400000003</v>
      </c>
      <c r="H99" s="11"/>
      <c r="I99" s="10"/>
      <c r="J99" s="10"/>
      <c r="K99" s="11"/>
      <c r="L99" s="11"/>
      <c r="M99" s="11"/>
    </row>
    <row r="100" spans="1:13" ht="12.75" customHeight="1" x14ac:dyDescent="0.25">
      <c r="A100" s="8" t="s">
        <v>4</v>
      </c>
      <c r="B100" s="9">
        <v>549.61806000000036</v>
      </c>
      <c r="C100" s="9">
        <v>561.54111999999907</v>
      </c>
      <c r="D100" s="9">
        <v>1129.2625999999996</v>
      </c>
      <c r="E100" s="9">
        <v>621.64629000000059</v>
      </c>
      <c r="F100" s="9">
        <v>478.31998999999905</v>
      </c>
      <c r="G100" s="9">
        <v>1099.9662799999996</v>
      </c>
      <c r="H100" s="11"/>
      <c r="I100" s="10"/>
      <c r="J100" s="10"/>
      <c r="K100" s="11"/>
      <c r="L100" s="11"/>
      <c r="M100" s="11"/>
    </row>
    <row r="101" spans="1:13" ht="12.75" customHeight="1" x14ac:dyDescent="0.25">
      <c r="A101" s="8" t="s">
        <v>1</v>
      </c>
      <c r="B101" s="9">
        <v>500.92919000000069</v>
      </c>
      <c r="C101" s="9">
        <v>523.2023199999993</v>
      </c>
      <c r="D101" s="9">
        <v>1039.1951199999999</v>
      </c>
      <c r="E101" s="9">
        <v>681.68795</v>
      </c>
      <c r="F101" s="9">
        <v>426.2568099999998</v>
      </c>
      <c r="G101" s="9">
        <v>1107.9447599999999</v>
      </c>
      <c r="H101" s="11"/>
      <c r="I101" s="10"/>
      <c r="J101" s="10"/>
      <c r="K101" s="11"/>
      <c r="L101" s="11"/>
      <c r="M101" s="11"/>
    </row>
    <row r="102" spans="1:13" ht="12.75" customHeight="1" x14ac:dyDescent="0.25">
      <c r="A102" s="8" t="s">
        <v>14</v>
      </c>
      <c r="B102" s="9">
        <v>547.09567000000106</v>
      </c>
      <c r="C102" s="9">
        <v>520.93533000000036</v>
      </c>
      <c r="D102" s="9">
        <v>1082.1830000000014</v>
      </c>
      <c r="E102" s="9">
        <v>620.90327000000059</v>
      </c>
      <c r="F102" s="9">
        <v>423.59635000000031</v>
      </c>
      <c r="G102" s="9">
        <v>1044.499620000001</v>
      </c>
      <c r="H102" s="11"/>
      <c r="I102" s="10"/>
      <c r="J102" s="10"/>
      <c r="K102" s="11"/>
      <c r="L102" s="11"/>
      <c r="M102" s="11"/>
    </row>
    <row r="103" spans="1:13" ht="12.75" customHeight="1" x14ac:dyDescent="0.25">
      <c r="A103" s="8" t="s">
        <v>3</v>
      </c>
      <c r="B103" s="9">
        <v>569.52255000000002</v>
      </c>
      <c r="C103" s="9">
        <v>545.30179999999939</v>
      </c>
      <c r="D103" s="9">
        <v>1136.4407699999992</v>
      </c>
      <c r="E103" s="9">
        <v>638.14275999999973</v>
      </c>
      <c r="F103" s="9">
        <v>414.92850000000027</v>
      </c>
      <c r="G103" s="9">
        <v>1053.0712599999999</v>
      </c>
      <c r="H103" s="11"/>
      <c r="I103" s="10"/>
      <c r="J103" s="10"/>
      <c r="K103" s="11"/>
      <c r="L103" s="11"/>
      <c r="M103" s="11"/>
    </row>
    <row r="104" spans="1:13" ht="12.75" customHeight="1" x14ac:dyDescent="0.25">
      <c r="A104" s="8" t="s">
        <v>4</v>
      </c>
      <c r="B104" s="9">
        <v>503.80329999999952</v>
      </c>
      <c r="C104" s="9">
        <v>554.17769999999996</v>
      </c>
      <c r="D104" s="9">
        <v>1069.1108599999993</v>
      </c>
      <c r="E104" s="9">
        <v>629.65256000000011</v>
      </c>
      <c r="F104" s="9">
        <v>467.1882899999996</v>
      </c>
      <c r="G104" s="9">
        <v>1096.8408499999996</v>
      </c>
      <c r="H104" s="11"/>
      <c r="I104" s="10"/>
      <c r="J104" s="10"/>
      <c r="K104" s="11"/>
      <c r="L104" s="11"/>
      <c r="M104" s="11"/>
    </row>
    <row r="105" spans="1:13" ht="12.75" customHeight="1" x14ac:dyDescent="0.25">
      <c r="A105" s="8" t="s">
        <v>1</v>
      </c>
      <c r="B105" s="9">
        <v>481.10038000000065</v>
      </c>
      <c r="C105" s="9">
        <v>547.45092000000045</v>
      </c>
      <c r="D105" s="9">
        <v>1043.5759500000011</v>
      </c>
      <c r="E105" s="9">
        <v>696.27494000000058</v>
      </c>
      <c r="F105" s="9">
        <v>455.23209000000014</v>
      </c>
      <c r="G105" s="9">
        <v>1151.5070300000007</v>
      </c>
      <c r="H105" s="11"/>
      <c r="I105" s="10"/>
      <c r="J105" s="10"/>
      <c r="K105" s="11"/>
      <c r="L105" s="11"/>
      <c r="M105" s="11"/>
    </row>
    <row r="106" spans="1:13" ht="12.75" customHeight="1" x14ac:dyDescent="0.25">
      <c r="A106" s="8" t="s">
        <v>15</v>
      </c>
      <c r="B106" s="9">
        <v>569.72379999999987</v>
      </c>
      <c r="C106" s="9">
        <v>520.44736000000012</v>
      </c>
      <c r="D106" s="9">
        <v>1109.85267</v>
      </c>
      <c r="E106" s="9">
        <v>602.28571000000068</v>
      </c>
      <c r="F106" s="9">
        <v>453.75101999999987</v>
      </c>
      <c r="G106" s="9">
        <v>1056.0367300000005</v>
      </c>
      <c r="H106" s="11"/>
      <c r="I106" s="10"/>
      <c r="J106" s="10"/>
      <c r="K106" s="11"/>
      <c r="L106" s="11"/>
      <c r="M106" s="11"/>
    </row>
    <row r="107" spans="1:13" ht="12.75" customHeight="1" x14ac:dyDescent="0.25">
      <c r="A107" s="8" t="s">
        <v>3</v>
      </c>
      <c r="B107" s="9">
        <v>529.95007000000066</v>
      </c>
      <c r="C107" s="9">
        <v>606.33114000000012</v>
      </c>
      <c r="D107" s="9">
        <v>1145.6699600000006</v>
      </c>
      <c r="E107" s="9">
        <v>640.32003000000122</v>
      </c>
      <c r="F107" s="9">
        <v>414.30138999999991</v>
      </c>
      <c r="G107" s="9">
        <v>1054.6214200000011</v>
      </c>
      <c r="H107" s="11"/>
      <c r="I107" s="10"/>
      <c r="J107" s="10"/>
      <c r="K107" s="11"/>
      <c r="L107" s="11"/>
      <c r="M107" s="11"/>
    </row>
    <row r="108" spans="1:13" ht="12.75" customHeight="1" x14ac:dyDescent="0.25">
      <c r="A108" s="8" t="s">
        <v>4</v>
      </c>
      <c r="B108" s="9">
        <v>477.86037999999934</v>
      </c>
      <c r="C108" s="9">
        <v>557.17254000000116</v>
      </c>
      <c r="D108" s="9">
        <v>1047.7162800000006</v>
      </c>
      <c r="E108" s="9">
        <v>691.98095000000001</v>
      </c>
      <c r="F108" s="9">
        <v>561.51129000000003</v>
      </c>
      <c r="G108" s="9">
        <v>1253.49224</v>
      </c>
      <c r="H108" s="11"/>
      <c r="I108" s="10"/>
      <c r="J108" s="10"/>
      <c r="K108" s="11"/>
      <c r="L108" s="11"/>
      <c r="M108" s="11"/>
    </row>
    <row r="109" spans="1:13" ht="12.75" customHeight="1" x14ac:dyDescent="0.25">
      <c r="A109" s="12" t="s">
        <v>16</v>
      </c>
      <c r="B109" s="13">
        <v>448.34538999999961</v>
      </c>
      <c r="C109" s="13">
        <v>594.02510000000018</v>
      </c>
      <c r="D109" s="13">
        <v>1054.8740999999998</v>
      </c>
      <c r="E109" s="13">
        <v>755.17501000000141</v>
      </c>
      <c r="F109" s="13">
        <v>478.17138000000023</v>
      </c>
      <c r="G109" s="13">
        <v>1233.3463900000015</v>
      </c>
    </row>
    <row r="110" spans="1:13" x14ac:dyDescent="0.25">
      <c r="A110" s="14" t="s">
        <v>31</v>
      </c>
      <c r="B110" s="2"/>
      <c r="C110" s="2"/>
      <c r="D110" s="2"/>
      <c r="E110" s="2"/>
      <c r="F110" s="2"/>
      <c r="G110" s="2"/>
    </row>
    <row r="111" spans="1:13" ht="15.75" x14ac:dyDescent="0.25">
      <c r="A111" s="19" t="s">
        <v>40</v>
      </c>
      <c r="B111" s="2"/>
      <c r="C111" s="2"/>
      <c r="D111" s="2"/>
      <c r="E111" s="2"/>
      <c r="F111" s="2"/>
      <c r="G111" s="2"/>
    </row>
    <row r="112" spans="1:13" ht="6" customHeight="1" x14ac:dyDescent="0.25">
      <c r="A112" s="7"/>
      <c r="B112" s="7"/>
      <c r="C112" s="7"/>
      <c r="D112" s="7"/>
      <c r="E112" s="7"/>
      <c r="F112" s="7"/>
      <c r="G112" s="7"/>
    </row>
    <row r="113" spans="1:10" x14ac:dyDescent="0.25">
      <c r="A113" s="2"/>
      <c r="B113" s="57" t="s">
        <v>41</v>
      </c>
      <c r="C113" s="57">
        <v>0</v>
      </c>
      <c r="D113" s="57">
        <v>0</v>
      </c>
      <c r="E113" s="57" t="s">
        <v>42</v>
      </c>
      <c r="F113" s="57">
        <v>0</v>
      </c>
      <c r="G113" s="57">
        <v>0</v>
      </c>
    </row>
    <row r="114" spans="1:10" ht="39" customHeight="1" x14ac:dyDescent="0.25">
      <c r="A114" s="3" t="s">
        <v>21</v>
      </c>
      <c r="B114" s="5" t="s">
        <v>37</v>
      </c>
      <c r="C114" s="5" t="s">
        <v>25</v>
      </c>
      <c r="D114" s="5" t="s">
        <v>17</v>
      </c>
      <c r="E114" s="4" t="s">
        <v>35</v>
      </c>
      <c r="F114" s="4" t="s">
        <v>22</v>
      </c>
      <c r="G114" s="45" t="s">
        <v>24</v>
      </c>
    </row>
    <row r="115" spans="1:10" x14ac:dyDescent="0.25">
      <c r="A115" s="7"/>
      <c r="B115" s="44" t="s">
        <v>28</v>
      </c>
      <c r="C115" s="44" t="s">
        <v>38</v>
      </c>
      <c r="D115" s="7"/>
      <c r="E115" s="44" t="s">
        <v>30</v>
      </c>
      <c r="F115" s="44" t="s">
        <v>39</v>
      </c>
      <c r="G115" s="46"/>
    </row>
    <row r="116" spans="1:10" x14ac:dyDescent="0.25">
      <c r="A116" s="8" t="s">
        <v>1</v>
      </c>
      <c r="B116" s="9">
        <v>403.6764399999995</v>
      </c>
      <c r="C116" s="9">
        <v>737.32000000000176</v>
      </c>
      <c r="D116" s="9">
        <v>1140.9964400000013</v>
      </c>
      <c r="E116" s="9">
        <v>410.74727999999925</v>
      </c>
      <c r="F116" s="9">
        <v>641.62722000000065</v>
      </c>
      <c r="G116" s="9">
        <v>1172.5126899999998</v>
      </c>
    </row>
    <row r="117" spans="1:10" x14ac:dyDescent="0.25">
      <c r="A117" s="8" t="s">
        <v>2</v>
      </c>
      <c r="B117" s="9">
        <v>345.16118000000029</v>
      </c>
      <c r="C117" s="9">
        <v>728.28002000000106</v>
      </c>
      <c r="D117" s="9">
        <v>1073.4412000000013</v>
      </c>
      <c r="E117" s="9">
        <v>435.62007999999935</v>
      </c>
      <c r="F117" s="9">
        <v>658.59578000000135</v>
      </c>
      <c r="G117" s="9">
        <v>1222.9235200000007</v>
      </c>
    </row>
    <row r="118" spans="1:10" x14ac:dyDescent="0.25">
      <c r="A118" s="8" t="s">
        <v>3</v>
      </c>
      <c r="B118" s="9">
        <v>415.74412999999953</v>
      </c>
      <c r="C118" s="9">
        <v>762.93991999999855</v>
      </c>
      <c r="D118" s="9">
        <v>1178.684049999998</v>
      </c>
      <c r="E118" s="9">
        <v>550.74273000000005</v>
      </c>
      <c r="F118" s="9">
        <v>674.28487999999845</v>
      </c>
      <c r="G118" s="9">
        <v>1342.4002099999984</v>
      </c>
    </row>
    <row r="119" spans="1:10" ht="12.75" customHeight="1" x14ac:dyDescent="0.25">
      <c r="A119" s="8" t="s">
        <v>4</v>
      </c>
      <c r="B119" s="9">
        <v>449.76815999999934</v>
      </c>
      <c r="C119" s="9">
        <v>809.86541999999918</v>
      </c>
      <c r="D119" s="9">
        <v>1259.6335799999986</v>
      </c>
      <c r="E119" s="9">
        <v>516.9738600000004</v>
      </c>
      <c r="F119" s="9">
        <v>719.38612000000057</v>
      </c>
      <c r="G119" s="9">
        <v>1350.3107100000011</v>
      </c>
    </row>
    <row r="120" spans="1:10" ht="12.75" customHeight="1" x14ac:dyDescent="0.25">
      <c r="A120" s="8" t="s">
        <v>1</v>
      </c>
      <c r="B120" s="9">
        <v>370.33973000000003</v>
      </c>
      <c r="C120" s="9">
        <v>763.73496999999861</v>
      </c>
      <c r="D120" s="9">
        <v>1134.0746999999988</v>
      </c>
      <c r="E120" s="9">
        <v>375.99101999999988</v>
      </c>
      <c r="F120" s="9">
        <v>658.01956000000007</v>
      </c>
      <c r="G120" s="9">
        <v>1147.8578600000001</v>
      </c>
    </row>
    <row r="121" spans="1:10" ht="12.75" customHeight="1" x14ac:dyDescent="0.25">
      <c r="A121" s="8" t="s">
        <v>5</v>
      </c>
      <c r="B121" s="9">
        <v>322.48548999999963</v>
      </c>
      <c r="C121" s="9">
        <v>774.10303999999894</v>
      </c>
      <c r="D121" s="9">
        <v>1096.5885299999986</v>
      </c>
      <c r="E121" s="9">
        <v>383.92347000000001</v>
      </c>
      <c r="F121" s="9">
        <v>689.78284999999983</v>
      </c>
      <c r="G121" s="9">
        <v>1197.1456699999999</v>
      </c>
    </row>
    <row r="122" spans="1:10" ht="12.75" customHeight="1" x14ac:dyDescent="0.25">
      <c r="A122" s="18" t="s">
        <v>3</v>
      </c>
      <c r="B122" s="9">
        <v>455.55814999999996</v>
      </c>
      <c r="C122" s="9">
        <v>779.15227999999991</v>
      </c>
      <c r="D122" s="9">
        <v>1234.7104299999999</v>
      </c>
      <c r="E122" s="9">
        <v>518.10233999999957</v>
      </c>
      <c r="F122" s="9">
        <v>702.80740000000048</v>
      </c>
      <c r="G122" s="9">
        <v>1336.87319</v>
      </c>
      <c r="I122" s="10"/>
      <c r="J122" s="10"/>
    </row>
    <row r="123" spans="1:10" ht="12.75" customHeight="1" x14ac:dyDescent="0.25">
      <c r="A123" s="18" t="s">
        <v>4</v>
      </c>
      <c r="B123" s="9">
        <v>399.9414399999996</v>
      </c>
      <c r="C123" s="9">
        <v>772.55668999999966</v>
      </c>
      <c r="D123" s="9">
        <v>1172.4981299999993</v>
      </c>
      <c r="E123" s="9">
        <v>499.11691000000036</v>
      </c>
      <c r="F123" s="9">
        <v>753.05157000000031</v>
      </c>
      <c r="G123" s="9">
        <v>1358.6944400000007</v>
      </c>
    </row>
    <row r="124" spans="1:10" ht="12.75" customHeight="1" x14ac:dyDescent="0.25">
      <c r="A124" s="18" t="s">
        <v>1</v>
      </c>
      <c r="B124" s="9">
        <v>387.96018999999984</v>
      </c>
      <c r="C124" s="9">
        <v>829.54577000000074</v>
      </c>
      <c r="D124" s="9">
        <v>1217.5059600000006</v>
      </c>
      <c r="E124" s="9">
        <v>348.18774000000013</v>
      </c>
      <c r="F124" s="9">
        <v>662.63991000000021</v>
      </c>
      <c r="G124" s="9">
        <v>1130.5587400000004</v>
      </c>
    </row>
    <row r="125" spans="1:10" ht="12.75" customHeight="1" x14ac:dyDescent="0.25">
      <c r="A125" s="8" t="s">
        <v>6</v>
      </c>
      <c r="B125" s="9">
        <v>294.13173000000006</v>
      </c>
      <c r="C125" s="9">
        <v>801.8777300000005</v>
      </c>
      <c r="D125" s="9">
        <v>1096.0094600000007</v>
      </c>
      <c r="E125" s="9">
        <v>426.76019999999994</v>
      </c>
      <c r="F125" s="9">
        <v>734.68699999999978</v>
      </c>
      <c r="G125" s="9">
        <v>1258.1010499999998</v>
      </c>
    </row>
    <row r="126" spans="1:10" ht="12.75" customHeight="1" x14ac:dyDescent="0.25">
      <c r="A126" s="18" t="s">
        <v>3</v>
      </c>
      <c r="B126" s="9">
        <v>408.67471000000052</v>
      </c>
      <c r="C126" s="9">
        <v>892.99991999999986</v>
      </c>
      <c r="D126" s="9">
        <v>1301.6746300000004</v>
      </c>
      <c r="E126" s="9">
        <v>491.9350500000001</v>
      </c>
      <c r="F126" s="9">
        <v>690.23353999999983</v>
      </c>
      <c r="G126" s="9">
        <v>1291.2328600000001</v>
      </c>
    </row>
    <row r="127" spans="1:10" ht="12.75" customHeight="1" x14ac:dyDescent="0.25">
      <c r="A127" s="18" t="s">
        <v>4</v>
      </c>
      <c r="B127" s="9">
        <v>380.89716000000061</v>
      </c>
      <c r="C127" s="9">
        <v>883.06270999999845</v>
      </c>
      <c r="D127" s="9">
        <v>1263.959869999999</v>
      </c>
      <c r="E127" s="9">
        <v>472.09525999999948</v>
      </c>
      <c r="F127" s="9">
        <v>768.59463999999923</v>
      </c>
      <c r="G127" s="9">
        <v>1342.2101199999988</v>
      </c>
      <c r="I127" s="10"/>
      <c r="J127" s="10"/>
    </row>
    <row r="128" spans="1:10" ht="12.75" customHeight="1" x14ac:dyDescent="0.25">
      <c r="A128" s="18" t="s">
        <v>1</v>
      </c>
      <c r="B128" s="9">
        <v>366.85630999999972</v>
      </c>
      <c r="C128" s="9">
        <v>834.07071000000235</v>
      </c>
      <c r="D128" s="9">
        <v>1200.9270200000021</v>
      </c>
      <c r="E128" s="9">
        <v>349.24448000000041</v>
      </c>
      <c r="F128" s="9">
        <v>746.38784999999802</v>
      </c>
      <c r="G128" s="9">
        <v>1207.2596199999984</v>
      </c>
      <c r="I128" s="10"/>
      <c r="J128" s="10"/>
    </row>
    <row r="129" spans="1:7" ht="12.75" customHeight="1" x14ac:dyDescent="0.25">
      <c r="A129" s="8" t="s">
        <v>7</v>
      </c>
      <c r="B129" s="9">
        <v>284.63054000000005</v>
      </c>
      <c r="C129" s="9">
        <v>817.09207999999921</v>
      </c>
      <c r="D129" s="9">
        <v>1101.7226199999993</v>
      </c>
      <c r="E129" s="9">
        <v>420.72966000000019</v>
      </c>
      <c r="F129" s="9">
        <v>781.3443599999996</v>
      </c>
      <c r="G129" s="9">
        <v>1317.6608199999996</v>
      </c>
    </row>
    <row r="130" spans="1:7" ht="12.75" customHeight="1" x14ac:dyDescent="0.25">
      <c r="A130" s="8" t="s">
        <v>3</v>
      </c>
      <c r="B130" s="9">
        <v>421.88931000000065</v>
      </c>
      <c r="C130" s="9">
        <v>912.86213000000203</v>
      </c>
      <c r="D130" s="9">
        <v>1334.7514400000027</v>
      </c>
      <c r="E130" s="9">
        <v>498.22451999999925</v>
      </c>
      <c r="F130" s="9">
        <v>802.30351000000041</v>
      </c>
      <c r="G130" s="9">
        <v>1406.3011599999995</v>
      </c>
    </row>
    <row r="131" spans="1:7" ht="12.75" customHeight="1" x14ac:dyDescent="0.25">
      <c r="A131" s="8" t="s">
        <v>4</v>
      </c>
      <c r="B131" s="9">
        <v>382.47672000000028</v>
      </c>
      <c r="C131" s="9">
        <v>982.63636000000247</v>
      </c>
      <c r="D131" s="9">
        <v>1365.1130800000028</v>
      </c>
      <c r="E131" s="9">
        <v>498.03369000000015</v>
      </c>
      <c r="F131" s="9">
        <v>807.35061999999948</v>
      </c>
      <c r="G131" s="9">
        <v>1412.8578999999995</v>
      </c>
    </row>
    <row r="132" spans="1:7" ht="12.75" customHeight="1" x14ac:dyDescent="0.25">
      <c r="A132" s="8" t="s">
        <v>1</v>
      </c>
      <c r="B132" s="9">
        <v>322.75630000000018</v>
      </c>
      <c r="C132" s="9">
        <v>873.98281000000031</v>
      </c>
      <c r="D132" s="9">
        <v>1196.7391100000004</v>
      </c>
      <c r="E132" s="9">
        <v>386.99213999999984</v>
      </c>
      <c r="F132" s="9">
        <v>814.50643999999943</v>
      </c>
      <c r="G132" s="9">
        <v>1302.3863999999992</v>
      </c>
    </row>
    <row r="133" spans="1:7" ht="12.75" customHeight="1" x14ac:dyDescent="0.25">
      <c r="A133" s="8" t="s">
        <v>8</v>
      </c>
      <c r="B133" s="9">
        <v>294.8075900000004</v>
      </c>
      <c r="C133" s="9">
        <v>903.18726000000481</v>
      </c>
      <c r="D133" s="9">
        <v>1197.9948500000053</v>
      </c>
      <c r="E133" s="9">
        <v>427.65551000000011</v>
      </c>
      <c r="F133" s="9">
        <v>728.90867999999909</v>
      </c>
      <c r="G133" s="9">
        <v>1268.7592799999993</v>
      </c>
    </row>
    <row r="134" spans="1:7" ht="12.75" customHeight="1" x14ac:dyDescent="0.25">
      <c r="A134" s="8" t="s">
        <v>3</v>
      </c>
      <c r="B134" s="9">
        <v>440.89130000000029</v>
      </c>
      <c r="C134" s="9">
        <v>900.90236999999968</v>
      </c>
      <c r="D134" s="9">
        <v>1341.79367</v>
      </c>
      <c r="E134" s="9">
        <v>561.00098000000014</v>
      </c>
      <c r="F134" s="9">
        <v>804.69262000000037</v>
      </c>
      <c r="G134" s="9">
        <v>1483.4916800000005</v>
      </c>
    </row>
    <row r="135" spans="1:7" ht="12.75" customHeight="1" x14ac:dyDescent="0.25">
      <c r="A135" s="8" t="s">
        <v>4</v>
      </c>
      <c r="B135" s="9">
        <v>430.58098000000007</v>
      </c>
      <c r="C135" s="9">
        <v>978.86634000000026</v>
      </c>
      <c r="D135" s="9">
        <v>1409.4473200000002</v>
      </c>
      <c r="E135" s="9">
        <v>537.28501000000051</v>
      </c>
      <c r="F135" s="9">
        <v>744.39824000000056</v>
      </c>
      <c r="G135" s="9">
        <v>1391.9077200000011</v>
      </c>
    </row>
    <row r="136" spans="1:7" ht="12.75" customHeight="1" x14ac:dyDescent="0.25">
      <c r="A136" s="8" t="s">
        <v>1</v>
      </c>
      <c r="B136" s="9">
        <v>375.38381999999899</v>
      </c>
      <c r="C136" s="9">
        <v>883.43588999999929</v>
      </c>
      <c r="D136" s="9">
        <v>1258.8197099999984</v>
      </c>
      <c r="E136" s="9">
        <v>391.07692000000009</v>
      </c>
      <c r="F136" s="9">
        <v>713.86103000000105</v>
      </c>
      <c r="G136" s="9">
        <v>1205.0664300000012</v>
      </c>
    </row>
    <row r="137" spans="1:7" ht="12.75" customHeight="1" x14ac:dyDescent="0.25">
      <c r="A137" s="8" t="s">
        <v>9</v>
      </c>
      <c r="B137" s="9">
        <v>365.75564000000048</v>
      </c>
      <c r="C137" s="9">
        <v>855.28803000000107</v>
      </c>
      <c r="D137" s="9">
        <v>1221.0436700000016</v>
      </c>
      <c r="E137" s="9">
        <v>471.49660999999952</v>
      </c>
      <c r="F137" s="9">
        <v>688.61982000000012</v>
      </c>
      <c r="G137" s="9">
        <v>1281.8260599999996</v>
      </c>
    </row>
    <row r="138" spans="1:7" ht="12.75" customHeight="1" x14ac:dyDescent="0.25">
      <c r="A138" s="8" t="s">
        <v>3</v>
      </c>
      <c r="B138" s="9">
        <v>481.67651000000075</v>
      </c>
      <c r="C138" s="9">
        <v>859.44667000000015</v>
      </c>
      <c r="D138" s="9">
        <v>1341.123180000001</v>
      </c>
      <c r="E138" s="9">
        <v>602.60855999999944</v>
      </c>
      <c r="F138" s="9">
        <v>717.95513000000051</v>
      </c>
      <c r="G138" s="9">
        <v>1437.3704200000002</v>
      </c>
    </row>
    <row r="139" spans="1:7" ht="12.75" customHeight="1" x14ac:dyDescent="0.25">
      <c r="A139" s="8" t="s">
        <v>4</v>
      </c>
      <c r="B139" s="9">
        <v>489.55444999999997</v>
      </c>
      <c r="C139" s="9">
        <v>934.46863999999982</v>
      </c>
      <c r="D139" s="9">
        <v>1424.0230899999997</v>
      </c>
      <c r="E139" s="9">
        <v>620.78386000000012</v>
      </c>
      <c r="F139" s="9">
        <v>726.57468999999992</v>
      </c>
      <c r="G139" s="9">
        <v>1452.5937300000001</v>
      </c>
    </row>
    <row r="140" spans="1:7" ht="12.75" customHeight="1" x14ac:dyDescent="0.25">
      <c r="A140" s="8" t="s">
        <v>1</v>
      </c>
      <c r="B140" s="9">
        <v>431.91501000000011</v>
      </c>
      <c r="C140" s="9">
        <v>848.30521999999974</v>
      </c>
      <c r="D140" s="9">
        <v>1280.2202299999999</v>
      </c>
      <c r="E140" s="9">
        <v>455.8853000000006</v>
      </c>
      <c r="F140" s="9">
        <v>674.73193999999967</v>
      </c>
      <c r="G140" s="9">
        <v>1240.2700800000002</v>
      </c>
    </row>
    <row r="141" spans="1:7" ht="12.75" customHeight="1" x14ac:dyDescent="0.25">
      <c r="A141" s="8" t="s">
        <v>10</v>
      </c>
      <c r="B141" s="9">
        <v>385.02171000000055</v>
      </c>
      <c r="C141" s="9">
        <v>814.40662000000123</v>
      </c>
      <c r="D141" s="9">
        <v>1199.4283300000018</v>
      </c>
      <c r="E141" s="9">
        <v>501.02682999999973</v>
      </c>
      <c r="F141" s="9">
        <v>659.85178000000008</v>
      </c>
      <c r="G141" s="9">
        <v>1284.7440999999997</v>
      </c>
    </row>
    <row r="142" spans="1:7" ht="12.75" customHeight="1" x14ac:dyDescent="0.25">
      <c r="A142" s="8" t="s">
        <v>3</v>
      </c>
      <c r="B142" s="9">
        <v>520.2257900000003</v>
      </c>
      <c r="C142" s="9">
        <v>845.11586000000136</v>
      </c>
      <c r="D142" s="9">
        <v>1365.3416500000017</v>
      </c>
      <c r="E142" s="9">
        <v>629.27608999999973</v>
      </c>
      <c r="F142" s="9">
        <v>684.65969000000177</v>
      </c>
      <c r="G142" s="9">
        <v>1418.1123800000014</v>
      </c>
    </row>
    <row r="143" spans="1:7" ht="12.75" customHeight="1" x14ac:dyDescent="0.25">
      <c r="A143" s="8" t="s">
        <v>4</v>
      </c>
      <c r="B143" s="9">
        <v>520.20249999999976</v>
      </c>
      <c r="C143" s="9">
        <v>864.29051000000061</v>
      </c>
      <c r="D143" s="9">
        <v>1384.4930100000004</v>
      </c>
      <c r="E143" s="9">
        <v>595.49432999999999</v>
      </c>
      <c r="F143" s="9">
        <v>738.84646000000123</v>
      </c>
      <c r="G143" s="9">
        <v>1435.5242400000011</v>
      </c>
    </row>
    <row r="144" spans="1:7" ht="12.75" customHeight="1" x14ac:dyDescent="0.25">
      <c r="A144" s="8" t="s">
        <v>1</v>
      </c>
      <c r="B144" s="9">
        <v>441.96581999999978</v>
      </c>
      <c r="C144" s="9">
        <v>847.36307999999804</v>
      </c>
      <c r="D144" s="9">
        <v>1289.3288999999977</v>
      </c>
      <c r="E144" s="9">
        <v>493.66867999999971</v>
      </c>
      <c r="F144" s="9">
        <v>633.88181999999949</v>
      </c>
      <c r="G144" s="9">
        <v>1231.8744499999993</v>
      </c>
    </row>
    <row r="145" spans="1:7" ht="12.75" customHeight="1" x14ac:dyDescent="0.25">
      <c r="A145" s="8" t="s">
        <v>11</v>
      </c>
      <c r="B145" s="9">
        <v>435.16638999999913</v>
      </c>
      <c r="C145" s="9">
        <v>879.02024999999833</v>
      </c>
      <c r="D145" s="9">
        <v>1314.1866399999974</v>
      </c>
      <c r="E145" s="9">
        <v>571.74475000000064</v>
      </c>
      <c r="F145" s="9">
        <v>626.55473000000006</v>
      </c>
      <c r="G145" s="9">
        <v>1320.7624800000008</v>
      </c>
    </row>
    <row r="146" spans="1:7" ht="12.75" customHeight="1" x14ac:dyDescent="0.25">
      <c r="A146" s="8" t="s">
        <v>3</v>
      </c>
      <c r="B146" s="9">
        <v>568.64635999999871</v>
      </c>
      <c r="C146" s="9">
        <v>864.8398200000006</v>
      </c>
      <c r="D146" s="9">
        <v>1433.4861799999994</v>
      </c>
      <c r="E146" s="9">
        <v>728.54110999999898</v>
      </c>
      <c r="F146" s="9">
        <v>694.30256999999983</v>
      </c>
      <c r="G146" s="9">
        <v>1539.9903399999989</v>
      </c>
    </row>
    <row r="147" spans="1:7" ht="12.75" customHeight="1" x14ac:dyDescent="0.25">
      <c r="A147" s="8" t="s">
        <v>4</v>
      </c>
      <c r="B147" s="9">
        <v>540.29515999999876</v>
      </c>
      <c r="C147" s="9">
        <v>817.51496000000179</v>
      </c>
      <c r="D147" s="9">
        <v>1357.8101200000006</v>
      </c>
      <c r="E147" s="9">
        <v>691.5855499999991</v>
      </c>
      <c r="F147" s="9">
        <v>680.11092999999914</v>
      </c>
      <c r="G147" s="9">
        <v>1489.2448899999983</v>
      </c>
    </row>
    <row r="148" spans="1:7" ht="12.75" customHeight="1" x14ac:dyDescent="0.25">
      <c r="A148" s="8" t="s">
        <v>1</v>
      </c>
      <c r="B148" s="9">
        <v>465.12413000000026</v>
      </c>
      <c r="C148" s="9">
        <v>770.54798000000085</v>
      </c>
      <c r="D148" s="9">
        <v>1235.6721100000011</v>
      </c>
      <c r="E148" s="9">
        <v>558.70173999999997</v>
      </c>
      <c r="F148" s="9">
        <v>636.80653000000018</v>
      </c>
      <c r="G148" s="9">
        <v>1315.5878900000002</v>
      </c>
    </row>
    <row r="149" spans="1:7" ht="12.75" customHeight="1" x14ac:dyDescent="0.25">
      <c r="A149" s="8" t="s">
        <v>12</v>
      </c>
      <c r="B149" s="9">
        <v>404.27749</v>
      </c>
      <c r="C149" s="9">
        <v>793.31731000000002</v>
      </c>
      <c r="D149" s="9">
        <v>1197.5948000000001</v>
      </c>
      <c r="E149" s="9">
        <v>653.82999000000098</v>
      </c>
      <c r="F149" s="9">
        <v>487.11345999999969</v>
      </c>
      <c r="G149" s="9">
        <v>1276.2713200000007</v>
      </c>
    </row>
    <row r="150" spans="1:7" ht="12.75" customHeight="1" x14ac:dyDescent="0.25">
      <c r="A150" s="8" t="s">
        <v>3</v>
      </c>
      <c r="B150" s="9">
        <v>656.2145699999985</v>
      </c>
      <c r="C150" s="9">
        <v>737.49216999999976</v>
      </c>
      <c r="D150" s="9">
        <v>1393.7067399999983</v>
      </c>
      <c r="E150" s="9">
        <v>839.29185000000086</v>
      </c>
      <c r="F150" s="9">
        <v>472.93261999999993</v>
      </c>
      <c r="G150" s="9">
        <v>1427.2175400000008</v>
      </c>
    </row>
    <row r="151" spans="1:7" ht="12.75" customHeight="1" x14ac:dyDescent="0.25">
      <c r="A151" s="8" t="s">
        <v>4</v>
      </c>
      <c r="B151" s="9">
        <v>697.52210000000093</v>
      </c>
      <c r="C151" s="9">
        <v>656.53115000000082</v>
      </c>
      <c r="D151" s="9">
        <v>1354.0532500000018</v>
      </c>
      <c r="E151" s="9">
        <v>759.81856999999911</v>
      </c>
      <c r="F151" s="9">
        <v>503.33278999999982</v>
      </c>
      <c r="G151" s="9">
        <v>1364.731659999999</v>
      </c>
    </row>
    <row r="152" spans="1:7" ht="12.75" customHeight="1" x14ac:dyDescent="0.25">
      <c r="A152" s="8" t="s">
        <v>1</v>
      </c>
      <c r="B152" s="9">
        <v>608.01944000000151</v>
      </c>
      <c r="C152" s="9">
        <v>640.42994000000101</v>
      </c>
      <c r="D152" s="9">
        <v>1248.4493800000025</v>
      </c>
      <c r="E152" s="9">
        <v>616.06142000000045</v>
      </c>
      <c r="F152" s="9">
        <v>440.88517000000064</v>
      </c>
      <c r="G152" s="9">
        <v>1178.3399700000011</v>
      </c>
    </row>
    <row r="153" spans="1:7" ht="12.75" customHeight="1" x14ac:dyDescent="0.25">
      <c r="A153" s="8" t="s">
        <v>13</v>
      </c>
      <c r="B153" s="9">
        <v>622.88505999999973</v>
      </c>
      <c r="C153" s="9">
        <v>599.07533999999873</v>
      </c>
      <c r="D153" s="9">
        <v>1221.9603999999986</v>
      </c>
      <c r="E153" s="9">
        <v>680.50007999999957</v>
      </c>
      <c r="F153" s="9">
        <v>416.84029000000055</v>
      </c>
      <c r="G153" s="9">
        <v>1235.0904800000003</v>
      </c>
    </row>
    <row r="154" spans="1:7" ht="12.75" customHeight="1" x14ac:dyDescent="0.25">
      <c r="A154" s="8" t="s">
        <v>3</v>
      </c>
      <c r="B154" s="9">
        <v>799.77911999999912</v>
      </c>
      <c r="C154" s="9">
        <v>582.67306000000042</v>
      </c>
      <c r="D154" s="9">
        <v>1382.4521799999995</v>
      </c>
      <c r="E154" s="9">
        <v>876.81751000000202</v>
      </c>
      <c r="F154" s="9">
        <v>436.00924000000009</v>
      </c>
      <c r="G154" s="9">
        <v>1449.1508200000021</v>
      </c>
    </row>
    <row r="155" spans="1:7" ht="12.75" customHeight="1" x14ac:dyDescent="0.25">
      <c r="A155" s="8" t="s">
        <v>4</v>
      </c>
      <c r="B155" s="9">
        <v>840.87449000000015</v>
      </c>
      <c r="C155" s="9">
        <v>561.54111999999907</v>
      </c>
      <c r="D155" s="9">
        <v>1402.4156099999991</v>
      </c>
      <c r="E155" s="9">
        <v>808.81883000000005</v>
      </c>
      <c r="F155" s="9">
        <v>478.31998999999905</v>
      </c>
      <c r="G155" s="9">
        <v>1417.1830899999991</v>
      </c>
    </row>
    <row r="156" spans="1:7" ht="12.75" customHeight="1" x14ac:dyDescent="0.25">
      <c r="A156" s="8" t="s">
        <v>1</v>
      </c>
      <c r="B156" s="9">
        <v>718.54867000000024</v>
      </c>
      <c r="C156" s="9">
        <v>523.2023199999993</v>
      </c>
      <c r="D156" s="9">
        <v>1241.7509899999995</v>
      </c>
      <c r="E156" s="9">
        <v>704.99171000000013</v>
      </c>
      <c r="F156" s="9">
        <v>426.2568099999998</v>
      </c>
      <c r="G156" s="9">
        <v>1249.2116599999999</v>
      </c>
    </row>
    <row r="157" spans="1:7" ht="12.75" customHeight="1" x14ac:dyDescent="0.25">
      <c r="A157" s="8" t="s">
        <v>14</v>
      </c>
      <c r="B157" s="9">
        <v>690.97026999999991</v>
      </c>
      <c r="C157" s="9">
        <v>520.93533000000036</v>
      </c>
      <c r="D157" s="9">
        <v>1211.9056000000003</v>
      </c>
      <c r="E157" s="9">
        <v>755.41769999999985</v>
      </c>
      <c r="F157" s="9">
        <v>423.59635000000031</v>
      </c>
      <c r="G157" s="9">
        <v>1313.1506400000001</v>
      </c>
    </row>
    <row r="158" spans="1:7" ht="12.75" customHeight="1" x14ac:dyDescent="0.25">
      <c r="A158" s="8" t="s">
        <v>3</v>
      </c>
      <c r="B158" s="9">
        <v>843.11170999999831</v>
      </c>
      <c r="C158" s="9">
        <v>545.30179999999939</v>
      </c>
      <c r="D158" s="9">
        <v>1388.4135099999976</v>
      </c>
      <c r="E158" s="9">
        <v>900.93150999999966</v>
      </c>
      <c r="F158" s="9">
        <v>414.92850000000027</v>
      </c>
      <c r="G158" s="9">
        <v>1456.62816</v>
      </c>
    </row>
    <row r="159" spans="1:7" ht="12.75" customHeight="1" x14ac:dyDescent="0.25">
      <c r="A159" s="8" t="s">
        <v>4</v>
      </c>
      <c r="B159" s="9">
        <v>865.00219000000084</v>
      </c>
      <c r="C159" s="9">
        <v>554.17769999999996</v>
      </c>
      <c r="D159" s="9">
        <v>1419.1798900000008</v>
      </c>
      <c r="E159" s="9">
        <v>842.35153999999966</v>
      </c>
      <c r="F159" s="9">
        <v>467.1882899999996</v>
      </c>
      <c r="G159" s="9">
        <v>1425.9597799999992</v>
      </c>
    </row>
    <row r="160" spans="1:7" ht="12.75" customHeight="1" x14ac:dyDescent="0.25">
      <c r="A160" s="8" t="s">
        <v>1</v>
      </c>
      <c r="B160" s="9">
        <v>793.79198000000156</v>
      </c>
      <c r="C160" s="9">
        <v>547.45092000000045</v>
      </c>
      <c r="D160" s="9">
        <v>1341.242900000002</v>
      </c>
      <c r="E160" s="9">
        <v>713.32885000000067</v>
      </c>
      <c r="F160" s="9">
        <v>455.23209000000014</v>
      </c>
      <c r="G160" s="9">
        <v>1288.6417400000009</v>
      </c>
    </row>
    <row r="161" spans="1:7" ht="12.75" customHeight="1" x14ac:dyDescent="0.25">
      <c r="A161" s="8" t="s">
        <v>15</v>
      </c>
      <c r="B161" s="9">
        <v>717.31127000000083</v>
      </c>
      <c r="C161" s="9">
        <v>520.44736000000012</v>
      </c>
      <c r="D161" s="9">
        <v>1237.7586300000009</v>
      </c>
      <c r="E161" s="9">
        <v>718.92482999999936</v>
      </c>
      <c r="F161" s="9">
        <v>453.75101999999987</v>
      </c>
      <c r="G161" s="9">
        <v>1296.4216499999993</v>
      </c>
    </row>
    <row r="162" spans="1:7" ht="12.75" customHeight="1" x14ac:dyDescent="0.25">
      <c r="A162" s="8" t="s">
        <v>3</v>
      </c>
      <c r="B162" s="9">
        <v>910.05285000000072</v>
      </c>
      <c r="C162" s="9">
        <v>606.33114000000012</v>
      </c>
      <c r="D162" s="9">
        <v>1516.3839900000007</v>
      </c>
      <c r="E162" s="9">
        <v>925.43663000000026</v>
      </c>
      <c r="F162" s="9">
        <v>414.30138999999991</v>
      </c>
      <c r="G162" s="9">
        <v>1446.9044900000001</v>
      </c>
    </row>
    <row r="163" spans="1:7" ht="12.75" customHeight="1" x14ac:dyDescent="0.25">
      <c r="A163" s="12" t="s">
        <v>4</v>
      </c>
      <c r="B163" s="13">
        <v>871.38025000000073</v>
      </c>
      <c r="C163" s="13">
        <v>557.17254000000116</v>
      </c>
      <c r="D163" s="13">
        <v>1428.552790000002</v>
      </c>
      <c r="E163" s="13">
        <v>873.84318000000121</v>
      </c>
      <c r="F163" s="13">
        <v>561.51129000000003</v>
      </c>
      <c r="G163" s="13">
        <v>1555.4371700000013</v>
      </c>
    </row>
    <row r="164" spans="1:7" x14ac:dyDescent="0.25">
      <c r="A164" s="14" t="s">
        <v>31</v>
      </c>
    </row>
  </sheetData>
  <mergeCells count="9">
    <mergeCell ref="B113:D113"/>
    <mergeCell ref="E113:G113"/>
    <mergeCell ref="G114:G115"/>
    <mergeCell ref="B3:D3"/>
    <mergeCell ref="E3:G3"/>
    <mergeCell ref="D4:D5"/>
    <mergeCell ref="B58:D58"/>
    <mergeCell ref="E58:G58"/>
    <mergeCell ref="D59:D60"/>
  </mergeCells>
  <pageMargins left="0.75" right="0.75" top="1" bottom="1" header="0" footer="0"/>
  <pageSetup paperSize="9" orientation="portrait" horizontalDpi="300" verticalDpi="300" r:id="rId1"/>
  <headerFooter alignWithMargins="0"/>
  <rowBreaks count="3" manualBreakCount="3">
    <brk id="55" max="16383" man="1"/>
    <brk id="110" max="16383" man="1"/>
    <brk id="164" max="16383" man="1"/>
  </rowBreaks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9"/>
  <sheetViews>
    <sheetView workbookViewId="0">
      <selection activeCell="O2" sqref="O2"/>
    </sheetView>
  </sheetViews>
  <sheetFormatPr baseColWidth="10" defaultColWidth="11.42578125" defaultRowHeight="15" x14ac:dyDescent="0.25"/>
  <cols>
    <col min="1" max="1" width="9.5703125" customWidth="1"/>
    <col min="2" max="2" width="6.5703125" bestFit="1" customWidth="1"/>
    <col min="3" max="3" width="8.5703125" customWidth="1"/>
    <col min="4" max="4" width="10" customWidth="1"/>
    <col min="5" max="5" width="14.5703125" customWidth="1"/>
    <col min="6" max="6" width="4.42578125" bestFit="1" customWidth="1"/>
    <col min="7" max="7" width="8.5703125" customWidth="1"/>
    <col min="8" max="8" width="12.28515625" customWidth="1"/>
    <col min="9" max="9" width="14.7109375" customWidth="1"/>
    <col min="10" max="10" width="5.42578125" bestFit="1" customWidth="1"/>
    <col min="11" max="11" width="8" bestFit="1" customWidth="1"/>
    <col min="12" max="12" width="11.85546875" bestFit="1" customWidth="1"/>
    <col min="13" max="13" width="14.7109375" customWidth="1"/>
  </cols>
  <sheetData>
    <row r="1" spans="1:13" ht="18.75" thickBot="1" x14ac:dyDescent="0.3">
      <c r="A1" s="58" t="s">
        <v>43</v>
      </c>
      <c r="B1" s="20"/>
      <c r="C1" s="20"/>
      <c r="D1" s="20"/>
      <c r="E1" s="20"/>
      <c r="F1" s="20"/>
      <c r="G1" s="21"/>
      <c r="H1" s="21"/>
      <c r="I1" s="21"/>
      <c r="J1" s="21"/>
      <c r="K1" s="21"/>
      <c r="L1" s="21"/>
      <c r="M1" s="21"/>
    </row>
    <row r="2" spans="1:13" x14ac:dyDescent="0.25">
      <c r="A2" s="23"/>
      <c r="B2" s="51" t="s">
        <v>44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</row>
    <row r="3" spans="1:13" ht="15" customHeight="1" x14ac:dyDescent="0.25">
      <c r="A3" s="48" t="s">
        <v>21</v>
      </c>
      <c r="B3" s="59" t="s">
        <v>45</v>
      </c>
      <c r="C3" s="60">
        <v>0</v>
      </c>
      <c r="D3" s="60">
        <v>0</v>
      </c>
      <c r="E3" s="61">
        <v>0</v>
      </c>
      <c r="F3" s="59" t="s">
        <v>46</v>
      </c>
      <c r="G3" s="60">
        <v>0</v>
      </c>
      <c r="H3" s="60">
        <v>0</v>
      </c>
      <c r="I3" s="61">
        <v>0</v>
      </c>
      <c r="J3" s="62" t="s">
        <v>47</v>
      </c>
      <c r="K3" s="63"/>
      <c r="L3" s="63"/>
      <c r="M3" s="63"/>
    </row>
    <row r="4" spans="1:13" ht="37.5" customHeight="1" x14ac:dyDescent="0.25">
      <c r="A4" s="49"/>
      <c r="B4" s="52" t="s">
        <v>48</v>
      </c>
      <c r="C4" s="53" t="s">
        <v>0</v>
      </c>
      <c r="D4" s="53"/>
      <c r="E4" s="54"/>
      <c r="F4" s="55" t="s">
        <v>48</v>
      </c>
      <c r="G4" s="53" t="s">
        <v>0</v>
      </c>
      <c r="H4" s="53"/>
      <c r="I4" s="54"/>
      <c r="J4" s="55" t="s">
        <v>48</v>
      </c>
      <c r="K4" s="53"/>
      <c r="L4" s="53"/>
      <c r="M4" s="53"/>
    </row>
    <row r="5" spans="1:13" s="24" customFormat="1" ht="24" x14ac:dyDescent="0.2">
      <c r="A5" s="50"/>
      <c r="B5" s="64" t="s">
        <v>49</v>
      </c>
      <c r="C5" s="64" t="s">
        <v>50</v>
      </c>
      <c r="D5" s="64" t="s">
        <v>51</v>
      </c>
      <c r="E5" s="64" t="s">
        <v>52</v>
      </c>
      <c r="F5" s="64" t="s">
        <v>49</v>
      </c>
      <c r="G5" s="64" t="s">
        <v>50</v>
      </c>
      <c r="H5" s="64" t="s">
        <v>51</v>
      </c>
      <c r="I5" s="64" t="s">
        <v>52</v>
      </c>
      <c r="J5" s="64" t="s">
        <v>49</v>
      </c>
      <c r="K5" s="64" t="s">
        <v>50</v>
      </c>
      <c r="L5" s="64" t="s">
        <v>51</v>
      </c>
      <c r="M5" s="64" t="s">
        <v>52</v>
      </c>
    </row>
    <row r="6" spans="1:13" s="24" customFormat="1" ht="14.25" x14ac:dyDescent="0.2">
      <c r="A6" s="14" t="s">
        <v>1</v>
      </c>
      <c r="B6" s="25">
        <v>0</v>
      </c>
      <c r="C6" s="25">
        <v>1119.0896899999998</v>
      </c>
      <c r="D6" s="25">
        <v>19.334849999999999</v>
      </c>
      <c r="E6" s="26">
        <v>36.426829999999995</v>
      </c>
      <c r="F6" s="27">
        <v>0</v>
      </c>
      <c r="G6" s="25">
        <v>14.860979999999998</v>
      </c>
      <c r="H6" s="25">
        <v>120.66914999999993</v>
      </c>
      <c r="I6" s="26">
        <v>52.311700000000023</v>
      </c>
      <c r="J6" s="27">
        <v>0</v>
      </c>
      <c r="K6" s="25">
        <v>79.724399999999989</v>
      </c>
      <c r="L6" s="25">
        <v>66.88991</v>
      </c>
      <c r="M6" s="25">
        <v>9735.8747999996322</v>
      </c>
    </row>
    <row r="7" spans="1:13" ht="12.75" customHeight="1" x14ac:dyDescent="0.25">
      <c r="A7" s="31" t="s">
        <v>2</v>
      </c>
      <c r="B7" s="28">
        <v>0</v>
      </c>
      <c r="C7" s="29">
        <v>1076.3777000000041</v>
      </c>
      <c r="D7" s="29">
        <v>16.31343</v>
      </c>
      <c r="E7" s="30">
        <v>35.092600000000004</v>
      </c>
      <c r="F7" s="29">
        <v>0</v>
      </c>
      <c r="G7" s="29">
        <v>13.616540000000001</v>
      </c>
      <c r="H7" s="29">
        <v>121.71555999999998</v>
      </c>
      <c r="I7" s="30">
        <v>55.583309999999997</v>
      </c>
      <c r="J7" s="29">
        <v>0</v>
      </c>
      <c r="K7" s="29">
        <v>93.845659999999924</v>
      </c>
      <c r="L7" s="29">
        <v>72.779019999999946</v>
      </c>
      <c r="M7" s="29">
        <v>9716.9847699999591</v>
      </c>
    </row>
    <row r="8" spans="1:13" s="24" customFormat="1" ht="15.75" customHeight="1" x14ac:dyDescent="0.2">
      <c r="A8" s="14" t="s">
        <v>3</v>
      </c>
      <c r="B8" s="28">
        <v>0</v>
      </c>
      <c r="C8" s="29">
        <v>1060.6083399999995</v>
      </c>
      <c r="D8" s="29">
        <v>19.543709999999997</v>
      </c>
      <c r="E8" s="30">
        <v>36.268109999999993</v>
      </c>
      <c r="F8" s="29">
        <v>0</v>
      </c>
      <c r="G8" s="29">
        <v>15.463679999999997</v>
      </c>
      <c r="H8" s="29">
        <v>131.85226999999992</v>
      </c>
      <c r="I8" s="30">
        <v>53.413490000000024</v>
      </c>
      <c r="J8" s="29">
        <v>0</v>
      </c>
      <c r="K8" s="29">
        <v>90.685330000000008</v>
      </c>
      <c r="L8" s="29">
        <v>69.827679999999958</v>
      </c>
      <c r="M8" s="29">
        <v>9678.4173499999215</v>
      </c>
    </row>
    <row r="9" spans="1:13" s="24" customFormat="1" ht="12.75" customHeight="1" x14ac:dyDescent="0.2">
      <c r="A9" s="14" t="s">
        <v>4</v>
      </c>
      <c r="B9" s="28">
        <v>0</v>
      </c>
      <c r="C9" s="29">
        <v>1056.1570599999975</v>
      </c>
      <c r="D9" s="29">
        <v>16.186250000000001</v>
      </c>
      <c r="E9" s="30">
        <v>34.258690000000001</v>
      </c>
      <c r="F9" s="29">
        <v>0</v>
      </c>
      <c r="G9" s="29">
        <v>24.652760000000001</v>
      </c>
      <c r="H9" s="29">
        <v>121.70301999999997</v>
      </c>
      <c r="I9" s="30">
        <v>52.82911</v>
      </c>
      <c r="J9" s="29">
        <v>0</v>
      </c>
      <c r="K9" s="29">
        <v>94.001809999999949</v>
      </c>
      <c r="L9" s="29">
        <v>73.564830000000029</v>
      </c>
      <c r="M9" s="29">
        <v>9618.058009999897</v>
      </c>
    </row>
    <row r="10" spans="1:13" s="24" customFormat="1" ht="12.75" customHeight="1" x14ac:dyDescent="0.2">
      <c r="A10" s="14" t="s">
        <v>1</v>
      </c>
      <c r="B10" s="28">
        <v>0</v>
      </c>
      <c r="C10" s="29">
        <v>1042.7154700000015</v>
      </c>
      <c r="D10" s="29">
        <v>25.020129999999998</v>
      </c>
      <c r="E10" s="30">
        <v>38.656459999999981</v>
      </c>
      <c r="F10" s="29">
        <v>0</v>
      </c>
      <c r="G10" s="29">
        <v>16.389110000000002</v>
      </c>
      <c r="H10" s="29">
        <v>126.70668999999995</v>
      </c>
      <c r="I10" s="30">
        <v>56.862090000000009</v>
      </c>
      <c r="J10" s="29">
        <v>0.41116999999999998</v>
      </c>
      <c r="K10" s="29">
        <v>81.448589999999996</v>
      </c>
      <c r="L10" s="29">
        <v>64.210809999999981</v>
      </c>
      <c r="M10" s="29">
        <v>9565.6567499998491</v>
      </c>
    </row>
    <row r="11" spans="1:13" ht="12.75" customHeight="1" x14ac:dyDescent="0.25">
      <c r="A11" s="31" t="s">
        <v>5</v>
      </c>
      <c r="B11" s="32">
        <v>0</v>
      </c>
      <c r="C11" s="32">
        <v>1037.7581500000017</v>
      </c>
      <c r="D11" s="32">
        <v>16.272120000000001</v>
      </c>
      <c r="E11" s="33">
        <v>27.616620000000019</v>
      </c>
      <c r="F11" s="34">
        <v>0</v>
      </c>
      <c r="G11" s="32">
        <v>21.229100000000003</v>
      </c>
      <c r="H11" s="32">
        <v>124.76394999999995</v>
      </c>
      <c r="I11" s="33">
        <v>52.656089999999971</v>
      </c>
      <c r="J11" s="34">
        <v>0</v>
      </c>
      <c r="K11" s="32">
        <v>87.705509999999975</v>
      </c>
      <c r="L11" s="32">
        <v>69.973979999999997</v>
      </c>
      <c r="M11" s="32">
        <v>9521.9935200001273</v>
      </c>
    </row>
    <row r="12" spans="1:13" s="24" customFormat="1" ht="12.75" customHeight="1" x14ac:dyDescent="0.2">
      <c r="A12" s="14" t="s">
        <v>3</v>
      </c>
      <c r="B12" s="25">
        <v>0</v>
      </c>
      <c r="C12" s="25">
        <v>1036.5754500000014</v>
      </c>
      <c r="D12" s="25">
        <v>16.865310000000001</v>
      </c>
      <c r="E12" s="26">
        <v>43.626179999999991</v>
      </c>
      <c r="F12" s="27">
        <v>0</v>
      </c>
      <c r="G12" s="25">
        <v>15.691469999999999</v>
      </c>
      <c r="H12" s="25">
        <v>130.94797999999994</v>
      </c>
      <c r="I12" s="26">
        <v>57.313289999999995</v>
      </c>
      <c r="J12" s="27">
        <v>0</v>
      </c>
      <c r="K12" s="25">
        <v>80.2988</v>
      </c>
      <c r="L12" s="25">
        <v>62.92721999999997</v>
      </c>
      <c r="M12" s="25">
        <v>9471.61251000017</v>
      </c>
    </row>
    <row r="13" spans="1:13" s="24" customFormat="1" ht="12.75" customHeight="1" x14ac:dyDescent="0.2">
      <c r="A13" s="14" t="s">
        <v>4</v>
      </c>
      <c r="B13" s="25">
        <v>0</v>
      </c>
      <c r="C13" s="25">
        <v>1019.8651099999998</v>
      </c>
      <c r="D13" s="25">
        <v>10.014270000000002</v>
      </c>
      <c r="E13" s="26">
        <v>32.83522</v>
      </c>
      <c r="F13" s="27">
        <v>0</v>
      </c>
      <c r="G13" s="25">
        <v>18.287159999999997</v>
      </c>
      <c r="H13" s="25">
        <v>115.16266999999998</v>
      </c>
      <c r="I13" s="26">
        <v>38.801549999999992</v>
      </c>
      <c r="J13" s="27">
        <v>0</v>
      </c>
      <c r="K13" s="25">
        <v>82.560199999999995</v>
      </c>
      <c r="L13" s="25">
        <v>66.837360000000004</v>
      </c>
      <c r="M13" s="25">
        <v>9477.7620900006568</v>
      </c>
    </row>
    <row r="14" spans="1:13" ht="12.75" customHeight="1" x14ac:dyDescent="0.25">
      <c r="A14" s="14" t="s">
        <v>1</v>
      </c>
      <c r="B14" s="25">
        <v>0</v>
      </c>
      <c r="C14" s="25">
        <v>962.79078000000118</v>
      </c>
      <c r="D14" s="25">
        <v>19.711239999999997</v>
      </c>
      <c r="E14" s="26">
        <v>37.638600000000018</v>
      </c>
      <c r="F14" s="27">
        <v>0</v>
      </c>
      <c r="G14" s="25">
        <v>9.3405699999999978</v>
      </c>
      <c r="H14" s="25">
        <v>123.84416999999993</v>
      </c>
      <c r="I14" s="26">
        <v>53.812040000000032</v>
      </c>
      <c r="J14" s="27">
        <v>0</v>
      </c>
      <c r="K14" s="25">
        <v>91.821060000000017</v>
      </c>
      <c r="L14" s="25">
        <v>60.702599999999997</v>
      </c>
      <c r="M14" s="25">
        <v>9460.1036999997159</v>
      </c>
    </row>
    <row r="15" spans="1:13" ht="12.75" customHeight="1" x14ac:dyDescent="0.25">
      <c r="A15" s="31" t="s">
        <v>6</v>
      </c>
      <c r="B15" s="32">
        <v>0</v>
      </c>
      <c r="C15" s="32">
        <v>939.95578999999839</v>
      </c>
      <c r="D15" s="32">
        <v>9.6962399999999977</v>
      </c>
      <c r="E15" s="33">
        <v>35.977800000000009</v>
      </c>
      <c r="F15" s="34">
        <v>0</v>
      </c>
      <c r="G15" s="32">
        <v>12.65244</v>
      </c>
      <c r="H15" s="32">
        <v>115.56102</v>
      </c>
      <c r="I15" s="33">
        <v>52.002490000000009</v>
      </c>
      <c r="J15" s="34">
        <v>0</v>
      </c>
      <c r="K15" s="32">
        <v>84.292330000000021</v>
      </c>
      <c r="L15" s="32">
        <v>68.034449999999993</v>
      </c>
      <c r="M15" s="32">
        <v>9466.5237600000983</v>
      </c>
    </row>
    <row r="16" spans="1:13" s="24" customFormat="1" ht="12.75" customHeight="1" x14ac:dyDescent="0.2">
      <c r="A16" s="14" t="s">
        <v>3</v>
      </c>
      <c r="B16" s="25">
        <v>0</v>
      </c>
      <c r="C16" s="25">
        <v>927.92448000000013</v>
      </c>
      <c r="D16" s="25">
        <v>11.692169999999999</v>
      </c>
      <c r="E16" s="26">
        <v>38.737780000000001</v>
      </c>
      <c r="F16" s="27">
        <v>0</v>
      </c>
      <c r="G16" s="25">
        <v>16.09477</v>
      </c>
      <c r="H16" s="25">
        <v>111.90189999999993</v>
      </c>
      <c r="I16" s="26">
        <v>60.64161000000005</v>
      </c>
      <c r="J16" s="27">
        <v>0</v>
      </c>
      <c r="K16" s="25">
        <v>93.625509999999977</v>
      </c>
      <c r="L16" s="25">
        <v>56.448140000000009</v>
      </c>
      <c r="M16" s="25">
        <v>9432.4866499997788</v>
      </c>
    </row>
    <row r="17" spans="1:13" s="24" customFormat="1" ht="12.75" customHeight="1" x14ac:dyDescent="0.2">
      <c r="A17" s="14" t="s">
        <v>4</v>
      </c>
      <c r="B17" s="25">
        <v>0</v>
      </c>
      <c r="C17" s="25">
        <v>903.98258000000033</v>
      </c>
      <c r="D17" s="25">
        <v>13.706300000000004</v>
      </c>
      <c r="E17" s="26">
        <v>32.618629999999982</v>
      </c>
      <c r="F17" s="27">
        <v>0</v>
      </c>
      <c r="G17" s="25">
        <v>11.957379999999997</v>
      </c>
      <c r="H17" s="25">
        <v>115.91361000000003</v>
      </c>
      <c r="I17" s="26">
        <v>44.161799999999985</v>
      </c>
      <c r="J17" s="27">
        <v>0</v>
      </c>
      <c r="K17" s="25">
        <v>79.704839999999976</v>
      </c>
      <c r="L17" s="25">
        <v>58.08891999999998</v>
      </c>
      <c r="M17" s="25">
        <v>9456.8765400003285</v>
      </c>
    </row>
    <row r="18" spans="1:13" ht="12.75" customHeight="1" x14ac:dyDescent="0.25">
      <c r="A18" s="14" t="s">
        <v>1</v>
      </c>
      <c r="B18" s="25">
        <v>0</v>
      </c>
      <c r="C18" s="25">
        <v>890.46495999999934</v>
      </c>
      <c r="D18" s="25">
        <v>9.60032</v>
      </c>
      <c r="E18" s="26">
        <v>39.514149999999994</v>
      </c>
      <c r="F18" s="27">
        <v>0</v>
      </c>
      <c r="G18" s="25">
        <v>11.094610000000003</v>
      </c>
      <c r="H18" s="25">
        <v>119.50711000000007</v>
      </c>
      <c r="I18" s="26">
        <v>43.166370000000015</v>
      </c>
      <c r="J18" s="27">
        <v>1.95905</v>
      </c>
      <c r="K18" s="25">
        <v>83.495879999999914</v>
      </c>
      <c r="L18" s="25">
        <v>67.452900000000028</v>
      </c>
      <c r="M18" s="25">
        <v>9407.5504000001347</v>
      </c>
    </row>
    <row r="19" spans="1:13" ht="12.75" customHeight="1" x14ac:dyDescent="0.25">
      <c r="A19" s="31" t="s">
        <v>7</v>
      </c>
      <c r="B19" s="32">
        <v>0</v>
      </c>
      <c r="C19" s="32">
        <v>854.15237999999988</v>
      </c>
      <c r="D19" s="32">
        <v>12.270669999999999</v>
      </c>
      <c r="E19" s="33">
        <v>32.39374999999999</v>
      </c>
      <c r="F19" s="34">
        <v>0</v>
      </c>
      <c r="G19" s="32">
        <v>20.278000000000009</v>
      </c>
      <c r="H19" s="32">
        <v>127.20846999999996</v>
      </c>
      <c r="I19" s="33">
        <v>47.498840000000037</v>
      </c>
      <c r="J19" s="34">
        <v>0</v>
      </c>
      <c r="K19" s="32">
        <v>84.608899999999963</v>
      </c>
      <c r="L19" s="32">
        <v>66.89476999999998</v>
      </c>
      <c r="M19" s="32">
        <v>9376.7600100007403</v>
      </c>
    </row>
    <row r="20" spans="1:13" ht="12.75" customHeight="1" x14ac:dyDescent="0.25">
      <c r="A20" s="14" t="s">
        <v>3</v>
      </c>
      <c r="B20" s="35">
        <v>0</v>
      </c>
      <c r="C20" s="35">
        <v>844.85343999999952</v>
      </c>
      <c r="D20" s="35">
        <v>16.512109999999996</v>
      </c>
      <c r="E20" s="36">
        <v>46.723240000000011</v>
      </c>
      <c r="F20" s="37">
        <v>0</v>
      </c>
      <c r="G20" s="35">
        <v>16.63194</v>
      </c>
      <c r="H20" s="35">
        <v>121.49974999999993</v>
      </c>
      <c r="I20" s="36">
        <v>44.638820000000017</v>
      </c>
      <c r="J20" s="37">
        <v>0</v>
      </c>
      <c r="K20" s="35">
        <v>88.048060000000063</v>
      </c>
      <c r="L20" s="35">
        <v>69.694609999999997</v>
      </c>
      <c r="M20" s="35">
        <v>9334.7681599998214</v>
      </c>
    </row>
    <row r="21" spans="1:13" ht="12.75" customHeight="1" x14ac:dyDescent="0.25">
      <c r="A21" s="14" t="s">
        <v>4</v>
      </c>
      <c r="B21" s="35">
        <v>0</v>
      </c>
      <c r="C21" s="35">
        <v>851.36097999999902</v>
      </c>
      <c r="D21" s="35">
        <v>11.521560000000001</v>
      </c>
      <c r="E21" s="36">
        <v>33.526479999999992</v>
      </c>
      <c r="F21" s="37">
        <v>0</v>
      </c>
      <c r="G21" s="35">
        <v>16.349769999999999</v>
      </c>
      <c r="H21" s="35">
        <v>129.40512999999993</v>
      </c>
      <c r="I21" s="36">
        <v>55.317680000000017</v>
      </c>
      <c r="J21" s="37">
        <v>0</v>
      </c>
      <c r="K21" s="35">
        <v>90.952810000000014</v>
      </c>
      <c r="L21" s="35">
        <v>53.529689999999995</v>
      </c>
      <c r="M21" s="35">
        <v>9299.9539899999199</v>
      </c>
    </row>
    <row r="22" spans="1:13" ht="12.75" customHeight="1" x14ac:dyDescent="0.25">
      <c r="A22" s="14" t="s">
        <v>1</v>
      </c>
      <c r="B22" s="35">
        <v>0.18507000000000001</v>
      </c>
      <c r="C22" s="35">
        <v>834.5849299999993</v>
      </c>
      <c r="D22" s="35">
        <v>12.661079999999998</v>
      </c>
      <c r="E22" s="36">
        <v>47.810489999999987</v>
      </c>
      <c r="F22" s="37">
        <v>0</v>
      </c>
      <c r="G22" s="35">
        <v>11.719140000000003</v>
      </c>
      <c r="H22" s="35">
        <v>123.68139000000002</v>
      </c>
      <c r="I22" s="36">
        <v>43.887599999999985</v>
      </c>
      <c r="J22" s="37">
        <v>0</v>
      </c>
      <c r="K22" s="35">
        <v>85.60290000000002</v>
      </c>
      <c r="L22" s="35">
        <v>72.822519999999997</v>
      </c>
      <c r="M22" s="35">
        <v>9271.0183700001617</v>
      </c>
    </row>
    <row r="23" spans="1:13" ht="12.75" customHeight="1" x14ac:dyDescent="0.25">
      <c r="A23" s="31" t="s">
        <v>8</v>
      </c>
      <c r="B23" s="32">
        <v>0</v>
      </c>
      <c r="C23" s="32">
        <v>847.32358999999781</v>
      </c>
      <c r="D23" s="32">
        <v>5.1026400000000001</v>
      </c>
      <c r="E23" s="33">
        <v>39.011699999999998</v>
      </c>
      <c r="F23" s="34">
        <v>0</v>
      </c>
      <c r="G23" s="32">
        <v>14.735150000000003</v>
      </c>
      <c r="H23" s="32">
        <v>112.62721999999994</v>
      </c>
      <c r="I23" s="33">
        <v>69.13445999999999</v>
      </c>
      <c r="J23" s="34">
        <v>0</v>
      </c>
      <c r="K23" s="32">
        <v>108.19486999999995</v>
      </c>
      <c r="L23" s="32">
        <v>52.708340000000028</v>
      </c>
      <c r="M23" s="32">
        <v>9219.1084200001005</v>
      </c>
    </row>
    <row r="24" spans="1:13" ht="12.75" customHeight="1" x14ac:dyDescent="0.25">
      <c r="A24" s="14" t="s">
        <v>3</v>
      </c>
      <c r="B24" s="35">
        <v>0</v>
      </c>
      <c r="C24" s="35">
        <v>865.83889999999997</v>
      </c>
      <c r="D24" s="35">
        <v>9.1688900000000011</v>
      </c>
      <c r="E24" s="36">
        <v>50.399289999999986</v>
      </c>
      <c r="F24" s="37">
        <v>0</v>
      </c>
      <c r="G24" s="35">
        <v>19.606889999999996</v>
      </c>
      <c r="H24" s="35">
        <v>101.13414999999995</v>
      </c>
      <c r="I24" s="36">
        <v>42.101490000000013</v>
      </c>
      <c r="J24" s="37">
        <v>0</v>
      </c>
      <c r="K24" s="35">
        <v>106.88640000000009</v>
      </c>
      <c r="L24" s="35">
        <v>55.656359999999999</v>
      </c>
      <c r="M24" s="35">
        <v>9181.2168699997601</v>
      </c>
    </row>
    <row r="25" spans="1:13" ht="12.75" customHeight="1" x14ac:dyDescent="0.25">
      <c r="A25" s="14" t="s">
        <v>4</v>
      </c>
      <c r="B25" s="35">
        <v>0</v>
      </c>
      <c r="C25" s="35">
        <v>883.18025999999804</v>
      </c>
      <c r="D25" s="35">
        <v>9.0243000000000002</v>
      </c>
      <c r="E25" s="36">
        <v>55.849940000000011</v>
      </c>
      <c r="F25" s="37">
        <v>0</v>
      </c>
      <c r="G25" s="35">
        <v>13.97709</v>
      </c>
      <c r="H25" s="35">
        <v>107.66098999999996</v>
      </c>
      <c r="I25" s="36">
        <v>47.697710000000008</v>
      </c>
      <c r="J25" s="37">
        <v>0</v>
      </c>
      <c r="K25" s="35">
        <v>100.29920999999997</v>
      </c>
      <c r="L25" s="35">
        <v>58.907000000000011</v>
      </c>
      <c r="M25" s="35">
        <v>9105.4150900003278</v>
      </c>
    </row>
    <row r="26" spans="1:13" ht="12.75" customHeight="1" x14ac:dyDescent="0.25">
      <c r="A26" s="14" t="s">
        <v>1</v>
      </c>
      <c r="B26" s="35">
        <v>0</v>
      </c>
      <c r="C26" s="35">
        <v>868.11299999999983</v>
      </c>
      <c r="D26" s="35">
        <v>9.8064600000000031</v>
      </c>
      <c r="E26" s="36">
        <v>56.150169999999974</v>
      </c>
      <c r="F26" s="37">
        <v>0</v>
      </c>
      <c r="G26" s="35">
        <v>19.901660000000003</v>
      </c>
      <c r="H26" s="35">
        <v>94.777270000000044</v>
      </c>
      <c r="I26" s="36">
        <v>42.163179999999997</v>
      </c>
      <c r="J26" s="37">
        <v>0</v>
      </c>
      <c r="K26" s="35">
        <v>87.925340000000006</v>
      </c>
      <c r="L26" s="35">
        <v>49.521840000000019</v>
      </c>
      <c r="M26" s="35">
        <v>9104.9875500001381</v>
      </c>
    </row>
    <row r="27" spans="1:13" ht="12.75" customHeight="1" x14ac:dyDescent="0.25">
      <c r="A27" s="31" t="s">
        <v>9</v>
      </c>
      <c r="B27" s="32">
        <v>0</v>
      </c>
      <c r="C27" s="32">
        <v>886.90998999999908</v>
      </c>
      <c r="D27" s="32">
        <v>9.1875099999999996</v>
      </c>
      <c r="E27" s="33">
        <v>45.902040000000021</v>
      </c>
      <c r="F27" s="34">
        <v>0</v>
      </c>
      <c r="G27" s="32">
        <v>15.84212</v>
      </c>
      <c r="H27" s="32">
        <v>84.762940000000015</v>
      </c>
      <c r="I27" s="33">
        <v>50.710059999999999</v>
      </c>
      <c r="J27" s="34">
        <v>0.65695999999999999</v>
      </c>
      <c r="K27" s="32">
        <v>105.90214999999999</v>
      </c>
      <c r="L27" s="32">
        <v>51.86489000000001</v>
      </c>
      <c r="M27" s="32">
        <v>9048.0566600002312</v>
      </c>
    </row>
    <row r="28" spans="1:13" ht="12.75" customHeight="1" x14ac:dyDescent="0.25">
      <c r="A28" s="14" t="s">
        <v>3</v>
      </c>
      <c r="B28" s="35">
        <v>0</v>
      </c>
      <c r="C28" s="35">
        <v>901.22182999999961</v>
      </c>
      <c r="D28" s="35">
        <v>11.970939999999999</v>
      </c>
      <c r="E28" s="36">
        <v>50.154390000000014</v>
      </c>
      <c r="F28" s="37">
        <v>0</v>
      </c>
      <c r="G28" s="35">
        <v>16.800750000000001</v>
      </c>
      <c r="H28" s="35">
        <v>83.727469999999997</v>
      </c>
      <c r="I28" s="36">
        <v>40.91605999999998</v>
      </c>
      <c r="J28" s="37">
        <v>1.88815</v>
      </c>
      <c r="K28" s="35">
        <v>96.027279999999948</v>
      </c>
      <c r="L28" s="35">
        <v>40.334360000000004</v>
      </c>
      <c r="M28" s="35">
        <v>9029.7342099998368</v>
      </c>
    </row>
    <row r="29" spans="1:13" ht="12.75" customHeight="1" x14ac:dyDescent="0.25">
      <c r="A29" s="14" t="s">
        <v>4</v>
      </c>
      <c r="B29" s="35">
        <v>0</v>
      </c>
      <c r="C29" s="35">
        <v>881.85112999999933</v>
      </c>
      <c r="D29" s="35">
        <v>9.8026600000000013</v>
      </c>
      <c r="E29" s="36">
        <v>48.135980000000018</v>
      </c>
      <c r="F29" s="37">
        <v>0</v>
      </c>
      <c r="G29" s="35">
        <v>12.631969999999997</v>
      </c>
      <c r="H29" s="35">
        <v>81.927849999999964</v>
      </c>
      <c r="I29" s="36">
        <v>42.414939999999994</v>
      </c>
      <c r="J29" s="37">
        <v>0</v>
      </c>
      <c r="K29" s="35">
        <v>105.97021000000004</v>
      </c>
      <c r="L29" s="35">
        <v>40.602370000000008</v>
      </c>
      <c r="M29" s="35">
        <v>9006.9425200004007</v>
      </c>
    </row>
    <row r="30" spans="1:13" ht="12.75" customHeight="1" x14ac:dyDescent="0.25">
      <c r="A30" s="14" t="s">
        <v>1</v>
      </c>
      <c r="B30" s="35">
        <v>0.47051999999999999</v>
      </c>
      <c r="C30" s="35">
        <v>893.35436000000186</v>
      </c>
      <c r="D30" s="35">
        <v>6.099120000000001</v>
      </c>
      <c r="E30" s="36">
        <v>42.76110000000002</v>
      </c>
      <c r="F30" s="37">
        <v>0</v>
      </c>
      <c r="G30" s="35">
        <v>15.747909999999999</v>
      </c>
      <c r="H30" s="35">
        <v>75.337439999999987</v>
      </c>
      <c r="I30" s="36">
        <v>34.01352</v>
      </c>
      <c r="J30" s="37">
        <v>0</v>
      </c>
      <c r="K30" s="35">
        <v>79.064640000000011</v>
      </c>
      <c r="L30" s="35">
        <v>45.600320000000004</v>
      </c>
      <c r="M30" s="35">
        <v>8993.399320000126</v>
      </c>
    </row>
    <row r="31" spans="1:13" ht="12.75" customHeight="1" x14ac:dyDescent="0.25">
      <c r="A31" s="31" t="s">
        <v>10</v>
      </c>
      <c r="B31" s="32">
        <v>0</v>
      </c>
      <c r="C31" s="32">
        <v>863.17649000000006</v>
      </c>
      <c r="D31" s="32">
        <v>10.3224</v>
      </c>
      <c r="E31" s="33">
        <v>44.178590000000007</v>
      </c>
      <c r="F31" s="34">
        <v>0</v>
      </c>
      <c r="G31" s="32">
        <v>14.020190000000003</v>
      </c>
      <c r="H31" s="32">
        <v>70.139309999999981</v>
      </c>
      <c r="I31" s="33">
        <v>34.121899999999997</v>
      </c>
      <c r="J31" s="34">
        <v>0</v>
      </c>
      <c r="K31" s="32">
        <v>105.11343000000006</v>
      </c>
      <c r="L31" s="32">
        <v>52.26543999999997</v>
      </c>
      <c r="M31" s="32">
        <v>8954.051439999761</v>
      </c>
    </row>
    <row r="32" spans="1:13" ht="12.75" customHeight="1" x14ac:dyDescent="0.25">
      <c r="A32" s="14" t="s">
        <v>3</v>
      </c>
      <c r="B32" s="35">
        <v>0</v>
      </c>
      <c r="C32" s="35">
        <v>852.27478000000156</v>
      </c>
      <c r="D32" s="35">
        <v>10.481339999999999</v>
      </c>
      <c r="E32" s="36">
        <v>58.964009999999995</v>
      </c>
      <c r="F32" s="37">
        <v>0</v>
      </c>
      <c r="G32" s="35">
        <v>14.83911</v>
      </c>
      <c r="H32" s="35">
        <v>81.511839999999992</v>
      </c>
      <c r="I32" s="36">
        <v>41.027999999999992</v>
      </c>
      <c r="J32" s="37">
        <v>0.27588000000000001</v>
      </c>
      <c r="K32" s="35">
        <v>101.32274000000008</v>
      </c>
      <c r="L32" s="35">
        <v>40.794510000000017</v>
      </c>
      <c r="M32" s="35">
        <v>8915.820620000266</v>
      </c>
    </row>
    <row r="33" spans="1:13" ht="12.75" customHeight="1" x14ac:dyDescent="0.25">
      <c r="A33" s="14" t="s">
        <v>4</v>
      </c>
      <c r="B33" s="35">
        <v>0</v>
      </c>
      <c r="C33" s="35">
        <v>854.58972000000392</v>
      </c>
      <c r="D33" s="35">
        <v>10.136439999999997</v>
      </c>
      <c r="E33" s="36">
        <v>47.273220000000016</v>
      </c>
      <c r="F33" s="37">
        <v>0</v>
      </c>
      <c r="G33" s="35">
        <v>10.109670000000001</v>
      </c>
      <c r="H33" s="35">
        <v>74.50594999999997</v>
      </c>
      <c r="I33" s="36">
        <v>30.290599999999998</v>
      </c>
      <c r="J33" s="37">
        <v>0</v>
      </c>
      <c r="K33" s="35">
        <v>105.70778000000004</v>
      </c>
      <c r="L33" s="35">
        <v>51.870240000000017</v>
      </c>
      <c r="M33" s="35">
        <v>8891.1736899998232</v>
      </c>
    </row>
    <row r="34" spans="1:13" ht="12.75" customHeight="1" x14ac:dyDescent="0.25">
      <c r="A34" s="14" t="s">
        <v>1</v>
      </c>
      <c r="B34" s="35">
        <v>0</v>
      </c>
      <c r="C34" s="35">
        <v>874.59264999999959</v>
      </c>
      <c r="D34" s="35">
        <v>8.2404499999999992</v>
      </c>
      <c r="E34" s="36">
        <v>55.561020000000006</v>
      </c>
      <c r="F34" s="37">
        <v>0</v>
      </c>
      <c r="G34" s="35">
        <v>10.907309999999999</v>
      </c>
      <c r="H34" s="35">
        <v>68.863149999999976</v>
      </c>
      <c r="I34" s="36">
        <v>45.174880000000009</v>
      </c>
      <c r="J34" s="37">
        <v>0.24281</v>
      </c>
      <c r="K34" s="35">
        <v>90.29205000000006</v>
      </c>
      <c r="L34" s="35">
        <v>36.423910000000006</v>
      </c>
      <c r="M34" s="35">
        <v>8843.722910000175</v>
      </c>
    </row>
    <row r="35" spans="1:13" ht="12.75" customHeight="1" x14ac:dyDescent="0.25">
      <c r="A35" s="31" t="s">
        <v>11</v>
      </c>
      <c r="B35" s="32">
        <v>0</v>
      </c>
      <c r="C35" s="32">
        <v>868.73657000000105</v>
      </c>
      <c r="D35" s="32">
        <v>14.833459999999997</v>
      </c>
      <c r="E35" s="33">
        <v>47.341369999999998</v>
      </c>
      <c r="F35" s="34">
        <v>0</v>
      </c>
      <c r="G35" s="32">
        <v>9.4882200000000001</v>
      </c>
      <c r="H35" s="32">
        <v>63.341280000000033</v>
      </c>
      <c r="I35" s="33">
        <v>33.643769999999989</v>
      </c>
      <c r="J35" s="34">
        <v>0.74980000000000002</v>
      </c>
      <c r="K35" s="32">
        <v>99.835910000000069</v>
      </c>
      <c r="L35" s="32">
        <v>37.200710000000001</v>
      </c>
      <c r="M35" s="32">
        <v>8821.4962999994295</v>
      </c>
    </row>
    <row r="36" spans="1:13" ht="12.75" customHeight="1" x14ac:dyDescent="0.25">
      <c r="A36" s="14" t="s">
        <v>3</v>
      </c>
      <c r="B36" s="35">
        <v>0</v>
      </c>
      <c r="C36" s="35">
        <v>848.19350000000009</v>
      </c>
      <c r="D36" s="35">
        <v>12.672149999999998</v>
      </c>
      <c r="E36" s="36">
        <v>57.123999999999974</v>
      </c>
      <c r="F36" s="37">
        <v>0</v>
      </c>
      <c r="G36" s="35">
        <v>13.78834</v>
      </c>
      <c r="H36" s="35">
        <v>58.081850000000003</v>
      </c>
      <c r="I36" s="36">
        <v>45.402570000000004</v>
      </c>
      <c r="J36" s="37">
        <v>0</v>
      </c>
      <c r="K36" s="35">
        <v>97.594560000000101</v>
      </c>
      <c r="L36" s="35">
        <v>38.007009999999973</v>
      </c>
      <c r="M36" s="35">
        <v>8793.9222500001524</v>
      </c>
    </row>
    <row r="37" spans="1:13" ht="12.75" customHeight="1" x14ac:dyDescent="0.25">
      <c r="A37" s="14" t="s">
        <v>4</v>
      </c>
      <c r="B37" s="35">
        <v>0</v>
      </c>
      <c r="C37" s="35">
        <v>871.49254999999982</v>
      </c>
      <c r="D37" s="35">
        <v>10.612439999999999</v>
      </c>
      <c r="E37" s="36">
        <v>38.8675</v>
      </c>
      <c r="F37" s="37">
        <v>0</v>
      </c>
      <c r="G37" s="35">
        <v>19.386670000000002</v>
      </c>
      <c r="H37" s="35">
        <v>52.504970000000029</v>
      </c>
      <c r="I37" s="36">
        <v>34.789139999999996</v>
      </c>
      <c r="J37" s="37">
        <v>0</v>
      </c>
      <c r="K37" s="35">
        <v>101.00891999999995</v>
      </c>
      <c r="L37" s="35">
        <v>31.518730000000009</v>
      </c>
      <c r="M37" s="35">
        <v>8754.9574899999516</v>
      </c>
    </row>
    <row r="38" spans="1:13" ht="12.75" customHeight="1" x14ac:dyDescent="0.25">
      <c r="A38" s="14" t="s">
        <v>1</v>
      </c>
      <c r="B38" s="35">
        <v>0</v>
      </c>
      <c r="C38" s="35">
        <v>861.91571999999849</v>
      </c>
      <c r="D38" s="35">
        <v>11.574169999999999</v>
      </c>
      <c r="E38" s="36">
        <v>47.183450000000015</v>
      </c>
      <c r="F38" s="37">
        <v>0</v>
      </c>
      <c r="G38" s="35">
        <v>17.25994</v>
      </c>
      <c r="H38" s="35">
        <v>55.095839999999995</v>
      </c>
      <c r="I38" s="36">
        <v>36.079729999999998</v>
      </c>
      <c r="J38" s="37">
        <v>1.4169799999999999</v>
      </c>
      <c r="K38" s="35">
        <v>94.037299999999959</v>
      </c>
      <c r="L38" s="35">
        <v>31.001759999999997</v>
      </c>
      <c r="M38" s="35">
        <v>8710.4186200001859</v>
      </c>
    </row>
    <row r="39" spans="1:13" ht="12.75" customHeight="1" x14ac:dyDescent="0.25">
      <c r="A39" s="31" t="s">
        <v>12</v>
      </c>
      <c r="B39" s="32">
        <v>0</v>
      </c>
      <c r="C39" s="32">
        <v>882.74629999999831</v>
      </c>
      <c r="D39" s="32">
        <v>7.5995800000000004</v>
      </c>
      <c r="E39" s="33">
        <v>52.717420000000011</v>
      </c>
      <c r="F39" s="34">
        <v>0</v>
      </c>
      <c r="G39" s="32">
        <v>13.770769999999999</v>
      </c>
      <c r="H39" s="32">
        <v>41.574119999999994</v>
      </c>
      <c r="I39" s="33">
        <v>31.306209999999997</v>
      </c>
      <c r="J39" s="34">
        <v>0.95811999999999997</v>
      </c>
      <c r="K39" s="32">
        <v>108.4222</v>
      </c>
      <c r="L39" s="32">
        <v>29.729729999999986</v>
      </c>
      <c r="M39" s="32">
        <v>8654.7941299999857</v>
      </c>
    </row>
    <row r="40" spans="1:13" ht="12.75" customHeight="1" x14ac:dyDescent="0.25">
      <c r="A40" s="14" t="s">
        <v>3</v>
      </c>
      <c r="B40" s="35">
        <v>0</v>
      </c>
      <c r="C40" s="35">
        <v>904.92853000000173</v>
      </c>
      <c r="D40" s="35">
        <v>11.770829999999998</v>
      </c>
      <c r="E40" s="36">
        <v>58.432159999999989</v>
      </c>
      <c r="F40" s="37">
        <v>0.53197000000000005</v>
      </c>
      <c r="G40" s="35">
        <v>11.779349999999996</v>
      </c>
      <c r="H40" s="35">
        <v>34.730599999999995</v>
      </c>
      <c r="I40" s="36">
        <v>28.86355</v>
      </c>
      <c r="J40" s="37">
        <v>0</v>
      </c>
      <c r="K40" s="35">
        <v>116.71811000000001</v>
      </c>
      <c r="L40" s="35">
        <v>22.933100000000003</v>
      </c>
      <c r="M40" s="35">
        <v>8600.1714899998115</v>
      </c>
    </row>
    <row r="41" spans="1:13" ht="12.75" customHeight="1" x14ac:dyDescent="0.25">
      <c r="A41" s="14" t="s">
        <v>4</v>
      </c>
      <c r="B41" s="35">
        <v>0</v>
      </c>
      <c r="C41" s="35">
        <v>914.39559000000008</v>
      </c>
      <c r="D41" s="35">
        <v>6.7490199999999998</v>
      </c>
      <c r="E41" s="36">
        <v>40.563069999999989</v>
      </c>
      <c r="F41" s="37">
        <v>0</v>
      </c>
      <c r="G41" s="35">
        <v>9.7292599999999982</v>
      </c>
      <c r="H41" s="35">
        <v>32.416470000000011</v>
      </c>
      <c r="I41" s="36">
        <v>21.463200000000001</v>
      </c>
      <c r="J41" s="37">
        <v>1.1015299999999999</v>
      </c>
      <c r="K41" s="35">
        <v>99.426290000000066</v>
      </c>
      <c r="L41" s="35">
        <v>23.186840000000007</v>
      </c>
      <c r="M41" s="35">
        <v>8583.9887200000758</v>
      </c>
    </row>
    <row r="42" spans="1:13" ht="12.75" customHeight="1" x14ac:dyDescent="0.25">
      <c r="A42" s="14" t="s">
        <v>1</v>
      </c>
      <c r="B42" s="35">
        <v>0</v>
      </c>
      <c r="C42" s="35">
        <v>876.89546999999925</v>
      </c>
      <c r="D42" s="35">
        <v>7.3562599999999998</v>
      </c>
      <c r="E42" s="36">
        <v>52.213910000000013</v>
      </c>
      <c r="F42" s="37">
        <v>0</v>
      </c>
      <c r="G42" s="35">
        <v>5.6597100000000005</v>
      </c>
      <c r="H42" s="35">
        <v>25.623139999999992</v>
      </c>
      <c r="I42" s="36">
        <v>27.208689999999997</v>
      </c>
      <c r="J42" s="37">
        <v>1.31474</v>
      </c>
      <c r="K42" s="35">
        <v>98.861230000000035</v>
      </c>
      <c r="L42" s="35">
        <v>30.114880000000007</v>
      </c>
      <c r="M42" s="35">
        <v>8549.8716200002036</v>
      </c>
    </row>
    <row r="43" spans="1:13" ht="12.75" customHeight="1" x14ac:dyDescent="0.25">
      <c r="A43" s="31" t="s">
        <v>13</v>
      </c>
      <c r="B43" s="32">
        <v>0</v>
      </c>
      <c r="C43" s="32">
        <v>864.05119999999954</v>
      </c>
      <c r="D43" s="32">
        <v>4.6130600000000008</v>
      </c>
      <c r="E43" s="33">
        <v>46.87075999999999</v>
      </c>
      <c r="F43" s="34">
        <v>0</v>
      </c>
      <c r="G43" s="32">
        <v>10.167269999999998</v>
      </c>
      <c r="H43" s="32">
        <v>25.552580000000006</v>
      </c>
      <c r="I43" s="33">
        <v>22.324200000000005</v>
      </c>
      <c r="J43" s="34">
        <v>0</v>
      </c>
      <c r="K43" s="32">
        <v>100.18362000000003</v>
      </c>
      <c r="L43" s="32">
        <v>22.299650000000003</v>
      </c>
      <c r="M43" s="32">
        <v>8529.5068899999696</v>
      </c>
    </row>
    <row r="44" spans="1:13" ht="12.75" customHeight="1" x14ac:dyDescent="0.25">
      <c r="A44" s="14" t="s">
        <v>3</v>
      </c>
      <c r="B44" s="35">
        <v>0</v>
      </c>
      <c r="C44" s="35">
        <v>826.4969700000014</v>
      </c>
      <c r="D44" s="35">
        <v>4.1873000000000005</v>
      </c>
      <c r="E44" s="36">
        <v>59.927840000000003</v>
      </c>
      <c r="F44" s="37">
        <v>0</v>
      </c>
      <c r="G44" s="35">
        <v>8.9628400000000017</v>
      </c>
      <c r="H44" s="35">
        <v>17.05386</v>
      </c>
      <c r="I44" s="36">
        <v>23.083100000000002</v>
      </c>
      <c r="J44" s="37">
        <v>0.77190999999999999</v>
      </c>
      <c r="K44" s="35">
        <v>104.22542999999996</v>
      </c>
      <c r="L44" s="35">
        <v>23.821139999999996</v>
      </c>
      <c r="M44" s="35">
        <v>8519.3698700003024</v>
      </c>
    </row>
    <row r="45" spans="1:13" ht="12.75" customHeight="1" x14ac:dyDescent="0.25">
      <c r="A45" s="14" t="s">
        <v>4</v>
      </c>
      <c r="B45" s="35">
        <v>0</v>
      </c>
      <c r="C45" s="35">
        <v>831.76677000000029</v>
      </c>
      <c r="D45" s="35">
        <v>7.2913799999999993</v>
      </c>
      <c r="E45" s="36">
        <v>52.070620000000005</v>
      </c>
      <c r="F45" s="37">
        <v>0</v>
      </c>
      <c r="G45" s="35">
        <v>8.4634199999999993</v>
      </c>
      <c r="H45" s="35">
        <v>14.696210000000004</v>
      </c>
      <c r="I45" s="36">
        <v>23.295419999999996</v>
      </c>
      <c r="J45" s="37">
        <v>4.2932000000000006</v>
      </c>
      <c r="K45" s="35">
        <v>100.75941999999995</v>
      </c>
      <c r="L45" s="35">
        <v>20.072610000000001</v>
      </c>
      <c r="M45" s="35">
        <v>8474.9846000000616</v>
      </c>
    </row>
    <row r="46" spans="1:13" ht="12.75" customHeight="1" x14ac:dyDescent="0.25">
      <c r="A46" s="14" t="s">
        <v>1</v>
      </c>
      <c r="B46" s="35">
        <v>0</v>
      </c>
      <c r="C46" s="35">
        <v>800.20319000000063</v>
      </c>
      <c r="D46" s="35">
        <v>6.6612099999999996</v>
      </c>
      <c r="E46" s="36">
        <v>64.716250000000016</v>
      </c>
      <c r="F46" s="37">
        <v>0</v>
      </c>
      <c r="G46" s="35">
        <v>8.043709999999999</v>
      </c>
      <c r="H46" s="35">
        <v>23.587389999999999</v>
      </c>
      <c r="I46" s="36">
        <v>14.048960000000003</v>
      </c>
      <c r="J46" s="37">
        <v>0.92917000000000005</v>
      </c>
      <c r="K46" s="35">
        <v>102.88565</v>
      </c>
      <c r="L46" s="35">
        <v>20.043270000000014</v>
      </c>
      <c r="M46" s="35">
        <v>8445.5909199998132</v>
      </c>
    </row>
    <row r="47" spans="1:13" ht="12.75" customHeight="1" x14ac:dyDescent="0.25">
      <c r="A47" s="31" t="s">
        <v>14</v>
      </c>
      <c r="B47" s="32">
        <v>0</v>
      </c>
      <c r="C47" s="32">
        <v>795.25856999999746</v>
      </c>
      <c r="D47" s="32">
        <v>5.4344799999999998</v>
      </c>
      <c r="E47" s="33">
        <v>69.192889999999949</v>
      </c>
      <c r="F47" s="34">
        <v>0</v>
      </c>
      <c r="G47" s="32">
        <v>7.5810699999999995</v>
      </c>
      <c r="H47" s="32">
        <v>20.230629999999991</v>
      </c>
      <c r="I47" s="33">
        <v>22.108650000000001</v>
      </c>
      <c r="J47" s="34">
        <v>3.9124400000000001</v>
      </c>
      <c r="K47" s="32">
        <v>103.53846999999999</v>
      </c>
      <c r="L47" s="32">
        <v>16.22335</v>
      </c>
      <c r="M47" s="32">
        <v>8400.7275599999648</v>
      </c>
    </row>
    <row r="48" spans="1:13" ht="12.75" customHeight="1" x14ac:dyDescent="0.25">
      <c r="A48" s="14" t="s">
        <v>3</v>
      </c>
      <c r="B48" s="35">
        <v>0</v>
      </c>
      <c r="C48" s="35">
        <v>785.74840999999867</v>
      </c>
      <c r="D48" s="35">
        <v>8.9269200000000009</v>
      </c>
      <c r="E48" s="36">
        <v>59.776790000000013</v>
      </c>
      <c r="F48" s="37">
        <v>0</v>
      </c>
      <c r="G48" s="35">
        <v>5.5279899999999991</v>
      </c>
      <c r="H48" s="35">
        <v>19.456400000000006</v>
      </c>
      <c r="I48" s="36">
        <v>24.441069999999996</v>
      </c>
      <c r="J48" s="37">
        <v>3.8045400000000003</v>
      </c>
      <c r="K48" s="35">
        <v>118.54338000000001</v>
      </c>
      <c r="L48" s="35">
        <v>11.668509999999999</v>
      </c>
      <c r="M48" s="35">
        <v>8372.4476800000466</v>
      </c>
    </row>
    <row r="49" spans="1:13" ht="12.75" customHeight="1" x14ac:dyDescent="0.25">
      <c r="A49" s="14" t="s">
        <v>4</v>
      </c>
      <c r="B49" s="35">
        <v>0</v>
      </c>
      <c r="C49" s="35">
        <v>809.43148000000144</v>
      </c>
      <c r="D49" s="35">
        <v>9.0702499999999997</v>
      </c>
      <c r="E49" s="36">
        <v>58.674160000000008</v>
      </c>
      <c r="F49" s="37">
        <v>0</v>
      </c>
      <c r="G49" s="35">
        <v>7.4729899999999994</v>
      </c>
      <c r="H49" s="35">
        <v>17.228100000000005</v>
      </c>
      <c r="I49" s="36">
        <v>15.34207</v>
      </c>
      <c r="J49" s="37">
        <v>1.0887800000000001</v>
      </c>
      <c r="K49" s="35">
        <v>120.80225999999993</v>
      </c>
      <c r="L49" s="35">
        <v>17.18704</v>
      </c>
      <c r="M49" s="35">
        <v>8305.9908700000415</v>
      </c>
    </row>
    <row r="50" spans="1:13" ht="12.75" customHeight="1" x14ac:dyDescent="0.25">
      <c r="A50" s="14" t="s">
        <v>1</v>
      </c>
      <c r="B50" s="35">
        <v>0</v>
      </c>
      <c r="C50" s="35">
        <v>790.81917000000237</v>
      </c>
      <c r="D50" s="35">
        <v>6.9346200000000016</v>
      </c>
      <c r="E50" s="36">
        <v>65.417979999999986</v>
      </c>
      <c r="F50" s="37">
        <v>0</v>
      </c>
      <c r="G50" s="35">
        <v>5.2949000000000011</v>
      </c>
      <c r="H50" s="35">
        <v>18.742520000000003</v>
      </c>
      <c r="I50" s="36">
        <v>19.385840000000002</v>
      </c>
      <c r="J50" s="37">
        <v>1.81772</v>
      </c>
      <c r="K50" s="35">
        <v>115.57967000000001</v>
      </c>
      <c r="L50" s="35">
        <v>15.022619999999998</v>
      </c>
      <c r="M50" s="35">
        <v>8279.3795999999929</v>
      </c>
    </row>
    <row r="51" spans="1:13" ht="12.75" customHeight="1" x14ac:dyDescent="0.25">
      <c r="A51" s="31" t="s">
        <v>15</v>
      </c>
      <c r="B51" s="32">
        <v>9.5949999999999994E-2</v>
      </c>
      <c r="C51" s="32">
        <v>799.00176000000124</v>
      </c>
      <c r="D51" s="32">
        <v>10.000400000000001</v>
      </c>
      <c r="E51" s="33">
        <v>63.851099999999995</v>
      </c>
      <c r="F51" s="34">
        <v>0</v>
      </c>
      <c r="G51" s="32">
        <v>5.4108100000000006</v>
      </c>
      <c r="H51" s="32">
        <v>17.810440000000003</v>
      </c>
      <c r="I51" s="33">
        <v>14.022589999999997</v>
      </c>
      <c r="J51" s="34">
        <v>3.3239999999999999E-2</v>
      </c>
      <c r="K51" s="32">
        <v>100.23721999999998</v>
      </c>
      <c r="L51" s="32">
        <v>17.681369999999998</v>
      </c>
      <c r="M51" s="32">
        <v>8249.2749300002051</v>
      </c>
    </row>
    <row r="52" spans="1:13" ht="12.75" hidden="1" customHeight="1" x14ac:dyDescent="0.25">
      <c r="A52" s="14" t="s">
        <v>3</v>
      </c>
      <c r="B52" s="35">
        <v>0</v>
      </c>
      <c r="C52" s="35">
        <v>764.76888000000099</v>
      </c>
      <c r="D52" s="35">
        <v>5.3428300000000011</v>
      </c>
      <c r="E52" s="36">
        <v>80.347679999999983</v>
      </c>
      <c r="F52" s="37">
        <v>0</v>
      </c>
      <c r="G52" s="35">
        <v>11.210189999999999</v>
      </c>
      <c r="H52" s="35">
        <v>15.616829999999998</v>
      </c>
      <c r="I52" s="36">
        <v>22.578130000000002</v>
      </c>
      <c r="J52" s="37">
        <v>7.6887500000000006</v>
      </c>
      <c r="K52" s="35">
        <v>93.833409999999944</v>
      </c>
      <c r="L52" s="35">
        <v>20.221489999999999</v>
      </c>
      <c r="M52" s="35">
        <v>8217.1973299999772</v>
      </c>
    </row>
    <row r="53" spans="1:13" ht="12.75" hidden="1" customHeight="1" x14ac:dyDescent="0.25">
      <c r="A53" s="14" t="s">
        <v>4</v>
      </c>
      <c r="B53" s="35">
        <v>0</v>
      </c>
      <c r="C53" s="35">
        <v>737.06303999999909</v>
      </c>
      <c r="D53" s="35">
        <v>8.0149100000000022</v>
      </c>
      <c r="E53" s="36">
        <v>68.277099999999962</v>
      </c>
      <c r="F53" s="37">
        <v>0</v>
      </c>
      <c r="G53" s="35">
        <v>5.5879300000000001</v>
      </c>
      <c r="H53" s="35">
        <v>18.104079999999993</v>
      </c>
      <c r="I53" s="36">
        <v>24.305259999999993</v>
      </c>
      <c r="J53" s="37">
        <v>0</v>
      </c>
      <c r="K53" s="35">
        <v>114.88962999999998</v>
      </c>
      <c r="L53" s="35">
        <v>28.479330000000001</v>
      </c>
      <c r="M53" s="35">
        <v>8177.6332699998884</v>
      </c>
    </row>
    <row r="54" spans="1:13" ht="12.75" hidden="1" customHeight="1" x14ac:dyDescent="0.25">
      <c r="A54" s="38" t="s">
        <v>16</v>
      </c>
      <c r="B54" s="39">
        <v>0</v>
      </c>
      <c r="C54" s="39">
        <v>726.32609999999875</v>
      </c>
      <c r="D54" s="39">
        <v>15.468139999999998</v>
      </c>
      <c r="E54" s="40">
        <v>73.779680000000013</v>
      </c>
      <c r="F54" s="41">
        <v>0</v>
      </c>
      <c r="G54" s="39">
        <v>6.8229099999999985</v>
      </c>
      <c r="H54" s="39">
        <v>21.531979999999997</v>
      </c>
      <c r="I54" s="40">
        <v>19.5977</v>
      </c>
      <c r="J54" s="41">
        <v>3.3751500000000001</v>
      </c>
      <c r="K54" s="39">
        <v>127.96504999999991</v>
      </c>
      <c r="L54" s="39">
        <v>22.728480000000001</v>
      </c>
      <c r="M54" s="39">
        <v>8110.5816599999816</v>
      </c>
    </row>
    <row r="55" spans="1:13" s="42" customFormat="1" ht="21" customHeight="1" thickBot="1" x14ac:dyDescent="0.25">
      <c r="A55" s="58" t="s">
        <v>43</v>
      </c>
      <c r="B55" s="20"/>
      <c r="C55" s="20"/>
      <c r="D55" s="20"/>
      <c r="E55" s="20"/>
      <c r="F55" s="20"/>
      <c r="G55" s="21"/>
      <c r="H55" s="21"/>
      <c r="I55" s="21"/>
      <c r="J55" s="21"/>
      <c r="K55" s="21"/>
      <c r="L55" s="21"/>
      <c r="M55" s="21"/>
    </row>
    <row r="56" spans="1:13" s="23" customFormat="1" ht="15" customHeight="1" x14ac:dyDescent="0.25">
      <c r="B56" s="51" t="s">
        <v>44</v>
      </c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</row>
    <row r="57" spans="1:13" s="23" customFormat="1" ht="14.25" customHeight="1" x14ac:dyDescent="0.25">
      <c r="A57" s="48" t="s">
        <v>21</v>
      </c>
      <c r="B57" s="59" t="s">
        <v>45</v>
      </c>
      <c r="C57" s="60">
        <v>0</v>
      </c>
      <c r="D57" s="60">
        <v>0</v>
      </c>
      <c r="E57" s="61">
        <v>0</v>
      </c>
      <c r="F57" s="59" t="s">
        <v>46</v>
      </c>
      <c r="G57" s="60">
        <v>0</v>
      </c>
      <c r="H57" s="60">
        <v>0</v>
      </c>
      <c r="I57" s="61">
        <v>0</v>
      </c>
      <c r="J57" s="62" t="s">
        <v>47</v>
      </c>
      <c r="K57" s="63"/>
      <c r="L57" s="63"/>
      <c r="M57" s="63"/>
    </row>
    <row r="58" spans="1:13" s="23" customFormat="1" ht="14.25" x14ac:dyDescent="0.2">
      <c r="A58" s="49"/>
      <c r="B58" s="52" t="s">
        <v>48</v>
      </c>
      <c r="C58" s="53" t="s">
        <v>0</v>
      </c>
      <c r="D58" s="53"/>
      <c r="E58" s="54"/>
      <c r="F58" s="55" t="s">
        <v>48</v>
      </c>
      <c r="G58" s="53" t="s">
        <v>0</v>
      </c>
      <c r="H58" s="53"/>
      <c r="I58" s="54"/>
      <c r="J58" s="55" t="s">
        <v>48</v>
      </c>
      <c r="K58" s="53"/>
      <c r="L58" s="53"/>
      <c r="M58" s="53"/>
    </row>
    <row r="59" spans="1:13" s="23" customFormat="1" ht="24" x14ac:dyDescent="0.2">
      <c r="A59" s="50"/>
      <c r="B59" s="64" t="s">
        <v>49</v>
      </c>
      <c r="C59" s="64" t="s">
        <v>50</v>
      </c>
      <c r="D59" s="64" t="s">
        <v>51</v>
      </c>
      <c r="E59" s="64" t="s">
        <v>52</v>
      </c>
      <c r="F59" s="64" t="s">
        <v>49</v>
      </c>
      <c r="G59" s="64" t="s">
        <v>50</v>
      </c>
      <c r="H59" s="64" t="s">
        <v>51</v>
      </c>
      <c r="I59" s="64" t="s">
        <v>52</v>
      </c>
      <c r="J59" s="64" t="s">
        <v>49</v>
      </c>
      <c r="K59" s="64" t="s">
        <v>50</v>
      </c>
      <c r="L59" s="64" t="s">
        <v>51</v>
      </c>
      <c r="M59" s="64" t="s">
        <v>52</v>
      </c>
    </row>
    <row r="60" spans="1:13" s="23" customFormat="1" ht="14.25" x14ac:dyDescent="0.2">
      <c r="A60" s="14" t="s">
        <v>1</v>
      </c>
      <c r="B60" s="25">
        <v>0.29274</v>
      </c>
      <c r="C60" s="25">
        <v>605.77135999999814</v>
      </c>
      <c r="D60" s="25">
        <v>144.73983999999999</v>
      </c>
      <c r="E60" s="26">
        <v>124.91616999999999</v>
      </c>
      <c r="F60" s="27">
        <v>2.5958800000000002</v>
      </c>
      <c r="G60" s="25">
        <v>67.206709999999973</v>
      </c>
      <c r="H60" s="25">
        <v>309.49208000000004</v>
      </c>
      <c r="I60" s="26">
        <v>206.60374000000002</v>
      </c>
      <c r="J60" s="27">
        <v>119.11468999999994</v>
      </c>
      <c r="K60" s="25">
        <v>74.745859999999979</v>
      </c>
      <c r="L60" s="25">
        <v>96.758670000000009</v>
      </c>
      <c r="M60" s="25">
        <v>2260.2274800000041</v>
      </c>
    </row>
    <row r="61" spans="1:13" ht="12.75" customHeight="1" x14ac:dyDescent="0.25">
      <c r="A61" s="31" t="s">
        <v>2</v>
      </c>
      <c r="B61" s="32">
        <v>0</v>
      </c>
      <c r="C61" s="32">
        <v>589.01641999999924</v>
      </c>
      <c r="D61" s="32">
        <v>117.48067000000005</v>
      </c>
      <c r="E61" s="33">
        <v>88.484149999999985</v>
      </c>
      <c r="F61" s="34">
        <v>0.84485999999999994</v>
      </c>
      <c r="G61" s="32">
        <v>79.340680000000006</v>
      </c>
      <c r="H61" s="32">
        <v>316.27743999999967</v>
      </c>
      <c r="I61" s="33">
        <v>168.33224999999999</v>
      </c>
      <c r="J61" s="34">
        <v>126.37329000000003</v>
      </c>
      <c r="K61" s="32">
        <v>64.166049999999998</v>
      </c>
      <c r="L61" s="32">
        <v>120.52070000000013</v>
      </c>
      <c r="M61" s="32">
        <v>2334.5236500000005</v>
      </c>
    </row>
    <row r="62" spans="1:13" s="23" customFormat="1" ht="14.25" x14ac:dyDescent="0.2">
      <c r="A62" s="14" t="s">
        <v>3</v>
      </c>
      <c r="B62" s="25">
        <v>0.97426999999999997</v>
      </c>
      <c r="C62" s="25">
        <v>573.10087999999917</v>
      </c>
      <c r="D62" s="25">
        <v>125.9339500000001</v>
      </c>
      <c r="E62" s="26">
        <v>87.342930000000052</v>
      </c>
      <c r="F62" s="27">
        <v>2.3445499999999999</v>
      </c>
      <c r="G62" s="25">
        <v>114.53368000000002</v>
      </c>
      <c r="H62" s="25">
        <v>309.72651000000042</v>
      </c>
      <c r="I62" s="26">
        <v>173.07118999999992</v>
      </c>
      <c r="J62" s="27">
        <v>116.47403999999995</v>
      </c>
      <c r="K62" s="25">
        <v>147.55401999999998</v>
      </c>
      <c r="L62" s="25">
        <v>152.24318000000002</v>
      </c>
      <c r="M62" s="25">
        <v>2195.601499999997</v>
      </c>
    </row>
    <row r="63" spans="1:13" s="23" customFormat="1" ht="12.75" customHeight="1" x14ac:dyDescent="0.2">
      <c r="A63" s="14" t="s">
        <v>1</v>
      </c>
      <c r="B63" s="25">
        <v>0.43607999999999997</v>
      </c>
      <c r="C63" s="25">
        <v>558.98878999999954</v>
      </c>
      <c r="D63" s="25">
        <v>149.19480999999996</v>
      </c>
      <c r="E63" s="26">
        <v>176.89107000000007</v>
      </c>
      <c r="F63" s="27">
        <v>0.58434000000000008</v>
      </c>
      <c r="G63" s="25">
        <v>76.057859999999948</v>
      </c>
      <c r="H63" s="25">
        <v>335.71334000000053</v>
      </c>
      <c r="I63" s="26">
        <v>227.89314000000013</v>
      </c>
      <c r="J63" s="27">
        <v>110.35833000000002</v>
      </c>
      <c r="K63" s="25">
        <v>75.203039999999973</v>
      </c>
      <c r="L63" s="25">
        <v>148.33636999999979</v>
      </c>
      <c r="M63" s="25">
        <v>2135.7147600000044</v>
      </c>
    </row>
    <row r="64" spans="1:13" ht="12.75" customHeight="1" x14ac:dyDescent="0.25">
      <c r="A64" s="14" t="s">
        <v>1</v>
      </c>
      <c r="B64" s="25">
        <v>0</v>
      </c>
      <c r="C64" s="25">
        <v>557.54016999999976</v>
      </c>
      <c r="D64" s="25">
        <v>115.64807000000003</v>
      </c>
      <c r="E64" s="26">
        <v>96.840170000000043</v>
      </c>
      <c r="F64" s="27">
        <v>1.5939099999999999</v>
      </c>
      <c r="G64" s="25">
        <v>78.454319999999953</v>
      </c>
      <c r="H64" s="25">
        <v>392.69485000000003</v>
      </c>
      <c r="I64" s="26">
        <v>224.87427000000019</v>
      </c>
      <c r="J64" s="27">
        <v>109.29805999999998</v>
      </c>
      <c r="K64" s="25">
        <v>54.988740000000007</v>
      </c>
      <c r="L64" s="25">
        <v>108.36781999999992</v>
      </c>
      <c r="M64" s="25">
        <v>2255.1944800000006</v>
      </c>
    </row>
    <row r="65" spans="1:13" ht="12.75" customHeight="1" x14ac:dyDescent="0.25">
      <c r="A65" s="31" t="s">
        <v>5</v>
      </c>
      <c r="B65" s="32">
        <v>0.34143999999999997</v>
      </c>
      <c r="C65" s="32">
        <v>571.56311000000039</v>
      </c>
      <c r="D65" s="32">
        <v>100.51309999999997</v>
      </c>
      <c r="E65" s="33">
        <v>78.911759999999973</v>
      </c>
      <c r="F65" s="34">
        <v>0.85802</v>
      </c>
      <c r="G65" s="32">
        <v>91.098119999999966</v>
      </c>
      <c r="H65" s="32">
        <v>396.65299999999974</v>
      </c>
      <c r="I65" s="33">
        <v>176.22843999999986</v>
      </c>
      <c r="J65" s="34">
        <v>121.42019999999999</v>
      </c>
      <c r="K65" s="32">
        <v>49.118329999999993</v>
      </c>
      <c r="L65" s="32">
        <v>120.37408999999994</v>
      </c>
      <c r="M65" s="32">
        <v>2288.8603599999997</v>
      </c>
    </row>
    <row r="66" spans="1:13" s="23" customFormat="1" ht="12.75" customHeight="1" x14ac:dyDescent="0.2">
      <c r="A66" s="14" t="s">
        <v>3</v>
      </c>
      <c r="B66" s="25">
        <v>0</v>
      </c>
      <c r="C66" s="25">
        <v>582.35717999999952</v>
      </c>
      <c r="D66" s="25">
        <v>123.1861</v>
      </c>
      <c r="E66" s="26">
        <v>87.817069999999944</v>
      </c>
      <c r="F66" s="27">
        <v>1.91035</v>
      </c>
      <c r="G66" s="25">
        <v>113.19016000000002</v>
      </c>
      <c r="H66" s="25">
        <v>391.49952999999954</v>
      </c>
      <c r="I66" s="26">
        <v>170.55682999999985</v>
      </c>
      <c r="J66" s="27">
        <v>115.96344999999999</v>
      </c>
      <c r="K66" s="25">
        <v>125.39987999999997</v>
      </c>
      <c r="L66" s="25">
        <v>192.16737999999987</v>
      </c>
      <c r="M66" s="25">
        <v>2094.0101899999941</v>
      </c>
    </row>
    <row r="67" spans="1:13" s="23" customFormat="1" ht="12.75" customHeight="1" x14ac:dyDescent="0.2">
      <c r="A67" s="14" t="s">
        <v>4</v>
      </c>
      <c r="B67" s="25">
        <v>0</v>
      </c>
      <c r="C67" s="25">
        <v>540.50172000000055</v>
      </c>
      <c r="D67" s="25">
        <v>159.42238</v>
      </c>
      <c r="E67" s="26">
        <v>157.90093000000007</v>
      </c>
      <c r="F67" s="27">
        <v>1.9717699999999998</v>
      </c>
      <c r="G67" s="25">
        <v>93.699849999999984</v>
      </c>
      <c r="H67" s="25">
        <v>413.25941000000017</v>
      </c>
      <c r="I67" s="26">
        <v>263.92775000000023</v>
      </c>
      <c r="J67" s="27">
        <v>103.93881999999999</v>
      </c>
      <c r="K67" s="25">
        <v>63.247899999999973</v>
      </c>
      <c r="L67" s="25">
        <v>135.17773000000003</v>
      </c>
      <c r="M67" s="25">
        <v>2071.169009999996</v>
      </c>
    </row>
    <row r="68" spans="1:13" ht="12.75" customHeight="1" x14ac:dyDescent="0.25">
      <c r="A68" s="14" t="s">
        <v>1</v>
      </c>
      <c r="B68" s="25">
        <v>1.90676</v>
      </c>
      <c r="C68" s="25">
        <v>534.08050000000014</v>
      </c>
      <c r="D68" s="25">
        <v>125.49095999999997</v>
      </c>
      <c r="E68" s="26">
        <v>97.506390000000053</v>
      </c>
      <c r="F68" s="27">
        <v>0.98846999999999996</v>
      </c>
      <c r="G68" s="25">
        <v>79.891480000000016</v>
      </c>
      <c r="H68" s="25">
        <v>457.9256000000002</v>
      </c>
      <c r="I68" s="26">
        <v>225.26373999999987</v>
      </c>
      <c r="J68" s="27">
        <v>118.97966000000001</v>
      </c>
      <c r="K68" s="25">
        <v>42.905409999999996</v>
      </c>
      <c r="L68" s="25">
        <v>124.36734</v>
      </c>
      <c r="M68" s="25">
        <v>2201.7773500000017</v>
      </c>
    </row>
    <row r="69" spans="1:13" ht="12.75" customHeight="1" x14ac:dyDescent="0.25">
      <c r="A69" s="31" t="s">
        <v>6</v>
      </c>
      <c r="B69" s="32">
        <v>0.96937000000000006</v>
      </c>
      <c r="C69" s="32">
        <v>533.14494999999943</v>
      </c>
      <c r="D69" s="32">
        <v>95.603659999999977</v>
      </c>
      <c r="E69" s="33">
        <v>63.495200000000018</v>
      </c>
      <c r="F69" s="34">
        <v>1.1759599999999999</v>
      </c>
      <c r="G69" s="32">
        <v>91.001710000000017</v>
      </c>
      <c r="H69" s="32">
        <v>505.00571999999988</v>
      </c>
      <c r="I69" s="33">
        <v>197.02295000000004</v>
      </c>
      <c r="J69" s="34">
        <v>96.149400000000028</v>
      </c>
      <c r="K69" s="32">
        <v>45.547060000000016</v>
      </c>
      <c r="L69" s="32">
        <v>155.81191000000015</v>
      </c>
      <c r="M69" s="32">
        <v>2232.3845899999938</v>
      </c>
    </row>
    <row r="70" spans="1:13" s="23" customFormat="1" ht="12.75" customHeight="1" x14ac:dyDescent="0.2">
      <c r="A70" s="14" t="s">
        <v>3</v>
      </c>
      <c r="B70" s="25">
        <v>0.52873000000000003</v>
      </c>
      <c r="C70" s="25">
        <v>506.03139000000016</v>
      </c>
      <c r="D70" s="25">
        <v>143.07016000000004</v>
      </c>
      <c r="E70" s="26">
        <v>86.142729999999972</v>
      </c>
      <c r="F70" s="27">
        <v>0.52381999999999995</v>
      </c>
      <c r="G70" s="25">
        <v>105.63305999999999</v>
      </c>
      <c r="H70" s="25">
        <v>480.01337000000052</v>
      </c>
      <c r="I70" s="26">
        <v>212.5198799999998</v>
      </c>
      <c r="J70" s="27">
        <v>109.06427000000001</v>
      </c>
      <c r="K70" s="25">
        <v>108.91358</v>
      </c>
      <c r="L70" s="25">
        <v>189.11020000000002</v>
      </c>
      <c r="M70" s="25">
        <v>2083.9157200000077</v>
      </c>
    </row>
    <row r="71" spans="1:13" s="23" customFormat="1" ht="12.75" customHeight="1" x14ac:dyDescent="0.2">
      <c r="A71" s="14" t="s">
        <v>4</v>
      </c>
      <c r="B71" s="25">
        <v>0.36657000000000001</v>
      </c>
      <c r="C71" s="25">
        <v>511.50647999999995</v>
      </c>
      <c r="D71" s="25">
        <v>131.23060000000004</v>
      </c>
      <c r="E71" s="26">
        <v>140.39335999999992</v>
      </c>
      <c r="F71" s="27">
        <v>0.16267999999999999</v>
      </c>
      <c r="G71" s="25">
        <v>92.210490000000021</v>
      </c>
      <c r="H71" s="25">
        <v>481.5459800000001</v>
      </c>
      <c r="I71" s="26">
        <v>298.54952000000014</v>
      </c>
      <c r="J71" s="27">
        <v>101.52021999999995</v>
      </c>
      <c r="K71" s="25">
        <v>60.206139999999998</v>
      </c>
      <c r="L71" s="25">
        <v>153.9113000000001</v>
      </c>
      <c r="M71" s="25">
        <v>2061.8965700000035</v>
      </c>
    </row>
    <row r="72" spans="1:13" ht="12.75" customHeight="1" x14ac:dyDescent="0.25">
      <c r="A72" s="14" t="s">
        <v>1</v>
      </c>
      <c r="B72" s="25">
        <v>9.0770000000000003E-2</v>
      </c>
      <c r="C72" s="25">
        <v>516.20478999999989</v>
      </c>
      <c r="D72" s="25">
        <v>130.21335999999999</v>
      </c>
      <c r="E72" s="26">
        <v>74.77273999999997</v>
      </c>
      <c r="F72" s="27">
        <v>0.88060000000000005</v>
      </c>
      <c r="G72" s="25">
        <v>72.062050000000013</v>
      </c>
      <c r="H72" s="25">
        <v>551.53940000000034</v>
      </c>
      <c r="I72" s="26">
        <v>233.04071000000002</v>
      </c>
      <c r="J72" s="27">
        <v>107.68562999999997</v>
      </c>
      <c r="K72" s="25">
        <v>42.187980000000003</v>
      </c>
      <c r="L72" s="25">
        <v>136.93792000000008</v>
      </c>
      <c r="M72" s="25">
        <v>2180.501579999996</v>
      </c>
    </row>
    <row r="73" spans="1:13" ht="12.75" customHeight="1" x14ac:dyDescent="0.25">
      <c r="A73" s="31" t="s">
        <v>7</v>
      </c>
      <c r="B73" s="32">
        <v>0.37229000000000001</v>
      </c>
      <c r="C73" s="32">
        <v>505.5689299999998</v>
      </c>
      <c r="D73" s="32">
        <v>106.80863000000006</v>
      </c>
      <c r="E73" s="33">
        <v>63.180090000000007</v>
      </c>
      <c r="F73" s="34">
        <v>1.6373699999999998</v>
      </c>
      <c r="G73" s="32">
        <v>100.17508999999997</v>
      </c>
      <c r="H73" s="32">
        <v>549.8758700000003</v>
      </c>
      <c r="I73" s="33">
        <v>216.00042000000008</v>
      </c>
      <c r="J73" s="34">
        <v>114.27614999999992</v>
      </c>
      <c r="K73" s="32">
        <v>55.154989999999977</v>
      </c>
      <c r="L73" s="32">
        <v>181.7762000000001</v>
      </c>
      <c r="M73" s="32">
        <v>2159.1774799999898</v>
      </c>
    </row>
    <row r="74" spans="1:13" ht="12.75" customHeight="1" x14ac:dyDescent="0.25">
      <c r="A74" s="14" t="s">
        <v>3</v>
      </c>
      <c r="B74" s="35">
        <v>0.28198000000000001</v>
      </c>
      <c r="C74" s="35">
        <v>499.88258999999954</v>
      </c>
      <c r="D74" s="35">
        <v>131.5498400000001</v>
      </c>
      <c r="E74" s="36">
        <v>89.974200000000039</v>
      </c>
      <c r="F74" s="37">
        <v>1.6808699999999999</v>
      </c>
      <c r="G74" s="35">
        <v>126.93652999999998</v>
      </c>
      <c r="H74" s="35">
        <v>549.17345999999941</v>
      </c>
      <c r="I74" s="36">
        <v>223.46431000000021</v>
      </c>
      <c r="J74" s="37">
        <v>105.77312999999995</v>
      </c>
      <c r="K74" s="35">
        <v>99.902230000000102</v>
      </c>
      <c r="L74" s="35">
        <v>219.93386999999987</v>
      </c>
      <c r="M74" s="35">
        <v>2026.8210499999973</v>
      </c>
    </row>
    <row r="75" spans="1:13" ht="12.75" customHeight="1" x14ac:dyDescent="0.25">
      <c r="A75" s="14" t="s">
        <v>4</v>
      </c>
      <c r="B75" s="35">
        <v>1.68648</v>
      </c>
      <c r="C75" s="35">
        <v>526.17407999999944</v>
      </c>
      <c r="D75" s="35">
        <v>146.62642000000014</v>
      </c>
      <c r="E75" s="36">
        <v>134.51948999999996</v>
      </c>
      <c r="F75" s="37">
        <v>0</v>
      </c>
      <c r="G75" s="35">
        <v>90.066469999999953</v>
      </c>
      <c r="H75" s="35">
        <v>563.7074799999998</v>
      </c>
      <c r="I75" s="36">
        <v>328.91848999999996</v>
      </c>
      <c r="J75" s="37">
        <v>106.83878</v>
      </c>
      <c r="K75" s="35">
        <v>60.288620000000002</v>
      </c>
      <c r="L75" s="35">
        <v>160.10095000000001</v>
      </c>
      <c r="M75" s="35">
        <v>1977.2669099999994</v>
      </c>
    </row>
    <row r="76" spans="1:13" ht="12.75" customHeight="1" x14ac:dyDescent="0.25">
      <c r="A76" s="14" t="s">
        <v>1</v>
      </c>
      <c r="B76" s="35">
        <v>0</v>
      </c>
      <c r="C76" s="35">
        <v>533.18897999999945</v>
      </c>
      <c r="D76" s="35">
        <v>128.24791000000005</v>
      </c>
      <c r="E76" s="36">
        <v>72.857029999999966</v>
      </c>
      <c r="F76" s="37">
        <v>1.8605400000000001</v>
      </c>
      <c r="G76" s="35">
        <v>76.711800000000011</v>
      </c>
      <c r="H76" s="35">
        <v>622.97863000000018</v>
      </c>
      <c r="I76" s="36">
        <v>244.1997200000003</v>
      </c>
      <c r="J76" s="37">
        <v>100.42221999999998</v>
      </c>
      <c r="K76" s="35">
        <v>41.237389999999991</v>
      </c>
      <c r="L76" s="35">
        <v>157.81838999999999</v>
      </c>
      <c r="M76" s="35">
        <v>2146.7241499999914</v>
      </c>
    </row>
    <row r="77" spans="1:13" ht="12.75" customHeight="1" x14ac:dyDescent="0.25">
      <c r="A77" s="31" t="s">
        <v>8</v>
      </c>
      <c r="B77" s="32">
        <v>0.36437000000000003</v>
      </c>
      <c r="C77" s="32">
        <v>550.73927999999967</v>
      </c>
      <c r="D77" s="32">
        <v>95.558879999999945</v>
      </c>
      <c r="E77" s="33">
        <v>70.952869999999976</v>
      </c>
      <c r="F77" s="34">
        <v>2.3821499999999998</v>
      </c>
      <c r="G77" s="32">
        <v>109.51066</v>
      </c>
      <c r="H77" s="32">
        <v>656.28835999999865</v>
      </c>
      <c r="I77" s="33">
        <v>220.86743999999962</v>
      </c>
      <c r="J77" s="34">
        <v>112.06441000000004</v>
      </c>
      <c r="K77" s="32">
        <v>41.788289999999989</v>
      </c>
      <c r="L77" s="32">
        <v>151.06329999999988</v>
      </c>
      <c r="M77" s="32">
        <v>2138.423969999998</v>
      </c>
    </row>
    <row r="78" spans="1:13" ht="12.75" customHeight="1" x14ac:dyDescent="0.25">
      <c r="A78" s="14" t="s">
        <v>3</v>
      </c>
      <c r="B78" s="35">
        <v>0.62887999999999999</v>
      </c>
      <c r="C78" s="35">
        <v>567.20541999999989</v>
      </c>
      <c r="D78" s="35">
        <v>113.6821799999999</v>
      </c>
      <c r="E78" s="36">
        <v>79.713170000000019</v>
      </c>
      <c r="F78" s="37">
        <v>0.93845000000000001</v>
      </c>
      <c r="G78" s="35">
        <v>146.86952000000016</v>
      </c>
      <c r="H78" s="35">
        <v>607.13206000000014</v>
      </c>
      <c r="I78" s="36">
        <v>200.73700999999977</v>
      </c>
      <c r="J78" s="37">
        <v>117.79807999999998</v>
      </c>
      <c r="K78" s="35">
        <v>108.05274000000004</v>
      </c>
      <c r="L78" s="35">
        <v>226.50816000000046</v>
      </c>
      <c r="M78" s="35">
        <v>2006.6692300000041</v>
      </c>
    </row>
    <row r="79" spans="1:13" ht="12.75" customHeight="1" x14ac:dyDescent="0.25">
      <c r="A79" s="14" t="s">
        <v>4</v>
      </c>
      <c r="B79" s="35">
        <v>0.17859</v>
      </c>
      <c r="C79" s="35">
        <v>599.45179000000087</v>
      </c>
      <c r="D79" s="35">
        <v>140.38043000000002</v>
      </c>
      <c r="E79" s="36">
        <v>146.78184999999993</v>
      </c>
      <c r="F79" s="37">
        <v>2.03234</v>
      </c>
      <c r="G79" s="35">
        <v>92.242119999999915</v>
      </c>
      <c r="H79" s="35">
        <v>583.18092000000001</v>
      </c>
      <c r="I79" s="36">
        <v>306.96153999999967</v>
      </c>
      <c r="J79" s="37">
        <v>109.40855999999998</v>
      </c>
      <c r="K79" s="35">
        <v>62.505649999999953</v>
      </c>
      <c r="L79" s="35">
        <v>175.66460000000004</v>
      </c>
      <c r="M79" s="35">
        <v>1977.8914299999994</v>
      </c>
    </row>
    <row r="80" spans="1:13" ht="12.75" customHeight="1" x14ac:dyDescent="0.25">
      <c r="A80" s="14" t="s">
        <v>1</v>
      </c>
      <c r="B80" s="35">
        <v>1.7391799999999999</v>
      </c>
      <c r="C80" s="35">
        <v>630.19145000000003</v>
      </c>
      <c r="D80" s="35">
        <v>123.56652000000005</v>
      </c>
      <c r="E80" s="36">
        <v>82.850490000000022</v>
      </c>
      <c r="F80" s="37">
        <v>1.3247499999999999</v>
      </c>
      <c r="G80" s="35">
        <v>88.875009999999918</v>
      </c>
      <c r="H80" s="35">
        <v>630.37341999999933</v>
      </c>
      <c r="I80" s="36">
        <v>258.1674099999999</v>
      </c>
      <c r="J80" s="37">
        <v>99.176459999999949</v>
      </c>
      <c r="K80" s="35">
        <v>45.79031999999998</v>
      </c>
      <c r="L80" s="35">
        <v>143.16010999999997</v>
      </c>
      <c r="M80" s="35">
        <v>2118.4915299999989</v>
      </c>
    </row>
    <row r="81" spans="1:13" ht="12.75" customHeight="1" x14ac:dyDescent="0.25">
      <c r="A81" s="31" t="s">
        <v>9</v>
      </c>
      <c r="B81" s="32">
        <v>1.04511</v>
      </c>
      <c r="C81" s="32">
        <v>676.96952999999962</v>
      </c>
      <c r="D81" s="32">
        <v>99.523299999999978</v>
      </c>
      <c r="E81" s="33">
        <v>63.721480000000014</v>
      </c>
      <c r="F81" s="34">
        <v>1.7023000000000001</v>
      </c>
      <c r="G81" s="32">
        <v>121.69016000000005</v>
      </c>
      <c r="H81" s="32">
        <v>585.52371999999855</v>
      </c>
      <c r="I81" s="33">
        <v>205.21784999999977</v>
      </c>
      <c r="J81" s="34">
        <v>120.21179000000006</v>
      </c>
      <c r="K81" s="32">
        <v>55.457079999999991</v>
      </c>
      <c r="L81" s="32">
        <v>136.98186000000004</v>
      </c>
      <c r="M81" s="32">
        <v>2180.0307900000093</v>
      </c>
    </row>
    <row r="82" spans="1:13" ht="12.75" customHeight="1" x14ac:dyDescent="0.25">
      <c r="A82" s="14" t="s">
        <v>3</v>
      </c>
      <c r="B82" s="35">
        <v>0.48260000000000003</v>
      </c>
      <c r="C82" s="35">
        <v>713.38744999999938</v>
      </c>
      <c r="D82" s="35">
        <v>132.38039999999995</v>
      </c>
      <c r="E82" s="36">
        <v>82.68092</v>
      </c>
      <c r="F82" s="37">
        <v>2.9224900000000003</v>
      </c>
      <c r="G82" s="35">
        <v>148.52227999999997</v>
      </c>
      <c r="H82" s="35">
        <v>541.09307000000024</v>
      </c>
      <c r="I82" s="36">
        <v>193.24448999999996</v>
      </c>
      <c r="J82" s="37">
        <v>113.34994000000009</v>
      </c>
      <c r="K82" s="35">
        <v>136.19766999999996</v>
      </c>
      <c r="L82" s="35">
        <v>203.79519000000013</v>
      </c>
      <c r="M82" s="35">
        <v>2005.5194099999969</v>
      </c>
    </row>
    <row r="83" spans="1:13" ht="12.75" customHeight="1" x14ac:dyDescent="0.25">
      <c r="A83" s="14" t="s">
        <v>4</v>
      </c>
      <c r="B83" s="35">
        <v>2.4192100000000005</v>
      </c>
      <c r="C83" s="35">
        <v>741.08120999999892</v>
      </c>
      <c r="D83" s="35">
        <v>167.91891000000018</v>
      </c>
      <c r="E83" s="36">
        <v>173.96838000000008</v>
      </c>
      <c r="F83" s="37">
        <v>2.4752099999999997</v>
      </c>
      <c r="G83" s="35">
        <v>110.56668000000005</v>
      </c>
      <c r="H83" s="35">
        <v>502.31350000000037</v>
      </c>
      <c r="I83" s="36">
        <v>315.77256000000074</v>
      </c>
      <c r="J83" s="37">
        <v>102.38578000000003</v>
      </c>
      <c r="K83" s="35">
        <v>85.914070000000052</v>
      </c>
      <c r="L83" s="35">
        <v>156.30443999999997</v>
      </c>
      <c r="M83" s="35">
        <v>1932.0532100000103</v>
      </c>
    </row>
    <row r="84" spans="1:13" ht="12.75" customHeight="1" x14ac:dyDescent="0.25">
      <c r="A84" s="14" t="s">
        <v>1</v>
      </c>
      <c r="B84" s="35">
        <v>0.67094999999999994</v>
      </c>
      <c r="C84" s="35">
        <v>768.84390999999857</v>
      </c>
      <c r="D84" s="35">
        <v>136.90836999999996</v>
      </c>
      <c r="E84" s="36">
        <v>108.86021000000002</v>
      </c>
      <c r="F84" s="37">
        <v>6.5416800000000004</v>
      </c>
      <c r="G84" s="35">
        <v>112.09764000000007</v>
      </c>
      <c r="H84" s="35">
        <v>530.18054000000029</v>
      </c>
      <c r="I84" s="36">
        <v>253.1494799999999</v>
      </c>
      <c r="J84" s="37">
        <v>105.85820000000004</v>
      </c>
      <c r="K84" s="35">
        <v>58.88568999999999</v>
      </c>
      <c r="L84" s="35">
        <v>144.00047000000004</v>
      </c>
      <c r="M84" s="35">
        <v>2091.7209499999954</v>
      </c>
    </row>
    <row r="85" spans="1:13" ht="12.75" customHeight="1" x14ac:dyDescent="0.25">
      <c r="A85" s="31" t="s">
        <v>10</v>
      </c>
      <c r="B85" s="32">
        <v>0.14896999999999999</v>
      </c>
      <c r="C85" s="32">
        <v>822.73226000000045</v>
      </c>
      <c r="D85" s="32">
        <v>108.76259000000005</v>
      </c>
      <c r="E85" s="33">
        <v>88.080829999999992</v>
      </c>
      <c r="F85" s="34">
        <v>0.20979</v>
      </c>
      <c r="G85" s="32">
        <v>131.84536000000003</v>
      </c>
      <c r="H85" s="32">
        <v>514.04485000000022</v>
      </c>
      <c r="I85" s="33">
        <v>209.41054999999983</v>
      </c>
      <c r="J85" s="34">
        <v>123.15689999999988</v>
      </c>
      <c r="K85" s="32">
        <v>69.644280000000009</v>
      </c>
      <c r="L85" s="32">
        <v>150.33551999999995</v>
      </c>
      <c r="M85" s="32">
        <v>2124.3214500000026</v>
      </c>
    </row>
    <row r="86" spans="1:13" ht="12.75" customHeight="1" x14ac:dyDescent="0.25">
      <c r="A86" s="14" t="s">
        <v>3</v>
      </c>
      <c r="B86" s="35">
        <v>0</v>
      </c>
      <c r="C86" s="35">
        <v>884.56719999999973</v>
      </c>
      <c r="D86" s="35">
        <v>131.87707000000009</v>
      </c>
      <c r="E86" s="36">
        <v>100.32540000000002</v>
      </c>
      <c r="F86" s="37">
        <v>3.4069199999999999</v>
      </c>
      <c r="G86" s="35">
        <v>153.20982000000004</v>
      </c>
      <c r="H86" s="35">
        <v>480.66938999999991</v>
      </c>
      <c r="I86" s="36">
        <v>198.70916000000008</v>
      </c>
      <c r="J86" s="37">
        <v>102.99521000000004</v>
      </c>
      <c r="K86" s="35">
        <v>140.06043000000005</v>
      </c>
      <c r="L86" s="35">
        <v>189.0248499999999</v>
      </c>
      <c r="M86" s="35">
        <v>1985.9262499999943</v>
      </c>
    </row>
    <row r="87" spans="1:13" ht="12.75" customHeight="1" x14ac:dyDescent="0.25">
      <c r="A87" s="14" t="s">
        <v>4</v>
      </c>
      <c r="B87" s="35">
        <v>0.40987000000000001</v>
      </c>
      <c r="C87" s="35">
        <v>900.53354000000002</v>
      </c>
      <c r="D87" s="35">
        <v>195.57569000000007</v>
      </c>
      <c r="E87" s="36">
        <v>178.00664999999995</v>
      </c>
      <c r="F87" s="37">
        <v>1.8280800000000001</v>
      </c>
      <c r="G87" s="35">
        <v>126.10686999999996</v>
      </c>
      <c r="H87" s="35">
        <v>454.03733999999963</v>
      </c>
      <c r="I87" s="36">
        <v>272.31937000000005</v>
      </c>
      <c r="J87" s="37">
        <v>99.639719999999997</v>
      </c>
      <c r="K87" s="35">
        <v>105.77627999999999</v>
      </c>
      <c r="L87" s="35">
        <v>173.06233999999986</v>
      </c>
      <c r="M87" s="35">
        <v>1889.1240700000026</v>
      </c>
    </row>
    <row r="88" spans="1:13" ht="12.75" customHeight="1" x14ac:dyDescent="0.25">
      <c r="A88" s="14" t="s">
        <v>1</v>
      </c>
      <c r="B88" s="35">
        <v>0.17953</v>
      </c>
      <c r="C88" s="35">
        <v>927.59387999999944</v>
      </c>
      <c r="D88" s="35">
        <v>152.82050999999979</v>
      </c>
      <c r="E88" s="36">
        <v>104.70457999999995</v>
      </c>
      <c r="F88" s="37">
        <v>1.74607</v>
      </c>
      <c r="G88" s="35">
        <v>125.19727999999998</v>
      </c>
      <c r="H88" s="35">
        <v>512.96212999999932</v>
      </c>
      <c r="I88" s="36">
        <v>250.7532499999997</v>
      </c>
      <c r="J88" s="37">
        <v>100.40419999999999</v>
      </c>
      <c r="K88" s="35">
        <v>64.295079999999984</v>
      </c>
      <c r="L88" s="35">
        <v>128.65863999999991</v>
      </c>
      <c r="M88" s="35">
        <v>2058.0838700000018</v>
      </c>
    </row>
    <row r="89" spans="1:13" ht="12.75" customHeight="1" x14ac:dyDescent="0.25">
      <c r="A89" s="31" t="s">
        <v>11</v>
      </c>
      <c r="B89" s="32">
        <v>1.9447099999999997</v>
      </c>
      <c r="C89" s="32">
        <v>949.19793999999956</v>
      </c>
      <c r="D89" s="32">
        <v>147.76224000000011</v>
      </c>
      <c r="E89" s="33">
        <v>106.87366000000006</v>
      </c>
      <c r="F89" s="34">
        <v>2.5383299999999998</v>
      </c>
      <c r="G89" s="32">
        <v>127.96037999999996</v>
      </c>
      <c r="H89" s="32">
        <v>477.92184999999984</v>
      </c>
      <c r="I89" s="33">
        <v>221.85790000000028</v>
      </c>
      <c r="J89" s="34">
        <v>121.25747999999997</v>
      </c>
      <c r="K89" s="32">
        <v>79.939040000000006</v>
      </c>
      <c r="L89" s="32">
        <v>134.82411999999994</v>
      </c>
      <c r="M89" s="32">
        <v>2086.0688100000052</v>
      </c>
    </row>
    <row r="90" spans="1:13" ht="12.75" customHeight="1" x14ac:dyDescent="0.25">
      <c r="A90" s="14" t="s">
        <v>3</v>
      </c>
      <c r="B90" s="35">
        <v>0.60587999999999997</v>
      </c>
      <c r="C90" s="35">
        <v>977.12266000000034</v>
      </c>
      <c r="D90" s="35">
        <v>182.8419999999999</v>
      </c>
      <c r="E90" s="36">
        <v>128.63178999999997</v>
      </c>
      <c r="F90" s="37">
        <v>3.8912199999999997</v>
      </c>
      <c r="G90" s="35">
        <v>145.39040999999986</v>
      </c>
      <c r="H90" s="35">
        <v>469.17690000000056</v>
      </c>
      <c r="I90" s="36">
        <v>217.64298000000014</v>
      </c>
      <c r="J90" s="37">
        <v>116.11061000000008</v>
      </c>
      <c r="K90" s="35">
        <v>190.10779000000014</v>
      </c>
      <c r="L90" s="35">
        <v>214.51148000000006</v>
      </c>
      <c r="M90" s="35">
        <v>1845.0034799999951</v>
      </c>
    </row>
    <row r="91" spans="1:13" ht="12.75" customHeight="1" x14ac:dyDescent="0.25">
      <c r="A91" s="14" t="s">
        <v>4</v>
      </c>
      <c r="B91" s="35">
        <v>1.66015</v>
      </c>
      <c r="C91" s="35">
        <v>1011.4324100000008</v>
      </c>
      <c r="D91" s="35">
        <v>178.56783999999985</v>
      </c>
      <c r="E91" s="36">
        <v>198.04507000000012</v>
      </c>
      <c r="F91" s="37">
        <v>4.0206400000000002</v>
      </c>
      <c r="G91" s="35">
        <v>135.11338999999992</v>
      </c>
      <c r="H91" s="35">
        <v>465.47367999999983</v>
      </c>
      <c r="I91" s="36">
        <v>277.2809699999998</v>
      </c>
      <c r="J91" s="37">
        <v>112.68197000000005</v>
      </c>
      <c r="K91" s="35">
        <v>106.78445999999994</v>
      </c>
      <c r="L91" s="35">
        <v>163.48463999999984</v>
      </c>
      <c r="M91" s="35">
        <v>1865.7159899999983</v>
      </c>
    </row>
    <row r="92" spans="1:13" ht="12.75" customHeight="1" x14ac:dyDescent="0.25">
      <c r="A92" s="14" t="s">
        <v>1</v>
      </c>
      <c r="B92" s="35">
        <v>3.0566900000000001</v>
      </c>
      <c r="C92" s="35">
        <v>1126.8493900000024</v>
      </c>
      <c r="D92" s="35">
        <v>160.95954999999987</v>
      </c>
      <c r="E92" s="36">
        <v>118.70767999999997</v>
      </c>
      <c r="F92" s="37">
        <v>3.7594599999999998</v>
      </c>
      <c r="G92" s="35">
        <v>134.91858000000005</v>
      </c>
      <c r="H92" s="35">
        <v>480.20580000000012</v>
      </c>
      <c r="I92" s="36">
        <v>219.61387999999991</v>
      </c>
      <c r="J92" s="37">
        <v>116.99982999999995</v>
      </c>
      <c r="K92" s="35">
        <v>98.707649999999958</v>
      </c>
      <c r="L92" s="35">
        <v>133.26324000000005</v>
      </c>
      <c r="M92" s="35">
        <v>1955.2149199999985</v>
      </c>
    </row>
    <row r="93" spans="1:13" ht="12.75" customHeight="1" x14ac:dyDescent="0.25">
      <c r="A93" s="31" t="s">
        <v>12</v>
      </c>
      <c r="B93" s="32">
        <v>2.29399</v>
      </c>
      <c r="C93" s="32">
        <v>1234.6297500000055</v>
      </c>
      <c r="D93" s="32">
        <v>121.12978000000011</v>
      </c>
      <c r="E93" s="33">
        <v>94.603550000000013</v>
      </c>
      <c r="F93" s="34">
        <v>8.2061500000000009</v>
      </c>
      <c r="G93" s="32">
        <v>181.80276999999995</v>
      </c>
      <c r="H93" s="32">
        <v>419.98610000000053</v>
      </c>
      <c r="I93" s="33">
        <v>205.65321999999978</v>
      </c>
      <c r="J93" s="34">
        <v>129.64404000000005</v>
      </c>
      <c r="K93" s="32">
        <v>121.96783000000006</v>
      </c>
      <c r="L93" s="32">
        <v>119.91956999999998</v>
      </c>
      <c r="M93" s="32">
        <v>1941.5849899999939</v>
      </c>
    </row>
    <row r="94" spans="1:13" ht="12.75" customHeight="1" x14ac:dyDescent="0.25">
      <c r="A94" s="14" t="s">
        <v>3</v>
      </c>
      <c r="B94" s="35">
        <v>1.03179</v>
      </c>
      <c r="C94" s="35">
        <v>1348.6651600000012</v>
      </c>
      <c r="D94" s="35">
        <v>138.76716999999996</v>
      </c>
      <c r="E94" s="36">
        <v>146.13972000000015</v>
      </c>
      <c r="F94" s="37">
        <v>5.2339300000000009</v>
      </c>
      <c r="G94" s="35">
        <v>214.01488999999972</v>
      </c>
      <c r="H94" s="35">
        <v>297.71911000000034</v>
      </c>
      <c r="I94" s="36">
        <v>174.9425</v>
      </c>
      <c r="J94" s="37">
        <v>112.41281000000001</v>
      </c>
      <c r="K94" s="35">
        <v>245.18329</v>
      </c>
      <c r="L94" s="35">
        <v>151.83907000000011</v>
      </c>
      <c r="M94" s="35">
        <v>1773.1118100000006</v>
      </c>
    </row>
    <row r="95" spans="1:13" ht="12.75" customHeight="1" x14ac:dyDescent="0.25">
      <c r="A95" s="14" t="s">
        <v>4</v>
      </c>
      <c r="B95" s="35">
        <v>11.023280000000002</v>
      </c>
      <c r="C95" s="35">
        <v>1442.0941500000015</v>
      </c>
      <c r="D95" s="35">
        <v>172.38432000000012</v>
      </c>
      <c r="E95" s="36">
        <v>303.33680000000038</v>
      </c>
      <c r="F95" s="37">
        <v>3.5747199999999992</v>
      </c>
      <c r="G95" s="35">
        <v>140.26906000000014</v>
      </c>
      <c r="H95" s="35">
        <v>225.1885700000002</v>
      </c>
      <c r="I95" s="36">
        <v>236.98580999999987</v>
      </c>
      <c r="J95" s="37">
        <v>98.16907999999998</v>
      </c>
      <c r="K95" s="35">
        <v>133.59984000000003</v>
      </c>
      <c r="L95" s="35">
        <v>126.80897000000003</v>
      </c>
      <c r="M95" s="35">
        <v>1734.8309699999957</v>
      </c>
    </row>
    <row r="96" spans="1:13" ht="12.75" customHeight="1" x14ac:dyDescent="0.25">
      <c r="A96" s="14" t="s">
        <v>1</v>
      </c>
      <c r="B96" s="35">
        <v>4.12554</v>
      </c>
      <c r="C96" s="35">
        <v>1499.3376100000019</v>
      </c>
      <c r="D96" s="35">
        <v>150.80067</v>
      </c>
      <c r="E96" s="36">
        <v>177.26735999999985</v>
      </c>
      <c r="F96" s="37">
        <v>4.8089699999999995</v>
      </c>
      <c r="G96" s="35">
        <v>125.31140999999998</v>
      </c>
      <c r="H96" s="35">
        <v>236.17582000000002</v>
      </c>
      <c r="I96" s="36">
        <v>212.37587999999982</v>
      </c>
      <c r="J96" s="37">
        <v>118.19720000000004</v>
      </c>
      <c r="K96" s="35">
        <v>115.61580000000001</v>
      </c>
      <c r="L96" s="35">
        <v>100.17062999999999</v>
      </c>
      <c r="M96" s="35">
        <v>1903.5186300000009</v>
      </c>
    </row>
    <row r="97" spans="1:13" ht="12.75" customHeight="1" x14ac:dyDescent="0.25">
      <c r="A97" s="31" t="s">
        <v>13</v>
      </c>
      <c r="B97" s="32">
        <v>3.12026</v>
      </c>
      <c r="C97" s="32">
        <v>1517.9091899999987</v>
      </c>
      <c r="D97" s="32">
        <v>129.36159000000004</v>
      </c>
      <c r="E97" s="33">
        <v>165.62270000000001</v>
      </c>
      <c r="F97" s="34">
        <v>7.4531599999999996</v>
      </c>
      <c r="G97" s="32">
        <v>134.03029000000001</v>
      </c>
      <c r="H97" s="32">
        <v>207.37763999999984</v>
      </c>
      <c r="I97" s="33">
        <v>156.42839000000009</v>
      </c>
      <c r="J97" s="34">
        <v>125.64515000000014</v>
      </c>
      <c r="K97" s="32">
        <v>124.38465000000004</v>
      </c>
      <c r="L97" s="32">
        <v>100.14583999999998</v>
      </c>
      <c r="M97" s="32">
        <v>1988.8448700000022</v>
      </c>
    </row>
    <row r="98" spans="1:13" ht="12.75" customHeight="1" x14ac:dyDescent="0.25">
      <c r="A98" s="14" t="s">
        <v>3</v>
      </c>
      <c r="B98" s="35">
        <v>8.9606199999999987</v>
      </c>
      <c r="C98" s="35">
        <v>1559.9199599999968</v>
      </c>
      <c r="D98" s="35">
        <v>159.67810000000006</v>
      </c>
      <c r="E98" s="36">
        <v>221.98533000000026</v>
      </c>
      <c r="F98" s="37">
        <v>4.7004999999999999</v>
      </c>
      <c r="G98" s="35">
        <v>152.77676000000017</v>
      </c>
      <c r="H98" s="35">
        <v>155.67865999999989</v>
      </c>
      <c r="I98" s="36">
        <v>142.16946999999999</v>
      </c>
      <c r="J98" s="37">
        <v>124.82737000000007</v>
      </c>
      <c r="K98" s="35">
        <v>270.2226099999998</v>
      </c>
      <c r="L98" s="35">
        <v>125.27265000000006</v>
      </c>
      <c r="M98" s="35">
        <v>1746.8834000000074</v>
      </c>
    </row>
    <row r="99" spans="1:13" ht="12.75" customHeight="1" x14ac:dyDescent="0.25">
      <c r="A99" s="14" t="s">
        <v>4</v>
      </c>
      <c r="B99" s="35">
        <v>7.2394000000000007</v>
      </c>
      <c r="C99" s="35">
        <v>1577.451829999995</v>
      </c>
      <c r="D99" s="35">
        <v>166.87820000000002</v>
      </c>
      <c r="E99" s="36">
        <v>362.19896999999992</v>
      </c>
      <c r="F99" s="37">
        <v>7.9923600000000006</v>
      </c>
      <c r="G99" s="35">
        <v>117.96962000000006</v>
      </c>
      <c r="H99" s="35">
        <v>135.93781999999999</v>
      </c>
      <c r="I99" s="36">
        <v>203.67976999999985</v>
      </c>
      <c r="J99" s="37">
        <v>117.16566999999991</v>
      </c>
      <c r="K99" s="35">
        <v>155.44973000000002</v>
      </c>
      <c r="L99" s="35">
        <v>118.96550999999998</v>
      </c>
      <c r="M99" s="35">
        <v>1706.3324799999987</v>
      </c>
    </row>
    <row r="100" spans="1:13" ht="12.75" customHeight="1" x14ac:dyDescent="0.25">
      <c r="A100" s="14" t="s">
        <v>1</v>
      </c>
      <c r="B100" s="35">
        <v>8.1942500000000003</v>
      </c>
      <c r="C100" s="35">
        <v>1608.1605200000001</v>
      </c>
      <c r="D100" s="35">
        <v>161.73507999999998</v>
      </c>
      <c r="E100" s="36">
        <v>213.93304999999989</v>
      </c>
      <c r="F100" s="37">
        <v>6.7046000000000001</v>
      </c>
      <c r="G100" s="35">
        <v>116.46884999999995</v>
      </c>
      <c r="H100" s="35">
        <v>147.36331000000004</v>
      </c>
      <c r="I100" s="36">
        <v>180.02592000000016</v>
      </c>
      <c r="J100" s="37">
        <v>106.49675999999997</v>
      </c>
      <c r="K100" s="35">
        <v>117.55801999999989</v>
      </c>
      <c r="L100" s="35">
        <v>90.784590000000023</v>
      </c>
      <c r="M100" s="35">
        <v>1929.7841399999973</v>
      </c>
    </row>
    <row r="101" spans="1:13" ht="12.75" customHeight="1" x14ac:dyDescent="0.25">
      <c r="A101" s="31" t="s">
        <v>14</v>
      </c>
      <c r="B101" s="32">
        <v>2.84842</v>
      </c>
      <c r="C101" s="32">
        <v>1590.6337200000066</v>
      </c>
      <c r="D101" s="32">
        <v>149.49880999999996</v>
      </c>
      <c r="E101" s="33">
        <v>175.89829000000012</v>
      </c>
      <c r="F101" s="34">
        <v>10.212200000000003</v>
      </c>
      <c r="G101" s="32">
        <v>115.41671000000009</v>
      </c>
      <c r="H101" s="32">
        <v>154.43657000000002</v>
      </c>
      <c r="I101" s="33">
        <v>126.89683999999998</v>
      </c>
      <c r="J101" s="34">
        <v>119.72686999999996</v>
      </c>
      <c r="K101" s="32">
        <v>151.05798999999988</v>
      </c>
      <c r="L101" s="32">
        <v>114.86892000000002</v>
      </c>
      <c r="M101" s="32">
        <v>1981.3059600000033</v>
      </c>
    </row>
    <row r="102" spans="1:13" ht="12.75" customHeight="1" x14ac:dyDescent="0.25">
      <c r="A102" s="14" t="s">
        <v>3</v>
      </c>
      <c r="B102" s="35">
        <v>14.324759999999999</v>
      </c>
      <c r="C102" s="35">
        <v>1616.2337299999942</v>
      </c>
      <c r="D102" s="35">
        <v>156.73869000000002</v>
      </c>
      <c r="E102" s="36">
        <v>238.17047999999977</v>
      </c>
      <c r="F102" s="37">
        <v>10.414970000000002</v>
      </c>
      <c r="G102" s="35">
        <v>138.72938999999988</v>
      </c>
      <c r="H102" s="35">
        <v>146.06101000000004</v>
      </c>
      <c r="I102" s="36">
        <v>147.38119999999989</v>
      </c>
      <c r="J102" s="37">
        <v>124.40294999999998</v>
      </c>
      <c r="K102" s="35">
        <v>279.36849000000001</v>
      </c>
      <c r="L102" s="35">
        <v>115.91419999999992</v>
      </c>
      <c r="M102" s="35">
        <v>1707.1851600000032</v>
      </c>
    </row>
    <row r="103" spans="1:13" ht="12.75" customHeight="1" x14ac:dyDescent="0.25">
      <c r="A103" s="14" t="s">
        <v>4</v>
      </c>
      <c r="B103" s="35">
        <v>8.8988700000000005</v>
      </c>
      <c r="C103" s="35">
        <v>1605.6582500000002</v>
      </c>
      <c r="D103" s="35">
        <v>171.95894999999999</v>
      </c>
      <c r="E103" s="36">
        <v>349.18818999999951</v>
      </c>
      <c r="F103" s="37">
        <v>4.6640199999999998</v>
      </c>
      <c r="G103" s="35">
        <v>112.54245000000004</v>
      </c>
      <c r="H103" s="35">
        <v>147.67505000000011</v>
      </c>
      <c r="I103" s="36">
        <v>175.13297999999995</v>
      </c>
      <c r="J103" s="37">
        <v>105.60383999999995</v>
      </c>
      <c r="K103" s="35">
        <v>161.10191</v>
      </c>
      <c r="L103" s="35">
        <v>123.22234999999998</v>
      </c>
      <c r="M103" s="35">
        <v>1740.3350799999989</v>
      </c>
    </row>
    <row r="104" spans="1:13" ht="12.75" customHeight="1" x14ac:dyDescent="0.25">
      <c r="A104" s="14" t="s">
        <v>1</v>
      </c>
      <c r="B104" s="35">
        <v>13.99628</v>
      </c>
      <c r="C104" s="35">
        <v>1581.4997800000053</v>
      </c>
      <c r="D104" s="35">
        <v>187.88984999999983</v>
      </c>
      <c r="E104" s="36">
        <v>236.23591000000022</v>
      </c>
      <c r="F104" s="37">
        <v>6.2264599999999986</v>
      </c>
      <c r="G104" s="35">
        <v>115.17630999999994</v>
      </c>
      <c r="H104" s="35">
        <v>158.79891999999992</v>
      </c>
      <c r="I104" s="36">
        <v>185.90553999999995</v>
      </c>
      <c r="J104" s="37">
        <v>113.12274000000002</v>
      </c>
      <c r="K104" s="35">
        <v>130.62700000000001</v>
      </c>
      <c r="L104" s="35">
        <v>93.130849999999967</v>
      </c>
      <c r="M104" s="35">
        <v>1902.2658899999999</v>
      </c>
    </row>
    <row r="105" spans="1:13" ht="12.75" customHeight="1" x14ac:dyDescent="0.25">
      <c r="A105" s="31" t="s">
        <v>15</v>
      </c>
      <c r="B105" s="32">
        <v>10.207499999999998</v>
      </c>
      <c r="C105" s="32">
        <v>1604.3439499999979</v>
      </c>
      <c r="D105" s="32">
        <v>155.87132999999983</v>
      </c>
      <c r="E105" s="33">
        <v>187.01560999999992</v>
      </c>
      <c r="F105" s="34">
        <v>6.1124299999999998</v>
      </c>
      <c r="G105" s="32">
        <v>130.36433999999994</v>
      </c>
      <c r="H105" s="32">
        <v>172.15077000000002</v>
      </c>
      <c r="I105" s="33">
        <v>153.75265999999999</v>
      </c>
      <c r="J105" s="34">
        <v>117.04834000000007</v>
      </c>
      <c r="K105" s="32">
        <v>138.90868999999989</v>
      </c>
      <c r="L105" s="32">
        <v>107.04780000000004</v>
      </c>
      <c r="M105" s="32">
        <v>1942.94904</v>
      </c>
    </row>
    <row r="106" spans="1:13" ht="12.75" hidden="1" customHeight="1" x14ac:dyDescent="0.25">
      <c r="A106" s="14" t="s">
        <v>3</v>
      </c>
      <c r="B106" s="35">
        <v>2.8710799999999996</v>
      </c>
      <c r="C106" s="35">
        <v>1574.2400399999972</v>
      </c>
      <c r="D106" s="35">
        <v>179.4105499999998</v>
      </c>
      <c r="E106" s="36">
        <v>257.66780999999997</v>
      </c>
      <c r="F106" s="37">
        <v>4.6226000000000003</v>
      </c>
      <c r="G106" s="35">
        <v>136.46785000000006</v>
      </c>
      <c r="H106" s="35">
        <v>165.16784000000001</v>
      </c>
      <c r="I106" s="36">
        <v>162.38786000000007</v>
      </c>
      <c r="J106" s="37">
        <v>97.024790000000039</v>
      </c>
      <c r="K106" s="35">
        <v>267.31242000000032</v>
      </c>
      <c r="L106" s="35">
        <v>126.34848999999993</v>
      </c>
      <c r="M106" s="35">
        <v>1798.7801499999975</v>
      </c>
    </row>
    <row r="107" spans="1:13" ht="12.75" hidden="1" customHeight="1" x14ac:dyDescent="0.25">
      <c r="B107" s="35">
        <v>12.76962</v>
      </c>
      <c r="C107" s="35">
        <v>1614.9245799999971</v>
      </c>
      <c r="D107" s="35">
        <v>186.69206999999994</v>
      </c>
      <c r="E107" s="36">
        <v>359.04340999999971</v>
      </c>
      <c r="F107" s="37">
        <v>7.3380400000000003</v>
      </c>
      <c r="G107" s="35">
        <v>107.29604999999998</v>
      </c>
      <c r="H107" s="35">
        <v>153.80463999999986</v>
      </c>
      <c r="I107" s="36">
        <v>199.63899999999998</v>
      </c>
      <c r="J107" s="37">
        <v>113.00338000000006</v>
      </c>
      <c r="K107" s="35">
        <v>159.69739000000004</v>
      </c>
      <c r="L107" s="35">
        <v>144.89162000000002</v>
      </c>
      <c r="M107" s="35">
        <v>1740.5583699999952</v>
      </c>
    </row>
    <row r="108" spans="1:13" ht="12.75" hidden="1" customHeight="1" x14ac:dyDescent="0.25">
      <c r="A108" s="38" t="s">
        <v>16</v>
      </c>
      <c r="B108" s="39">
        <v>4.3986700000000001</v>
      </c>
      <c r="C108" s="39">
        <v>1554.1824399999991</v>
      </c>
      <c r="D108" s="39">
        <v>194.79799</v>
      </c>
      <c r="E108" s="40">
        <v>228.24221999999995</v>
      </c>
      <c r="F108" s="41">
        <v>4.6175100000000002</v>
      </c>
      <c r="G108" s="39">
        <v>112.34835</v>
      </c>
      <c r="H108" s="39">
        <v>208.90857000000011</v>
      </c>
      <c r="I108" s="40">
        <v>199.42898000000008</v>
      </c>
      <c r="J108" s="41">
        <v>124.75120999999987</v>
      </c>
      <c r="K108" s="39">
        <v>143.27864999999986</v>
      </c>
      <c r="L108" s="39">
        <v>99.864320000000035</v>
      </c>
      <c r="M108" s="39">
        <v>1955.3963699999983</v>
      </c>
    </row>
    <row r="109" spans="1:13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43"/>
    </row>
  </sheetData>
  <mergeCells count="16">
    <mergeCell ref="B2:M2"/>
    <mergeCell ref="A3:A5"/>
    <mergeCell ref="B3:E3"/>
    <mergeCell ref="F3:I3"/>
    <mergeCell ref="J3:M3"/>
    <mergeCell ref="B4:E4"/>
    <mergeCell ref="F4:I4"/>
    <mergeCell ref="J4:M4"/>
    <mergeCell ref="B56:M56"/>
    <mergeCell ref="A57:A59"/>
    <mergeCell ref="B57:E57"/>
    <mergeCell ref="F57:I57"/>
    <mergeCell ref="J57:M57"/>
    <mergeCell ref="B58:E58"/>
    <mergeCell ref="F58:I58"/>
    <mergeCell ref="J58:M58"/>
  </mergeCells>
  <printOptions horizontalCentered="1" verticalCentered="1"/>
  <pageMargins left="0.78740157480314965" right="0.78740157480314965" top="0" bottom="0" header="0" footer="0"/>
  <pageSetup paperSize="9" scale="90" orientation="landscape" verticalDpi="300" r:id="rId1"/>
  <headerFooter alignWithMargins="0"/>
  <rowBreaks count="2" manualBreakCount="2">
    <brk id="54" max="16383" man="1"/>
    <brk id="108" max="16383" man="1"/>
  </rowBreaks>
  <colBreaks count="1" manualBreakCount="1"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" sqref="J2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tablas1</vt:lpstr>
      <vt:lpstr>tablas2</vt:lpstr>
      <vt:lpstr>Graf-T2</vt:lpstr>
    </vt:vector>
  </TitlesOfParts>
  <Company>INSTITUTO NACIONAL DE ESTADISTICA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ine</cp:lastModifiedBy>
  <dcterms:created xsi:type="dcterms:W3CDTF">2017-07-26T11:13:26Z</dcterms:created>
  <dcterms:modified xsi:type="dcterms:W3CDTF">2017-07-27T08:34:08Z</dcterms:modified>
</cp:coreProperties>
</file>