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35" windowWidth="17250" windowHeight="5280" activeTab="0"/>
  </bookViews>
  <sheets>
    <sheet name="CERA-PROVINCIAS" sheetId="1" r:id="rId1"/>
  </sheets>
  <definedNames>
    <definedName name="_xlnm.Print_Area" localSheetId="0">'CERA-PROVINCIAS'!$A$1:$L$60</definedName>
    <definedName name="TABLE" localSheetId="0">'CERA-PROVINCIAS'!$A$1:$A$1</definedName>
  </definedNames>
  <calcPr fullCalcOnLoad="1"/>
</workbook>
</file>

<file path=xl/sharedStrings.xml><?xml version="1.0" encoding="utf-8"?>
<sst xmlns="http://schemas.openxmlformats.org/spreadsheetml/2006/main" count="129" uniqueCount="120">
  <si>
    <t>GUADALAJARA</t>
  </si>
  <si>
    <t>Total</t>
  </si>
  <si>
    <t>01</t>
  </si>
  <si>
    <t>02</t>
  </si>
  <si>
    <t>ALBACETE</t>
  </si>
  <si>
    <t>03</t>
  </si>
  <si>
    <t>04</t>
  </si>
  <si>
    <t>05</t>
  </si>
  <si>
    <t>06</t>
  </si>
  <si>
    <t>BADAJOZ</t>
  </si>
  <si>
    <t>07</t>
  </si>
  <si>
    <t>08</t>
  </si>
  <si>
    <t>BARCELONA</t>
  </si>
  <si>
    <t>09</t>
  </si>
  <si>
    <t>BURGOS</t>
  </si>
  <si>
    <t>10</t>
  </si>
  <si>
    <t>11</t>
  </si>
  <si>
    <t>12</t>
  </si>
  <si>
    <t>13</t>
  </si>
  <si>
    <t>CIUDAD REAL</t>
  </si>
  <si>
    <t>14</t>
  </si>
  <si>
    <t>15</t>
  </si>
  <si>
    <t>16</t>
  </si>
  <si>
    <t>CUENCA</t>
  </si>
  <si>
    <t>17</t>
  </si>
  <si>
    <t>GIRONA</t>
  </si>
  <si>
    <t>18</t>
  </si>
  <si>
    <t>GRANADA</t>
  </si>
  <si>
    <t>19</t>
  </si>
  <si>
    <t>20</t>
  </si>
  <si>
    <t>21</t>
  </si>
  <si>
    <t>HUELVA</t>
  </si>
  <si>
    <t>22</t>
  </si>
  <si>
    <t>HUESCA</t>
  </si>
  <si>
    <t>23</t>
  </si>
  <si>
    <t>24</t>
  </si>
  <si>
    <t>25</t>
  </si>
  <si>
    <t>LLEIDA</t>
  </si>
  <si>
    <t>26</t>
  </si>
  <si>
    <t>27</t>
  </si>
  <si>
    <t>LUGO</t>
  </si>
  <si>
    <t>28</t>
  </si>
  <si>
    <t>MADRID</t>
  </si>
  <si>
    <t>29</t>
  </si>
  <si>
    <t>30</t>
  </si>
  <si>
    <t>MURCIA</t>
  </si>
  <si>
    <t>31</t>
  </si>
  <si>
    <t>NAVARRA</t>
  </si>
  <si>
    <t>32</t>
  </si>
  <si>
    <t>OURENSE</t>
  </si>
  <si>
    <t>33</t>
  </si>
  <si>
    <t>ASTURIAS</t>
  </si>
  <si>
    <t>34</t>
  </si>
  <si>
    <t>PALENCIA</t>
  </si>
  <si>
    <t>35</t>
  </si>
  <si>
    <t>36</t>
  </si>
  <si>
    <t>PONTEVEDRA</t>
  </si>
  <si>
    <t>37</t>
  </si>
  <si>
    <t>SALAMANCA</t>
  </si>
  <si>
    <t>38</t>
  </si>
  <si>
    <t>SANTA CRUZ DE TENERIFE</t>
  </si>
  <si>
    <t>39</t>
  </si>
  <si>
    <t>CANTABRIA</t>
  </si>
  <si>
    <t>40</t>
  </si>
  <si>
    <t>SEGOVIA</t>
  </si>
  <si>
    <t>41</t>
  </si>
  <si>
    <t>SEVILLA</t>
  </si>
  <si>
    <t>42</t>
  </si>
  <si>
    <t>SORIA</t>
  </si>
  <si>
    <t>43</t>
  </si>
  <si>
    <t>TARRAGONA</t>
  </si>
  <si>
    <t>44</t>
  </si>
  <si>
    <t>TERUEL</t>
  </si>
  <si>
    <t>45</t>
  </si>
  <si>
    <t>TOLEDO</t>
  </si>
  <si>
    <t>46</t>
  </si>
  <si>
    <t>47</t>
  </si>
  <si>
    <t>VALLADOLID</t>
  </si>
  <si>
    <t>48</t>
  </si>
  <si>
    <t>49</t>
  </si>
  <si>
    <t>ZAMORA</t>
  </si>
  <si>
    <t>50</t>
  </si>
  <si>
    <t>ZARAGOZA</t>
  </si>
  <si>
    <t>51</t>
  </si>
  <si>
    <t>CEUTA</t>
  </si>
  <si>
    <t>52</t>
  </si>
  <si>
    <t>MELILLA</t>
  </si>
  <si>
    <t>ALICANTE/ALACANT</t>
  </si>
  <si>
    <t>VALENCIA/VALÈNCIA</t>
  </si>
  <si>
    <t>ALMERÍA</t>
  </si>
  <si>
    <t>ÁVILA</t>
  </si>
  <si>
    <t>CÁCERES</t>
  </si>
  <si>
    <t>CÁDIZ</t>
  </si>
  <si>
    <t>CASTELLÓN/CASTELLÓ</t>
  </si>
  <si>
    <t>CÓRDOBA</t>
  </si>
  <si>
    <t>JAÉN</t>
  </si>
  <si>
    <t>LEÓN</t>
  </si>
  <si>
    <t>MÁLAGA</t>
  </si>
  <si>
    <t>BALEARS, ILLES</t>
  </si>
  <si>
    <t>CORUÑA, A</t>
  </si>
  <si>
    <t>RIOJA, LA</t>
  </si>
  <si>
    <t>PALMAS, LAS</t>
  </si>
  <si>
    <t>ARABA/ÁLAVA</t>
  </si>
  <si>
    <t>GIPUZKOA</t>
  </si>
  <si>
    <t>BIZKAIA</t>
  </si>
  <si>
    <t>Electoral Census Office</t>
  </si>
  <si>
    <t>Electoral Census of Spaniards resident abroad (CERA)</t>
  </si>
  <si>
    <t>Number of voters by registered municipality</t>
  </si>
  <si>
    <t>Registered municipality</t>
  </si>
  <si>
    <t>Census closed</t>
  </si>
  <si>
    <t>on 1-01-2013</t>
  </si>
  <si>
    <t>on 1-02-2013</t>
  </si>
  <si>
    <t>on 1-03-2013</t>
  </si>
  <si>
    <t>on 1-04-2013</t>
  </si>
  <si>
    <t>on 1-05-2013</t>
  </si>
  <si>
    <t>on 1-06-2013</t>
  </si>
  <si>
    <t>on 1-07-2013</t>
  </si>
  <si>
    <t>on 1-08-2013</t>
  </si>
  <si>
    <t>on 1-09-2013</t>
  </si>
  <si>
    <t>on 1-10-2013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</si>
</sst>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Rp&quot;#,##0_);\(&quot;Rp&quot;#,##0\)"/>
    <numFmt numFmtId="181" formatCode="&quot;Rp&quot;#,##0_);[Red]\(&quot;Rp&quot;#,##0\)"/>
    <numFmt numFmtId="182" formatCode="&quot;Rp&quot;#,##0.00_);\(&quot;Rp&quot;#,##0.00\)"/>
    <numFmt numFmtId="183" formatCode="&quot;Rp&quot;#,##0.00_);[Red]\(&quot;Rp&quot;#,##0.00\)"/>
    <numFmt numFmtId="184" formatCode="_(&quot;Rp&quot;* #,##0_);_(&quot;Rp&quot;* \(#,##0\);_(&quot;Rp&quot;* &quot;-&quot;_);_(@_)"/>
    <numFmt numFmtId="185" formatCode="_(* #,##0_);_(* \(#,##0\);_(* &quot;-&quot;_);_(@_)"/>
    <numFmt numFmtId="186" formatCode="_(&quot;Rp&quot;* #,##0.00_);_(&quot;Rp&quot;* \(#,##0.00\);_(&quot;Rp&quot;* &quot;-&quot;??_);_(@_)"/>
    <numFmt numFmtId="187" formatCode="_(* #,##0.00_);_(* \(#,##0.00\);_(* &quot;-&quot;??_);_(@_)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</numFmts>
  <fonts count="41">
    <font>
      <sz val="10"/>
      <name val="Arial"/>
      <family val="0"/>
    </font>
    <font>
      <sz val="9"/>
      <name val="Univers (W1)"/>
      <family val="0"/>
    </font>
    <font>
      <sz val="9"/>
      <name val="Univers"/>
      <family val="2"/>
    </font>
    <font>
      <b/>
      <sz val="10"/>
      <name val="Arial"/>
      <family val="2"/>
    </font>
    <font>
      <b/>
      <sz val="14"/>
      <color indexed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1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" fontId="0" fillId="33" borderId="0" xfId="0" applyNumberFormat="1" applyFont="1" applyFill="1" applyAlignment="1">
      <alignment/>
    </xf>
    <xf numFmtId="0" fontId="0" fillId="33" borderId="0" xfId="52" applyFont="1" applyFill="1" applyBorder="1">
      <alignment/>
      <protection/>
    </xf>
    <xf numFmtId="0" fontId="4" fillId="33" borderId="0" xfId="53" applyFont="1" applyFill="1" applyBorder="1">
      <alignment/>
      <protection/>
    </xf>
    <xf numFmtId="0" fontId="0" fillId="33" borderId="0" xfId="0" applyFont="1" applyFill="1" applyAlignment="1">
      <alignment/>
    </xf>
    <xf numFmtId="0" fontId="5" fillId="33" borderId="0" xfId="53" applyFont="1" applyFill="1" applyBorder="1">
      <alignment/>
      <protection/>
    </xf>
    <xf numFmtId="3" fontId="6" fillId="34" borderId="0" xfId="53" applyNumberFormat="1" applyFont="1" applyFill="1" applyBorder="1">
      <alignment/>
      <protection/>
    </xf>
    <xf numFmtId="0" fontId="6" fillId="33" borderId="0" xfId="53" applyFont="1" applyFill="1" applyBorder="1">
      <alignment/>
      <protection/>
    </xf>
    <xf numFmtId="0" fontId="3" fillId="35" borderId="0" xfId="53" applyFont="1" applyFill="1" applyBorder="1">
      <alignment/>
      <protection/>
    </xf>
    <xf numFmtId="0" fontId="3" fillId="33" borderId="0" xfId="53" applyFont="1" applyFill="1" applyBorder="1">
      <alignment/>
      <protection/>
    </xf>
    <xf numFmtId="0" fontId="0" fillId="35" borderId="0" xfId="53" applyFont="1" applyFill="1" applyBorder="1">
      <alignment/>
      <protection/>
    </xf>
    <xf numFmtId="3" fontId="0" fillId="35" borderId="0" xfId="53" applyNumberFormat="1" applyFont="1" applyFill="1" applyBorder="1">
      <alignment/>
      <protection/>
    </xf>
    <xf numFmtId="0" fontId="0" fillId="33" borderId="0" xfId="53" applyFont="1" applyFill="1" applyBorder="1">
      <alignment/>
      <protection/>
    </xf>
    <xf numFmtId="3" fontId="0" fillId="33" borderId="0" xfId="0" applyNumberFormat="1" applyFont="1" applyFill="1" applyAlignment="1">
      <alignment/>
    </xf>
    <xf numFmtId="3" fontId="5" fillId="33" borderId="0" xfId="53" applyNumberFormat="1" applyFont="1" applyFill="1" applyBorder="1">
      <alignment/>
      <protection/>
    </xf>
    <xf numFmtId="3" fontId="0" fillId="33" borderId="0" xfId="52" applyNumberFormat="1" applyFont="1" applyFill="1" applyBorder="1">
      <alignment/>
      <protection/>
    </xf>
    <xf numFmtId="3" fontId="0" fillId="33" borderId="0" xfId="0" applyNumberFormat="1" applyFill="1" applyAlignment="1">
      <alignment/>
    </xf>
    <xf numFmtId="0" fontId="6" fillId="34" borderId="0" xfId="53" applyFont="1" applyFill="1" applyBorder="1">
      <alignment/>
      <protection/>
    </xf>
    <xf numFmtId="3" fontId="3" fillId="35" borderId="0" xfId="52" applyNumberFormat="1" applyFont="1" applyFill="1" applyBorder="1" applyAlignment="1">
      <alignment horizontal="center"/>
      <protection/>
    </xf>
    <xf numFmtId="3" fontId="3" fillId="33" borderId="0" xfId="0" applyNumberFormat="1" applyFont="1" applyFill="1" applyAlignment="1">
      <alignment horizontal="right"/>
    </xf>
    <xf numFmtId="0" fontId="6" fillId="0" borderId="0" xfId="53" applyFont="1" applyFill="1" applyBorder="1">
      <alignment/>
      <protection/>
    </xf>
    <xf numFmtId="3" fontId="6" fillId="0" borderId="0" xfId="53" applyNumberFormat="1" applyFont="1" applyFill="1" applyBorder="1">
      <alignment/>
      <protection/>
    </xf>
    <xf numFmtId="3" fontId="3" fillId="35" borderId="0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NOV-98" xfId="52"/>
    <cellStyle name="Normal_prov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F"/>
      <rgbColor rgb="0099CCFF"/>
      <rgbColor rgb="00FF99CC"/>
      <rgbColor rgb="00CC99FF"/>
      <rgbColor rgb="00DEE8F2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A6" sqref="A6"/>
    </sheetView>
  </sheetViews>
  <sheetFormatPr defaultColWidth="0" defaultRowHeight="13.5" customHeight="1" zeroHeight="1"/>
  <cols>
    <col min="1" max="1" width="3.7109375" style="1" customWidth="1"/>
    <col min="2" max="2" width="38.57421875" style="1" customWidth="1"/>
    <col min="3" max="12" width="14.140625" style="20" bestFit="1" customWidth="1"/>
    <col min="13" max="16384" width="18.7109375" style="1" hidden="1" customWidth="1"/>
  </cols>
  <sheetData>
    <row r="1" spans="1:12" s="8" customFormat="1" ht="22.5" customHeight="1">
      <c r="A1" s="7" t="s">
        <v>105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9" customFormat="1" ht="18">
      <c r="A2" s="7" t="s">
        <v>106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11" customFormat="1" ht="18">
      <c r="A3" s="21" t="s">
        <v>107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2" s="24" customFormat="1" ht="1.5" customHeight="1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s="16" customFormat="1" ht="14.25" customHeight="1">
      <c r="A5" s="14"/>
      <c r="B5" s="15"/>
      <c r="C5" s="26" t="s">
        <v>109</v>
      </c>
      <c r="D5" s="26" t="s">
        <v>109</v>
      </c>
      <c r="E5" s="26" t="s">
        <v>109</v>
      </c>
      <c r="F5" s="26" t="s">
        <v>109</v>
      </c>
      <c r="G5" s="26" t="s">
        <v>109</v>
      </c>
      <c r="H5" s="26" t="s">
        <v>109</v>
      </c>
      <c r="I5" s="26" t="s">
        <v>109</v>
      </c>
      <c r="J5" s="26" t="s">
        <v>109</v>
      </c>
      <c r="K5" s="26" t="s">
        <v>109</v>
      </c>
      <c r="L5" s="26" t="s">
        <v>109</v>
      </c>
    </row>
    <row r="6" spans="1:12" s="13" customFormat="1" ht="12.75" customHeight="1">
      <c r="A6" s="12" t="s">
        <v>108</v>
      </c>
      <c r="B6" s="12"/>
      <c r="C6" s="22" t="s">
        <v>119</v>
      </c>
      <c r="D6" s="22" t="s">
        <v>118</v>
      </c>
      <c r="E6" s="22" t="s">
        <v>117</v>
      </c>
      <c r="F6" s="22" t="s">
        <v>116</v>
      </c>
      <c r="G6" s="22" t="s">
        <v>115</v>
      </c>
      <c r="H6" s="22" t="s">
        <v>114</v>
      </c>
      <c r="I6" s="22" t="s">
        <v>113</v>
      </c>
      <c r="J6" s="22" t="s">
        <v>112</v>
      </c>
      <c r="K6" s="22" t="s">
        <v>111</v>
      </c>
      <c r="L6" s="22" t="s">
        <v>110</v>
      </c>
    </row>
    <row r="7" spans="1:12" s="4" customFormat="1" ht="12.75">
      <c r="A7" s="2" t="s">
        <v>1</v>
      </c>
      <c r="B7" s="2"/>
      <c r="C7" s="23">
        <v>1684462</v>
      </c>
      <c r="D7" s="23">
        <v>1675289</v>
      </c>
      <c r="E7" s="23">
        <v>1662725</v>
      </c>
      <c r="F7" s="23">
        <v>1658951</v>
      </c>
      <c r="G7" s="23">
        <v>1650913</v>
      </c>
      <c r="H7" s="23">
        <v>1641589</v>
      </c>
      <c r="I7" s="23">
        <v>1631631</v>
      </c>
      <c r="J7" s="3">
        <f>SUM(J8:J59)</f>
        <v>1623809</v>
      </c>
      <c r="K7" s="3">
        <f>SUM(K8:K59)</f>
        <v>1617797</v>
      </c>
      <c r="L7" s="3">
        <v>1609989</v>
      </c>
    </row>
    <row r="8" spans="1:12" ht="12.75">
      <c r="A8" s="5" t="s">
        <v>3</v>
      </c>
      <c r="B8" s="6" t="s">
        <v>4</v>
      </c>
      <c r="C8" s="19">
        <v>5837</v>
      </c>
      <c r="D8" s="19">
        <v>5821</v>
      </c>
      <c r="E8" s="19">
        <v>5788</v>
      </c>
      <c r="F8" s="19">
        <v>5803</v>
      </c>
      <c r="G8" s="19">
        <v>5769</v>
      </c>
      <c r="H8" s="19">
        <v>5726</v>
      </c>
      <c r="I8" s="19">
        <v>5696</v>
      </c>
      <c r="J8" s="19">
        <v>5686</v>
      </c>
      <c r="K8" s="19">
        <v>5660</v>
      </c>
      <c r="L8" s="19">
        <v>5629</v>
      </c>
    </row>
    <row r="9" spans="1:12" ht="12.75">
      <c r="A9" s="5" t="s">
        <v>5</v>
      </c>
      <c r="B9" s="6" t="s">
        <v>87</v>
      </c>
      <c r="C9" s="19">
        <v>26938</v>
      </c>
      <c r="D9" s="19">
        <v>26765</v>
      </c>
      <c r="E9" s="19">
        <v>26392</v>
      </c>
      <c r="F9" s="19">
        <v>26210</v>
      </c>
      <c r="G9" s="19">
        <v>25985</v>
      </c>
      <c r="H9" s="19">
        <v>25833</v>
      </c>
      <c r="I9" s="19">
        <v>25586</v>
      </c>
      <c r="J9" s="19">
        <v>25379</v>
      </c>
      <c r="K9" s="19">
        <v>25358</v>
      </c>
      <c r="L9" s="19">
        <v>25169</v>
      </c>
    </row>
    <row r="10" spans="1:12" ht="12.75">
      <c r="A10" s="5" t="s">
        <v>6</v>
      </c>
      <c r="B10" s="6" t="s">
        <v>89</v>
      </c>
      <c r="C10" s="19">
        <v>33596</v>
      </c>
      <c r="D10" s="19">
        <v>33464</v>
      </c>
      <c r="E10" s="19">
        <v>32996</v>
      </c>
      <c r="F10" s="19">
        <v>32941</v>
      </c>
      <c r="G10" s="19">
        <v>32854</v>
      </c>
      <c r="H10" s="19">
        <v>32599</v>
      </c>
      <c r="I10" s="19">
        <v>32409</v>
      </c>
      <c r="J10" s="19">
        <v>32224</v>
      </c>
      <c r="K10" s="19">
        <v>32097</v>
      </c>
      <c r="L10" s="19">
        <v>31956</v>
      </c>
    </row>
    <row r="11" spans="1:12" ht="12.75">
      <c r="A11" s="5" t="s">
        <v>2</v>
      </c>
      <c r="B11" s="6" t="s">
        <v>102</v>
      </c>
      <c r="C11" s="19">
        <v>5095</v>
      </c>
      <c r="D11" s="19">
        <v>5080</v>
      </c>
      <c r="E11" s="19">
        <v>5018</v>
      </c>
      <c r="F11" s="19">
        <v>5006</v>
      </c>
      <c r="G11" s="19">
        <v>5017</v>
      </c>
      <c r="H11" s="19">
        <v>4974</v>
      </c>
      <c r="I11" s="19">
        <v>4932</v>
      </c>
      <c r="J11" s="19">
        <v>4904</v>
      </c>
      <c r="K11" s="19">
        <v>4883</v>
      </c>
      <c r="L11" s="19">
        <v>4867</v>
      </c>
    </row>
    <row r="12" spans="1:12" ht="12.75">
      <c r="A12" s="5" t="s">
        <v>50</v>
      </c>
      <c r="B12" s="6" t="s">
        <v>51</v>
      </c>
      <c r="C12" s="19">
        <v>100067</v>
      </c>
      <c r="D12" s="19">
        <v>99657</v>
      </c>
      <c r="E12" s="19">
        <v>99044</v>
      </c>
      <c r="F12" s="19">
        <v>98827</v>
      </c>
      <c r="G12" s="19">
        <v>98299</v>
      </c>
      <c r="H12" s="19">
        <v>97757</v>
      </c>
      <c r="I12" s="19">
        <v>97227</v>
      </c>
      <c r="J12" s="19">
        <v>96843</v>
      </c>
      <c r="K12" s="19">
        <v>96539</v>
      </c>
      <c r="L12" s="19">
        <v>96107</v>
      </c>
    </row>
    <row r="13" spans="1:12" ht="12.75">
      <c r="A13" s="5" t="s">
        <v>7</v>
      </c>
      <c r="B13" s="6" t="s">
        <v>90</v>
      </c>
      <c r="C13" s="19">
        <v>6875</v>
      </c>
      <c r="D13" s="19">
        <v>6861</v>
      </c>
      <c r="E13" s="19">
        <v>6808</v>
      </c>
      <c r="F13" s="19">
        <v>6802</v>
      </c>
      <c r="G13" s="19">
        <v>6788</v>
      </c>
      <c r="H13" s="19">
        <v>6763</v>
      </c>
      <c r="I13" s="19">
        <v>6720</v>
      </c>
      <c r="J13" s="19">
        <v>6715</v>
      </c>
      <c r="K13" s="19">
        <v>6693</v>
      </c>
      <c r="L13" s="19">
        <v>6662</v>
      </c>
    </row>
    <row r="14" spans="1:12" ht="12.75">
      <c r="A14" s="5" t="s">
        <v>8</v>
      </c>
      <c r="B14" s="6" t="s">
        <v>9</v>
      </c>
      <c r="C14" s="19">
        <v>9689</v>
      </c>
      <c r="D14" s="19">
        <v>9634</v>
      </c>
      <c r="E14" s="19">
        <v>9585</v>
      </c>
      <c r="F14" s="19">
        <v>9585</v>
      </c>
      <c r="G14" s="19">
        <v>9538</v>
      </c>
      <c r="H14" s="19">
        <v>9497</v>
      </c>
      <c r="I14" s="19">
        <v>9504</v>
      </c>
      <c r="J14" s="19">
        <v>9448</v>
      </c>
      <c r="K14" s="19">
        <v>9450</v>
      </c>
      <c r="L14" s="19">
        <v>9416</v>
      </c>
    </row>
    <row r="15" spans="1:12" ht="12.75">
      <c r="A15" s="5" t="s">
        <v>10</v>
      </c>
      <c r="B15" s="6" t="s">
        <v>98</v>
      </c>
      <c r="C15" s="19">
        <v>18961</v>
      </c>
      <c r="D15" s="19">
        <v>18706</v>
      </c>
      <c r="E15" s="19">
        <v>18598</v>
      </c>
      <c r="F15" s="19">
        <v>18589</v>
      </c>
      <c r="G15" s="19">
        <v>18326</v>
      </c>
      <c r="H15" s="19">
        <v>18214</v>
      </c>
      <c r="I15" s="19">
        <v>17960</v>
      </c>
      <c r="J15" s="19">
        <v>17810</v>
      </c>
      <c r="K15" s="19">
        <v>17703</v>
      </c>
      <c r="L15" s="19">
        <v>17644</v>
      </c>
    </row>
    <row r="16" spans="1:12" ht="12.75">
      <c r="A16" s="5" t="s">
        <v>11</v>
      </c>
      <c r="B16" s="6" t="s">
        <v>12</v>
      </c>
      <c r="C16" s="19">
        <v>131502</v>
      </c>
      <c r="D16" s="19">
        <v>130549</v>
      </c>
      <c r="E16" s="19">
        <v>129229</v>
      </c>
      <c r="F16" s="19">
        <v>128794</v>
      </c>
      <c r="G16" s="19">
        <v>128038</v>
      </c>
      <c r="H16" s="19">
        <v>127083</v>
      </c>
      <c r="I16" s="19">
        <v>125981</v>
      </c>
      <c r="J16" s="19">
        <v>125327</v>
      </c>
      <c r="K16" s="19">
        <v>124710</v>
      </c>
      <c r="L16" s="19">
        <v>123845</v>
      </c>
    </row>
    <row r="17" spans="1:12" ht="12.75">
      <c r="A17" s="5" t="s">
        <v>78</v>
      </c>
      <c r="B17" s="6" t="s">
        <v>104</v>
      </c>
      <c r="C17" s="19">
        <v>32551</v>
      </c>
      <c r="D17" s="19">
        <v>32444</v>
      </c>
      <c r="E17" s="19">
        <v>32177</v>
      </c>
      <c r="F17" s="19">
        <v>32038</v>
      </c>
      <c r="G17" s="19">
        <v>31867</v>
      </c>
      <c r="H17" s="19">
        <v>31815</v>
      </c>
      <c r="I17" s="19">
        <v>31593</v>
      </c>
      <c r="J17" s="19">
        <v>31417</v>
      </c>
      <c r="K17" s="19">
        <v>31316</v>
      </c>
      <c r="L17" s="19">
        <v>31158</v>
      </c>
    </row>
    <row r="18" spans="1:12" ht="12.75">
      <c r="A18" s="5" t="s">
        <v>13</v>
      </c>
      <c r="B18" s="6" t="s">
        <v>14</v>
      </c>
      <c r="C18" s="19">
        <v>14586</v>
      </c>
      <c r="D18" s="19">
        <v>14518</v>
      </c>
      <c r="E18" s="19">
        <v>14414</v>
      </c>
      <c r="F18" s="19">
        <v>14316</v>
      </c>
      <c r="G18" s="19">
        <v>14232</v>
      </c>
      <c r="H18" s="19">
        <v>14180</v>
      </c>
      <c r="I18" s="19">
        <v>14163</v>
      </c>
      <c r="J18" s="19">
        <v>14106</v>
      </c>
      <c r="K18" s="19">
        <v>14089</v>
      </c>
      <c r="L18" s="19">
        <v>14073</v>
      </c>
    </row>
    <row r="19" spans="1:12" ht="12.75">
      <c r="A19" s="5" t="s">
        <v>15</v>
      </c>
      <c r="B19" s="6" t="s">
        <v>91</v>
      </c>
      <c r="C19" s="19">
        <v>14276</v>
      </c>
      <c r="D19" s="19">
        <v>14161</v>
      </c>
      <c r="E19" s="19">
        <v>14110</v>
      </c>
      <c r="F19" s="19">
        <v>14096</v>
      </c>
      <c r="G19" s="19">
        <v>14055</v>
      </c>
      <c r="H19" s="19">
        <v>14052</v>
      </c>
      <c r="I19" s="19">
        <v>13999</v>
      </c>
      <c r="J19" s="19">
        <v>13944</v>
      </c>
      <c r="K19" s="19">
        <v>13930</v>
      </c>
      <c r="L19" s="19">
        <v>13804</v>
      </c>
    </row>
    <row r="20" spans="1:12" ht="12.75">
      <c r="A20" s="5" t="s">
        <v>16</v>
      </c>
      <c r="B20" s="6" t="s">
        <v>92</v>
      </c>
      <c r="C20" s="19">
        <v>23028</v>
      </c>
      <c r="D20" s="19">
        <v>22930</v>
      </c>
      <c r="E20" s="19">
        <v>22763</v>
      </c>
      <c r="F20" s="19">
        <v>22775</v>
      </c>
      <c r="G20" s="19">
        <v>22663</v>
      </c>
      <c r="H20" s="19">
        <v>22587</v>
      </c>
      <c r="I20" s="19">
        <v>22451</v>
      </c>
      <c r="J20" s="19">
        <v>22333</v>
      </c>
      <c r="K20" s="19">
        <v>22263</v>
      </c>
      <c r="L20" s="19">
        <v>22161</v>
      </c>
    </row>
    <row r="21" spans="1:12" ht="12.75">
      <c r="A21" s="5" t="s">
        <v>61</v>
      </c>
      <c r="B21" s="6" t="s">
        <v>62</v>
      </c>
      <c r="C21" s="19">
        <v>31129</v>
      </c>
      <c r="D21" s="19">
        <v>30921</v>
      </c>
      <c r="E21" s="19">
        <v>30683</v>
      </c>
      <c r="F21" s="19">
        <v>30565</v>
      </c>
      <c r="G21" s="19">
        <v>30444</v>
      </c>
      <c r="H21" s="19">
        <v>30232</v>
      </c>
      <c r="I21" s="19">
        <v>30057</v>
      </c>
      <c r="J21" s="19">
        <v>29856</v>
      </c>
      <c r="K21" s="19">
        <v>29695</v>
      </c>
      <c r="L21" s="19">
        <v>29615</v>
      </c>
    </row>
    <row r="22" spans="1:12" ht="12.75">
      <c r="A22" s="5" t="s">
        <v>17</v>
      </c>
      <c r="B22" s="6" t="s">
        <v>93</v>
      </c>
      <c r="C22" s="19">
        <v>6557</v>
      </c>
      <c r="D22" s="19">
        <v>6556</v>
      </c>
      <c r="E22" s="19">
        <v>6457</v>
      </c>
      <c r="F22" s="19">
        <v>6481</v>
      </c>
      <c r="G22" s="19">
        <v>6420</v>
      </c>
      <c r="H22" s="19">
        <v>6362</v>
      </c>
      <c r="I22" s="19">
        <v>6296</v>
      </c>
      <c r="J22" s="19">
        <v>6230</v>
      </c>
      <c r="K22" s="19">
        <v>6213</v>
      </c>
      <c r="L22" s="19">
        <v>6182</v>
      </c>
    </row>
    <row r="23" spans="1:12" ht="12.75">
      <c r="A23" s="5" t="s">
        <v>18</v>
      </c>
      <c r="B23" s="6" t="s">
        <v>19</v>
      </c>
      <c r="C23" s="19">
        <v>4867</v>
      </c>
      <c r="D23" s="19">
        <v>4742</v>
      </c>
      <c r="E23" s="19">
        <v>4725</v>
      </c>
      <c r="F23" s="19">
        <v>4737</v>
      </c>
      <c r="G23" s="19">
        <v>4738</v>
      </c>
      <c r="H23" s="19">
        <v>4738</v>
      </c>
      <c r="I23" s="19">
        <v>4682</v>
      </c>
      <c r="J23" s="19">
        <v>4674</v>
      </c>
      <c r="K23" s="19">
        <v>4682</v>
      </c>
      <c r="L23" s="19">
        <v>4582</v>
      </c>
    </row>
    <row r="24" spans="1:12" ht="12.75">
      <c r="A24" s="5" t="s">
        <v>20</v>
      </c>
      <c r="B24" s="6" t="s">
        <v>94</v>
      </c>
      <c r="C24" s="19">
        <v>15432</v>
      </c>
      <c r="D24" s="19">
        <v>15388</v>
      </c>
      <c r="E24" s="19">
        <v>15263</v>
      </c>
      <c r="F24" s="19">
        <v>15273</v>
      </c>
      <c r="G24" s="19">
        <v>15213</v>
      </c>
      <c r="H24" s="19">
        <v>15174</v>
      </c>
      <c r="I24" s="19">
        <v>15050</v>
      </c>
      <c r="J24" s="19">
        <v>15042</v>
      </c>
      <c r="K24" s="19">
        <v>15012</v>
      </c>
      <c r="L24" s="19">
        <v>14963</v>
      </c>
    </row>
    <row r="25" spans="1:12" ht="12.75">
      <c r="A25" s="5" t="s">
        <v>21</v>
      </c>
      <c r="B25" s="6" t="s">
        <v>99</v>
      </c>
      <c r="C25" s="19">
        <v>143747</v>
      </c>
      <c r="D25" s="19">
        <v>143374</v>
      </c>
      <c r="E25" s="19">
        <v>142737</v>
      </c>
      <c r="F25" s="19">
        <v>142531</v>
      </c>
      <c r="G25" s="19">
        <v>142324</v>
      </c>
      <c r="H25" s="19">
        <v>141743</v>
      </c>
      <c r="I25" s="19">
        <v>141103</v>
      </c>
      <c r="J25" s="19">
        <v>140870</v>
      </c>
      <c r="K25" s="19">
        <v>140476</v>
      </c>
      <c r="L25" s="19">
        <v>140275</v>
      </c>
    </row>
    <row r="26" spans="1:12" ht="12.75">
      <c r="A26" s="5" t="s">
        <v>22</v>
      </c>
      <c r="B26" s="6" t="s">
        <v>23</v>
      </c>
      <c r="C26" s="19">
        <v>2514</v>
      </c>
      <c r="D26" s="19">
        <v>2493</v>
      </c>
      <c r="E26" s="19">
        <v>2488</v>
      </c>
      <c r="F26" s="19">
        <v>2488</v>
      </c>
      <c r="G26" s="19">
        <v>2484</v>
      </c>
      <c r="H26" s="19">
        <v>2469</v>
      </c>
      <c r="I26" s="19">
        <v>2453</v>
      </c>
      <c r="J26" s="19">
        <v>2442</v>
      </c>
      <c r="K26" s="19">
        <v>2440</v>
      </c>
      <c r="L26" s="19">
        <v>2450</v>
      </c>
    </row>
    <row r="27" spans="1:12" ht="12.75">
      <c r="A27" s="5" t="s">
        <v>29</v>
      </c>
      <c r="B27" s="6" t="s">
        <v>103</v>
      </c>
      <c r="C27" s="19">
        <v>23238</v>
      </c>
      <c r="D27" s="19">
        <v>23192</v>
      </c>
      <c r="E27" s="19">
        <v>23004</v>
      </c>
      <c r="F27" s="19">
        <v>22915</v>
      </c>
      <c r="G27" s="19">
        <v>22901</v>
      </c>
      <c r="H27" s="19">
        <v>22779</v>
      </c>
      <c r="I27" s="19">
        <v>22633</v>
      </c>
      <c r="J27" s="19">
        <v>22464</v>
      </c>
      <c r="K27" s="19">
        <v>22451</v>
      </c>
      <c r="L27" s="19">
        <v>22348</v>
      </c>
    </row>
    <row r="28" spans="1:12" ht="12.75">
      <c r="A28" s="5" t="s">
        <v>24</v>
      </c>
      <c r="B28" s="6" t="s">
        <v>25</v>
      </c>
      <c r="C28" s="19">
        <v>12995</v>
      </c>
      <c r="D28" s="19">
        <v>12927</v>
      </c>
      <c r="E28" s="19">
        <v>12775</v>
      </c>
      <c r="F28" s="19">
        <v>12764</v>
      </c>
      <c r="G28" s="19">
        <v>12604</v>
      </c>
      <c r="H28" s="19">
        <v>12523</v>
      </c>
      <c r="I28" s="19">
        <v>12381</v>
      </c>
      <c r="J28" s="19">
        <v>12329</v>
      </c>
      <c r="K28" s="19">
        <v>12239</v>
      </c>
      <c r="L28" s="19">
        <v>12157</v>
      </c>
    </row>
    <row r="29" spans="1:12" ht="12.75">
      <c r="A29" s="5" t="s">
        <v>26</v>
      </c>
      <c r="B29" s="6" t="s">
        <v>27</v>
      </c>
      <c r="C29" s="19">
        <v>40491</v>
      </c>
      <c r="D29" s="19">
        <v>40319</v>
      </c>
      <c r="E29" s="19">
        <v>40004</v>
      </c>
      <c r="F29" s="19">
        <v>39968</v>
      </c>
      <c r="G29" s="19">
        <v>39645</v>
      </c>
      <c r="H29" s="19">
        <v>39370</v>
      </c>
      <c r="I29" s="19">
        <v>39158</v>
      </c>
      <c r="J29" s="19">
        <v>39016</v>
      </c>
      <c r="K29" s="19">
        <v>38943</v>
      </c>
      <c r="L29" s="19">
        <v>38801</v>
      </c>
    </row>
    <row r="30" spans="1:12" ht="12.75">
      <c r="A30" s="5" t="s">
        <v>28</v>
      </c>
      <c r="B30" s="6" t="s">
        <v>0</v>
      </c>
      <c r="C30" s="19">
        <v>2910</v>
      </c>
      <c r="D30" s="19">
        <v>2889</v>
      </c>
      <c r="E30" s="19">
        <v>2847</v>
      </c>
      <c r="F30" s="19">
        <v>2830</v>
      </c>
      <c r="G30" s="19">
        <v>2829</v>
      </c>
      <c r="H30" s="19">
        <v>2790</v>
      </c>
      <c r="I30" s="19">
        <v>2767</v>
      </c>
      <c r="J30" s="19">
        <v>2756</v>
      </c>
      <c r="K30" s="19">
        <v>2741</v>
      </c>
      <c r="L30" s="19">
        <v>2709</v>
      </c>
    </row>
    <row r="31" spans="1:12" ht="12.75">
      <c r="A31" s="5" t="s">
        <v>30</v>
      </c>
      <c r="B31" s="6" t="s">
        <v>31</v>
      </c>
      <c r="C31" s="19">
        <v>5943</v>
      </c>
      <c r="D31" s="19">
        <v>5864</v>
      </c>
      <c r="E31" s="19">
        <v>5836</v>
      </c>
      <c r="F31" s="19">
        <v>5832</v>
      </c>
      <c r="G31" s="19">
        <v>5828</v>
      </c>
      <c r="H31" s="19">
        <v>5782</v>
      </c>
      <c r="I31" s="19">
        <v>5773</v>
      </c>
      <c r="J31" s="19">
        <v>5760</v>
      </c>
      <c r="K31" s="19">
        <v>5750</v>
      </c>
      <c r="L31" s="19">
        <v>5723</v>
      </c>
    </row>
    <row r="32" spans="1:12" ht="12.75">
      <c r="A32" s="5" t="s">
        <v>32</v>
      </c>
      <c r="B32" s="6" t="s">
        <v>33</v>
      </c>
      <c r="C32" s="19">
        <v>6087</v>
      </c>
      <c r="D32" s="19">
        <v>6057</v>
      </c>
      <c r="E32" s="19">
        <v>6010</v>
      </c>
      <c r="F32" s="19">
        <v>5995</v>
      </c>
      <c r="G32" s="19">
        <v>5976</v>
      </c>
      <c r="H32" s="19">
        <v>5945</v>
      </c>
      <c r="I32" s="19">
        <v>5945</v>
      </c>
      <c r="J32" s="19">
        <v>5901</v>
      </c>
      <c r="K32" s="19">
        <v>5900</v>
      </c>
      <c r="L32" s="19">
        <v>5874</v>
      </c>
    </row>
    <row r="33" spans="1:12" ht="12.75">
      <c r="A33" s="5" t="s">
        <v>34</v>
      </c>
      <c r="B33" s="6" t="s">
        <v>95</v>
      </c>
      <c r="C33" s="19">
        <v>10497</v>
      </c>
      <c r="D33" s="19">
        <v>10434</v>
      </c>
      <c r="E33" s="19">
        <v>10385</v>
      </c>
      <c r="F33" s="19">
        <v>10389</v>
      </c>
      <c r="G33" s="19">
        <v>10346</v>
      </c>
      <c r="H33" s="19">
        <v>10307</v>
      </c>
      <c r="I33" s="19">
        <v>10247</v>
      </c>
      <c r="J33" s="19">
        <v>10201</v>
      </c>
      <c r="K33" s="19">
        <v>10162</v>
      </c>
      <c r="L33" s="19">
        <v>10126</v>
      </c>
    </row>
    <row r="34" spans="1:12" ht="12.75">
      <c r="A34" s="5" t="s">
        <v>35</v>
      </c>
      <c r="B34" s="6" t="s">
        <v>96</v>
      </c>
      <c r="C34" s="19">
        <v>40985</v>
      </c>
      <c r="D34" s="19">
        <v>40891</v>
      </c>
      <c r="E34" s="19">
        <v>40681</v>
      </c>
      <c r="F34" s="19">
        <v>40650</v>
      </c>
      <c r="G34" s="19">
        <v>40507</v>
      </c>
      <c r="H34" s="19">
        <v>40341</v>
      </c>
      <c r="I34" s="19">
        <v>40136</v>
      </c>
      <c r="J34" s="19">
        <v>39930</v>
      </c>
      <c r="K34" s="19">
        <v>39879</v>
      </c>
      <c r="L34" s="19">
        <v>39713</v>
      </c>
    </row>
    <row r="35" spans="1:12" ht="12.75">
      <c r="A35" s="5" t="s">
        <v>36</v>
      </c>
      <c r="B35" s="6" t="s">
        <v>37</v>
      </c>
      <c r="C35" s="19">
        <v>13363</v>
      </c>
      <c r="D35" s="19">
        <v>13329</v>
      </c>
      <c r="E35" s="19">
        <v>13222</v>
      </c>
      <c r="F35" s="19">
        <v>13225</v>
      </c>
      <c r="G35" s="19">
        <v>13099</v>
      </c>
      <c r="H35" s="19">
        <v>13103</v>
      </c>
      <c r="I35" s="19">
        <v>13008</v>
      </c>
      <c r="J35" s="19">
        <v>12959</v>
      </c>
      <c r="K35" s="19">
        <v>12926</v>
      </c>
      <c r="L35" s="19">
        <v>12885</v>
      </c>
    </row>
    <row r="36" spans="1:12" ht="12.75">
      <c r="A36" s="5" t="s">
        <v>39</v>
      </c>
      <c r="B36" s="6" t="s">
        <v>40</v>
      </c>
      <c r="C36" s="19">
        <v>59293</v>
      </c>
      <c r="D36" s="19">
        <v>59120</v>
      </c>
      <c r="E36" s="19">
        <v>58852</v>
      </c>
      <c r="F36" s="19">
        <v>58682</v>
      </c>
      <c r="G36" s="19">
        <v>58526</v>
      </c>
      <c r="H36" s="19">
        <v>58299</v>
      </c>
      <c r="I36" s="19">
        <v>57966</v>
      </c>
      <c r="J36" s="19">
        <v>57728</v>
      </c>
      <c r="K36" s="19">
        <v>57602</v>
      </c>
      <c r="L36" s="19">
        <v>57407</v>
      </c>
    </row>
    <row r="37" spans="1:12" ht="12.75">
      <c r="A37" s="5" t="s">
        <v>41</v>
      </c>
      <c r="B37" s="6" t="s">
        <v>42</v>
      </c>
      <c r="C37" s="19">
        <v>216066</v>
      </c>
      <c r="D37" s="19">
        <v>213763</v>
      </c>
      <c r="E37" s="19">
        <v>212329</v>
      </c>
      <c r="F37" s="19">
        <v>211625</v>
      </c>
      <c r="G37" s="19">
        <v>209666</v>
      </c>
      <c r="H37" s="19">
        <v>208057</v>
      </c>
      <c r="I37" s="19">
        <v>206560</v>
      </c>
      <c r="J37" s="19">
        <v>205089</v>
      </c>
      <c r="K37" s="19">
        <v>203875</v>
      </c>
      <c r="L37" s="19">
        <v>202659</v>
      </c>
    </row>
    <row r="38" spans="1:12" ht="12.75">
      <c r="A38" s="5" t="s">
        <v>43</v>
      </c>
      <c r="B38" s="6" t="s">
        <v>97</v>
      </c>
      <c r="C38" s="19">
        <v>40721</v>
      </c>
      <c r="D38" s="19">
        <v>40503</v>
      </c>
      <c r="E38" s="19">
        <v>40080</v>
      </c>
      <c r="F38" s="19">
        <v>39871</v>
      </c>
      <c r="G38" s="19">
        <v>39775</v>
      </c>
      <c r="H38" s="19">
        <v>39503</v>
      </c>
      <c r="I38" s="19">
        <v>39190</v>
      </c>
      <c r="J38" s="19">
        <v>38914</v>
      </c>
      <c r="K38" s="19">
        <v>38836</v>
      </c>
      <c r="L38" s="19">
        <v>38651</v>
      </c>
    </row>
    <row r="39" spans="1:12" ht="12.75">
      <c r="A39" s="5" t="s">
        <v>44</v>
      </c>
      <c r="B39" s="6" t="s">
        <v>45</v>
      </c>
      <c r="C39" s="19">
        <v>24075</v>
      </c>
      <c r="D39" s="19">
        <v>23947</v>
      </c>
      <c r="E39" s="19">
        <v>23640</v>
      </c>
      <c r="F39" s="19">
        <v>23619</v>
      </c>
      <c r="G39" s="19">
        <v>23470</v>
      </c>
      <c r="H39" s="19">
        <v>23321</v>
      </c>
      <c r="I39" s="19">
        <v>23132</v>
      </c>
      <c r="J39" s="19">
        <v>22935</v>
      </c>
      <c r="K39" s="19">
        <v>22916</v>
      </c>
      <c r="L39" s="19">
        <v>22766</v>
      </c>
    </row>
    <row r="40" spans="1:12" ht="12.75">
      <c r="A40" s="5" t="s">
        <v>46</v>
      </c>
      <c r="B40" s="6" t="s">
        <v>47</v>
      </c>
      <c r="C40" s="19">
        <v>21049</v>
      </c>
      <c r="D40" s="19">
        <v>20933</v>
      </c>
      <c r="E40" s="19">
        <v>20682</v>
      </c>
      <c r="F40" s="19">
        <v>20699</v>
      </c>
      <c r="G40" s="19">
        <v>20538</v>
      </c>
      <c r="H40" s="19">
        <v>20368</v>
      </c>
      <c r="I40" s="19">
        <v>20199</v>
      </c>
      <c r="J40" s="19">
        <v>20056</v>
      </c>
      <c r="K40" s="19">
        <v>19935</v>
      </c>
      <c r="L40" s="19">
        <v>19805</v>
      </c>
    </row>
    <row r="41" spans="1:12" ht="12.75">
      <c r="A41" s="5" t="s">
        <v>48</v>
      </c>
      <c r="B41" s="6" t="s">
        <v>49</v>
      </c>
      <c r="C41" s="19">
        <v>92602</v>
      </c>
      <c r="D41" s="19">
        <v>92408</v>
      </c>
      <c r="E41" s="19">
        <v>92031</v>
      </c>
      <c r="F41" s="19">
        <v>91941</v>
      </c>
      <c r="G41" s="19">
        <v>91685</v>
      </c>
      <c r="H41" s="19">
        <v>91461</v>
      </c>
      <c r="I41" s="19">
        <v>91063</v>
      </c>
      <c r="J41" s="19">
        <v>90838</v>
      </c>
      <c r="K41" s="19">
        <v>90555</v>
      </c>
      <c r="L41" s="19">
        <v>90355</v>
      </c>
    </row>
    <row r="42" spans="1:12" ht="12.75">
      <c r="A42" s="5" t="s">
        <v>52</v>
      </c>
      <c r="B42" s="6" t="s">
        <v>53</v>
      </c>
      <c r="C42" s="19">
        <v>6378</v>
      </c>
      <c r="D42" s="19">
        <v>6349</v>
      </c>
      <c r="E42" s="19">
        <v>6322</v>
      </c>
      <c r="F42" s="19">
        <v>6314</v>
      </c>
      <c r="G42" s="19">
        <v>6286</v>
      </c>
      <c r="H42" s="19">
        <v>6262</v>
      </c>
      <c r="I42" s="19">
        <v>6224</v>
      </c>
      <c r="J42" s="19">
        <v>6182</v>
      </c>
      <c r="K42" s="19">
        <v>6167</v>
      </c>
      <c r="L42" s="19">
        <v>6148</v>
      </c>
    </row>
    <row r="43" spans="1:12" ht="12.75">
      <c r="A43" s="5" t="s">
        <v>54</v>
      </c>
      <c r="B43" s="6" t="s">
        <v>101</v>
      </c>
      <c r="C43" s="19">
        <v>34782</v>
      </c>
      <c r="D43" s="19">
        <v>34508</v>
      </c>
      <c r="E43" s="19">
        <v>34239</v>
      </c>
      <c r="F43" s="19">
        <v>34029</v>
      </c>
      <c r="G43" s="19">
        <v>33794</v>
      </c>
      <c r="H43" s="19">
        <v>33433</v>
      </c>
      <c r="I43" s="19">
        <v>33092</v>
      </c>
      <c r="J43" s="19">
        <v>32839</v>
      </c>
      <c r="K43" s="19">
        <v>32594</v>
      </c>
      <c r="L43" s="19">
        <v>32429</v>
      </c>
    </row>
    <row r="44" spans="1:12" ht="12.75">
      <c r="A44" s="5" t="s">
        <v>55</v>
      </c>
      <c r="B44" s="6" t="s">
        <v>56</v>
      </c>
      <c r="C44" s="19">
        <v>120000</v>
      </c>
      <c r="D44" s="19">
        <v>119748</v>
      </c>
      <c r="E44" s="19">
        <v>119206</v>
      </c>
      <c r="F44" s="19">
        <v>118896</v>
      </c>
      <c r="G44" s="19">
        <v>118774</v>
      </c>
      <c r="H44" s="19">
        <v>118388</v>
      </c>
      <c r="I44" s="19">
        <v>117923</v>
      </c>
      <c r="J44" s="19">
        <v>117572</v>
      </c>
      <c r="K44" s="19">
        <v>117271</v>
      </c>
      <c r="L44" s="19">
        <v>116912</v>
      </c>
    </row>
    <row r="45" spans="1:12" ht="12.75">
      <c r="A45" s="5" t="s">
        <v>38</v>
      </c>
      <c r="B45" s="6" t="s">
        <v>100</v>
      </c>
      <c r="C45" s="19">
        <v>12858</v>
      </c>
      <c r="D45" s="19">
        <v>12812</v>
      </c>
      <c r="E45" s="19">
        <v>12703</v>
      </c>
      <c r="F45" s="19">
        <v>12688</v>
      </c>
      <c r="G45" s="19">
        <v>12614</v>
      </c>
      <c r="H45" s="19">
        <v>12555</v>
      </c>
      <c r="I45" s="19">
        <v>12476</v>
      </c>
      <c r="J45" s="19">
        <v>12391</v>
      </c>
      <c r="K45" s="19">
        <v>12351</v>
      </c>
      <c r="L45" s="19">
        <v>12291</v>
      </c>
    </row>
    <row r="46" spans="1:12" ht="12.75">
      <c r="A46" s="5" t="s">
        <v>57</v>
      </c>
      <c r="B46" s="6" t="s">
        <v>58</v>
      </c>
      <c r="C46" s="19">
        <v>26565</v>
      </c>
      <c r="D46" s="19">
        <v>26512</v>
      </c>
      <c r="E46" s="19">
        <v>26358</v>
      </c>
      <c r="F46" s="19">
        <v>26300</v>
      </c>
      <c r="G46" s="19">
        <v>26233</v>
      </c>
      <c r="H46" s="19">
        <v>26100</v>
      </c>
      <c r="I46" s="19">
        <v>26012</v>
      </c>
      <c r="J46" s="19">
        <v>25912</v>
      </c>
      <c r="K46" s="19">
        <v>25881</v>
      </c>
      <c r="L46" s="19">
        <v>25792</v>
      </c>
    </row>
    <row r="47" spans="1:12" ht="12.75">
      <c r="A47" s="5" t="s">
        <v>59</v>
      </c>
      <c r="B47" s="6" t="s">
        <v>60</v>
      </c>
      <c r="C47" s="19">
        <v>88278</v>
      </c>
      <c r="D47" s="19">
        <v>87876</v>
      </c>
      <c r="E47" s="19">
        <v>87298</v>
      </c>
      <c r="F47" s="19">
        <v>87056</v>
      </c>
      <c r="G47" s="19">
        <v>86531</v>
      </c>
      <c r="H47" s="19">
        <v>85908</v>
      </c>
      <c r="I47" s="19">
        <v>85403</v>
      </c>
      <c r="J47" s="19">
        <v>84950</v>
      </c>
      <c r="K47" s="19">
        <v>84462</v>
      </c>
      <c r="L47" s="19">
        <v>83969</v>
      </c>
    </row>
    <row r="48" spans="1:12" ht="12.75">
      <c r="A48" s="5" t="s">
        <v>63</v>
      </c>
      <c r="B48" s="6" t="s">
        <v>64</v>
      </c>
      <c r="C48" s="19">
        <v>2677</v>
      </c>
      <c r="D48" s="19">
        <v>2665</v>
      </c>
      <c r="E48" s="19">
        <v>2625</v>
      </c>
      <c r="F48" s="19">
        <v>2628</v>
      </c>
      <c r="G48" s="19">
        <v>2613</v>
      </c>
      <c r="H48" s="19">
        <v>2591</v>
      </c>
      <c r="I48" s="19">
        <v>2587</v>
      </c>
      <c r="J48" s="19">
        <v>2584</v>
      </c>
      <c r="K48" s="19">
        <v>2566</v>
      </c>
      <c r="L48" s="19">
        <v>2547</v>
      </c>
    </row>
    <row r="49" spans="1:12" ht="12.75">
      <c r="A49" s="5" t="s">
        <v>65</v>
      </c>
      <c r="B49" s="6" t="s">
        <v>66</v>
      </c>
      <c r="C49" s="19">
        <v>26333</v>
      </c>
      <c r="D49" s="19">
        <v>26217</v>
      </c>
      <c r="E49" s="19">
        <v>25958</v>
      </c>
      <c r="F49" s="19">
        <v>25886</v>
      </c>
      <c r="G49" s="19">
        <v>25759</v>
      </c>
      <c r="H49" s="19">
        <v>25607</v>
      </c>
      <c r="I49" s="19">
        <v>25479</v>
      </c>
      <c r="J49" s="19">
        <v>25336</v>
      </c>
      <c r="K49" s="19">
        <v>25249</v>
      </c>
      <c r="L49" s="19">
        <v>25115</v>
      </c>
    </row>
    <row r="50" spans="1:12" ht="12.75">
      <c r="A50" s="5" t="s">
        <v>67</v>
      </c>
      <c r="B50" s="6" t="s">
        <v>68</v>
      </c>
      <c r="C50" s="19">
        <v>5649</v>
      </c>
      <c r="D50" s="19">
        <v>5597</v>
      </c>
      <c r="E50" s="19">
        <v>5538</v>
      </c>
      <c r="F50" s="19">
        <v>5527</v>
      </c>
      <c r="G50" s="19">
        <v>5493</v>
      </c>
      <c r="H50" s="19">
        <v>5447</v>
      </c>
      <c r="I50" s="19">
        <v>5429</v>
      </c>
      <c r="J50" s="19">
        <v>5411</v>
      </c>
      <c r="K50" s="19">
        <v>5395</v>
      </c>
      <c r="L50" s="19">
        <v>5372</v>
      </c>
    </row>
    <row r="51" spans="1:12" ht="12.75">
      <c r="A51" s="5" t="s">
        <v>69</v>
      </c>
      <c r="B51" s="6" t="s">
        <v>70</v>
      </c>
      <c r="C51" s="19">
        <v>12658</v>
      </c>
      <c r="D51" s="19">
        <v>12614</v>
      </c>
      <c r="E51" s="19">
        <v>12441</v>
      </c>
      <c r="F51" s="19">
        <v>12459</v>
      </c>
      <c r="G51" s="19">
        <v>12367</v>
      </c>
      <c r="H51" s="19">
        <v>12280</v>
      </c>
      <c r="I51" s="19">
        <v>12183</v>
      </c>
      <c r="J51" s="19">
        <v>12102</v>
      </c>
      <c r="K51" s="19">
        <v>12011</v>
      </c>
      <c r="L51" s="19">
        <v>11916</v>
      </c>
    </row>
    <row r="52" spans="1:12" ht="12.75">
      <c r="A52" s="5" t="s">
        <v>71</v>
      </c>
      <c r="B52" s="6" t="s">
        <v>72</v>
      </c>
      <c r="C52" s="19">
        <v>4211</v>
      </c>
      <c r="D52" s="19">
        <v>4204</v>
      </c>
      <c r="E52" s="19">
        <v>4175</v>
      </c>
      <c r="F52" s="19">
        <v>4166</v>
      </c>
      <c r="G52" s="19">
        <v>4149</v>
      </c>
      <c r="H52" s="19">
        <v>4142</v>
      </c>
      <c r="I52" s="19">
        <v>4126</v>
      </c>
      <c r="J52" s="19">
        <v>4120</v>
      </c>
      <c r="K52" s="19">
        <v>4107</v>
      </c>
      <c r="L52" s="19">
        <v>4099</v>
      </c>
    </row>
    <row r="53" spans="1:12" ht="12.75">
      <c r="A53" s="5" t="s">
        <v>73</v>
      </c>
      <c r="B53" s="6" t="s">
        <v>74</v>
      </c>
      <c r="C53" s="19">
        <v>8025</v>
      </c>
      <c r="D53" s="19">
        <v>7984</v>
      </c>
      <c r="E53" s="19">
        <v>7873</v>
      </c>
      <c r="F53" s="19">
        <v>7885</v>
      </c>
      <c r="G53" s="19">
        <v>7840</v>
      </c>
      <c r="H53" s="19">
        <v>7799</v>
      </c>
      <c r="I53" s="19">
        <v>7737</v>
      </c>
      <c r="J53" s="19">
        <v>7652</v>
      </c>
      <c r="K53" s="19">
        <v>7595</v>
      </c>
      <c r="L53" s="19">
        <v>7588</v>
      </c>
    </row>
    <row r="54" spans="1:12" ht="12.75">
      <c r="A54" s="5" t="s">
        <v>75</v>
      </c>
      <c r="B54" s="6" t="s">
        <v>88</v>
      </c>
      <c r="C54" s="19">
        <v>45313</v>
      </c>
      <c r="D54" s="19">
        <v>44701</v>
      </c>
      <c r="E54" s="19">
        <v>43826</v>
      </c>
      <c r="F54" s="19">
        <v>43832</v>
      </c>
      <c r="G54" s="19">
        <v>43821</v>
      </c>
      <c r="H54" s="19">
        <v>43455</v>
      </c>
      <c r="I54" s="19">
        <v>43310</v>
      </c>
      <c r="J54" s="19">
        <v>43175</v>
      </c>
      <c r="K54" s="19">
        <v>42905</v>
      </c>
      <c r="L54" s="19">
        <v>42168</v>
      </c>
    </row>
    <row r="55" spans="1:12" ht="12.75">
      <c r="A55" s="5" t="s">
        <v>76</v>
      </c>
      <c r="B55" s="6" t="s">
        <v>77</v>
      </c>
      <c r="C55" s="19">
        <v>10912</v>
      </c>
      <c r="D55" s="19">
        <v>10874</v>
      </c>
      <c r="E55" s="19">
        <v>10766</v>
      </c>
      <c r="F55" s="19">
        <v>10755</v>
      </c>
      <c r="G55" s="19">
        <v>10696</v>
      </c>
      <c r="H55" s="19">
        <v>10626</v>
      </c>
      <c r="I55" s="19">
        <v>10557</v>
      </c>
      <c r="J55" s="19">
        <v>10516</v>
      </c>
      <c r="K55" s="19">
        <v>10463</v>
      </c>
      <c r="L55" s="19">
        <v>10399</v>
      </c>
    </row>
    <row r="56" spans="1:12" ht="12.75">
      <c r="A56" s="5" t="s">
        <v>79</v>
      </c>
      <c r="B56" s="6" t="s">
        <v>80</v>
      </c>
      <c r="C56" s="19">
        <v>17537</v>
      </c>
      <c r="D56" s="19">
        <v>17404</v>
      </c>
      <c r="E56" s="19">
        <v>17354</v>
      </c>
      <c r="F56" s="19">
        <v>17260</v>
      </c>
      <c r="G56" s="19">
        <v>17223</v>
      </c>
      <c r="H56" s="19">
        <v>17105</v>
      </c>
      <c r="I56" s="19">
        <v>17056</v>
      </c>
      <c r="J56" s="19">
        <v>17019</v>
      </c>
      <c r="K56" s="19">
        <v>16988</v>
      </c>
      <c r="L56" s="19">
        <v>16932</v>
      </c>
    </row>
    <row r="57" spans="1:12" ht="13.5" customHeight="1">
      <c r="A57" s="5" t="s">
        <v>81</v>
      </c>
      <c r="B57" s="6" t="s">
        <v>82</v>
      </c>
      <c r="C57" s="19">
        <v>18439</v>
      </c>
      <c r="D57" s="19">
        <v>18317</v>
      </c>
      <c r="E57" s="19">
        <v>18143</v>
      </c>
      <c r="F57" s="19">
        <v>18150</v>
      </c>
      <c r="G57" s="19">
        <v>18039</v>
      </c>
      <c r="H57" s="19">
        <v>17929</v>
      </c>
      <c r="I57" s="19">
        <v>17821</v>
      </c>
      <c r="J57" s="19">
        <v>17751</v>
      </c>
      <c r="K57" s="19">
        <v>17712</v>
      </c>
      <c r="L57" s="19">
        <v>17632</v>
      </c>
    </row>
    <row r="58" spans="1:12" ht="12.75">
      <c r="A58" s="5" t="s">
        <v>83</v>
      </c>
      <c r="B58" s="6" t="s">
        <v>84</v>
      </c>
      <c r="C58" s="19">
        <v>2298</v>
      </c>
      <c r="D58" s="19">
        <v>2292</v>
      </c>
      <c r="E58" s="19">
        <v>2284</v>
      </c>
      <c r="F58" s="19">
        <v>2297</v>
      </c>
      <c r="G58" s="19">
        <v>2290</v>
      </c>
      <c r="H58" s="19">
        <v>2289</v>
      </c>
      <c r="I58" s="19">
        <v>2287</v>
      </c>
      <c r="J58" s="19">
        <v>2282</v>
      </c>
      <c r="K58" s="19">
        <v>2277</v>
      </c>
      <c r="L58" s="19">
        <v>2274</v>
      </c>
    </row>
    <row r="59" spans="1:12" ht="12.75">
      <c r="A59" s="5" t="s">
        <v>85</v>
      </c>
      <c r="B59" s="6" t="s">
        <v>86</v>
      </c>
      <c r="C59" s="19">
        <v>3987</v>
      </c>
      <c r="D59" s="19">
        <v>3975</v>
      </c>
      <c r="E59" s="19">
        <v>3963</v>
      </c>
      <c r="F59" s="19">
        <v>3961</v>
      </c>
      <c r="G59" s="19">
        <v>3942</v>
      </c>
      <c r="H59" s="19">
        <v>3926</v>
      </c>
      <c r="I59" s="19">
        <v>3909</v>
      </c>
      <c r="J59" s="19">
        <v>3889</v>
      </c>
      <c r="K59" s="19">
        <v>3884</v>
      </c>
      <c r="L59" s="19">
        <v>3869</v>
      </c>
    </row>
    <row r="60" ht="13.5" customHeight="1" hidden="1"/>
    <row r="61" ht="13.5" customHeight="1" hidden="1"/>
    <row r="62" ht="13.5" customHeight="1" hidden="1"/>
    <row r="63" ht="13.5" customHeight="1" hidden="1"/>
    <row r="64" ht="13.5" customHeight="1" hidden="1"/>
    <row r="65" ht="13.5" customHeight="1" hidden="1"/>
    <row r="66" ht="13.5" customHeight="1" hidden="1"/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ine_censo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Censo electoral cerrado el 1 de diciembre de 2001</dc:title>
  <dc:subject/>
  <dc:creator>Antonio Quesada Montilla</dc:creator>
  <cp:keywords/>
  <dc:description/>
  <cp:lastModifiedBy>ine</cp:lastModifiedBy>
  <cp:lastPrinted>2008-05-14T10:04:50Z</cp:lastPrinted>
  <dcterms:created xsi:type="dcterms:W3CDTF">2002-03-14T13:22:48Z</dcterms:created>
  <dcterms:modified xsi:type="dcterms:W3CDTF">2013-12-03T10:47:13Z</dcterms:modified>
  <cp:category/>
  <cp:version/>
  <cp:contentType/>
  <cp:contentStatus/>
</cp:coreProperties>
</file>