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exposición\Difusion\"/>
    </mc:Choice>
  </mc:AlternateContent>
  <xr:revisionPtr revIDLastSave="0" documentId="13_ncr:1_{968D9A7C-41CC-4DE9-92F7-993BCFBABBEF}" xr6:coauthVersionLast="47" xr6:coauthVersionMax="47" xr10:uidLastSave="{00000000-0000-0000-0000-000000000000}"/>
  <bookViews>
    <workbookView xWindow="-110" yWindow="-110" windowWidth="19420" windowHeight="10300" xr2:uid="{D3EBC5F4-0FCA-4A24-98C2-DE22ED92359F}"/>
  </bookViews>
  <sheets>
    <sheet name="gr.edad.País Vas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<sst xmlns="http://schemas.openxmlformats.org/spreadsheetml/2006/main" count="24" uniqueCount="24">
  <si>
    <t>Oficina del Censo Electoral</t>
  </si>
  <si>
    <t>Sexo</t>
  </si>
  <si>
    <t>Años cumplidos</t>
  </si>
  <si>
    <t>Mujeres</t>
  </si>
  <si>
    <t>Varones</t>
  </si>
  <si>
    <t>TOTAL</t>
  </si>
  <si>
    <t>18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</si>
  <si>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</si>
  <si>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</si>
  <si>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</si>
  <si>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</si>
  <si>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</si>
  <si>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</si>
  <si>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</si>
  <si>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</si>
  <si>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</si>
  <si>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</si>
  <si>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</si>
  <si>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</si>
  <si>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</si>
  <si>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</si>
  <si>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Elecciones a la Asamblea de Extremadura 2025</t>
  </si>
  <si>
    <t>Número de electores españoles residentes en Extremadura por sexo y grupo de edad. Total Extremadura. Censo de consulta</t>
  </si>
  <si>
    <t>Total Extremadura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</si>
</sst>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3" fontId="2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A613-58AD-4782-AF7C-3D04818E210F}">
  <dimension ref="A1:D23"/>
  <sheetViews>
    <sheetView tabSelected="1" workbookViewId="0">
      <selection activeCell="H7" sqref="H7"/>
    </sheetView>
  </sheetViews>
  <sheetFormatPr baseColWidth="10" defaultColWidth="11.453125" defaultRowHeight="14.5" x14ac:dyDescent="0.35"/>
  <cols>
    <col min="1" max="1" width="19" style="5" customWidth="1"/>
    <col min="2" max="2" width="14.7265625" style="6" customWidth="1"/>
    <col min="3" max="3" width="15.26953125" style="6" customWidth="1"/>
    <col min="4" max="4" width="13.81640625" style="6" customWidth="1"/>
    <col min="5" max="16384" width="11.453125" style="5"/>
  </cols>
  <sheetData>
    <row r="1" spans="1:4" s="1" customFormat="1" x14ac:dyDescent="0.35">
      <c r="A1" s="1" t="s">
        <v>0</v>
      </c>
      <c r="B1" s="2"/>
      <c r="C1" s="2"/>
      <c r="D1" s="2"/>
    </row>
    <row r="2" spans="1:4" s="3" customFormat="1" x14ac:dyDescent="0.35">
      <c r="A2" s="3" t="s">
        <v>21</v>
      </c>
      <c r="B2" s="4"/>
      <c r="C2" s="4"/>
      <c r="D2" s="4"/>
    </row>
    <row r="4" spans="1:4" s="1" customFormat="1" x14ac:dyDescent="0.35">
      <c r="A4" s="1" t="s">
        <v>22</v>
      </c>
      <c r="B4" s="2"/>
      <c r="C4" s="2"/>
      <c r="D4" s="2"/>
    </row>
    <row r="6" spans="1:4" x14ac:dyDescent="0.35">
      <c r="B6" s="6" t="s">
        <v>1</v>
      </c>
    </row>
    <row r="7" spans="1:4" x14ac:dyDescent="0.35">
      <c r="A7" s="5" t="s">
        <v>2</v>
      </c>
      <c r="B7" s="6" t="s">
        <v>3</v>
      </c>
      <c r="C7" s="6" t="s">
        <v>4</v>
      </c>
      <c r="D7" s="6" t="s">
        <v>5</v>
      </c>
    </row>
    <row r="8" spans="1:4" s="7" customFormat="1" x14ac:dyDescent="0.35">
      <c r="A8" s="7" t="s">
        <v>23</v>
      </c>
      <c r="B8" s="8">
        <v>437500</v>
      </c>
      <c r="C8" s="8">
        <v>422859</v>
      </c>
      <c r="D8" s="8">
        <v>860359</v>
      </c>
    </row>
    <row r="9" spans="1:4" x14ac:dyDescent="0.35">
      <c r="A9" s="5" t="s">
        <v>6</v>
      </c>
      <c r="B9" s="9">
        <v>10157</v>
      </c>
      <c r="C9" s="9">
        <v>10667</v>
      </c>
      <c r="D9" s="9">
        <f>SUM(B9:C9)</f>
        <v>20824</v>
      </c>
    </row>
    <row r="10" spans="1:4" x14ac:dyDescent="0.35">
      <c r="A10" s="5" t="s">
        <v>7</v>
      </c>
      <c r="B10" s="9">
        <v>24927</v>
      </c>
      <c r="C10" s="9">
        <v>25984</v>
      </c>
      <c r="D10" s="9">
        <f t="shared" ref="D10:D23" si="0">SUM(B10:C10)</f>
        <v>50911</v>
      </c>
    </row>
    <row r="11" spans="1:4" x14ac:dyDescent="0.35">
      <c r="A11" s="5" t="s">
        <v>8</v>
      </c>
      <c r="B11" s="9">
        <v>23378</v>
      </c>
      <c r="C11" s="9">
        <v>24977</v>
      </c>
      <c r="D11" s="9">
        <f t="shared" si="0"/>
        <v>48355</v>
      </c>
    </row>
    <row r="12" spans="1:4" x14ac:dyDescent="0.35">
      <c r="A12" s="5" t="s">
        <v>9</v>
      </c>
      <c r="B12" s="9">
        <v>25137</v>
      </c>
      <c r="C12" s="9">
        <v>26489</v>
      </c>
      <c r="D12" s="9">
        <f t="shared" si="0"/>
        <v>51626</v>
      </c>
    </row>
    <row r="13" spans="1:4" x14ac:dyDescent="0.35">
      <c r="A13" s="5" t="s">
        <v>10</v>
      </c>
      <c r="B13" s="9">
        <v>28180</v>
      </c>
      <c r="C13" s="9">
        <v>29780</v>
      </c>
      <c r="D13" s="9">
        <f t="shared" si="0"/>
        <v>57960</v>
      </c>
    </row>
    <row r="14" spans="1:4" x14ac:dyDescent="0.35">
      <c r="A14" s="5" t="s">
        <v>11</v>
      </c>
      <c r="B14" s="9">
        <v>31818</v>
      </c>
      <c r="C14" s="9">
        <v>33186</v>
      </c>
      <c r="D14" s="9">
        <f t="shared" si="0"/>
        <v>65004</v>
      </c>
    </row>
    <row r="15" spans="1:4" x14ac:dyDescent="0.35">
      <c r="A15" s="5" t="s">
        <v>12</v>
      </c>
      <c r="B15" s="9">
        <v>37107</v>
      </c>
      <c r="C15" s="9">
        <v>37488</v>
      </c>
      <c r="D15" s="9">
        <f t="shared" si="0"/>
        <v>74595</v>
      </c>
    </row>
    <row r="16" spans="1:4" x14ac:dyDescent="0.35">
      <c r="A16" s="5" t="s">
        <v>13</v>
      </c>
      <c r="B16" s="9">
        <v>38551</v>
      </c>
      <c r="C16" s="9">
        <v>39565</v>
      </c>
      <c r="D16" s="9">
        <f t="shared" si="0"/>
        <v>78116</v>
      </c>
    </row>
    <row r="17" spans="1:4" x14ac:dyDescent="0.35">
      <c r="A17" s="5" t="s">
        <v>14</v>
      </c>
      <c r="B17" s="6">
        <v>40630</v>
      </c>
      <c r="C17" s="9">
        <v>40363</v>
      </c>
      <c r="D17" s="9">
        <f t="shared" si="0"/>
        <v>80993</v>
      </c>
    </row>
    <row r="18" spans="1:4" x14ac:dyDescent="0.35">
      <c r="A18" s="5" t="s">
        <v>15</v>
      </c>
      <c r="B18" s="6">
        <v>41105</v>
      </c>
      <c r="C18" s="9">
        <v>41196</v>
      </c>
      <c r="D18" s="9">
        <f t="shared" si="0"/>
        <v>82301</v>
      </c>
    </row>
    <row r="19" spans="1:4" x14ac:dyDescent="0.35">
      <c r="A19" s="5" t="s">
        <v>16</v>
      </c>
      <c r="B19" s="6">
        <v>35096</v>
      </c>
      <c r="C19" s="9">
        <v>35630</v>
      </c>
      <c r="D19" s="9">
        <f t="shared" si="0"/>
        <v>70726</v>
      </c>
    </row>
    <row r="20" spans="1:4" x14ac:dyDescent="0.35">
      <c r="A20" s="5" t="s">
        <v>17</v>
      </c>
      <c r="B20" s="6">
        <v>27410</v>
      </c>
      <c r="C20" s="9">
        <v>26530</v>
      </c>
      <c r="D20" s="9">
        <f t="shared" si="0"/>
        <v>53940</v>
      </c>
    </row>
    <row r="21" spans="1:4" x14ac:dyDescent="0.35">
      <c r="A21" s="5" t="s">
        <v>18</v>
      </c>
      <c r="B21" s="6">
        <v>24291</v>
      </c>
      <c r="C21" s="9">
        <v>20307</v>
      </c>
      <c r="D21" s="9">
        <f t="shared" si="0"/>
        <v>44598</v>
      </c>
    </row>
    <row r="22" spans="1:4" x14ac:dyDescent="0.35">
      <c r="A22" s="5" t="s">
        <v>19</v>
      </c>
      <c r="B22" s="6">
        <v>20557</v>
      </c>
      <c r="C22" s="9">
        <v>15001</v>
      </c>
      <c r="D22" s="9">
        <f t="shared" si="0"/>
        <v>35558</v>
      </c>
    </row>
    <row r="23" spans="1:4" x14ac:dyDescent="0.35">
      <c r="A23" s="5" t="s">
        <v>20</v>
      </c>
      <c r="B23" s="6">
        <v>29156</v>
      </c>
      <c r="C23" s="9">
        <v>15696</v>
      </c>
      <c r="D23" s="9">
        <f t="shared" si="0"/>
        <v>44852</v>
      </c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gr.edad.País Vasco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 ASUNCION SANCHEZ</cp:lastModifiedBy>
  <dcterms:created xsi:type="dcterms:W3CDTF">2024-02-29T10:23:24Z</dcterms:created>
  <dcterms:modified xsi:type="dcterms:W3CDTF">2025-10-30T15:53:42Z</dcterms:modified>
</cp:coreProperties>
</file>