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1-05-04 Asamblea de Madrid\Votación\Difusión\"/>
    </mc:Choice>
  </mc:AlternateContent>
  <bookViews>
    <workbookView xWindow="0" yWindow="0" windowWidth="20490" windowHeight="7155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C7" i="3" l="1"/>
  <c r="D7" i="3"/>
  <c r="B7" i="3"/>
</calcChain>
</file>

<file path=xl/sharedStrings.xml><?xml version="1.0" encoding="utf-8"?>
<sst xmlns="http://schemas.openxmlformats.org/spreadsheetml/2006/main" count="23" uniqueCount="23">
  <si>
    <t>18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</si>
  <si>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</si>
  <si>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</si>
  <si>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</si>
  <si>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</si>
  <si>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</si>
  <si>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</si>
  <si>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</si>
  <si>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</si>
  <si>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</si>
  <si>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</si>
  <si>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</si>
  <si>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</si>
  <si>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</si>
  <si>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y más</t>
  </si>
  <si>
    <t>Total Comunidad de Madrid</t>
  </si>
  <si>
    <t>Mujeres</t>
  </si>
  <si>
    <t>Varones</t>
  </si>
  <si>
    <t>Total</t>
  </si>
  <si>
    <t>Oficina del Censo Electoral</t>
  </si>
  <si>
    <t>Elecciones a la Asamblea de la Comunidad de Madrid 2021</t>
  </si>
  <si>
    <t xml:space="preserve">Número de electores españoles residentes en el extranjero, por sexo y grupo de edad. </t>
  </si>
  <si>
    <t>Listas de votación.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</si>
</sst>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/>
    <xf numFmtId="3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F13" sqref="F13"/>
    </sheetView>
  </sheetViews>
  <sheetFormatPr baseColWidth="10" defaultRowHeight="15" x14ac:dyDescent="0.25"/>
  <cols>
    <col min="1" max="1" width="27.5703125" customWidth="1"/>
    <col min="2" max="2" width="12.85546875" customWidth="1"/>
    <col min="3" max="3" width="9.5703125" customWidth="1"/>
    <col min="4" max="4" width="12.5703125" bestFit="1" customWidth="1"/>
  </cols>
  <sheetData>
    <row r="1" spans="1:4" x14ac:dyDescent="0.25">
      <c r="A1" s="5" t="s">
        <v>19</v>
      </c>
    </row>
    <row r="2" spans="1:4" x14ac:dyDescent="0.25">
      <c r="A2" s="6" t="s">
        <v>20</v>
      </c>
    </row>
    <row r="3" spans="1:4" x14ac:dyDescent="0.25">
      <c r="A3" s="5" t="s">
        <v>21</v>
      </c>
    </row>
    <row r="4" spans="1:4" x14ac:dyDescent="0.25">
      <c r="A4" s="7" t="s">
        <v>22</v>
      </c>
    </row>
    <row r="5" spans="1:4" x14ac:dyDescent="0.25">
      <c r="A5" s="7"/>
    </row>
    <row r="6" spans="1:4" x14ac:dyDescent="0.25">
      <c r="B6" s="2" t="s">
        <v>16</v>
      </c>
      <c r="C6" s="2" t="s">
        <v>17</v>
      </c>
      <c r="D6" s="2" t="s">
        <v>18</v>
      </c>
    </row>
    <row r="7" spans="1:4" x14ac:dyDescent="0.25">
      <c r="A7" s="3" t="s">
        <v>15</v>
      </c>
      <c r="B7" s="4">
        <f>SUM(B8:B22)</f>
        <v>168212</v>
      </c>
      <c r="C7" s="4">
        <f t="shared" ref="C7:D7" si="0">SUM(C8:C22)</f>
        <v>161423</v>
      </c>
      <c r="D7" s="4">
        <f t="shared" si="0"/>
        <v>329635</v>
      </c>
    </row>
    <row r="8" spans="1:4" x14ac:dyDescent="0.25">
      <c r="A8" t="s">
        <v>0</v>
      </c>
      <c r="B8" s="1">
        <v>6416</v>
      </c>
      <c r="C8" s="1">
        <v>6529</v>
      </c>
      <c r="D8" s="1">
        <v>12945</v>
      </c>
    </row>
    <row r="9" spans="1:4" x14ac:dyDescent="0.25">
      <c r="A9" t="s">
        <v>1</v>
      </c>
      <c r="B9" s="1">
        <v>15269</v>
      </c>
      <c r="C9" s="1">
        <v>15465</v>
      </c>
      <c r="D9" s="1">
        <v>30734</v>
      </c>
    </row>
    <row r="10" spans="1:4" x14ac:dyDescent="0.25">
      <c r="A10" t="s">
        <v>2</v>
      </c>
      <c r="B10" s="1">
        <v>14254</v>
      </c>
      <c r="C10" s="1">
        <v>14205</v>
      </c>
      <c r="D10" s="1">
        <v>28459</v>
      </c>
    </row>
    <row r="11" spans="1:4" x14ac:dyDescent="0.25">
      <c r="A11" t="s">
        <v>3</v>
      </c>
      <c r="B11" s="1">
        <v>13861</v>
      </c>
      <c r="C11" s="1">
        <v>13135</v>
      </c>
      <c r="D11" s="1">
        <v>26996</v>
      </c>
    </row>
    <row r="12" spans="1:4" x14ac:dyDescent="0.25">
      <c r="A12" t="s">
        <v>4</v>
      </c>
      <c r="B12" s="1">
        <v>16086</v>
      </c>
      <c r="C12" s="1">
        <v>15438</v>
      </c>
      <c r="D12" s="1">
        <v>31524</v>
      </c>
    </row>
    <row r="13" spans="1:4" x14ac:dyDescent="0.25">
      <c r="A13" t="s">
        <v>5</v>
      </c>
      <c r="B13" s="1">
        <v>18204</v>
      </c>
      <c r="C13" s="1">
        <v>17686</v>
      </c>
      <c r="D13" s="1">
        <v>35890</v>
      </c>
    </row>
    <row r="14" spans="1:4" x14ac:dyDescent="0.25">
      <c r="A14" t="s">
        <v>6</v>
      </c>
      <c r="B14" s="1">
        <v>18031</v>
      </c>
      <c r="C14" s="1">
        <v>17931</v>
      </c>
      <c r="D14" s="1">
        <v>35962</v>
      </c>
    </row>
    <row r="15" spans="1:4" x14ac:dyDescent="0.25">
      <c r="A15" t="s">
        <v>7</v>
      </c>
      <c r="B15" s="1">
        <v>15728</v>
      </c>
      <c r="C15" s="1">
        <v>15604</v>
      </c>
      <c r="D15" s="1">
        <v>31332</v>
      </c>
    </row>
    <row r="16" spans="1:4" x14ac:dyDescent="0.25">
      <c r="A16" t="s">
        <v>8</v>
      </c>
      <c r="B16" s="1">
        <v>13092</v>
      </c>
      <c r="C16" s="1">
        <v>13276</v>
      </c>
      <c r="D16" s="1">
        <v>26368</v>
      </c>
    </row>
    <row r="17" spans="1:4" x14ac:dyDescent="0.25">
      <c r="A17" t="s">
        <v>9</v>
      </c>
      <c r="B17" s="1">
        <v>9434</v>
      </c>
      <c r="C17" s="1">
        <v>9432</v>
      </c>
      <c r="D17" s="1">
        <v>18866</v>
      </c>
    </row>
    <row r="18" spans="1:4" x14ac:dyDescent="0.25">
      <c r="A18" t="s">
        <v>10</v>
      </c>
      <c r="B18" s="1">
        <v>6623</v>
      </c>
      <c r="C18" s="1">
        <v>6206</v>
      </c>
      <c r="D18" s="1">
        <v>12829</v>
      </c>
    </row>
    <row r="19" spans="1:4" x14ac:dyDescent="0.25">
      <c r="A19" t="s">
        <v>11</v>
      </c>
      <c r="B19" s="1">
        <v>5278</v>
      </c>
      <c r="C19" s="1">
        <v>4623</v>
      </c>
      <c r="D19" s="1">
        <v>9901</v>
      </c>
    </row>
    <row r="20" spans="1:4" x14ac:dyDescent="0.25">
      <c r="A20" t="s">
        <v>12</v>
      </c>
      <c r="B20" s="1">
        <v>4593</v>
      </c>
      <c r="C20" s="1">
        <v>3890</v>
      </c>
      <c r="D20" s="1">
        <v>8483</v>
      </c>
    </row>
    <row r="21" spans="1:4" x14ac:dyDescent="0.25">
      <c r="A21" t="s">
        <v>13</v>
      </c>
      <c r="B21" s="1">
        <v>3786</v>
      </c>
      <c r="C21" s="1">
        <v>2966</v>
      </c>
      <c r="D21" s="1">
        <v>6752</v>
      </c>
    </row>
    <row r="22" spans="1:4" x14ac:dyDescent="0.25">
      <c r="A22" t="s">
        <v>14</v>
      </c>
      <c r="B22" s="1">
        <v>7557</v>
      </c>
      <c r="C22" s="1">
        <v>5037</v>
      </c>
      <c r="D22" s="1">
        <v>12594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Arias</dc:creator>
  <cp:lastModifiedBy>ine</cp:lastModifiedBy>
  <dcterms:created xsi:type="dcterms:W3CDTF">2016-04-22T12:00:26Z</dcterms:created>
  <dcterms:modified xsi:type="dcterms:W3CDTF">2021-04-05T07:37:07Z</dcterms:modified>
</cp:coreProperties>
</file>