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ETUR\Cálculosnotasprensa\nota conjunta EOAT\2026\Notas word y excel\"/>
    </mc:Choice>
  </mc:AlternateContent>
  <bookViews>
    <workbookView xWindow="-120" yWindow="-120" windowWidth="20730" windowHeight="11040" tabRatio="97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<sst xmlns="http://schemas.openxmlformats.org/spreadsheetml/2006/main" count="1373" uniqueCount="385">
  <si>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</si>
  <si>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</si>
  <si>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</si>
  <si>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</si>
  <si>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</si>
  <si>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</si>
  <si>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</si>
  <si>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</si>
  <si>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</si>
  <si>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</si>
  <si>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</si>
  <si>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</si>
  <si>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</si>
  <si>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</si>
  <si>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</si>
  <si>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</si>
  <si>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</si>
  <si>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</si>
  <si>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</si>
  <si>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</si>
  <si>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</si>
  <si>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</si>
  <si>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</si>
  <si>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</si>
  <si>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</si>
  <si>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</si>
  <si>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</si>
  <si>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</si>
  <si>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</si>
  <si>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</si>
  <si>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</si>
  <si>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</si>
  <si>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</si>
  <si>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</si>
  <si>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</si>
  <si>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</si>
  <si>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</si>
  <si>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</si>
  <si>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</si>
  <si>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</si>
  <si>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</si>
  <si>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</si>
  <si>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</si>
  <si>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</si>
  <si>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</si>
  <si>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</si>
  <si>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</si>
  <si>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</si>
  <si>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</si>
  <si>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</si>
  <si>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</si>
  <si>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</si>
  <si>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</si>
  <si>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</si>
  <si>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</si>
  <si>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</si>
  <si>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</si>
  <si>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</si>
  <si>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</si>
  <si>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</si>
  <si>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</si>
  <si>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</si>
  <si>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</si>
  <si>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</si>
  <si>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</si>
  <si>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</si>
  <si>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</si>
  <si>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</si>
  <si>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</si>
  <si>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</si>
  <si>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</si>
  <si>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</si>
  <si>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</si>
  <si>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</si>
  <si>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</si>
  <si>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</si>
  <si>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</si>
  <si>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</si>
  <si>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</si>
  <si>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</si>
  <si>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</si>
  <si>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</si>
  <si>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</si>
  <si>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</si>
  <si>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</si>
  <si>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</si>
  <si>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</si>
  <si>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</si>
  <si>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</si>
  <si>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</si>
  <si>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</si>
  <si>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</si>
  <si>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</si>
  <si>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</si>
  <si>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</si>
  <si>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</si>
  <si>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</si>
  <si>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</si>
  <si>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</si>
  <si>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</si>
  <si>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</si>
  <si>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</si>
  <si>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</si>
  <si>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</si>
  <si>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</si>
  <si>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</si>
  <si>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</si>
  <si>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</si>
  <si>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</si>
  <si>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</si>
  <si>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</si>
  <si>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</si>
  <si>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</si>
  <si>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</si>
  <si>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</si>
  <si>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</si>
  <si>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</si>
  <si>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</si>
  <si>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</si>
  <si>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</si>
  <si>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</si>
  <si>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</si>
  <si>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</si>
  <si>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</si>
  <si>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</si>
  <si>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</si>
  <si>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</si>
  <si>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</si>
  <si>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</si>
  <si>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</si>
  <si>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</si>
  <si>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</si>
  <si>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</si>
  <si>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</si>
  <si>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</si>
  <si>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</si>
  <si>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</si>
  <si>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</si>
  <si>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</si>
  <si>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</si>
  <si>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</si>
  <si>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</si>
  <si>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</si>
  <si>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</si>
  <si>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</si>
  <si>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</si>
  <si>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</si>
  <si>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</si>
  <si>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</si>
  <si>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</si>
  <si>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</si>
  <si>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</si>
  <si>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</si>
  <si>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</si>
  <si>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</si>
  <si>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</si>
  <si>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</si>
  <si>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</si>
  <si>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</si>
  <si>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</si>
  <si>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</si>
  <si>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</si>
  <si>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</si>
  <si>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</si>
  <si>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</si>
  <si>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</si>
  <si>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</si>
  <si>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</si>
  <si>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</si>
  <si>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</si>
  <si>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</si>
  <si>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</si>
  <si>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</si>
  <si>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</si>
  <si>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</si>
  <si>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</si>
  <si>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</si>
  <si>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</si>
  <si>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</si>
  <si>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</si>
  <si>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</si>
  <si>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</si>
  <si>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</si>
  <si>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</si>
  <si>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</si>
  <si>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</si>
  <si>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</si>
  <si>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</si>
  <si>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</si>
  <si>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</si>
  <si>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</si>
  <si>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</si>
  <si>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</si>
  <si>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</si>
  <si>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</si>
  <si>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</si>
  <si>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</si>
  <si>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</si>
  <si>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</si>
  <si>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</si>
  <si>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</si>
  <si>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</si>
  <si>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</si>
  <si>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</si>
  <si>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</si>
  <si>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</si>
  <si>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</si>
  <si>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</si>
  <si>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</si>
  <si>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</si>
  <si>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</si>
  <si>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</si>
  <si>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</si>
  <si>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</si>
  <si>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</si>
  <si>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</si>
  <si>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</si>
  <si>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</si>
  <si>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</si>
  <si>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</si>
  <si>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</si>
  <si>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</si>
  <si>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</si>
  <si>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</si>
  <si>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</si>
  <si>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</si>
  <si>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</si>
  <si>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</si>
  <si>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</si>
  <si>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</si>
  <si>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</si>
  <si>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</si>
  <si>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</si>
  <si>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</si>
  <si>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</si>
  <si>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</si>
  <si>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</si>
  <si>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</si>
  <si>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</si>
  <si>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</si>
  <si>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</si>
  <si>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</si>
  <si>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</si>
  <si>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</si>
  <si>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</si>
  <si>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</si>
  <si>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</si>
  <si>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</si>
  <si>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</si>
  <si>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</si>
  <si>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</si>
  <si>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</si>
  <si>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</si>
  <si>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</si>
  <si>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</si>
  <si>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</si>
  <si>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</si>
  <si>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</si>
  <si>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</si>
  <si>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</si>
  <si>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</si>
  <si>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</si>
  <si>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</si>
  <si>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</si>
  <si>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</si>
  <si>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</si>
  <si>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</si>
  <si>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</si>
  <si>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</si>
  <si>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</si>
  <si>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</si>
  <si>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</si>
  <si>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</si>
  <si>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</si>
  <si>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</si>
  <si>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</si>
  <si>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</si>
  <si>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</si>
  <si>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</si>
  <si>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</si>
  <si>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</si>
  <si>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</si>
  <si>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</si>
  <si>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</si>
  <si>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</si>
  <si>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Isla de Mallorca</t>
  </si>
  <si>
    <t>Pirineus</t>
  </si>
  <si>
    <t>Pirineo Aragonés</t>
  </si>
  <si>
    <t>Pirineo Navarro</t>
  </si>
  <si>
    <t>Isla de Tenerife</t>
  </si>
  <si>
    <t>Extremadura Norte</t>
  </si>
  <si>
    <t>P. Natural de Corona Forestal</t>
  </si>
  <si>
    <t>Costa Brava</t>
  </si>
  <si>
    <t>P. Nacional Teide</t>
  </si>
  <si>
    <t>Parque Nacional Sierra de Guadarrama</t>
  </si>
  <si>
    <t>Isla de La Palma</t>
  </si>
  <si>
    <t>Costa Verde (Asturias)</t>
  </si>
  <si>
    <t>Costa Barcelona</t>
  </si>
  <si>
    <t>Isla Gran Canaria</t>
  </si>
  <si>
    <t>Isla de La Gomera</t>
  </si>
  <si>
    <t>Santa Cruz de Tenerife</t>
  </si>
  <si>
    <t>Girona</t>
  </si>
  <si>
    <t>Huesca</t>
  </si>
  <si>
    <t>Barcelona</t>
  </si>
  <si>
    <t>Cáceres</t>
  </si>
  <si>
    <t>Albacete</t>
  </si>
  <si>
    <t>Ávila</t>
  </si>
  <si>
    <t>Málaga</t>
  </si>
  <si>
    <t>Segovia</t>
  </si>
  <si>
    <t>Salamanca</t>
  </si>
  <si>
    <t>Lleida</t>
  </si>
  <si>
    <t>Burgos</t>
  </si>
  <si>
    <t>Valencia\València</t>
  </si>
  <si>
    <t>Teruel</t>
  </si>
  <si>
    <t>Soria</t>
  </si>
  <si>
    <t>Costa Blanca</t>
  </si>
  <si>
    <t>Costa de Castellón</t>
  </si>
  <si>
    <t>Costa del Sol</t>
  </si>
  <si>
    <t>Costa Cálida</t>
  </si>
  <si>
    <t>Costa de Almería</t>
  </si>
  <si>
    <t>Costa de Valencia</t>
  </si>
  <si>
    <t>Costa de la Luz (Huelva)</t>
  </si>
  <si>
    <t>Costa de Barcelona 2026</t>
  </si>
  <si>
    <t>Costa de la Luz (Cádiz)</t>
  </si>
  <si>
    <t>Costa Tropical</t>
  </si>
  <si>
    <t>P. Natural Doñana</t>
  </si>
  <si>
    <t>Costa Daurada</t>
  </si>
  <si>
    <t>Benidorm</t>
  </si>
  <si>
    <t>Mazarrón</t>
  </si>
  <si>
    <t>Cabanes</t>
  </si>
  <si>
    <t>Peñíscola</t>
  </si>
  <si>
    <t>Vélez-Málaga</t>
  </si>
  <si>
    <t>Oliva</t>
  </si>
  <si>
    <t>Elche</t>
  </si>
  <si>
    <t>Níjar</t>
  </si>
  <si>
    <t>Calp</t>
  </si>
  <si>
    <t>Motril</t>
  </si>
  <si>
    <t>Isla Cristina</t>
  </si>
  <si>
    <t>Torrox</t>
  </si>
  <si>
    <t>Alicante\Alacant</t>
  </si>
  <si>
    <t>Castellón\Castelló</t>
  </si>
  <si>
    <t>Almería</t>
  </si>
  <si>
    <t>Huelva</t>
  </si>
  <si>
    <t>Granada</t>
  </si>
  <si>
    <t>Cádiz</t>
  </si>
  <si>
    <t>Tarragona</t>
  </si>
  <si>
    <t>Zaragoza</t>
  </si>
  <si>
    <t>Palmas, Las</t>
  </si>
  <si>
    <t>Sevilla</t>
  </si>
  <si>
    <t>Bizkaia</t>
  </si>
  <si>
    <t>Gipuzkoa</t>
  </si>
  <si>
    <t>Gran Canaria</t>
  </si>
  <si>
    <t>Tenerife</t>
  </si>
  <si>
    <t>Lanzarote</t>
  </si>
  <si>
    <t>Costa del Sol (Málaga)</t>
  </si>
  <si>
    <t>Fuerteventura</t>
  </si>
  <si>
    <t>Costa Barcelona 2026</t>
  </si>
  <si>
    <t>Mallorca</t>
  </si>
  <si>
    <t>La Gomera</t>
  </si>
  <si>
    <t>San Bartolomé de Tirajana</t>
  </si>
  <si>
    <t>Mogán</t>
  </si>
  <si>
    <t>Arona</t>
  </si>
  <si>
    <t>Tías</t>
  </si>
  <si>
    <t>Adeje</t>
  </si>
  <si>
    <t>Madrid</t>
  </si>
  <si>
    <t>Teguise</t>
  </si>
  <si>
    <t>February 2026. Provisional data</t>
  </si>
  <si>
    <t>February 2026</t>
  </si>
  <si>
    <t>HDOS (TABLES ANNEXO) - February 2026. Provisional Data (1/3)</t>
  </si>
  <si>
    <t>HDOS (TABLES ANNEXO) - February 2026. Provisional Data (2/3)</t>
  </si>
  <si>
    <t>HDOS (TABLES ANNEXO) - February 2026. Provisional Data (3/3)</t>
  </si>
  <si>
    <t>COS (TABLES ANNEX) - February 2026. Provisional Data (1/4)</t>
  </si>
  <si>
    <t>COS (TABLES ANNEX) - February 2026. Provisional Data (2/4)</t>
  </si>
  <si>
    <t>COS (TABLES ANNEX) - February 2026. Provisional Data (3/4)</t>
  </si>
  <si>
    <t>COS (TABLES ANNEX) - February 2026. Provisional Data (4/4)</t>
  </si>
  <si>
    <t>RTOS (TABLES ANNEX) - February 2026. Provisional Data (1/4)</t>
  </si>
  <si>
    <t>RTOS (TABLES ANNEX) - February 2026. Provisional Data (2/4)</t>
  </si>
  <si>
    <t>RTOS (TABLES ANNEX) - February 2026. Provisional Data (3/4)</t>
  </si>
  <si>
    <t>RTOS (TABLES ANNEX) - February 2026. Provisional Data (4/4)</t>
  </si>
  <si>
    <t>HOS (TABLES ANNEX) - February 2026. Provisional Data (1/3)</t>
  </si>
  <si>
    <t>HOS (TABLES ANNEX) - February 2026. Provisional Data (2/3)</t>
  </si>
  <si>
    <t>HOS (TABLES ANNEX) - February 2026. Provisional Data (3/3)</t>
  </si>
  <si>
    <t>HDPI (ANNEX OF TABLES) - February 2026. Provisional Data</t>
  </si>
  <si>
    <t>TCSPI (ANNEX OF TABLES) - February 2026. Provisional Data</t>
  </si>
  <si>
    <t>31st March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</si>
</sst>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
  </numFmts>
  <fonts count="43">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4">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cellStyle name="Normal 2 2" xfId="11"/>
    <cellStyle name="Normal 3" xfId="6"/>
    <cellStyle name="Normal_Hoja1 (2)" xfId="1"/>
    <cellStyle name="Normal_Hoja2 (2)" xfId="2"/>
    <cellStyle name="Normal_Hoja3 (2)" xfId="3"/>
    <cellStyle name="Normal_Hoja4 (2)" xfId="4"/>
    <cellStyle name="Normal_pag5" xfId="8"/>
    <cellStyle name="Normal_pag5 2" xfId="9"/>
    <cellStyle name="Porcentaje 2" xfId="7"/>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xmlns=""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xmlns=""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xmlns=""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xmlns=""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xmlns=""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zoomScaleNormal="100" workbookViewId="0">
      <selection activeCell="A8" sqref="A8"/>
    </sheetView>
  </sheetViews>
  <sheetFormatPr baseColWidth="10" defaultColWidth="11.42578125" defaultRowHeight="12.75"/>
  <cols>
    <col min="1" max="1" width="14.7109375" style="8" customWidth="1"/>
    <col min="2" max="2" width="82.5703125" style="8" customWidth="1"/>
    <col min="3" max="16384" width="11.42578125" style="8"/>
  </cols>
  <sheetData>
    <row r="1" spans="1:2" ht="76.5" customHeight="1"/>
    <row r="2" spans="1:2" ht="39.950000000000003" customHeight="1">
      <c r="A2" s="9"/>
      <c r="B2" s="296" t="s">
        <v>384</v>
      </c>
    </row>
    <row r="4" spans="1:2" ht="20.25">
      <c r="A4" s="329" t="s">
        <v>108</v>
      </c>
      <c r="B4" s="329"/>
    </row>
    <row r="5" spans="1:2" ht="15">
      <c r="A5" s="330" t="s">
        <v>366</v>
      </c>
      <c r="B5" s="331"/>
    </row>
    <row r="8" spans="1:2" ht="28.5">
      <c r="A8" s="10" t="s">
        <v>74</v>
      </c>
      <c r="B8" s="288" t="s">
        <v>75</v>
      </c>
    </row>
    <row r="9" spans="1:2" ht="28.5">
      <c r="A9" s="10" t="s">
        <v>76</v>
      </c>
      <c r="B9" s="288" t="s">
        <v>77</v>
      </c>
    </row>
    <row r="10" spans="1:2" ht="14.25">
      <c r="A10" s="10" t="s">
        <v>78</v>
      </c>
      <c r="B10" s="288" t="s">
        <v>79</v>
      </c>
    </row>
    <row r="11" spans="1:2" ht="42.75" customHeight="1">
      <c r="A11" s="10" t="s">
        <v>80</v>
      </c>
      <c r="B11" s="288" t="s">
        <v>81</v>
      </c>
    </row>
    <row r="12" spans="1:2" ht="42.75" customHeight="1">
      <c r="A12" s="10" t="s">
        <v>82</v>
      </c>
      <c r="B12" s="288" t="s">
        <v>83</v>
      </c>
    </row>
    <row r="13" spans="1:2" ht="28.5">
      <c r="A13" s="10" t="s">
        <v>84</v>
      </c>
      <c r="B13" s="288" t="s">
        <v>85</v>
      </c>
    </row>
    <row r="14" spans="1:2" ht="14.25">
      <c r="A14" s="10" t="s">
        <v>86</v>
      </c>
      <c r="B14" s="288" t="s">
        <v>87</v>
      </c>
    </row>
    <row r="15" spans="1:2" ht="28.5">
      <c r="A15" s="10" t="s">
        <v>88</v>
      </c>
      <c r="B15" s="288" t="s">
        <v>89</v>
      </c>
    </row>
    <row r="16" spans="1:2" ht="28.5">
      <c r="A16" s="10" t="s">
        <v>90</v>
      </c>
      <c r="B16" s="288" t="s">
        <v>91</v>
      </c>
    </row>
    <row r="17" spans="1:2" ht="57" customHeight="1">
      <c r="A17" s="10" t="s">
        <v>92</v>
      </c>
      <c r="B17" s="288" t="s">
        <v>93</v>
      </c>
    </row>
    <row r="18" spans="1:2" ht="14.25">
      <c r="A18" s="10" t="s">
        <v>94</v>
      </c>
      <c r="B18" s="288" t="s">
        <v>95</v>
      </c>
    </row>
    <row r="19" spans="1:2" ht="28.5">
      <c r="A19" s="10" t="s">
        <v>96</v>
      </c>
      <c r="B19" s="288" t="s">
        <v>97</v>
      </c>
    </row>
    <row r="20" spans="1:2" ht="28.5">
      <c r="A20" s="10" t="s">
        <v>98</v>
      </c>
      <c r="B20" s="288" t="s">
        <v>99</v>
      </c>
    </row>
    <row r="21" spans="1:2" ht="14.25">
      <c r="A21" s="10" t="s">
        <v>100</v>
      </c>
      <c r="B21" s="288" t="s">
        <v>101</v>
      </c>
    </row>
    <row r="22" spans="1:2" ht="14.25">
      <c r="A22" s="10" t="s">
        <v>102</v>
      </c>
      <c r="B22" s="288" t="s">
        <v>103</v>
      </c>
    </row>
    <row r="23" spans="1:2" ht="14.25">
      <c r="A23" s="10" t="s">
        <v>104</v>
      </c>
      <c r="B23" s="288" t="s">
        <v>105</v>
      </c>
    </row>
    <row r="24" spans="1:2" ht="14.25">
      <c r="A24" s="10" t="s">
        <v>106</v>
      </c>
      <c r="B24" s="288" t="s">
        <v>107</v>
      </c>
    </row>
  </sheetData>
  <mergeCells count="2">
    <mergeCell ref="A4:B4"/>
    <mergeCell ref="A5:B5"/>
  </mergeCells>
  <phoneticPr fontId="9" type="noConversion"/>
  <hyperlinks>
    <hyperlink ref="A8" location="EOAP_Hoja1!A1" display="EOAP_Hoja1"/>
    <hyperlink ref="A9:A10" location="EOAP_Hoja1!A1" display="EOAP_Hoja1"/>
    <hyperlink ref="A11" location="EOAC_Hoja1!A1" display="EOAC_Hoja1"/>
    <hyperlink ref="A9" location="EOAP_Hoja2!A1" display="EOAP_Hoja2"/>
    <hyperlink ref="A10" location="EOAP_Hoja3!A1" display="EOAP_Hoja3"/>
    <hyperlink ref="A12:A14" location="EOAC_Hoja1!A1" display="EOAC_Hoja1"/>
    <hyperlink ref="A15" location="EOTR_Hoja1!A1" display="EOTR_Hoja1"/>
    <hyperlink ref="A16:A18" location="EOAC_Hoja1!A1" display="EOAC_Hoja1"/>
    <hyperlink ref="A20:A21" location="EOAC_Hoja1!A1" display="EOAC_Hoja1"/>
    <hyperlink ref="A22" location="IPAP!A1" display="IPAP"/>
    <hyperlink ref="A23:A24" location="EOAC_Hoja1!A1" display="EOAC_Hoja1"/>
    <hyperlink ref="A12" location="EOAC_Hoja2!A1" display="EOAC_Hoja2"/>
    <hyperlink ref="A13" location="EOAC_Hoja3!A1" display="EOAC_Hoja3"/>
    <hyperlink ref="A14" location="EOAC_Hoja4!A1" display="EOAC_Hoja4"/>
    <hyperlink ref="A16" location="EOTR_Hoja2!A1" display="EOTR_Hoja2"/>
    <hyperlink ref="A20" location="EOAL_Hoja2!A1" display="EOAL_Hoja2"/>
    <hyperlink ref="A21" location="EOAL_Hoja3!A1" display="EOAL_Hoja3"/>
    <hyperlink ref="A23" location="IPAC!A1" display="IPAC"/>
    <hyperlink ref="A24" location="IPTR!A1" display="IPTR"/>
    <hyperlink ref="A17" location="EOTR_Hoja3!A1" display="EOTR_Hoja3"/>
    <hyperlink ref="A18" location="EOTR_Hoja4!A1" display="EOTR_Hoja4"/>
    <hyperlink ref="A19" location="EOAL_Hoja1!A1" display="EOAL_Hoja1"/>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zoomScaleNormal="100" workbookViewId="0">
      <selection activeCell="B2" sqref="B2"/>
    </sheetView>
  </sheetViews>
  <sheetFormatPr baseColWidth="10" defaultColWidth="11.42578125" defaultRowHeight="12.75"/>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row r="2" spans="1:15" s="146" customFormat="1" ht="39.950000000000003" customHeight="1">
      <c r="A2" s="189"/>
    </row>
    <row r="3" spans="1:15" ht="18" customHeight="1">
      <c r="A3" s="190" t="s">
        <v>235</v>
      </c>
      <c r="B3" s="190"/>
      <c r="C3" s="190"/>
      <c r="D3" s="190"/>
      <c r="E3" s="190"/>
      <c r="F3" s="190"/>
      <c r="G3" s="190"/>
      <c r="H3" s="190"/>
      <c r="I3" s="190"/>
      <c r="J3" s="190"/>
      <c r="K3" s="190"/>
      <c r="L3" s="191"/>
      <c r="M3" s="191"/>
      <c r="N3" s="146"/>
      <c r="O3" s="146"/>
    </row>
    <row r="4" spans="1:15" s="76" customFormat="1" ht="18.95" customHeight="1" thickBot="1">
      <c r="A4" s="192" t="s">
        <v>136</v>
      </c>
      <c r="B4" s="105"/>
      <c r="C4" s="105"/>
      <c r="D4" s="105"/>
      <c r="E4" s="105"/>
      <c r="F4" s="193"/>
      <c r="G4" s="193"/>
      <c r="H4" s="193"/>
      <c r="I4" s="193"/>
      <c r="J4" s="193"/>
      <c r="K4" s="193"/>
      <c r="L4" s="106"/>
      <c r="M4" s="106"/>
      <c r="N4" s="194"/>
      <c r="O4" s="194"/>
    </row>
    <row r="5" spans="1:15" s="25" customFormat="1" ht="13.5" customHeight="1">
      <c r="A5" s="119" t="s">
        <v>137</v>
      </c>
      <c r="B5" s="119"/>
      <c r="C5" s="128" t="s">
        <v>236</v>
      </c>
      <c r="D5" s="128"/>
      <c r="E5" s="128"/>
      <c r="F5" s="128"/>
      <c r="G5" s="128"/>
      <c r="H5" s="119"/>
      <c r="I5" s="128" t="s">
        <v>237</v>
      </c>
      <c r="J5" s="128"/>
      <c r="K5" s="128"/>
      <c r="L5" s="128"/>
      <c r="M5" s="128"/>
      <c r="N5" s="119"/>
      <c r="O5" s="101" t="s">
        <v>113</v>
      </c>
    </row>
    <row r="6" spans="1:15" s="25" customFormat="1" ht="13.5" customHeight="1">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c r="A7" s="166"/>
      <c r="B7" s="119"/>
      <c r="C7" s="128"/>
      <c r="D7" s="119"/>
      <c r="E7" s="128" t="s">
        <v>238</v>
      </c>
      <c r="F7" s="119"/>
      <c r="G7" s="128" t="s">
        <v>118</v>
      </c>
      <c r="H7" s="196"/>
      <c r="I7" s="128"/>
      <c r="J7" s="196"/>
      <c r="K7" s="128" t="s">
        <v>238</v>
      </c>
      <c r="L7" s="119"/>
      <c r="M7" s="128" t="s">
        <v>118</v>
      </c>
      <c r="N7" s="196"/>
      <c r="O7" s="109"/>
    </row>
    <row r="8" spans="1:15" s="25" customFormat="1" ht="13.5" customHeight="1">
      <c r="A8" s="119" t="s">
        <v>300</v>
      </c>
      <c r="B8" s="116"/>
      <c r="C8" s="137">
        <v>6418</v>
      </c>
      <c r="D8" s="138"/>
      <c r="E8" s="137">
        <v>1399</v>
      </c>
      <c r="F8" s="137"/>
      <c r="G8" s="137">
        <v>5018</v>
      </c>
      <c r="H8" s="137"/>
      <c r="I8" s="137">
        <v>32446</v>
      </c>
      <c r="J8" s="137"/>
      <c r="K8" s="137">
        <v>4377</v>
      </c>
      <c r="L8" s="137"/>
      <c r="M8" s="137">
        <v>28069</v>
      </c>
      <c r="N8" s="137"/>
      <c r="O8" s="170">
        <v>5.0599999999999996</v>
      </c>
    </row>
    <row r="9" spans="1:15" s="25" customFormat="1" ht="13.5" customHeight="1">
      <c r="A9" s="119" t="s">
        <v>301</v>
      </c>
      <c r="B9" s="116"/>
      <c r="C9" s="137">
        <v>10925</v>
      </c>
      <c r="D9" s="138"/>
      <c r="E9" s="137">
        <v>9323</v>
      </c>
      <c r="F9" s="137"/>
      <c r="G9" s="137">
        <v>1602</v>
      </c>
      <c r="H9" s="137"/>
      <c r="I9" s="137">
        <v>22334</v>
      </c>
      <c r="J9" s="137"/>
      <c r="K9" s="137">
        <v>18631</v>
      </c>
      <c r="L9" s="137"/>
      <c r="M9" s="137">
        <v>3703</v>
      </c>
      <c r="N9" s="137"/>
      <c r="O9" s="170">
        <v>2.04</v>
      </c>
    </row>
    <row r="10" spans="1:15" s="25" customFormat="1" ht="13.5" customHeight="1">
      <c r="A10" s="119" t="s">
        <v>302</v>
      </c>
      <c r="B10" s="116"/>
      <c r="C10" s="137">
        <v>7323</v>
      </c>
      <c r="D10" s="138"/>
      <c r="E10" s="137">
        <v>6998</v>
      </c>
      <c r="F10" s="137"/>
      <c r="G10" s="137">
        <v>325</v>
      </c>
      <c r="H10" s="137"/>
      <c r="I10" s="137">
        <v>20289</v>
      </c>
      <c r="J10" s="137"/>
      <c r="K10" s="137">
        <v>19553</v>
      </c>
      <c r="L10" s="137"/>
      <c r="M10" s="137">
        <v>735</v>
      </c>
      <c r="N10" s="137"/>
      <c r="O10" s="170">
        <v>2.77</v>
      </c>
    </row>
    <row r="11" spans="1:15" s="25" customFormat="1" ht="13.5" customHeight="1">
      <c r="A11" s="119" t="s">
        <v>303</v>
      </c>
      <c r="B11" s="116"/>
      <c r="C11" s="137">
        <v>8664</v>
      </c>
      <c r="D11" s="138"/>
      <c r="E11" s="137">
        <v>8500</v>
      </c>
      <c r="F11" s="137"/>
      <c r="G11" s="137">
        <v>164</v>
      </c>
      <c r="H11" s="137"/>
      <c r="I11" s="137">
        <v>19685</v>
      </c>
      <c r="J11" s="137"/>
      <c r="K11" s="137">
        <v>18072</v>
      </c>
      <c r="L11" s="137"/>
      <c r="M11" s="137">
        <v>1612</v>
      </c>
      <c r="N11" s="137"/>
      <c r="O11" s="170">
        <v>2.27</v>
      </c>
    </row>
    <row r="12" spans="1:15" s="25" customFormat="1" ht="13.5" customHeight="1">
      <c r="A12" s="172" t="s">
        <v>304</v>
      </c>
      <c r="B12" s="116"/>
      <c r="C12" s="133">
        <v>9714</v>
      </c>
      <c r="D12" s="138"/>
      <c r="E12" s="133">
        <v>8663</v>
      </c>
      <c r="F12" s="137"/>
      <c r="G12" s="133">
        <v>1051</v>
      </c>
      <c r="H12" s="137"/>
      <c r="I12" s="133">
        <v>19252</v>
      </c>
      <c r="J12" s="137"/>
      <c r="K12" s="133">
        <v>16232</v>
      </c>
      <c r="L12" s="137"/>
      <c r="M12" s="133">
        <v>3019</v>
      </c>
      <c r="N12" s="137"/>
      <c r="O12" s="173">
        <v>1.98</v>
      </c>
    </row>
    <row r="13" spans="1:15" s="25" customFormat="1" ht="13.5" customHeight="1">
      <c r="A13" s="119" t="s">
        <v>305</v>
      </c>
      <c r="B13" s="116"/>
      <c r="C13" s="137">
        <v>5428</v>
      </c>
      <c r="D13" s="138"/>
      <c r="E13" s="137">
        <v>5363</v>
      </c>
      <c r="F13" s="137"/>
      <c r="G13" s="137">
        <v>65</v>
      </c>
      <c r="H13" s="137"/>
      <c r="I13" s="137">
        <v>16046</v>
      </c>
      <c r="J13" s="137"/>
      <c r="K13" s="137">
        <v>15925</v>
      </c>
      <c r="L13" s="137"/>
      <c r="M13" s="137">
        <v>121</v>
      </c>
      <c r="N13" s="137"/>
      <c r="O13" s="170">
        <v>2.96</v>
      </c>
    </row>
    <row r="14" spans="1:15" s="25" customFormat="1" ht="13.5" customHeight="1">
      <c r="A14" s="119" t="s">
        <v>306</v>
      </c>
      <c r="B14" s="116"/>
      <c r="C14" s="137">
        <v>7307</v>
      </c>
      <c r="D14" s="138"/>
      <c r="E14" s="137">
        <v>6826</v>
      </c>
      <c r="F14" s="137"/>
      <c r="G14" s="137">
        <v>481</v>
      </c>
      <c r="H14" s="137"/>
      <c r="I14" s="137">
        <v>15940</v>
      </c>
      <c r="J14" s="137"/>
      <c r="K14" s="137">
        <v>13821</v>
      </c>
      <c r="L14" s="137"/>
      <c r="M14" s="137">
        <v>2120</v>
      </c>
      <c r="N14" s="137"/>
      <c r="O14" s="170">
        <v>2.1800000000000002</v>
      </c>
    </row>
    <row r="15" spans="1:15" s="25" customFormat="1" ht="13.5" customHeight="1">
      <c r="A15" s="119" t="s">
        <v>307</v>
      </c>
      <c r="B15" s="116"/>
      <c r="C15" s="137">
        <v>5632</v>
      </c>
      <c r="D15" s="138"/>
      <c r="E15" s="137">
        <v>4270</v>
      </c>
      <c r="F15" s="137"/>
      <c r="G15" s="137">
        <v>1363</v>
      </c>
      <c r="H15" s="137"/>
      <c r="I15" s="137">
        <v>15177</v>
      </c>
      <c r="J15" s="137"/>
      <c r="K15" s="137">
        <v>10006</v>
      </c>
      <c r="L15" s="137"/>
      <c r="M15" s="137">
        <v>5171</v>
      </c>
      <c r="N15" s="137"/>
      <c r="O15" s="170">
        <v>2.69</v>
      </c>
    </row>
    <row r="16" spans="1:15" s="25" customFormat="1" ht="13.5" customHeight="1">
      <c r="A16" s="119" t="s">
        <v>308</v>
      </c>
      <c r="B16" s="116"/>
      <c r="C16" s="137">
        <v>7159</v>
      </c>
      <c r="D16" s="138"/>
      <c r="E16" s="137">
        <v>6952</v>
      </c>
      <c r="F16" s="137"/>
      <c r="G16" s="137">
        <v>207</v>
      </c>
      <c r="H16" s="137"/>
      <c r="I16" s="137">
        <v>14648</v>
      </c>
      <c r="J16" s="137"/>
      <c r="K16" s="137">
        <v>12591</v>
      </c>
      <c r="L16" s="137"/>
      <c r="M16" s="137">
        <v>2057</v>
      </c>
      <c r="N16" s="137"/>
      <c r="O16" s="170">
        <v>2.0499999999999998</v>
      </c>
    </row>
    <row r="17" spans="1:15" s="25" customFormat="1" ht="13.5" customHeight="1">
      <c r="A17" s="172" t="s">
        <v>309</v>
      </c>
      <c r="B17" s="116"/>
      <c r="C17" s="133">
        <v>6231</v>
      </c>
      <c r="D17" s="138"/>
      <c r="E17" s="133">
        <v>5387</v>
      </c>
      <c r="F17" s="137"/>
      <c r="G17" s="133">
        <v>845</v>
      </c>
      <c r="H17" s="137"/>
      <c r="I17" s="133">
        <v>12896</v>
      </c>
      <c r="J17" s="137"/>
      <c r="K17" s="133">
        <v>11116</v>
      </c>
      <c r="L17" s="137"/>
      <c r="M17" s="133">
        <v>1780</v>
      </c>
      <c r="N17" s="137"/>
      <c r="O17" s="173">
        <v>2.0699999999999998</v>
      </c>
    </row>
    <row r="18" spans="1:15" s="25" customFormat="1" ht="13.5" customHeight="1">
      <c r="A18" s="119" t="s">
        <v>310</v>
      </c>
      <c r="B18" s="116"/>
      <c r="C18" s="137">
        <v>4526</v>
      </c>
      <c r="D18" s="138"/>
      <c r="E18" s="137">
        <v>4452</v>
      </c>
      <c r="F18" s="137"/>
      <c r="G18" s="137">
        <v>74</v>
      </c>
      <c r="H18" s="137"/>
      <c r="I18" s="137">
        <v>11790</v>
      </c>
      <c r="J18" s="137"/>
      <c r="K18" s="137">
        <v>11496</v>
      </c>
      <c r="L18" s="137"/>
      <c r="M18" s="137">
        <v>294</v>
      </c>
      <c r="N18" s="137"/>
      <c r="O18" s="170">
        <v>2.61</v>
      </c>
    </row>
    <row r="19" spans="1:15" s="25" customFormat="1" ht="13.5" customHeight="1">
      <c r="A19" s="119" t="s">
        <v>311</v>
      </c>
      <c r="B19" s="116"/>
      <c r="C19" s="137">
        <v>5619</v>
      </c>
      <c r="D19" s="138"/>
      <c r="E19" s="137">
        <v>5392</v>
      </c>
      <c r="F19" s="137"/>
      <c r="G19" s="137">
        <v>227</v>
      </c>
      <c r="H19" s="137"/>
      <c r="I19" s="137">
        <v>11704</v>
      </c>
      <c r="J19" s="137"/>
      <c r="K19" s="137">
        <v>10987</v>
      </c>
      <c r="L19" s="137"/>
      <c r="M19" s="137">
        <v>717</v>
      </c>
      <c r="N19" s="137"/>
      <c r="O19" s="170">
        <v>2.08</v>
      </c>
    </row>
    <row r="20" spans="1:15" s="25" customFormat="1" ht="13.5" customHeight="1">
      <c r="A20" s="119" t="s">
        <v>312</v>
      </c>
      <c r="B20" s="116"/>
      <c r="C20" s="137">
        <v>3750</v>
      </c>
      <c r="D20" s="138"/>
      <c r="E20" s="137">
        <v>3539</v>
      </c>
      <c r="F20" s="137"/>
      <c r="G20" s="137">
        <v>210</v>
      </c>
      <c r="H20" s="137"/>
      <c r="I20" s="137">
        <v>9876</v>
      </c>
      <c r="J20" s="137"/>
      <c r="K20" s="137">
        <v>8942</v>
      </c>
      <c r="L20" s="137"/>
      <c r="M20" s="137">
        <v>935</v>
      </c>
      <c r="N20" s="137"/>
      <c r="O20" s="170">
        <v>2.63</v>
      </c>
    </row>
    <row r="21" spans="1:15" s="25" customFormat="1" ht="13.5" customHeight="1">
      <c r="A21" s="119" t="s">
        <v>313</v>
      </c>
      <c r="B21" s="116"/>
      <c r="C21" s="137">
        <v>4429</v>
      </c>
      <c r="D21" s="138"/>
      <c r="E21" s="137">
        <v>4178</v>
      </c>
      <c r="F21" s="137"/>
      <c r="G21" s="137">
        <v>251</v>
      </c>
      <c r="H21" s="137"/>
      <c r="I21" s="137">
        <v>9582</v>
      </c>
      <c r="J21" s="137"/>
      <c r="K21" s="137">
        <v>8888</v>
      </c>
      <c r="L21" s="137"/>
      <c r="M21" s="137">
        <v>694</v>
      </c>
      <c r="N21" s="137"/>
      <c r="O21" s="170">
        <v>2.16</v>
      </c>
    </row>
    <row r="22" spans="1:15" s="25" customFormat="1" ht="13.5" customHeight="1">
      <c r="A22" s="172" t="s">
        <v>314</v>
      </c>
      <c r="B22" s="123"/>
      <c r="C22" s="133">
        <v>4383</v>
      </c>
      <c r="D22" s="197"/>
      <c r="E22" s="133">
        <v>4189</v>
      </c>
      <c r="F22" s="197"/>
      <c r="G22" s="133">
        <v>193</v>
      </c>
      <c r="H22" s="197"/>
      <c r="I22" s="133">
        <v>9520</v>
      </c>
      <c r="J22" s="197"/>
      <c r="K22" s="133">
        <v>8926</v>
      </c>
      <c r="L22" s="197"/>
      <c r="M22" s="133">
        <v>594</v>
      </c>
      <c r="N22" s="197"/>
      <c r="O22" s="173">
        <v>2.17</v>
      </c>
    </row>
    <row r="23" spans="1:15" s="25" customFormat="1" ht="12.2" customHeight="1">
      <c r="A23" s="322" t="s">
        <v>239</v>
      </c>
      <c r="B23" s="198"/>
      <c r="C23" s="199"/>
      <c r="D23" s="198"/>
      <c r="E23" s="137"/>
      <c r="F23" s="198"/>
      <c r="G23" s="199"/>
      <c r="H23" s="198"/>
      <c r="I23" s="199"/>
      <c r="J23" s="198"/>
      <c r="K23" s="199"/>
      <c r="L23" s="198"/>
      <c r="M23" s="199"/>
      <c r="N23" s="198"/>
      <c r="O23" s="199"/>
    </row>
    <row r="24" spans="1:15" s="25" customFormat="1" ht="12.2" customHeight="1">
      <c r="A24" s="177"/>
      <c r="B24" s="116"/>
      <c r="D24" s="116"/>
      <c r="F24" s="116"/>
      <c r="H24" s="116"/>
      <c r="J24" s="116"/>
      <c r="L24" s="116"/>
      <c r="N24" s="116"/>
    </row>
    <row r="25" spans="1:15" ht="18" customHeight="1">
      <c r="A25" s="190" t="s">
        <v>240</v>
      </c>
      <c r="B25" s="200"/>
      <c r="D25" s="200"/>
      <c r="F25" s="200"/>
      <c r="H25" s="200"/>
      <c r="J25" s="200"/>
      <c r="L25" s="200"/>
      <c r="N25" s="200"/>
    </row>
    <row r="26" spans="1:15" s="25" customFormat="1" ht="20.25" customHeight="1" thickBot="1">
      <c r="A26" s="201" t="s">
        <v>241</v>
      </c>
      <c r="B26" s="202"/>
      <c r="C26" s="202"/>
      <c r="D26" s="202"/>
      <c r="E26" s="202"/>
      <c r="F26" s="202"/>
      <c r="G26" s="202"/>
      <c r="H26" s="202"/>
      <c r="I26" s="202"/>
      <c r="J26" s="202"/>
      <c r="K26" s="202"/>
      <c r="L26" s="202"/>
      <c r="M26" s="106"/>
      <c r="N26" s="203"/>
      <c r="O26" s="204"/>
    </row>
    <row r="27" spans="1:15" s="25" customFormat="1" ht="13.5" customHeight="1">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c r="A30" s="128"/>
      <c r="B30" s="119"/>
      <c r="C30" s="128" t="s">
        <v>198</v>
      </c>
      <c r="D30" s="119"/>
      <c r="E30" s="128"/>
      <c r="F30" s="119"/>
      <c r="G30" s="128"/>
      <c r="H30" s="119"/>
      <c r="I30" s="128" t="s">
        <v>133</v>
      </c>
      <c r="J30" s="119"/>
      <c r="K30" s="128"/>
      <c r="L30" s="101"/>
      <c r="M30" s="128"/>
      <c r="N30" s="111"/>
      <c r="O30" s="185"/>
    </row>
    <row r="31" spans="1:15" s="25" customFormat="1" ht="13.5" customHeight="1">
      <c r="A31" s="119" t="s">
        <v>300</v>
      </c>
      <c r="B31" s="116"/>
      <c r="C31" s="137">
        <v>384</v>
      </c>
      <c r="D31" s="138"/>
      <c r="E31" s="137">
        <v>2648</v>
      </c>
      <c r="F31" s="170"/>
      <c r="G31" s="170">
        <v>43.66</v>
      </c>
      <c r="H31" s="139"/>
      <c r="I31" s="170">
        <v>47.77</v>
      </c>
      <c r="J31" s="170"/>
      <c r="K31" s="170">
        <v>57.01</v>
      </c>
      <c r="L31" s="2"/>
      <c r="M31" s="137">
        <v>667</v>
      </c>
      <c r="N31" s="206"/>
      <c r="O31" s="198"/>
    </row>
    <row r="32" spans="1:15" s="25" customFormat="1" ht="13.5" customHeight="1">
      <c r="A32" s="119" t="s">
        <v>301</v>
      </c>
      <c r="B32" s="116"/>
      <c r="C32" s="137">
        <v>453</v>
      </c>
      <c r="D32" s="138"/>
      <c r="E32" s="137">
        <v>5630</v>
      </c>
      <c r="F32" s="170"/>
      <c r="G32" s="170">
        <v>14.15</v>
      </c>
      <c r="H32" s="139"/>
      <c r="I32" s="170">
        <v>35.6</v>
      </c>
      <c r="J32" s="170"/>
      <c r="K32" s="170">
        <v>20.69</v>
      </c>
      <c r="L32" s="2"/>
      <c r="M32" s="137">
        <v>621</v>
      </c>
      <c r="N32" s="206"/>
      <c r="O32" s="198"/>
    </row>
    <row r="33" spans="1:15" s="25" customFormat="1" ht="13.5" customHeight="1">
      <c r="A33" s="119" t="s">
        <v>302</v>
      </c>
      <c r="B33" s="137"/>
      <c r="C33" s="137">
        <v>468</v>
      </c>
      <c r="D33" s="137"/>
      <c r="E33" s="137">
        <v>3539</v>
      </c>
      <c r="F33" s="170"/>
      <c r="G33" s="170">
        <v>20.41</v>
      </c>
      <c r="H33" s="139"/>
      <c r="I33" s="170">
        <v>42.09</v>
      </c>
      <c r="J33" s="170"/>
      <c r="K33" s="170">
        <v>25.9</v>
      </c>
      <c r="L33" s="2"/>
      <c r="M33" s="137">
        <v>607</v>
      </c>
      <c r="N33" s="206"/>
      <c r="O33" s="198"/>
    </row>
    <row r="34" spans="1:15" s="25" customFormat="1" ht="13.5" customHeight="1">
      <c r="A34" s="119" t="s">
        <v>303</v>
      </c>
      <c r="B34" s="116"/>
      <c r="C34" s="137">
        <v>533</v>
      </c>
      <c r="D34" s="138"/>
      <c r="E34" s="137">
        <v>4885</v>
      </c>
      <c r="F34" s="170"/>
      <c r="G34" s="170">
        <v>14.39</v>
      </c>
      <c r="H34" s="139"/>
      <c r="I34" s="170">
        <v>42.93</v>
      </c>
      <c r="J34" s="170"/>
      <c r="K34" s="170">
        <v>20.12</v>
      </c>
      <c r="L34" s="2"/>
      <c r="M34" s="137">
        <v>750</v>
      </c>
      <c r="N34" s="206"/>
      <c r="O34" s="198"/>
    </row>
    <row r="35" spans="1:15" s="25" customFormat="1" ht="13.5" customHeight="1">
      <c r="A35" s="172" t="s">
        <v>304</v>
      </c>
      <c r="B35" s="116"/>
      <c r="C35" s="133">
        <v>642</v>
      </c>
      <c r="D35" s="138"/>
      <c r="E35" s="133">
        <v>6842</v>
      </c>
      <c r="F35" s="170"/>
      <c r="G35" s="173">
        <v>10.039999999999999</v>
      </c>
      <c r="H35" s="139"/>
      <c r="I35" s="173">
        <v>21.57</v>
      </c>
      <c r="J35" s="170"/>
      <c r="K35" s="173">
        <v>14.4</v>
      </c>
      <c r="L35" s="2"/>
      <c r="M35" s="133">
        <v>973</v>
      </c>
      <c r="N35" s="206"/>
      <c r="O35" s="198"/>
    </row>
    <row r="36" spans="1:15" s="25" customFormat="1" ht="13.5" customHeight="1">
      <c r="A36" s="119" t="s">
        <v>305</v>
      </c>
      <c r="B36" s="116"/>
      <c r="C36" s="137">
        <v>598</v>
      </c>
      <c r="D36" s="138"/>
      <c r="E36" s="137">
        <v>4457</v>
      </c>
      <c r="F36" s="170"/>
      <c r="G36" s="170">
        <v>12.86</v>
      </c>
      <c r="H36" s="139"/>
      <c r="I36" s="170">
        <v>29.32</v>
      </c>
      <c r="J36" s="170"/>
      <c r="K36" s="170">
        <v>19.36</v>
      </c>
      <c r="L36" s="2"/>
      <c r="M36" s="137">
        <v>886</v>
      </c>
      <c r="N36" s="206"/>
      <c r="O36" s="198"/>
    </row>
    <row r="37" spans="1:15" s="25" customFormat="1" ht="13.5" customHeight="1">
      <c r="A37" s="119" t="s">
        <v>306</v>
      </c>
      <c r="B37" s="116"/>
      <c r="C37" s="137">
        <v>659</v>
      </c>
      <c r="D37" s="138"/>
      <c r="E37" s="137">
        <v>5332</v>
      </c>
      <c r="F37" s="170"/>
      <c r="G37" s="170">
        <v>10.67</v>
      </c>
      <c r="H37" s="139"/>
      <c r="I37" s="170">
        <v>27.48</v>
      </c>
      <c r="J37" s="170"/>
      <c r="K37" s="170">
        <v>13.05</v>
      </c>
      <c r="L37" s="2"/>
      <c r="M37" s="137">
        <v>871</v>
      </c>
      <c r="N37" s="206"/>
      <c r="O37" s="198"/>
    </row>
    <row r="38" spans="1:15" s="25" customFormat="1" ht="13.5" customHeight="1">
      <c r="A38" s="119" t="s">
        <v>307</v>
      </c>
      <c r="B38" s="116"/>
      <c r="C38" s="137">
        <v>1041</v>
      </c>
      <c r="D38" s="138"/>
      <c r="E38" s="137">
        <v>7092</v>
      </c>
      <c r="F38" s="170"/>
      <c r="G38" s="170">
        <v>7.64</v>
      </c>
      <c r="H38" s="139"/>
      <c r="I38" s="170">
        <v>13.21</v>
      </c>
      <c r="J38" s="170"/>
      <c r="K38" s="170">
        <v>12.85</v>
      </c>
      <c r="L38" s="2"/>
      <c r="M38" s="137">
        <v>1746</v>
      </c>
      <c r="N38" s="206"/>
      <c r="O38" s="198"/>
    </row>
    <row r="39" spans="1:15" s="25" customFormat="1" ht="13.5" customHeight="1">
      <c r="A39" s="119" t="s">
        <v>308</v>
      </c>
      <c r="B39" s="116"/>
      <c r="C39" s="137">
        <v>415</v>
      </c>
      <c r="D39" s="138"/>
      <c r="E39" s="137">
        <v>3914</v>
      </c>
      <c r="F39" s="170"/>
      <c r="G39" s="170">
        <v>13.35</v>
      </c>
      <c r="H39" s="139"/>
      <c r="I39" s="170">
        <v>37.28</v>
      </c>
      <c r="J39" s="170"/>
      <c r="K39" s="170">
        <v>16.23</v>
      </c>
      <c r="L39" s="2"/>
      <c r="M39" s="137">
        <v>737</v>
      </c>
      <c r="N39" s="206"/>
      <c r="O39" s="198"/>
    </row>
    <row r="40" spans="1:15" s="25" customFormat="1" ht="13.5" customHeight="1">
      <c r="A40" s="172" t="s">
        <v>309</v>
      </c>
      <c r="B40" s="116"/>
      <c r="C40" s="133">
        <v>486</v>
      </c>
      <c r="D40" s="138"/>
      <c r="E40" s="133">
        <v>4057</v>
      </c>
      <c r="F40" s="170"/>
      <c r="G40" s="173">
        <v>11.35</v>
      </c>
      <c r="H40" s="139"/>
      <c r="I40" s="173">
        <v>25.63</v>
      </c>
      <c r="J40" s="170"/>
      <c r="K40" s="173">
        <v>14.37</v>
      </c>
      <c r="L40" s="2"/>
      <c r="M40" s="133">
        <v>633</v>
      </c>
      <c r="N40" s="206"/>
      <c r="O40" s="198"/>
    </row>
    <row r="41" spans="1:15" s="25" customFormat="1" ht="13.5" customHeight="1">
      <c r="A41" s="119" t="s">
        <v>310</v>
      </c>
      <c r="B41" s="116"/>
      <c r="C41" s="137">
        <v>394</v>
      </c>
      <c r="D41" s="138"/>
      <c r="E41" s="137">
        <v>3159</v>
      </c>
      <c r="F41" s="170"/>
      <c r="G41" s="170">
        <v>12.75</v>
      </c>
      <c r="H41" s="139"/>
      <c r="I41" s="170">
        <v>32.14</v>
      </c>
      <c r="J41" s="170"/>
      <c r="K41" s="170">
        <v>15.75</v>
      </c>
      <c r="L41" s="2"/>
      <c r="M41" s="137">
        <v>456</v>
      </c>
      <c r="N41" s="206"/>
      <c r="O41" s="198"/>
    </row>
    <row r="42" spans="1:15" s="25" customFormat="1" ht="13.5" customHeight="1">
      <c r="A42" s="119" t="s">
        <v>311</v>
      </c>
      <c r="B42" s="116"/>
      <c r="C42" s="137">
        <v>361</v>
      </c>
      <c r="D42" s="138"/>
      <c r="E42" s="137">
        <v>3848</v>
      </c>
      <c r="F42" s="170"/>
      <c r="G42" s="170">
        <v>10.86</v>
      </c>
      <c r="H42" s="139"/>
      <c r="I42" s="170">
        <v>29.74</v>
      </c>
      <c r="J42" s="170"/>
      <c r="K42" s="170">
        <v>16.61</v>
      </c>
      <c r="L42" s="2"/>
      <c r="M42" s="137">
        <v>469</v>
      </c>
      <c r="N42" s="206"/>
      <c r="O42" s="198"/>
    </row>
    <row r="43" spans="1:15" s="25" customFormat="1" ht="13.5" customHeight="1">
      <c r="A43" s="119" t="s">
        <v>312</v>
      </c>
      <c r="B43" s="116"/>
      <c r="C43" s="137">
        <v>218</v>
      </c>
      <c r="D43" s="138"/>
      <c r="E43" s="137">
        <v>2308</v>
      </c>
      <c r="F43" s="170"/>
      <c r="G43" s="170">
        <v>15.28</v>
      </c>
      <c r="H43" s="139"/>
      <c r="I43" s="170">
        <v>28.98</v>
      </c>
      <c r="J43" s="170"/>
      <c r="K43" s="170">
        <v>23.71</v>
      </c>
      <c r="L43" s="2"/>
      <c r="M43" s="137">
        <v>377</v>
      </c>
      <c r="N43" s="206"/>
      <c r="O43" s="198"/>
    </row>
    <row r="44" spans="1:15" s="25" customFormat="1" ht="13.5" customHeight="1">
      <c r="A44" s="119" t="s">
        <v>313</v>
      </c>
      <c r="B44" s="116"/>
      <c r="C44" s="137">
        <v>366</v>
      </c>
      <c r="D44" s="138"/>
      <c r="E44" s="137">
        <v>2808</v>
      </c>
      <c r="F44" s="170"/>
      <c r="G44" s="170">
        <v>12.16</v>
      </c>
      <c r="H44" s="139"/>
      <c r="I44" s="170">
        <v>29.49</v>
      </c>
      <c r="J44" s="170"/>
      <c r="K44" s="170">
        <v>18.75</v>
      </c>
      <c r="L44" s="2"/>
      <c r="M44" s="137">
        <v>435</v>
      </c>
      <c r="N44" s="206"/>
      <c r="O44" s="198"/>
    </row>
    <row r="45" spans="1:15" s="25" customFormat="1" ht="13.5" customHeight="1">
      <c r="A45" s="172" t="s">
        <v>314</v>
      </c>
      <c r="B45" s="123"/>
      <c r="C45" s="133">
        <v>283</v>
      </c>
      <c r="D45" s="197"/>
      <c r="E45" s="133">
        <v>2712</v>
      </c>
      <c r="F45" s="197"/>
      <c r="G45" s="173">
        <v>12.52</v>
      </c>
      <c r="H45" s="197"/>
      <c r="I45" s="173">
        <v>27.35</v>
      </c>
      <c r="J45" s="197"/>
      <c r="K45" s="173">
        <v>17.96</v>
      </c>
      <c r="L45" s="197"/>
      <c r="M45" s="133">
        <v>359</v>
      </c>
      <c r="N45" s="198"/>
      <c r="O45" s="198"/>
    </row>
    <row r="46" spans="1:15" s="25" customFormat="1" ht="12.2" customHeight="1">
      <c r="A46" s="323" t="s">
        <v>242</v>
      </c>
      <c r="B46" s="198"/>
      <c r="C46" s="139"/>
      <c r="D46" s="198"/>
      <c r="E46" s="139"/>
      <c r="F46" s="198"/>
      <c r="G46" s="170"/>
      <c r="H46" s="198"/>
      <c r="I46" s="170"/>
      <c r="J46" s="198"/>
      <c r="K46" s="137"/>
      <c r="L46" s="198"/>
      <c r="M46" s="198"/>
      <c r="N46" s="198"/>
      <c r="O46" s="198"/>
    </row>
    <row r="47" spans="1:15" ht="13.5" customHeight="1">
      <c r="A47" s="207"/>
      <c r="B47" s="146"/>
      <c r="D47" s="146"/>
      <c r="F47" s="146"/>
      <c r="H47" s="146"/>
      <c r="J47" s="146"/>
      <c r="L47" s="146"/>
      <c r="N47" s="146"/>
    </row>
    <row r="48" spans="1:15" s="25" customFormat="1">
      <c r="A48" s="108"/>
      <c r="B48" s="76"/>
      <c r="D48" s="76"/>
      <c r="F48" s="76"/>
      <c r="H48" s="76"/>
      <c r="J48" s="76"/>
      <c r="L48" s="76"/>
      <c r="N48" s="76"/>
    </row>
    <row r="49" spans="1:15" s="25" customFormat="1">
      <c r="A49" s="186"/>
      <c r="B49" s="76"/>
      <c r="D49" s="76"/>
      <c r="F49" s="76"/>
      <c r="H49" s="76"/>
      <c r="J49" s="76"/>
      <c r="L49" s="76"/>
      <c r="N49" s="76"/>
      <c r="O49" s="11"/>
    </row>
    <row r="50" spans="1:15">
      <c r="O50" s="100" t="s">
        <v>376</v>
      </c>
    </row>
    <row r="51" spans="1:15">
      <c r="O51" s="100" t="s">
        <v>384</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showGridLines="0" zoomScale="115" zoomScaleNormal="115" workbookViewId="0">
      <selection activeCell="B2" sqref="B2"/>
    </sheetView>
  </sheetViews>
  <sheetFormatPr baseColWidth="10" defaultColWidth="11" defaultRowHeight="15" customHeight="1"/>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row r="2" spans="1:22" ht="39.950000000000003" customHeight="1"/>
    <row r="3" spans="1:22" ht="15" customHeight="1">
      <c r="A3" s="163" t="s">
        <v>243</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c r="A9" s="119" t="s">
        <v>285</v>
      </c>
      <c r="B9" s="169"/>
      <c r="C9" s="137">
        <v>1650</v>
      </c>
      <c r="D9" s="137"/>
      <c r="E9" s="137">
        <v>6793</v>
      </c>
      <c r="F9" s="137"/>
      <c r="G9" s="137">
        <v>2989</v>
      </c>
      <c r="H9" s="137"/>
      <c r="I9" s="137">
        <v>20753</v>
      </c>
      <c r="J9" s="137"/>
      <c r="K9" s="170">
        <v>2.81</v>
      </c>
      <c r="L9" s="137"/>
      <c r="M9" s="137">
        <v>104</v>
      </c>
      <c r="N9" s="137"/>
      <c r="O9" s="137">
        <v>1853</v>
      </c>
      <c r="P9" s="137"/>
      <c r="Q9" s="170">
        <v>45.67</v>
      </c>
      <c r="R9" s="170"/>
      <c r="S9" s="170">
        <v>47.02</v>
      </c>
      <c r="T9" s="137"/>
      <c r="U9" s="170">
        <v>55.28</v>
      </c>
      <c r="V9" s="171"/>
    </row>
    <row r="10" spans="1:22" s="25" customFormat="1" ht="15" customHeight="1">
      <c r="A10" s="119" t="s">
        <v>286</v>
      </c>
      <c r="B10" s="169"/>
      <c r="C10" s="137">
        <v>10480</v>
      </c>
      <c r="D10" s="137"/>
      <c r="E10" s="137">
        <v>160</v>
      </c>
      <c r="F10" s="137"/>
      <c r="G10" s="137">
        <v>22110</v>
      </c>
      <c r="H10" s="137"/>
      <c r="I10" s="137">
        <v>789</v>
      </c>
      <c r="J10" s="137"/>
      <c r="K10" s="170">
        <v>2.15</v>
      </c>
      <c r="L10" s="137"/>
      <c r="M10" s="137">
        <v>644</v>
      </c>
      <c r="N10" s="137"/>
      <c r="O10" s="137">
        <v>6139</v>
      </c>
      <c r="P10" s="137"/>
      <c r="Q10" s="170">
        <v>13.31</v>
      </c>
      <c r="R10" s="170"/>
      <c r="S10" s="170">
        <v>38.840000000000003</v>
      </c>
      <c r="T10" s="137"/>
      <c r="U10" s="170">
        <v>18.600000000000001</v>
      </c>
      <c r="V10" s="171"/>
    </row>
    <row r="11" spans="1:22" s="25" customFormat="1" ht="15" customHeight="1">
      <c r="A11" s="119" t="s">
        <v>287</v>
      </c>
      <c r="B11" s="169"/>
      <c r="C11" s="137">
        <v>6967</v>
      </c>
      <c r="D11" s="137"/>
      <c r="E11" s="137">
        <v>359</v>
      </c>
      <c r="F11" s="137"/>
      <c r="G11" s="137">
        <v>19280</v>
      </c>
      <c r="H11" s="137"/>
      <c r="I11" s="137">
        <v>763</v>
      </c>
      <c r="J11" s="137"/>
      <c r="K11" s="170">
        <v>2.74</v>
      </c>
      <c r="L11" s="137"/>
      <c r="M11" s="137">
        <v>453</v>
      </c>
      <c r="N11" s="137"/>
      <c r="O11" s="137">
        <v>3454</v>
      </c>
      <c r="P11" s="137"/>
      <c r="Q11" s="170">
        <v>20.66</v>
      </c>
      <c r="R11" s="170"/>
      <c r="S11" s="170">
        <v>43.02</v>
      </c>
      <c r="T11" s="137"/>
      <c r="U11" s="170">
        <v>25.75</v>
      </c>
      <c r="V11" s="171"/>
    </row>
    <row r="12" spans="1:22" s="25" customFormat="1" ht="15" customHeight="1">
      <c r="A12" s="119" t="s">
        <v>288</v>
      </c>
      <c r="B12" s="169"/>
      <c r="C12" s="137">
        <v>8159</v>
      </c>
      <c r="D12" s="137"/>
      <c r="E12" s="137">
        <v>63</v>
      </c>
      <c r="F12" s="137"/>
      <c r="G12" s="137">
        <v>15694</v>
      </c>
      <c r="H12" s="137"/>
      <c r="I12" s="137">
        <v>2641</v>
      </c>
      <c r="J12" s="137"/>
      <c r="K12" s="170">
        <v>2.23</v>
      </c>
      <c r="L12" s="137"/>
      <c r="M12" s="137">
        <v>563</v>
      </c>
      <c r="N12" s="137"/>
      <c r="O12" s="137">
        <v>4623</v>
      </c>
      <c r="P12" s="137"/>
      <c r="Q12" s="170">
        <v>14.15</v>
      </c>
      <c r="R12" s="170"/>
      <c r="S12" s="170">
        <v>31.13</v>
      </c>
      <c r="T12" s="137"/>
      <c r="U12" s="170">
        <v>19.46</v>
      </c>
      <c r="V12" s="171"/>
    </row>
    <row r="13" spans="1:22" s="25" customFormat="1" ht="15" customHeight="1">
      <c r="A13" s="172" t="s">
        <v>289</v>
      </c>
      <c r="B13" s="169"/>
      <c r="C13" s="133">
        <v>965</v>
      </c>
      <c r="D13" s="137"/>
      <c r="E13" s="133">
        <v>3279</v>
      </c>
      <c r="F13" s="137"/>
      <c r="G13" s="133">
        <v>2702</v>
      </c>
      <c r="H13" s="137"/>
      <c r="I13" s="133">
        <v>14678</v>
      </c>
      <c r="J13" s="137"/>
      <c r="K13" s="173">
        <v>4.0999999999999996</v>
      </c>
      <c r="L13" s="137"/>
      <c r="M13" s="133">
        <v>110</v>
      </c>
      <c r="N13" s="137"/>
      <c r="O13" s="133">
        <v>1309</v>
      </c>
      <c r="P13" s="137"/>
      <c r="Q13" s="173">
        <v>47.2</v>
      </c>
      <c r="R13" s="170"/>
      <c r="S13" s="173">
        <v>54.57</v>
      </c>
      <c r="T13" s="137"/>
      <c r="U13" s="173">
        <v>51.45</v>
      </c>
      <c r="V13" s="171"/>
    </row>
    <row r="14" spans="1:22" s="25" customFormat="1" ht="15" customHeight="1">
      <c r="A14" s="119" t="s">
        <v>290</v>
      </c>
      <c r="B14" s="169"/>
      <c r="C14" s="137">
        <v>6767</v>
      </c>
      <c r="D14" s="137"/>
      <c r="E14" s="137">
        <v>636</v>
      </c>
      <c r="F14" s="137"/>
      <c r="G14" s="137">
        <v>12671</v>
      </c>
      <c r="H14" s="137"/>
      <c r="I14" s="137">
        <v>1283</v>
      </c>
      <c r="J14" s="137"/>
      <c r="K14" s="170">
        <v>1.88</v>
      </c>
      <c r="L14" s="137"/>
      <c r="M14" s="137">
        <v>417</v>
      </c>
      <c r="N14" s="137"/>
      <c r="O14" s="137">
        <v>4408</v>
      </c>
      <c r="P14" s="137"/>
      <c r="Q14" s="170">
        <v>11.3</v>
      </c>
      <c r="R14" s="170"/>
      <c r="S14" s="170">
        <v>25.05</v>
      </c>
      <c r="T14" s="137"/>
      <c r="U14" s="170">
        <v>17.39</v>
      </c>
      <c r="V14" s="171"/>
    </row>
    <row r="15" spans="1:22" s="25" customFormat="1" ht="15" customHeight="1">
      <c r="A15" s="119" t="s">
        <v>291</v>
      </c>
      <c r="B15" s="169"/>
      <c r="C15" s="137">
        <v>871</v>
      </c>
      <c r="D15" s="137"/>
      <c r="E15" s="137">
        <v>2406</v>
      </c>
      <c r="F15" s="137"/>
      <c r="G15" s="137">
        <v>2452</v>
      </c>
      <c r="H15" s="137"/>
      <c r="I15" s="137">
        <v>10539</v>
      </c>
      <c r="J15" s="137"/>
      <c r="K15" s="170">
        <v>3.96</v>
      </c>
      <c r="L15" s="137"/>
      <c r="M15" s="137">
        <v>77</v>
      </c>
      <c r="N15" s="137"/>
      <c r="O15" s="137">
        <v>952</v>
      </c>
      <c r="P15" s="137"/>
      <c r="Q15" s="170">
        <v>48.76</v>
      </c>
      <c r="R15" s="170"/>
      <c r="S15" s="170">
        <v>52.91</v>
      </c>
      <c r="T15" s="137"/>
      <c r="U15" s="170">
        <v>54.31</v>
      </c>
      <c r="V15" s="171"/>
    </row>
    <row r="16" spans="1:22" s="25" customFormat="1" ht="15" customHeight="1">
      <c r="A16" s="119" t="s">
        <v>292</v>
      </c>
      <c r="B16" s="169"/>
      <c r="C16" s="137">
        <v>5004</v>
      </c>
      <c r="D16" s="137"/>
      <c r="E16" s="137">
        <v>1516</v>
      </c>
      <c r="F16" s="137"/>
      <c r="G16" s="137">
        <v>8892</v>
      </c>
      <c r="H16" s="137"/>
      <c r="I16" s="137">
        <v>3208</v>
      </c>
      <c r="J16" s="137"/>
      <c r="K16" s="170">
        <v>1.86</v>
      </c>
      <c r="L16" s="137"/>
      <c r="M16" s="137">
        <v>239</v>
      </c>
      <c r="N16" s="137"/>
      <c r="O16" s="137">
        <v>3110</v>
      </c>
      <c r="P16" s="137"/>
      <c r="Q16" s="170">
        <v>13.89</v>
      </c>
      <c r="R16" s="170"/>
      <c r="S16" s="170">
        <v>34.07</v>
      </c>
      <c r="T16" s="137"/>
      <c r="U16" s="170">
        <v>20.53</v>
      </c>
      <c r="V16" s="171"/>
    </row>
    <row r="17" spans="1:22" s="25" customFormat="1" ht="15" customHeight="1">
      <c r="A17" s="174" t="s">
        <v>293</v>
      </c>
      <c r="B17" s="169"/>
      <c r="C17" s="137">
        <v>826</v>
      </c>
      <c r="D17" s="137"/>
      <c r="E17" s="137">
        <v>2259</v>
      </c>
      <c r="F17" s="137"/>
      <c r="G17" s="137">
        <v>2340</v>
      </c>
      <c r="H17" s="137"/>
      <c r="I17" s="137">
        <v>9748</v>
      </c>
      <c r="J17" s="137"/>
      <c r="K17" s="170">
        <v>3.92</v>
      </c>
      <c r="L17" s="137"/>
      <c r="M17" s="137">
        <v>68</v>
      </c>
      <c r="N17" s="137"/>
      <c r="O17" s="137">
        <v>881</v>
      </c>
      <c r="P17" s="137"/>
      <c r="Q17" s="170">
        <v>49</v>
      </c>
      <c r="R17" s="170"/>
      <c r="S17" s="170">
        <v>53.25</v>
      </c>
      <c r="T17" s="137"/>
      <c r="U17" s="170">
        <v>54.56</v>
      </c>
      <c r="V17" s="171"/>
    </row>
    <row r="18" spans="1:22" s="25" customFormat="1" ht="15" customHeight="1">
      <c r="A18" s="172" t="s">
        <v>294</v>
      </c>
      <c r="B18" s="169"/>
      <c r="C18" s="133">
        <v>5500</v>
      </c>
      <c r="D18" s="137"/>
      <c r="E18" s="133">
        <v>714</v>
      </c>
      <c r="F18" s="137"/>
      <c r="G18" s="133">
        <v>8383</v>
      </c>
      <c r="H18" s="137"/>
      <c r="I18" s="133">
        <v>969</v>
      </c>
      <c r="J18" s="137"/>
      <c r="K18" s="173">
        <v>1.5</v>
      </c>
      <c r="L18" s="137"/>
      <c r="M18" s="133">
        <v>106</v>
      </c>
      <c r="N18" s="137"/>
      <c r="O18" s="133">
        <v>1401</v>
      </c>
      <c r="P18" s="137"/>
      <c r="Q18" s="173">
        <v>23.8</v>
      </c>
      <c r="R18" s="170"/>
      <c r="S18" s="173">
        <v>48.92</v>
      </c>
      <c r="T18" s="137"/>
      <c r="U18" s="173">
        <v>29.02</v>
      </c>
      <c r="V18" s="171"/>
    </row>
    <row r="19" spans="1:22" s="25" customFormat="1" ht="15" customHeight="1">
      <c r="A19" s="119" t="s">
        <v>295</v>
      </c>
      <c r="B19" s="169"/>
      <c r="C19" s="137">
        <v>206</v>
      </c>
      <c r="D19" s="137"/>
      <c r="E19" s="137">
        <v>905</v>
      </c>
      <c r="F19" s="137"/>
      <c r="G19" s="137">
        <v>696</v>
      </c>
      <c r="H19" s="137"/>
      <c r="I19" s="137">
        <v>8339</v>
      </c>
      <c r="J19" s="137"/>
      <c r="K19" s="170">
        <v>8.1300000000000008</v>
      </c>
      <c r="L19" s="137"/>
      <c r="M19" s="137">
        <v>180</v>
      </c>
      <c r="N19" s="137"/>
      <c r="O19" s="137">
        <v>768</v>
      </c>
      <c r="P19" s="137"/>
      <c r="Q19" s="170">
        <v>42</v>
      </c>
      <c r="R19" s="170"/>
      <c r="S19" s="170">
        <v>44.08</v>
      </c>
      <c r="T19" s="137"/>
      <c r="U19" s="170">
        <v>65.900000000000006</v>
      </c>
      <c r="V19" s="171"/>
    </row>
    <row r="20" spans="1:22" s="25" customFormat="1" ht="15" customHeight="1">
      <c r="A20" s="119" t="s">
        <v>296</v>
      </c>
      <c r="B20" s="169"/>
      <c r="C20" s="137">
        <v>2863</v>
      </c>
      <c r="D20" s="137"/>
      <c r="E20" s="137">
        <v>450</v>
      </c>
      <c r="F20" s="137"/>
      <c r="G20" s="137">
        <v>5396</v>
      </c>
      <c r="H20" s="137"/>
      <c r="I20" s="137">
        <v>767</v>
      </c>
      <c r="J20" s="137"/>
      <c r="K20" s="170">
        <v>1.86</v>
      </c>
      <c r="L20" s="137"/>
      <c r="M20" s="137">
        <v>358</v>
      </c>
      <c r="N20" s="137"/>
      <c r="O20" s="137">
        <v>3534</v>
      </c>
      <c r="P20" s="137"/>
      <c r="Q20" s="170">
        <v>6.23</v>
      </c>
      <c r="R20" s="170"/>
      <c r="S20" s="170">
        <v>14.59</v>
      </c>
      <c r="T20" s="137"/>
      <c r="U20" s="170">
        <v>10.53</v>
      </c>
      <c r="V20" s="171"/>
    </row>
    <row r="21" spans="1:22" s="25" customFormat="1" ht="15" customHeight="1">
      <c r="A21" s="119" t="s">
        <v>297</v>
      </c>
      <c r="B21" s="169"/>
      <c r="C21" s="137">
        <v>2482</v>
      </c>
      <c r="D21" s="137"/>
      <c r="E21" s="137">
        <v>164</v>
      </c>
      <c r="F21" s="137"/>
      <c r="G21" s="137">
        <v>4341</v>
      </c>
      <c r="H21" s="137"/>
      <c r="I21" s="137">
        <v>1612</v>
      </c>
      <c r="J21" s="137"/>
      <c r="K21" s="170">
        <v>2.25</v>
      </c>
      <c r="L21" s="137"/>
      <c r="M21" s="137">
        <v>134</v>
      </c>
      <c r="N21" s="137"/>
      <c r="O21" s="137">
        <v>1179</v>
      </c>
      <c r="P21" s="137"/>
      <c r="Q21" s="170">
        <v>18.03</v>
      </c>
      <c r="R21" s="170"/>
      <c r="S21" s="170">
        <v>43.45</v>
      </c>
      <c r="T21" s="137"/>
      <c r="U21" s="170">
        <v>21.78</v>
      </c>
      <c r="V21" s="171"/>
    </row>
    <row r="22" spans="1:22" s="25" customFormat="1" ht="15" customHeight="1">
      <c r="A22" s="174" t="s">
        <v>298</v>
      </c>
      <c r="B22" s="169"/>
      <c r="C22" s="137">
        <v>326</v>
      </c>
      <c r="D22" s="137"/>
      <c r="E22" s="137">
        <v>1543</v>
      </c>
      <c r="F22" s="137"/>
      <c r="G22" s="137">
        <v>669</v>
      </c>
      <c r="H22" s="137"/>
      <c r="I22" s="137">
        <v>5205</v>
      </c>
      <c r="J22" s="137"/>
      <c r="K22" s="170">
        <v>3.14</v>
      </c>
      <c r="L22" s="137"/>
      <c r="M22" s="137">
        <v>53</v>
      </c>
      <c r="N22" s="137"/>
      <c r="O22" s="137">
        <v>399</v>
      </c>
      <c r="P22" s="137"/>
      <c r="Q22" s="170">
        <v>52.38</v>
      </c>
      <c r="R22" s="170"/>
      <c r="S22" s="170">
        <v>48.32</v>
      </c>
      <c r="T22" s="137"/>
      <c r="U22" s="170">
        <v>72.66</v>
      </c>
      <c r="V22" s="171"/>
    </row>
    <row r="23" spans="1:22" s="25" customFormat="1" ht="15" customHeight="1">
      <c r="A23" s="175" t="s">
        <v>299</v>
      </c>
      <c r="B23" s="176"/>
      <c r="C23" s="133">
        <v>182</v>
      </c>
      <c r="D23" s="133"/>
      <c r="E23" s="133">
        <v>787</v>
      </c>
      <c r="F23" s="133"/>
      <c r="G23" s="133">
        <v>757</v>
      </c>
      <c r="H23" s="133"/>
      <c r="I23" s="133">
        <v>4735</v>
      </c>
      <c r="J23" s="133"/>
      <c r="K23" s="173">
        <v>5.67</v>
      </c>
      <c r="L23" s="133"/>
      <c r="M23" s="133">
        <v>68</v>
      </c>
      <c r="N23" s="133"/>
      <c r="O23" s="133">
        <v>459</v>
      </c>
      <c r="P23" s="133"/>
      <c r="Q23" s="173">
        <v>42.76</v>
      </c>
      <c r="R23" s="173"/>
      <c r="S23" s="173">
        <v>41.64</v>
      </c>
      <c r="T23" s="133"/>
      <c r="U23" s="173">
        <v>62.81</v>
      </c>
      <c r="V23" s="171"/>
    </row>
    <row r="24" spans="1:22" s="25" customFormat="1" ht="15" customHeight="1">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c r="A32" s="115" t="s">
        <v>0</v>
      </c>
      <c r="B32" s="116"/>
      <c r="C32" s="180">
        <v>140772</v>
      </c>
      <c r="D32" s="137"/>
      <c r="E32" s="180">
        <v>21093</v>
      </c>
      <c r="F32" s="137"/>
      <c r="G32" s="180">
        <v>305031</v>
      </c>
      <c r="H32" s="137"/>
      <c r="I32" s="180">
        <v>81223</v>
      </c>
      <c r="J32" s="137"/>
      <c r="K32" s="181">
        <v>2.39</v>
      </c>
      <c r="L32" s="137"/>
      <c r="M32" s="180">
        <v>12906</v>
      </c>
      <c r="N32" s="137"/>
      <c r="O32" s="180">
        <v>113847</v>
      </c>
      <c r="P32" s="137"/>
      <c r="Q32" s="181">
        <v>12.09</v>
      </c>
      <c r="R32" s="170"/>
      <c r="S32" s="181">
        <v>27</v>
      </c>
      <c r="T32" s="137"/>
      <c r="U32" s="180">
        <v>17770</v>
      </c>
      <c r="V32" s="182"/>
    </row>
    <row r="33" spans="1:22" s="25" customFormat="1" ht="15" customHeight="1">
      <c r="A33" s="119" t="s">
        <v>9</v>
      </c>
      <c r="B33" s="116"/>
      <c r="C33" s="137">
        <v>18687</v>
      </c>
      <c r="D33" s="137"/>
      <c r="E33" s="137">
        <v>3219</v>
      </c>
      <c r="F33" s="137"/>
      <c r="G33" s="137">
        <v>39496</v>
      </c>
      <c r="H33" s="137"/>
      <c r="I33" s="137">
        <v>13392</v>
      </c>
      <c r="J33" s="137"/>
      <c r="K33" s="170">
        <v>2.41</v>
      </c>
      <c r="L33" s="137"/>
      <c r="M33" s="137">
        <v>2229</v>
      </c>
      <c r="N33" s="137"/>
      <c r="O33" s="137">
        <v>19077</v>
      </c>
      <c r="P33" s="137"/>
      <c r="Q33" s="170">
        <v>9.89</v>
      </c>
      <c r="R33" s="170"/>
      <c r="S33" s="170">
        <v>20.91</v>
      </c>
      <c r="T33" s="137"/>
      <c r="U33" s="137">
        <v>3493</v>
      </c>
      <c r="V33" s="182"/>
    </row>
    <row r="34" spans="1:22" s="25" customFormat="1" ht="15" customHeight="1">
      <c r="A34" s="119" t="s">
        <v>10</v>
      </c>
      <c r="B34" s="116"/>
      <c r="C34" s="137">
        <v>10197</v>
      </c>
      <c r="D34" s="137"/>
      <c r="E34" s="137">
        <v>627</v>
      </c>
      <c r="F34" s="137"/>
      <c r="G34" s="137">
        <v>25837</v>
      </c>
      <c r="H34" s="137"/>
      <c r="I34" s="137">
        <v>1967</v>
      </c>
      <c r="J34" s="137"/>
      <c r="K34" s="170">
        <v>2.57</v>
      </c>
      <c r="L34" s="137"/>
      <c r="M34" s="137">
        <v>848</v>
      </c>
      <c r="N34" s="137"/>
      <c r="O34" s="137">
        <v>6524</v>
      </c>
      <c r="P34" s="137"/>
      <c r="Q34" s="170">
        <v>15.19</v>
      </c>
      <c r="R34" s="170"/>
      <c r="S34" s="170">
        <v>33.79</v>
      </c>
      <c r="T34" s="137"/>
      <c r="U34" s="137">
        <v>1049</v>
      </c>
      <c r="V34" s="182"/>
    </row>
    <row r="35" spans="1:22" s="25" customFormat="1" ht="15" customHeight="1">
      <c r="A35" s="119" t="s">
        <v>39</v>
      </c>
      <c r="B35" s="116"/>
      <c r="C35" s="137">
        <v>4196</v>
      </c>
      <c r="D35" s="137"/>
      <c r="E35" s="137">
        <v>389</v>
      </c>
      <c r="F35" s="137"/>
      <c r="G35" s="137">
        <v>8639</v>
      </c>
      <c r="H35" s="137"/>
      <c r="I35" s="137">
        <v>465</v>
      </c>
      <c r="J35" s="137"/>
      <c r="K35" s="170">
        <v>1.99</v>
      </c>
      <c r="L35" s="137"/>
      <c r="M35" s="137">
        <v>546</v>
      </c>
      <c r="N35" s="137"/>
      <c r="O35" s="137">
        <v>3343</v>
      </c>
      <c r="P35" s="137"/>
      <c r="Q35" s="170">
        <v>9.73</v>
      </c>
      <c r="R35" s="170"/>
      <c r="S35" s="170">
        <v>21.95</v>
      </c>
      <c r="T35" s="137"/>
      <c r="U35" s="137">
        <v>596</v>
      </c>
      <c r="V35" s="182"/>
    </row>
    <row r="36" spans="1:22" s="25" customFormat="1" ht="15" customHeight="1">
      <c r="A36" s="119" t="s">
        <v>40</v>
      </c>
      <c r="B36" s="116"/>
      <c r="C36" s="137">
        <v>2510</v>
      </c>
      <c r="D36" s="137"/>
      <c r="E36" s="137">
        <v>6222</v>
      </c>
      <c r="F36" s="137"/>
      <c r="G36" s="137">
        <v>4615</v>
      </c>
      <c r="H36" s="137"/>
      <c r="I36" s="137">
        <v>15637</v>
      </c>
      <c r="J36" s="137"/>
      <c r="K36" s="170">
        <v>2.3199999999999998</v>
      </c>
      <c r="L36" s="137"/>
      <c r="M36" s="137">
        <v>95</v>
      </c>
      <c r="N36" s="137"/>
      <c r="O36" s="137">
        <v>1653</v>
      </c>
      <c r="P36" s="137"/>
      <c r="Q36" s="170">
        <v>43.7</v>
      </c>
      <c r="R36" s="170"/>
      <c r="S36" s="170">
        <v>45.18</v>
      </c>
      <c r="T36" s="137"/>
      <c r="U36" s="137">
        <v>237</v>
      </c>
      <c r="V36" s="182"/>
    </row>
    <row r="37" spans="1:22" s="25" customFormat="1" ht="15" customHeight="1">
      <c r="A37" s="122" t="s">
        <v>11</v>
      </c>
      <c r="B37" s="116"/>
      <c r="C37" s="133">
        <v>638</v>
      </c>
      <c r="D37" s="137"/>
      <c r="E37" s="133">
        <v>3409</v>
      </c>
      <c r="F37" s="137"/>
      <c r="G37" s="133">
        <v>2830</v>
      </c>
      <c r="H37" s="137"/>
      <c r="I37" s="133">
        <v>22858</v>
      </c>
      <c r="J37" s="137"/>
      <c r="K37" s="173">
        <v>6.35</v>
      </c>
      <c r="L37" s="137"/>
      <c r="M37" s="133">
        <v>421</v>
      </c>
      <c r="N37" s="137"/>
      <c r="O37" s="133">
        <v>2318</v>
      </c>
      <c r="P37" s="137"/>
      <c r="Q37" s="173">
        <v>39.42</v>
      </c>
      <c r="R37" s="170"/>
      <c r="S37" s="173">
        <v>40.64</v>
      </c>
      <c r="T37" s="137"/>
      <c r="U37" s="133">
        <v>655</v>
      </c>
      <c r="V37" s="182"/>
    </row>
    <row r="38" spans="1:22" s="25" customFormat="1" ht="15" customHeight="1">
      <c r="A38" s="119" t="s">
        <v>12</v>
      </c>
      <c r="B38" s="116"/>
      <c r="C38" s="137">
        <v>2408</v>
      </c>
      <c r="D38" s="137"/>
      <c r="E38" s="137">
        <v>152</v>
      </c>
      <c r="F38" s="137"/>
      <c r="G38" s="137">
        <v>4210</v>
      </c>
      <c r="H38" s="137"/>
      <c r="I38" s="137">
        <v>297</v>
      </c>
      <c r="J38" s="137"/>
      <c r="K38" s="170">
        <v>1.76</v>
      </c>
      <c r="L38" s="137"/>
      <c r="M38" s="137">
        <v>223</v>
      </c>
      <c r="N38" s="137"/>
      <c r="O38" s="137">
        <v>2909</v>
      </c>
      <c r="P38" s="137"/>
      <c r="Q38" s="170">
        <v>5.53</v>
      </c>
      <c r="R38" s="170"/>
      <c r="S38" s="170">
        <v>15.93</v>
      </c>
      <c r="T38" s="137"/>
      <c r="U38" s="137">
        <v>362</v>
      </c>
      <c r="V38" s="182"/>
    </row>
    <row r="39" spans="1:22" s="25" customFormat="1" ht="15" customHeight="1">
      <c r="A39" s="119" t="s">
        <v>13</v>
      </c>
      <c r="B39" s="116"/>
      <c r="C39" s="137">
        <v>24685</v>
      </c>
      <c r="D39" s="137"/>
      <c r="E39" s="137">
        <v>1686</v>
      </c>
      <c r="F39" s="137"/>
      <c r="G39" s="137">
        <v>55060</v>
      </c>
      <c r="H39" s="137"/>
      <c r="I39" s="137">
        <v>6771</v>
      </c>
      <c r="J39" s="137"/>
      <c r="K39" s="170">
        <v>2.34</v>
      </c>
      <c r="L39" s="137"/>
      <c r="M39" s="137">
        <v>2720</v>
      </c>
      <c r="N39" s="137"/>
      <c r="O39" s="137">
        <v>21337</v>
      </c>
      <c r="P39" s="137"/>
      <c r="Q39" s="170">
        <v>10.34</v>
      </c>
      <c r="R39" s="170"/>
      <c r="S39" s="170">
        <v>26.8</v>
      </c>
      <c r="T39" s="137"/>
      <c r="U39" s="137">
        <v>3424</v>
      </c>
      <c r="V39" s="182"/>
    </row>
    <row r="40" spans="1:22" s="25" customFormat="1" ht="15" customHeight="1">
      <c r="A40" s="119" t="s">
        <v>55</v>
      </c>
      <c r="B40" s="116"/>
      <c r="C40" s="137">
        <v>16685</v>
      </c>
      <c r="D40" s="137"/>
      <c r="E40" s="137">
        <v>428</v>
      </c>
      <c r="F40" s="137"/>
      <c r="G40" s="137">
        <v>37140</v>
      </c>
      <c r="H40" s="137"/>
      <c r="I40" s="137">
        <v>2307</v>
      </c>
      <c r="J40" s="137"/>
      <c r="K40" s="170">
        <v>2.31</v>
      </c>
      <c r="L40" s="137"/>
      <c r="M40" s="137">
        <v>1477</v>
      </c>
      <c r="N40" s="137"/>
      <c r="O40" s="137">
        <v>14037</v>
      </c>
      <c r="P40" s="137"/>
      <c r="Q40" s="170">
        <v>10.02</v>
      </c>
      <c r="R40" s="170"/>
      <c r="S40" s="170">
        <v>24.43</v>
      </c>
      <c r="T40" s="137"/>
      <c r="U40" s="137">
        <v>2050</v>
      </c>
      <c r="V40" s="182"/>
    </row>
    <row r="41" spans="1:22" s="25" customFormat="1" ht="15" customHeight="1">
      <c r="A41" s="119" t="s">
        <v>14</v>
      </c>
      <c r="B41" s="116"/>
      <c r="C41" s="137">
        <v>25588</v>
      </c>
      <c r="D41" s="137"/>
      <c r="E41" s="137">
        <v>2346</v>
      </c>
      <c r="F41" s="137"/>
      <c r="G41" s="137">
        <v>55840</v>
      </c>
      <c r="H41" s="137"/>
      <c r="I41" s="137">
        <v>6909</v>
      </c>
      <c r="J41" s="137"/>
      <c r="K41" s="170">
        <v>2.25</v>
      </c>
      <c r="L41" s="137"/>
      <c r="M41" s="137">
        <v>1652</v>
      </c>
      <c r="N41" s="137"/>
      <c r="O41" s="137">
        <v>16269</v>
      </c>
      <c r="P41" s="137"/>
      <c r="Q41" s="170">
        <v>13.66</v>
      </c>
      <c r="R41" s="170"/>
      <c r="S41" s="170">
        <v>35.43</v>
      </c>
      <c r="T41" s="137"/>
      <c r="U41" s="137">
        <v>2177</v>
      </c>
      <c r="V41" s="182"/>
    </row>
    <row r="42" spans="1:22" s="25" customFormat="1" ht="15" customHeight="1">
      <c r="A42" s="122" t="s">
        <v>28</v>
      </c>
      <c r="B42" s="116"/>
      <c r="C42" s="133">
        <v>8598</v>
      </c>
      <c r="D42" s="137"/>
      <c r="E42" s="133">
        <v>823</v>
      </c>
      <c r="F42" s="137"/>
      <c r="G42" s="133">
        <v>19623</v>
      </c>
      <c r="H42" s="137"/>
      <c r="I42" s="133">
        <v>3226</v>
      </c>
      <c r="J42" s="137"/>
      <c r="K42" s="173">
        <v>2.4300000000000002</v>
      </c>
      <c r="L42" s="137"/>
      <c r="M42" s="133">
        <v>746</v>
      </c>
      <c r="N42" s="137"/>
      <c r="O42" s="133">
        <v>6702</v>
      </c>
      <c r="P42" s="137"/>
      <c r="Q42" s="173">
        <v>12.17</v>
      </c>
      <c r="R42" s="170"/>
      <c r="S42" s="173">
        <v>27.45</v>
      </c>
      <c r="T42" s="137"/>
      <c r="U42" s="133">
        <v>1210</v>
      </c>
      <c r="V42" s="182"/>
    </row>
    <row r="43" spans="1:22" s="25" customFormat="1" ht="15" customHeight="1">
      <c r="A43" s="119" t="s">
        <v>15</v>
      </c>
      <c r="B43" s="116"/>
      <c r="C43" s="137">
        <v>5183</v>
      </c>
      <c r="D43" s="137"/>
      <c r="E43" s="137">
        <v>385</v>
      </c>
      <c r="F43" s="137"/>
      <c r="G43" s="137">
        <v>10696</v>
      </c>
      <c r="H43" s="137"/>
      <c r="I43" s="137">
        <v>1231</v>
      </c>
      <c r="J43" s="137"/>
      <c r="K43" s="170">
        <v>2.14</v>
      </c>
      <c r="L43" s="137"/>
      <c r="M43" s="137">
        <v>602</v>
      </c>
      <c r="N43" s="137"/>
      <c r="O43" s="137">
        <v>5449</v>
      </c>
      <c r="P43" s="137"/>
      <c r="Q43" s="170">
        <v>7.81</v>
      </c>
      <c r="R43" s="170"/>
      <c r="S43" s="170">
        <v>17.71</v>
      </c>
      <c r="T43" s="137"/>
      <c r="U43" s="137">
        <v>772</v>
      </c>
      <c r="V43" s="182"/>
    </row>
    <row r="44" spans="1:22" s="25" customFormat="1" ht="15" customHeight="1">
      <c r="A44" s="119" t="s">
        <v>16</v>
      </c>
      <c r="B44" s="116"/>
      <c r="C44" s="137">
        <v>2648</v>
      </c>
      <c r="D44" s="137"/>
      <c r="E44" s="137">
        <v>219</v>
      </c>
      <c r="F44" s="137"/>
      <c r="G44" s="137">
        <v>4271</v>
      </c>
      <c r="H44" s="137"/>
      <c r="I44" s="137">
        <v>564</v>
      </c>
      <c r="J44" s="137"/>
      <c r="K44" s="170">
        <v>1.69</v>
      </c>
      <c r="L44" s="137"/>
      <c r="M44" s="137">
        <v>204</v>
      </c>
      <c r="N44" s="137"/>
      <c r="O44" s="137">
        <v>2353</v>
      </c>
      <c r="P44" s="137"/>
      <c r="Q44" s="170">
        <v>7.33</v>
      </c>
      <c r="R44" s="170"/>
      <c r="S44" s="170">
        <v>15.99</v>
      </c>
      <c r="T44" s="137"/>
      <c r="U44" s="137">
        <v>291</v>
      </c>
      <c r="V44" s="182"/>
    </row>
    <row r="45" spans="1:22" s="25" customFormat="1" ht="15" customHeight="1">
      <c r="A45" s="119" t="s">
        <v>41</v>
      </c>
      <c r="B45" s="116"/>
      <c r="C45" s="137">
        <v>3464</v>
      </c>
      <c r="D45" s="137"/>
      <c r="E45" s="137">
        <v>232</v>
      </c>
      <c r="F45" s="137"/>
      <c r="G45" s="137">
        <v>7564</v>
      </c>
      <c r="H45" s="137"/>
      <c r="I45" s="137">
        <v>317</v>
      </c>
      <c r="J45" s="137"/>
      <c r="K45" s="170">
        <v>2.13</v>
      </c>
      <c r="L45" s="137"/>
      <c r="M45" s="137">
        <v>113</v>
      </c>
      <c r="N45" s="137"/>
      <c r="O45" s="137">
        <v>1376</v>
      </c>
      <c r="P45" s="137"/>
      <c r="Q45" s="170">
        <v>20.45</v>
      </c>
      <c r="R45" s="170"/>
      <c r="S45" s="170">
        <v>47.64</v>
      </c>
      <c r="T45" s="137"/>
      <c r="U45" s="137">
        <v>184</v>
      </c>
      <c r="V45" s="182"/>
    </row>
    <row r="46" spans="1:22" s="25" customFormat="1" ht="15" customHeight="1">
      <c r="A46" s="119" t="s">
        <v>42</v>
      </c>
      <c r="B46" s="116"/>
      <c r="C46" s="137">
        <v>3222</v>
      </c>
      <c r="D46" s="137"/>
      <c r="E46" s="137">
        <v>321</v>
      </c>
      <c r="F46" s="137"/>
      <c r="G46" s="137">
        <v>6330</v>
      </c>
      <c r="H46" s="137"/>
      <c r="I46" s="137">
        <v>709</v>
      </c>
      <c r="J46" s="137"/>
      <c r="K46" s="170">
        <v>1.99</v>
      </c>
      <c r="L46" s="137"/>
      <c r="M46" s="137">
        <v>234</v>
      </c>
      <c r="N46" s="137"/>
      <c r="O46" s="137">
        <v>2923</v>
      </c>
      <c r="P46" s="137"/>
      <c r="Q46" s="170">
        <v>8.6</v>
      </c>
      <c r="R46" s="170"/>
      <c r="S46" s="170">
        <v>20.89</v>
      </c>
      <c r="T46" s="137"/>
      <c r="U46" s="137">
        <v>325</v>
      </c>
      <c r="V46" s="182"/>
    </row>
    <row r="47" spans="1:22" s="25" customFormat="1" ht="15" customHeight="1">
      <c r="A47" s="122" t="s">
        <v>43</v>
      </c>
      <c r="B47" s="116"/>
      <c r="C47" s="133">
        <v>7992</v>
      </c>
      <c r="D47" s="137"/>
      <c r="E47" s="133">
        <v>50</v>
      </c>
      <c r="F47" s="137"/>
      <c r="G47" s="133">
        <v>14710</v>
      </c>
      <c r="H47" s="137"/>
      <c r="I47" s="133">
        <v>2566</v>
      </c>
      <c r="J47" s="137"/>
      <c r="K47" s="173">
        <v>2.15</v>
      </c>
      <c r="L47" s="137"/>
      <c r="M47" s="133">
        <v>543</v>
      </c>
      <c r="N47" s="137"/>
      <c r="O47" s="133">
        <v>4671</v>
      </c>
      <c r="P47" s="137"/>
      <c r="Q47" s="173">
        <v>13.19</v>
      </c>
      <c r="R47" s="170"/>
      <c r="S47" s="173">
        <v>30.68</v>
      </c>
      <c r="T47" s="137"/>
      <c r="U47" s="133">
        <v>587</v>
      </c>
      <c r="V47" s="182"/>
    </row>
    <row r="48" spans="1:22" s="25" customFormat="1" ht="15" customHeight="1">
      <c r="A48" s="119" t="s">
        <v>18</v>
      </c>
      <c r="B48" s="116"/>
      <c r="C48" s="137">
        <v>2738</v>
      </c>
      <c r="D48" s="137"/>
      <c r="E48" s="137">
        <v>453</v>
      </c>
      <c r="F48" s="137"/>
      <c r="G48" s="137">
        <v>5297</v>
      </c>
      <c r="H48" s="137"/>
      <c r="I48" s="137">
        <v>1772</v>
      </c>
      <c r="J48" s="138"/>
      <c r="K48" s="170">
        <v>2.21</v>
      </c>
      <c r="L48" s="137"/>
      <c r="M48" s="137">
        <v>167</v>
      </c>
      <c r="N48" s="137"/>
      <c r="O48" s="137">
        <v>1915</v>
      </c>
      <c r="P48" s="137"/>
      <c r="Q48" s="170">
        <v>13.16</v>
      </c>
      <c r="R48" s="170"/>
      <c r="S48" s="170">
        <v>30.28</v>
      </c>
      <c r="T48" s="137"/>
      <c r="U48" s="137">
        <v>241</v>
      </c>
      <c r="V48" s="182"/>
    </row>
    <row r="49" spans="1:22" s="25" customFormat="1" ht="15" customHeight="1">
      <c r="A49" s="183" t="s">
        <v>44</v>
      </c>
      <c r="B49" s="184"/>
      <c r="C49" s="137">
        <v>1334</v>
      </c>
      <c r="D49" s="137"/>
      <c r="E49" s="137">
        <v>132</v>
      </c>
      <c r="F49" s="137"/>
      <c r="G49" s="137">
        <v>2873</v>
      </c>
      <c r="H49" s="137"/>
      <c r="I49" s="137">
        <v>235</v>
      </c>
      <c r="J49" s="137"/>
      <c r="K49" s="170">
        <v>2.12</v>
      </c>
      <c r="L49" s="137"/>
      <c r="M49" s="137">
        <v>87</v>
      </c>
      <c r="N49" s="137"/>
      <c r="O49" s="137">
        <v>991</v>
      </c>
      <c r="P49" s="137"/>
      <c r="Q49" s="170">
        <v>11.16</v>
      </c>
      <c r="R49" s="170"/>
      <c r="S49" s="170">
        <v>29.04</v>
      </c>
      <c r="T49" s="137"/>
      <c r="U49" s="137">
        <v>117</v>
      </c>
      <c r="V49" s="182"/>
    </row>
    <row r="50" spans="1:22" s="25" customFormat="1" ht="15" customHeight="1">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c r="A55" s="116"/>
      <c r="B55" s="169"/>
      <c r="C55" s="25"/>
      <c r="D55" s="25"/>
      <c r="E55" s="25"/>
      <c r="F55" s="25"/>
      <c r="G55" s="25"/>
      <c r="H55" s="25"/>
      <c r="I55" s="25"/>
      <c r="J55" s="25"/>
      <c r="K55" s="25"/>
      <c r="L55" s="25"/>
      <c r="M55" s="25"/>
      <c r="N55" s="25"/>
      <c r="O55" s="25"/>
      <c r="P55" s="25"/>
      <c r="Q55" s="25"/>
      <c r="R55" s="25"/>
      <c r="S55" s="25"/>
      <c r="T55" s="25"/>
      <c r="U55" s="25"/>
    </row>
    <row r="56" spans="1:22" ht="15" customHeight="1">
      <c r="A56" s="116"/>
      <c r="B56" s="169"/>
      <c r="C56" s="25"/>
      <c r="D56" s="25"/>
      <c r="E56" s="25"/>
      <c r="F56" s="25"/>
      <c r="G56" s="25"/>
      <c r="H56" s="25"/>
      <c r="I56" s="25"/>
      <c r="J56" s="25"/>
      <c r="K56" s="25"/>
      <c r="L56" s="25"/>
      <c r="M56" s="25"/>
      <c r="N56" s="25"/>
      <c r="O56" s="25"/>
      <c r="P56" s="25"/>
      <c r="Q56" s="25"/>
      <c r="R56" s="25"/>
      <c r="S56" s="25"/>
      <c r="T56" s="25"/>
      <c r="U56" s="100" t="s">
        <v>377</v>
      </c>
    </row>
    <row r="57" spans="1:22" ht="15" customHeight="1">
      <c r="A57" s="186"/>
      <c r="B57" s="76"/>
      <c r="C57" s="76"/>
      <c r="D57" s="76"/>
      <c r="E57" s="76"/>
      <c r="F57" s="76"/>
      <c r="G57" s="76"/>
      <c r="H57" s="76"/>
      <c r="I57" s="76"/>
      <c r="J57" s="76"/>
      <c r="K57" s="187"/>
      <c r="L57" s="76"/>
      <c r="M57" s="188"/>
      <c r="N57" s="76"/>
      <c r="O57" s="76"/>
      <c r="P57" s="25"/>
      <c r="Q57" s="185"/>
      <c r="R57" s="139"/>
      <c r="S57" s="25"/>
      <c r="T57" s="25"/>
      <c r="U57" s="100" t="s">
        <v>384</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zoomScaleNormal="100" workbookViewId="0">
      <selection activeCell="B2" sqref="B2"/>
    </sheetView>
  </sheetViews>
  <sheetFormatPr baseColWidth="10" defaultColWidth="11.42578125" defaultRowHeight="15" customHeight="1"/>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row r="2" spans="1:9" s="9" customFormat="1" ht="39.950000000000003" customHeight="1"/>
    <row r="3" spans="1:9" ht="20.100000000000001" customHeight="1" thickBot="1">
      <c r="A3" s="77" t="s">
        <v>252</v>
      </c>
      <c r="B3" s="78"/>
      <c r="C3" s="78"/>
      <c r="D3" s="78"/>
      <c r="E3" s="78"/>
      <c r="F3" s="78"/>
      <c r="G3" s="78"/>
      <c r="H3" s="78"/>
      <c r="I3" s="78"/>
    </row>
    <row r="4" spans="1:9" ht="15" customHeight="1">
      <c r="A4" s="80" t="s">
        <v>253</v>
      </c>
      <c r="B4" s="84" t="s">
        <v>111</v>
      </c>
      <c r="C4" s="81"/>
      <c r="D4" s="81"/>
      <c r="E4" s="81"/>
      <c r="F4" s="80" t="s">
        <v>112</v>
      </c>
      <c r="G4" s="81"/>
      <c r="H4" s="81"/>
      <c r="I4" s="81"/>
    </row>
    <row r="5" spans="1:9" ht="15" customHeight="1">
      <c r="A5" s="81"/>
      <c r="B5" s="84"/>
      <c r="C5" s="81" t="s">
        <v>17</v>
      </c>
      <c r="D5" s="80"/>
      <c r="E5" s="81" t="s">
        <v>19</v>
      </c>
      <c r="F5" s="80"/>
      <c r="G5" s="81" t="s">
        <v>17</v>
      </c>
      <c r="H5" s="80"/>
      <c r="I5" s="81" t="s">
        <v>19</v>
      </c>
    </row>
    <row r="6" spans="1:9" ht="15" customHeight="1">
      <c r="A6" s="83" t="s">
        <v>0</v>
      </c>
      <c r="B6" s="84"/>
      <c r="C6" s="1">
        <v>219274</v>
      </c>
      <c r="D6" s="3"/>
      <c r="E6" s="4">
        <v>100</v>
      </c>
      <c r="F6" s="3"/>
      <c r="G6" s="1">
        <v>506363</v>
      </c>
      <c r="H6" s="3"/>
      <c r="I6" s="4">
        <v>100</v>
      </c>
    </row>
    <row r="7" spans="1:9" ht="15" customHeight="1">
      <c r="A7" s="80" t="s">
        <v>20</v>
      </c>
      <c r="B7" s="84"/>
      <c r="C7" s="95">
        <v>187463</v>
      </c>
      <c r="D7" s="3"/>
      <c r="E7" s="96">
        <v>85.49</v>
      </c>
      <c r="F7" s="3"/>
      <c r="G7" s="95">
        <v>393805</v>
      </c>
      <c r="H7" s="3"/>
      <c r="I7" s="96">
        <v>77.77</v>
      </c>
    </row>
    <row r="8" spans="1:9" ht="15" customHeight="1">
      <c r="A8" s="83" t="s">
        <v>21</v>
      </c>
      <c r="B8" s="84"/>
      <c r="C8" s="1">
        <v>31811</v>
      </c>
      <c r="D8" s="84"/>
      <c r="E8" s="4">
        <v>14.51</v>
      </c>
      <c r="F8" s="84"/>
      <c r="G8" s="1">
        <v>112558</v>
      </c>
      <c r="H8" s="84"/>
      <c r="I8" s="4">
        <v>22.23</v>
      </c>
    </row>
    <row r="9" spans="1:9" ht="15" customHeight="1">
      <c r="A9" s="89" t="s">
        <v>22</v>
      </c>
      <c r="B9" s="84"/>
      <c r="C9" s="95">
        <v>31811</v>
      </c>
      <c r="D9" s="84"/>
      <c r="E9" s="96">
        <v>100</v>
      </c>
      <c r="F9" s="84"/>
      <c r="G9" s="95">
        <v>112558</v>
      </c>
      <c r="H9" s="84"/>
      <c r="I9" s="96">
        <v>100</v>
      </c>
    </row>
    <row r="10" spans="1:9" ht="15" customHeight="1">
      <c r="A10" s="85" t="s">
        <v>51</v>
      </c>
      <c r="B10" s="84"/>
      <c r="C10" s="1">
        <v>19966</v>
      </c>
      <c r="D10" s="3"/>
      <c r="E10" s="4">
        <v>62.76</v>
      </c>
      <c r="F10" s="3"/>
      <c r="G10" s="1">
        <v>79565</v>
      </c>
      <c r="H10" s="3"/>
      <c r="I10" s="4">
        <v>70.69</v>
      </c>
    </row>
    <row r="11" spans="1:9" ht="15" customHeight="1">
      <c r="A11" s="80" t="s">
        <v>29</v>
      </c>
      <c r="B11" s="84"/>
      <c r="C11" s="95">
        <v>7167</v>
      </c>
      <c r="D11" s="3"/>
      <c r="E11" s="96">
        <v>22.53</v>
      </c>
      <c r="F11" s="3"/>
      <c r="G11" s="95">
        <v>35407</v>
      </c>
      <c r="H11" s="3"/>
      <c r="I11" s="96">
        <v>31.46</v>
      </c>
    </row>
    <row r="12" spans="1:9" ht="15" customHeight="1">
      <c r="A12" s="80" t="s">
        <v>31</v>
      </c>
      <c r="B12" s="84"/>
      <c r="C12" s="95">
        <v>1053</v>
      </c>
      <c r="D12" s="3"/>
      <c r="E12" s="96">
        <v>3.31</v>
      </c>
      <c r="F12" s="3"/>
      <c r="G12" s="95">
        <v>3305</v>
      </c>
      <c r="H12" s="3"/>
      <c r="I12" s="96">
        <v>2.94</v>
      </c>
    </row>
    <row r="13" spans="1:9" ht="15" customHeight="1">
      <c r="A13" s="80" t="s">
        <v>32</v>
      </c>
      <c r="B13" s="84"/>
      <c r="C13" s="95">
        <v>3322</v>
      </c>
      <c r="D13" s="3"/>
      <c r="E13" s="96">
        <v>10.44</v>
      </c>
      <c r="F13" s="3"/>
      <c r="G13" s="95">
        <v>8847</v>
      </c>
      <c r="H13" s="3"/>
      <c r="I13" s="96">
        <v>7.86</v>
      </c>
    </row>
    <row r="14" spans="1:9" ht="15" customHeight="1">
      <c r="A14" s="80" t="s">
        <v>33</v>
      </c>
      <c r="B14" s="84"/>
      <c r="C14" s="95">
        <v>767</v>
      </c>
      <c r="D14" s="3"/>
      <c r="E14" s="96">
        <v>2.41</v>
      </c>
      <c r="F14" s="3"/>
      <c r="G14" s="95">
        <v>1572</v>
      </c>
      <c r="H14" s="3"/>
      <c r="I14" s="96">
        <v>1.4</v>
      </c>
    </row>
    <row r="15" spans="1:9" ht="15" customHeight="1">
      <c r="A15" s="89" t="s">
        <v>34</v>
      </c>
      <c r="B15" s="84"/>
      <c r="C15" s="95">
        <v>2610</v>
      </c>
      <c r="D15" s="3"/>
      <c r="E15" s="96">
        <v>8.1999999999999993</v>
      </c>
      <c r="F15" s="3"/>
      <c r="G15" s="95">
        <v>9652</v>
      </c>
      <c r="H15" s="3"/>
      <c r="I15" s="96">
        <v>8.58</v>
      </c>
    </row>
    <row r="16" spans="1:9" ht="15" customHeight="1">
      <c r="A16" s="85" t="s">
        <v>35</v>
      </c>
      <c r="B16" s="84"/>
      <c r="C16" s="1">
        <v>2742</v>
      </c>
      <c r="D16" s="3"/>
      <c r="E16" s="4">
        <v>8.6199999999999992</v>
      </c>
      <c r="F16" s="3"/>
      <c r="G16" s="1">
        <v>8509</v>
      </c>
      <c r="H16" s="3"/>
      <c r="I16" s="4">
        <v>7.56</v>
      </c>
    </row>
    <row r="17" spans="1:23" ht="15" customHeight="1">
      <c r="A17" s="80" t="s">
        <v>50</v>
      </c>
      <c r="B17" s="84"/>
      <c r="C17" s="246">
        <v>3457</v>
      </c>
      <c r="D17" s="247"/>
      <c r="E17" s="248">
        <v>10.87</v>
      </c>
      <c r="F17" s="247"/>
      <c r="G17" s="246">
        <v>11453</v>
      </c>
      <c r="H17" s="247"/>
      <c r="I17" s="248">
        <v>10.18</v>
      </c>
    </row>
    <row r="18" spans="1:23" ht="15" customHeight="1">
      <c r="A18" s="80" t="s">
        <v>49</v>
      </c>
      <c r="B18" s="84"/>
      <c r="C18" s="246">
        <v>742</v>
      </c>
      <c r="D18" s="247"/>
      <c r="E18" s="248">
        <v>2.33</v>
      </c>
      <c r="F18" s="247"/>
      <c r="G18" s="246">
        <v>3411</v>
      </c>
      <c r="H18" s="247"/>
      <c r="I18" s="248">
        <v>3.03</v>
      </c>
    </row>
    <row r="19" spans="1:23" ht="15" customHeight="1">
      <c r="A19" s="80" t="s">
        <v>56</v>
      </c>
      <c r="C19" s="246">
        <v>3655</v>
      </c>
      <c r="D19" s="247"/>
      <c r="E19" s="248">
        <v>11.49</v>
      </c>
      <c r="F19" s="247"/>
      <c r="G19" s="246">
        <v>15225</v>
      </c>
      <c r="H19" s="247"/>
      <c r="I19" s="248">
        <v>13.53</v>
      </c>
    </row>
    <row r="20" spans="1:23" ht="15" customHeight="1">
      <c r="A20" s="80" t="s">
        <v>23</v>
      </c>
      <c r="C20" s="95">
        <v>1027</v>
      </c>
      <c r="D20" s="3"/>
      <c r="E20" s="96">
        <v>3.23</v>
      </c>
      <c r="F20" s="3"/>
      <c r="G20" s="95">
        <v>3192</v>
      </c>
      <c r="H20" s="3"/>
      <c r="I20" s="96">
        <v>2.84</v>
      </c>
    </row>
    <row r="21" spans="1:23" ht="15" customHeight="1">
      <c r="A21" s="83" t="s">
        <v>27</v>
      </c>
      <c r="B21" s="221"/>
      <c r="C21" s="1">
        <v>5269</v>
      </c>
      <c r="D21" s="222"/>
      <c r="E21" s="4">
        <v>16.559999999999999</v>
      </c>
      <c r="F21" s="222"/>
      <c r="G21" s="1">
        <v>11986</v>
      </c>
      <c r="H21" s="222"/>
      <c r="I21" s="4">
        <v>10.65</v>
      </c>
    </row>
    <row r="22" spans="1:23" ht="15" customHeight="1">
      <c r="A22" s="89"/>
      <c r="B22" s="97"/>
      <c r="C22" s="95"/>
      <c r="D22" s="95"/>
      <c r="E22" s="96"/>
      <c r="F22" s="96"/>
      <c r="G22" s="2"/>
      <c r="H22" s="84"/>
      <c r="I22" s="98"/>
    </row>
    <row r="23" spans="1:23" ht="15" customHeight="1">
      <c r="A23" s="101"/>
    </row>
    <row r="24" spans="1:23" s="9" customFormat="1" ht="15" customHeight="1">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c r="A25" s="84"/>
      <c r="G25" s="2"/>
      <c r="H25" s="84"/>
      <c r="J25" s="84"/>
      <c r="K25" s="2"/>
      <c r="L25" s="84"/>
    </row>
    <row r="26" spans="1:23" ht="15" customHeight="1">
      <c r="A26" s="102"/>
      <c r="I26" s="100" t="s">
        <v>378</v>
      </c>
    </row>
    <row r="27" spans="1:23" ht="15" customHeight="1">
      <c r="I27" s="100" t="s">
        <v>384</v>
      </c>
    </row>
    <row r="28" spans="1:23" ht="15" customHeight="1">
      <c r="A28" s="84"/>
    </row>
    <row r="29" spans="1:23" ht="15" customHeight="1">
      <c r="A29" s="84"/>
    </row>
    <row r="30" spans="1:23" ht="15" customHeight="1">
      <c r="A30" s="84"/>
    </row>
    <row r="31" spans="1:23" ht="15" customHeight="1">
      <c r="A31" s="84"/>
    </row>
    <row r="32" spans="1:23" ht="15" customHeight="1">
      <c r="A32" s="84"/>
    </row>
    <row r="33" spans="1:2" ht="15" customHeight="1">
      <c r="A33" s="84"/>
    </row>
    <row r="34" spans="1:2" ht="15" customHeight="1">
      <c r="A34" s="84"/>
    </row>
    <row r="35" spans="1:2" ht="15" customHeight="1">
      <c r="A35" s="84"/>
    </row>
    <row r="36" spans="1:2" ht="15" customHeight="1">
      <c r="A36" s="84"/>
      <c r="B36" s="103"/>
    </row>
    <row r="37" spans="1:2" ht="15" customHeight="1">
      <c r="A37" s="84"/>
    </row>
    <row r="38" spans="1:2" ht="15" customHeight="1">
      <c r="A38" s="84"/>
    </row>
    <row r="39" spans="1:2" ht="15" customHeight="1">
      <c r="A39" s="84"/>
    </row>
    <row r="40" spans="1:2" ht="15" customHeight="1">
      <c r="A40" s="104"/>
    </row>
    <row r="41" spans="1:2" ht="15" customHeight="1">
      <c r="A41" s="252"/>
    </row>
    <row r="44" spans="1:2" ht="15" customHeight="1">
      <c r="A44" s="9"/>
    </row>
    <row r="45" spans="1:2" ht="15" customHeight="1">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2"/>
  <sheetViews>
    <sheetView showGridLines="0" zoomScale="110" zoomScaleNormal="110" workbookViewId="0">
      <selection activeCell="B2" sqref="B2"/>
    </sheetView>
  </sheetViews>
  <sheetFormatPr baseColWidth="10" defaultColWidth="11.42578125" defaultRowHeight="15" customHeight="1"/>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row r="2" spans="1:24" ht="39.950000000000003" customHeight="1">
      <c r="A2" s="147" t="s">
        <v>178</v>
      </c>
    </row>
    <row r="3" spans="1:24" ht="15" customHeight="1">
      <c r="A3" s="148" t="s">
        <v>254</v>
      </c>
    </row>
    <row r="4" spans="1:24" s="149" customFormat="1" ht="15" customHeight="1">
      <c r="A4" s="302" t="s">
        <v>367</v>
      </c>
      <c r="B4" s="297"/>
      <c r="C4" s="304"/>
      <c r="D4" s="297"/>
      <c r="E4" s="305"/>
      <c r="F4" s="297"/>
      <c r="G4" s="297"/>
      <c r="H4" s="297"/>
      <c r="I4" s="304"/>
      <c r="J4" s="297"/>
      <c r="K4" s="297"/>
      <c r="L4" s="297"/>
      <c r="M4" s="297"/>
      <c r="N4" s="297"/>
      <c r="O4" s="297"/>
    </row>
    <row r="5" spans="1:24" ht="15" customHeight="1">
      <c r="A5" s="307" t="s">
        <v>134</v>
      </c>
      <c r="B5" s="299"/>
      <c r="C5" s="299"/>
      <c r="D5" s="299"/>
      <c r="E5" s="299"/>
      <c r="F5" s="299"/>
      <c r="G5" s="299"/>
      <c r="H5" s="299"/>
      <c r="I5" s="299"/>
      <c r="J5" s="299"/>
      <c r="K5" s="299"/>
      <c r="L5" s="299"/>
      <c r="M5" s="299"/>
      <c r="N5" s="299"/>
      <c r="O5" s="300" t="s">
        <v>384</v>
      </c>
    </row>
    <row r="7" spans="1:24" ht="20.100000000000001" customHeight="1" thickBot="1">
      <c r="A7" s="105" t="s">
        <v>255</v>
      </c>
      <c r="B7" s="106"/>
      <c r="C7" s="106"/>
      <c r="D7" s="106"/>
      <c r="E7" s="106"/>
      <c r="F7" s="106"/>
      <c r="G7" s="106"/>
      <c r="H7" s="106"/>
      <c r="I7" s="106"/>
      <c r="J7" s="106"/>
      <c r="K7" s="106"/>
      <c r="L7" s="106"/>
      <c r="M7" s="106"/>
      <c r="N7" s="106"/>
      <c r="O7" s="106"/>
    </row>
    <row r="8" spans="1:24" ht="15" customHeight="1">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c r="A10" s="108"/>
      <c r="B10" s="108"/>
      <c r="C10" s="101"/>
      <c r="D10" s="101"/>
      <c r="E10" s="101" t="s">
        <v>184</v>
      </c>
      <c r="F10" s="101"/>
      <c r="G10" s="101" t="s">
        <v>118</v>
      </c>
      <c r="H10" s="101"/>
      <c r="I10" s="101"/>
      <c r="J10" s="101"/>
      <c r="K10" s="101" t="s">
        <v>184</v>
      </c>
      <c r="L10" s="101" t="s">
        <v>119</v>
      </c>
      <c r="M10" s="101" t="s">
        <v>118</v>
      </c>
      <c r="N10" s="101"/>
      <c r="O10" s="113"/>
    </row>
    <row r="11" spans="1:24" ht="15" customHeight="1">
      <c r="A11" s="114"/>
      <c r="B11" s="108"/>
      <c r="C11" s="110"/>
      <c r="D11" s="101"/>
      <c r="E11" s="110" t="s">
        <v>185</v>
      </c>
      <c r="F11" s="101"/>
      <c r="G11" s="110"/>
      <c r="H11" s="101"/>
      <c r="I11" s="110"/>
      <c r="J11" s="101"/>
      <c r="K11" s="110" t="s">
        <v>185</v>
      </c>
      <c r="L11" s="101"/>
      <c r="M11" s="110"/>
      <c r="N11" s="101"/>
      <c r="O11" s="110"/>
    </row>
    <row r="12" spans="1:24" ht="15" customHeight="1">
      <c r="A12" s="124" t="s">
        <v>0</v>
      </c>
      <c r="B12" s="108"/>
      <c r="C12" s="6">
        <v>144792</v>
      </c>
      <c r="D12" s="2"/>
      <c r="E12" s="6">
        <v>60589</v>
      </c>
      <c r="F12" s="2"/>
      <c r="G12" s="6">
        <v>84203</v>
      </c>
      <c r="H12" s="2"/>
      <c r="I12" s="6">
        <v>320496</v>
      </c>
      <c r="J12" s="2"/>
      <c r="K12" s="6">
        <v>127732</v>
      </c>
      <c r="L12" s="2"/>
      <c r="M12" s="6">
        <v>192764</v>
      </c>
      <c r="N12" s="2"/>
      <c r="O12" s="118">
        <v>2.21</v>
      </c>
      <c r="P12" s="2"/>
    </row>
    <row r="13" spans="1:24" ht="15" customHeight="1">
      <c r="A13" s="101" t="s">
        <v>57</v>
      </c>
      <c r="B13" s="108"/>
      <c r="C13" s="2">
        <v>55688</v>
      </c>
      <c r="D13" s="2"/>
      <c r="E13" s="2">
        <v>24693</v>
      </c>
      <c r="F13" s="2"/>
      <c r="G13" s="2">
        <v>30996</v>
      </c>
      <c r="H13" s="2"/>
      <c r="I13" s="2">
        <v>141202</v>
      </c>
      <c r="J13" s="2"/>
      <c r="K13" s="2">
        <v>60814</v>
      </c>
      <c r="L13" s="2"/>
      <c r="M13" s="2">
        <v>80388</v>
      </c>
      <c r="N13" s="2"/>
      <c r="O13" s="5">
        <v>2.54</v>
      </c>
      <c r="P13" s="2"/>
    </row>
    <row r="14" spans="1:24" ht="15" customHeight="1">
      <c r="A14" s="152" t="s">
        <v>261</v>
      </c>
      <c r="B14" s="108"/>
      <c r="C14" s="2">
        <v>2161</v>
      </c>
      <c r="D14" s="2"/>
      <c r="E14" s="2">
        <v>572</v>
      </c>
      <c r="F14" s="2"/>
      <c r="G14" s="2">
        <v>1589</v>
      </c>
      <c r="H14" s="2"/>
      <c r="I14" s="2">
        <v>2161</v>
      </c>
      <c r="J14" s="2"/>
      <c r="K14" s="2">
        <v>572</v>
      </c>
      <c r="L14" s="2"/>
      <c r="M14" s="2">
        <v>1589</v>
      </c>
      <c r="N14" s="2"/>
      <c r="O14" s="5">
        <v>1</v>
      </c>
      <c r="P14" s="2"/>
    </row>
    <row r="15" spans="1:24" ht="15" customHeight="1">
      <c r="A15" s="124" t="s">
        <v>262</v>
      </c>
      <c r="B15" s="108"/>
      <c r="C15" s="6">
        <v>86943</v>
      </c>
      <c r="D15" s="2"/>
      <c r="E15" s="6">
        <v>35325</v>
      </c>
      <c r="F15" s="2"/>
      <c r="G15" s="6">
        <v>51619</v>
      </c>
      <c r="H15" s="2"/>
      <c r="I15" s="6">
        <v>177134</v>
      </c>
      <c r="J15" s="2"/>
      <c r="K15" s="6">
        <v>66347</v>
      </c>
      <c r="L15" s="2"/>
      <c r="M15" s="6">
        <v>110787</v>
      </c>
      <c r="N15" s="2"/>
      <c r="O15" s="7">
        <v>2.04</v>
      </c>
      <c r="P15" s="2"/>
    </row>
    <row r="16" spans="1:24" ht="15" customHeight="1">
      <c r="A16" s="124" t="s">
        <v>120</v>
      </c>
      <c r="B16" s="108"/>
      <c r="C16" s="7">
        <v>-11.9</v>
      </c>
      <c r="D16" s="5"/>
      <c r="E16" s="7">
        <v>-24.68</v>
      </c>
      <c r="F16" s="5"/>
      <c r="G16" s="7">
        <v>0.34</v>
      </c>
      <c r="H16" s="5"/>
      <c r="I16" s="7">
        <v>-4.37</v>
      </c>
      <c r="J16" s="5"/>
      <c r="K16" s="7">
        <v>-18.79</v>
      </c>
      <c r="L16" s="5"/>
      <c r="M16" s="7">
        <v>8.3800000000000008</v>
      </c>
      <c r="N16" s="5"/>
      <c r="O16" s="7">
        <v>8.5500000000000007</v>
      </c>
      <c r="P16" s="98"/>
    </row>
    <row r="17" spans="1:24" ht="15" customHeight="1">
      <c r="A17" s="124" t="s">
        <v>189</v>
      </c>
      <c r="B17" s="125"/>
      <c r="C17" s="7">
        <v>-15.93</v>
      </c>
      <c r="D17" s="7"/>
      <c r="E17" s="7">
        <v>-30.48</v>
      </c>
      <c r="F17" s="7"/>
      <c r="G17" s="7">
        <v>-2.09</v>
      </c>
      <c r="H17" s="7"/>
      <c r="I17" s="7">
        <v>-5.0999999999999996</v>
      </c>
      <c r="J17" s="7"/>
      <c r="K17" s="7">
        <v>-14.53</v>
      </c>
      <c r="L17" s="7"/>
      <c r="M17" s="7">
        <v>2.82</v>
      </c>
      <c r="N17" s="7"/>
      <c r="O17" s="7">
        <v>12.89</v>
      </c>
      <c r="P17" s="98"/>
    </row>
    <row r="18" spans="1:24" ht="15" customHeight="1">
      <c r="A18" s="101"/>
      <c r="B18" s="101"/>
      <c r="C18" s="101"/>
      <c r="D18" s="101"/>
      <c r="E18" s="101"/>
      <c r="F18" s="101"/>
      <c r="G18" s="101"/>
      <c r="H18" s="101"/>
      <c r="I18" s="101"/>
      <c r="J18" s="101"/>
      <c r="K18" s="101"/>
      <c r="L18" s="101"/>
      <c r="M18" s="101"/>
      <c r="N18" s="101"/>
      <c r="O18" s="101"/>
      <c r="P18" s="101"/>
    </row>
    <row r="19" spans="1:24" ht="15" customHeight="1">
      <c r="A19" s="126" t="s">
        <v>257</v>
      </c>
      <c r="L19" s="13"/>
      <c r="M19" s="13"/>
      <c r="N19" s="13"/>
      <c r="O19" s="13"/>
    </row>
    <row r="20" spans="1:24" ht="20.100000000000001" customHeight="1" thickBot="1">
      <c r="A20" s="105" t="s">
        <v>258</v>
      </c>
      <c r="B20" s="106"/>
      <c r="C20" s="106"/>
      <c r="D20" s="106"/>
      <c r="E20" s="106"/>
      <c r="F20" s="106"/>
      <c r="G20" s="106"/>
      <c r="H20" s="106"/>
      <c r="I20" s="106"/>
      <c r="J20" s="106"/>
      <c r="K20" s="106"/>
      <c r="L20" s="13"/>
      <c r="M20" s="13"/>
      <c r="N20" s="13"/>
      <c r="O20" s="13"/>
    </row>
    <row r="21" spans="1:24" ht="15" customHeight="1">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c r="A25" s="124" t="s">
        <v>0</v>
      </c>
      <c r="B25" s="108"/>
      <c r="C25" s="6">
        <v>734</v>
      </c>
      <c r="D25" s="108"/>
      <c r="E25" s="6">
        <v>49486</v>
      </c>
      <c r="F25" s="2"/>
      <c r="G25" s="7">
        <v>23.13</v>
      </c>
      <c r="H25" s="156"/>
      <c r="I25" s="7">
        <v>30.11</v>
      </c>
      <c r="J25" s="2"/>
      <c r="K25" s="6">
        <v>3361</v>
      </c>
      <c r="L25" s="108"/>
      <c r="M25" s="13"/>
      <c r="N25" s="13"/>
      <c r="O25" s="13"/>
      <c r="P25" s="157"/>
    </row>
    <row r="26" spans="1:24" ht="15" customHeight="1">
      <c r="A26" s="101" t="s">
        <v>57</v>
      </c>
      <c r="B26" s="108"/>
      <c r="C26" s="120">
        <v>178</v>
      </c>
      <c r="D26" s="108"/>
      <c r="E26" s="120">
        <v>19935</v>
      </c>
      <c r="F26" s="2"/>
      <c r="G26" s="121">
        <v>25.3</v>
      </c>
      <c r="H26" s="156"/>
      <c r="I26" s="121">
        <v>28.5</v>
      </c>
      <c r="J26" s="2"/>
      <c r="K26" s="120">
        <v>1214</v>
      </c>
      <c r="L26" s="108"/>
      <c r="M26" s="13"/>
      <c r="N26" s="13"/>
      <c r="O26" s="13"/>
      <c r="P26" s="158"/>
    </row>
    <row r="27" spans="1:24" ht="15" customHeight="1">
      <c r="A27" s="152" t="s">
        <v>261</v>
      </c>
      <c r="B27" s="108"/>
      <c r="C27" s="2">
        <v>49</v>
      </c>
      <c r="D27" s="108"/>
      <c r="E27" s="2">
        <v>2237</v>
      </c>
      <c r="F27" s="2"/>
      <c r="G27" s="5">
        <v>3.45</v>
      </c>
      <c r="H27" s="156"/>
      <c r="I27" s="5">
        <v>3.5</v>
      </c>
      <c r="J27" s="2"/>
      <c r="K27" s="2">
        <v>144</v>
      </c>
      <c r="L27" s="108"/>
      <c r="M27" s="13"/>
      <c r="N27" s="13"/>
      <c r="O27" s="13"/>
      <c r="P27" s="158"/>
    </row>
    <row r="28" spans="1:24" ht="15" customHeight="1">
      <c r="A28" s="124" t="s">
        <v>262</v>
      </c>
      <c r="B28" s="108"/>
      <c r="C28" s="6">
        <v>507</v>
      </c>
      <c r="D28" s="108"/>
      <c r="E28" s="6">
        <v>27314</v>
      </c>
      <c r="F28" s="2"/>
      <c r="G28" s="7">
        <v>23.16</v>
      </c>
      <c r="H28" s="156"/>
      <c r="I28" s="7">
        <v>33.47</v>
      </c>
      <c r="J28" s="2"/>
      <c r="K28" s="6">
        <v>2003</v>
      </c>
      <c r="L28" s="108"/>
      <c r="M28" s="13"/>
      <c r="N28" s="13"/>
      <c r="O28" s="13"/>
      <c r="P28" s="157"/>
    </row>
    <row r="29" spans="1:24" ht="15" customHeight="1">
      <c r="A29" s="124" t="s">
        <v>120</v>
      </c>
      <c r="B29" s="108"/>
      <c r="C29" s="7">
        <v>5.21</v>
      </c>
      <c r="D29" s="5"/>
      <c r="E29" s="7">
        <v>-0.19</v>
      </c>
      <c r="F29" s="5"/>
      <c r="G29" s="7">
        <v>-4.1900000000000004</v>
      </c>
      <c r="H29" s="5"/>
      <c r="I29" s="7">
        <v>-3.5</v>
      </c>
      <c r="J29" s="5"/>
      <c r="K29" s="7">
        <v>-4.43</v>
      </c>
      <c r="L29" s="156"/>
      <c r="M29" s="13"/>
      <c r="N29" s="13"/>
      <c r="O29" s="13"/>
      <c r="P29" s="157"/>
    </row>
    <row r="30" spans="1:24" ht="15" customHeight="1">
      <c r="A30" s="124" t="s">
        <v>189</v>
      </c>
      <c r="B30" s="125"/>
      <c r="C30" s="7">
        <v>15.5</v>
      </c>
      <c r="D30" s="7"/>
      <c r="E30" s="7">
        <v>4.82</v>
      </c>
      <c r="F30" s="7"/>
      <c r="G30" s="7">
        <v>-9.42</v>
      </c>
      <c r="H30" s="7"/>
      <c r="I30" s="7">
        <v>-14.8</v>
      </c>
      <c r="J30" s="7"/>
      <c r="K30" s="7">
        <v>-5.32</v>
      </c>
      <c r="L30" s="156"/>
      <c r="M30" s="13"/>
      <c r="N30" s="13"/>
      <c r="O30" s="13"/>
      <c r="P30" s="157"/>
    </row>
    <row r="32" spans="1:24" ht="15" customHeight="1">
      <c r="A32" s="108" t="s">
        <v>58</v>
      </c>
      <c r="B32" s="116"/>
      <c r="C32" s="2"/>
      <c r="D32" s="159"/>
      <c r="E32" s="2"/>
      <c r="F32" s="2"/>
      <c r="G32" s="2"/>
      <c r="H32" s="2"/>
      <c r="I32" s="2"/>
      <c r="J32" s="2"/>
      <c r="K32" s="2"/>
      <c r="L32" s="108"/>
      <c r="M32" s="2"/>
      <c r="N32" s="117"/>
      <c r="O32" s="98"/>
      <c r="P32" s="117"/>
    </row>
    <row r="33" spans="1:24" ht="15" customHeight="1">
      <c r="A33" s="160"/>
      <c r="O33" s="11"/>
      <c r="Q33" s="111"/>
      <c r="R33" s="111"/>
      <c r="S33" s="111"/>
      <c r="T33" s="111"/>
      <c r="U33" s="111"/>
      <c r="V33" s="111"/>
      <c r="W33" s="111"/>
      <c r="X33" s="111"/>
    </row>
    <row r="35" spans="1:24" ht="15" customHeight="1">
      <c r="O35" s="100" t="s">
        <v>379</v>
      </c>
    </row>
    <row r="36" spans="1:24" ht="15" customHeight="1">
      <c r="B36" s="161"/>
      <c r="C36" s="161"/>
      <c r="D36" s="161"/>
      <c r="E36" s="161"/>
      <c r="F36" s="161"/>
      <c r="G36" s="161"/>
      <c r="H36" s="161"/>
      <c r="I36" s="161"/>
      <c r="J36" s="161"/>
      <c r="K36" s="162"/>
      <c r="L36" s="161"/>
      <c r="M36" s="161"/>
      <c r="N36" s="161"/>
      <c r="O36" s="100"/>
    </row>
    <row r="46" spans="1:24" ht="15" customHeight="1">
      <c r="W46" s="144"/>
    </row>
    <row r="52" spans="22:22" ht="15" customHeight="1">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2"/>
  <sheetViews>
    <sheetView showGridLines="0" zoomScale="80" zoomScaleNormal="80" workbookViewId="0">
      <selection activeCell="A37" sqref="A37"/>
    </sheetView>
  </sheetViews>
  <sheetFormatPr baseColWidth="10" defaultColWidth="11.42578125" defaultRowHeight="15" customHeight="1"/>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row r="2" spans="1:15" ht="39.950000000000003" customHeight="1"/>
    <row r="3" spans="1:15" ht="20.100000000000001" customHeight="1" thickBot="1">
      <c r="A3" s="105" t="s">
        <v>200</v>
      </c>
      <c r="B3" s="106"/>
      <c r="C3" s="106"/>
      <c r="D3" s="106"/>
      <c r="E3" s="106"/>
      <c r="F3" s="106"/>
      <c r="G3" s="106"/>
      <c r="H3" s="106"/>
      <c r="I3" s="106"/>
      <c r="J3" s="106"/>
      <c r="K3" s="106"/>
      <c r="L3" s="106"/>
      <c r="M3" s="106"/>
      <c r="N3" s="106"/>
      <c r="O3" s="106"/>
    </row>
    <row r="4" spans="1:15" ht="15" customHeight="1">
      <c r="A4" s="101" t="s">
        <v>201</v>
      </c>
      <c r="B4" s="108"/>
      <c r="C4" s="109" t="s">
        <v>111</v>
      </c>
      <c r="D4" s="110"/>
      <c r="E4" s="109"/>
      <c r="F4" s="110"/>
      <c r="G4" s="109"/>
      <c r="H4" s="101"/>
      <c r="I4" s="109" t="s">
        <v>112</v>
      </c>
      <c r="J4" s="110"/>
      <c r="K4" s="109"/>
      <c r="L4" s="110"/>
      <c r="M4" s="109"/>
      <c r="N4" s="101"/>
      <c r="O4" s="101" t="s">
        <v>113</v>
      </c>
    </row>
    <row r="5" spans="1:15" ht="15" customHeight="1">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c r="A6" s="108"/>
      <c r="B6" s="108"/>
      <c r="C6" s="101"/>
      <c r="D6" s="101"/>
      <c r="E6" s="101" t="s">
        <v>184</v>
      </c>
      <c r="F6" s="101"/>
      <c r="G6" s="101" t="s">
        <v>118</v>
      </c>
      <c r="H6" s="101"/>
      <c r="I6" s="101"/>
      <c r="J6" s="101"/>
      <c r="K6" s="101" t="s">
        <v>184</v>
      </c>
      <c r="L6" s="101" t="s">
        <v>119</v>
      </c>
      <c r="M6" s="101" t="s">
        <v>118</v>
      </c>
      <c r="N6" s="101"/>
      <c r="O6" s="113"/>
    </row>
    <row r="7" spans="1:15" ht="15" customHeight="1">
      <c r="A7" s="114"/>
      <c r="B7" s="108"/>
      <c r="C7" s="110"/>
      <c r="D7" s="101"/>
      <c r="E7" s="110" t="s">
        <v>185</v>
      </c>
      <c r="F7" s="101"/>
      <c r="G7" s="110"/>
      <c r="H7" s="101"/>
      <c r="I7" s="110"/>
      <c r="J7" s="101"/>
      <c r="K7" s="110" t="s">
        <v>185</v>
      </c>
      <c r="L7" s="101"/>
      <c r="M7" s="110"/>
      <c r="N7" s="101"/>
      <c r="O7" s="110"/>
    </row>
    <row r="8" spans="1:15" ht="15" customHeight="1">
      <c r="A8" s="115" t="s">
        <v>0</v>
      </c>
      <c r="B8" s="116"/>
      <c r="C8" s="6">
        <v>144792</v>
      </c>
      <c r="D8" s="2"/>
      <c r="E8" s="6">
        <v>60589</v>
      </c>
      <c r="F8" s="2"/>
      <c r="G8" s="6">
        <v>84203</v>
      </c>
      <c r="H8" s="2"/>
      <c r="I8" s="6">
        <v>320496</v>
      </c>
      <c r="J8" s="2"/>
      <c r="K8" s="6">
        <v>127732</v>
      </c>
      <c r="L8" s="108"/>
      <c r="M8" s="6">
        <v>192764</v>
      </c>
      <c r="N8" s="117"/>
      <c r="O8" s="118">
        <v>2.21</v>
      </c>
    </row>
    <row r="9" spans="1:15" ht="15" customHeight="1">
      <c r="A9" s="119" t="s">
        <v>9</v>
      </c>
      <c r="B9" s="116"/>
      <c r="C9" s="120">
        <v>24329</v>
      </c>
      <c r="D9" s="2"/>
      <c r="E9" s="120">
        <v>8213</v>
      </c>
      <c r="F9" s="2"/>
      <c r="G9" s="120">
        <v>16116</v>
      </c>
      <c r="H9" s="2"/>
      <c r="I9" s="120">
        <v>61128</v>
      </c>
      <c r="J9" s="2"/>
      <c r="K9" s="120">
        <v>27814</v>
      </c>
      <c r="L9" s="108"/>
      <c r="M9" s="120">
        <v>33314</v>
      </c>
      <c r="N9" s="117"/>
      <c r="O9" s="121">
        <v>2.5099999999999998</v>
      </c>
    </row>
    <row r="10" spans="1:15" ht="15" customHeight="1">
      <c r="A10" s="119" t="s">
        <v>10</v>
      </c>
      <c r="B10" s="116"/>
      <c r="C10" s="2">
        <v>4507</v>
      </c>
      <c r="D10" s="2"/>
      <c r="E10" s="2">
        <v>4454</v>
      </c>
      <c r="F10" s="2"/>
      <c r="G10" s="2">
        <v>53</v>
      </c>
      <c r="H10" s="2"/>
      <c r="I10" s="2">
        <v>11575</v>
      </c>
      <c r="J10" s="2"/>
      <c r="K10" s="2">
        <v>11401</v>
      </c>
      <c r="L10" s="108"/>
      <c r="M10" s="2">
        <v>174</v>
      </c>
      <c r="N10" s="117"/>
      <c r="O10" s="5">
        <v>2.57</v>
      </c>
    </row>
    <row r="11" spans="1:15" ht="15" customHeight="1">
      <c r="A11" s="119" t="s">
        <v>39</v>
      </c>
      <c r="B11" s="116"/>
      <c r="C11" s="2" t="s">
        <v>73</v>
      </c>
      <c r="D11" s="2"/>
      <c r="E11" s="2" t="s">
        <v>73</v>
      </c>
      <c r="F11" s="2"/>
      <c r="G11" s="2" t="s">
        <v>73</v>
      </c>
      <c r="H11" s="2"/>
      <c r="I11" s="2" t="s">
        <v>73</v>
      </c>
      <c r="J11" s="2"/>
      <c r="K11" s="2" t="s">
        <v>73</v>
      </c>
      <c r="L11" s="108"/>
      <c r="M11" s="2" t="s">
        <v>73</v>
      </c>
      <c r="N11" s="117"/>
      <c r="O11" s="5" t="s">
        <v>73</v>
      </c>
    </row>
    <row r="12" spans="1:15" ht="15" customHeight="1">
      <c r="A12" s="119" t="s">
        <v>40</v>
      </c>
      <c r="B12" s="116"/>
      <c r="C12" s="2" t="s">
        <v>73</v>
      </c>
      <c r="D12" s="2"/>
      <c r="E12" s="2" t="s">
        <v>73</v>
      </c>
      <c r="F12" s="2"/>
      <c r="G12" s="2" t="s">
        <v>73</v>
      </c>
      <c r="H12" s="2"/>
      <c r="I12" s="2" t="s">
        <v>73</v>
      </c>
      <c r="J12" s="2"/>
      <c r="K12" s="2" t="s">
        <v>73</v>
      </c>
      <c r="L12" s="108"/>
      <c r="M12" s="2" t="s">
        <v>73</v>
      </c>
      <c r="N12" s="117"/>
      <c r="O12" s="5" t="s">
        <v>73</v>
      </c>
    </row>
    <row r="13" spans="1:15" ht="15" customHeight="1">
      <c r="A13" s="122" t="s">
        <v>11</v>
      </c>
      <c r="B13" s="116"/>
      <c r="C13" s="2">
        <v>5124</v>
      </c>
      <c r="D13" s="2"/>
      <c r="E13" s="2">
        <v>626</v>
      </c>
      <c r="F13" s="2"/>
      <c r="G13" s="2">
        <v>4498</v>
      </c>
      <c r="H13" s="2"/>
      <c r="I13" s="6">
        <v>18293</v>
      </c>
      <c r="J13" s="2"/>
      <c r="K13" s="6">
        <v>2105</v>
      </c>
      <c r="L13" s="108"/>
      <c r="M13" s="6">
        <v>16188</v>
      </c>
      <c r="N13" s="117"/>
      <c r="O13" s="7">
        <v>3.57</v>
      </c>
    </row>
    <row r="14" spans="1:15" ht="15" customHeight="1">
      <c r="A14" s="119" t="s">
        <v>12</v>
      </c>
      <c r="B14" s="116"/>
      <c r="C14" s="120" t="s">
        <v>73</v>
      </c>
      <c r="D14" s="2"/>
      <c r="E14" s="120" t="s">
        <v>73</v>
      </c>
      <c r="F14" s="2"/>
      <c r="G14" s="120" t="s">
        <v>73</v>
      </c>
      <c r="H14" s="2"/>
      <c r="I14" s="120" t="s">
        <v>73</v>
      </c>
      <c r="J14" s="2"/>
      <c r="K14" s="120" t="s">
        <v>73</v>
      </c>
      <c r="L14" s="108"/>
      <c r="M14" s="120" t="s">
        <v>73</v>
      </c>
      <c r="N14" s="117"/>
      <c r="O14" s="121" t="s">
        <v>73</v>
      </c>
    </row>
    <row r="15" spans="1:15" ht="15" customHeight="1">
      <c r="A15" s="119" t="s">
        <v>13</v>
      </c>
      <c r="B15" s="116"/>
      <c r="C15" s="2">
        <v>6432</v>
      </c>
      <c r="D15" s="2"/>
      <c r="E15" s="2">
        <v>6275</v>
      </c>
      <c r="F15" s="2"/>
      <c r="G15" s="2">
        <v>156</v>
      </c>
      <c r="H15" s="2"/>
      <c r="I15" s="2">
        <v>12421</v>
      </c>
      <c r="J15" s="2"/>
      <c r="K15" s="2">
        <v>12191</v>
      </c>
      <c r="L15" s="108"/>
      <c r="M15" s="2">
        <v>230</v>
      </c>
      <c r="N15" s="117"/>
      <c r="O15" s="5">
        <v>1.93</v>
      </c>
    </row>
    <row r="16" spans="1:15" ht="15" customHeight="1">
      <c r="A16" s="119" t="s">
        <v>55</v>
      </c>
      <c r="B16" s="116"/>
      <c r="C16" s="2">
        <v>868</v>
      </c>
      <c r="D16" s="2"/>
      <c r="E16" s="2">
        <v>804</v>
      </c>
      <c r="F16" s="2"/>
      <c r="G16" s="2">
        <v>63</v>
      </c>
      <c r="H16" s="2"/>
      <c r="I16" s="2">
        <v>1233</v>
      </c>
      <c r="J16" s="2"/>
      <c r="K16" s="2">
        <v>1170</v>
      </c>
      <c r="L16" s="108"/>
      <c r="M16" s="2">
        <v>63</v>
      </c>
      <c r="N16" s="117"/>
      <c r="O16" s="5">
        <v>1.42</v>
      </c>
    </row>
    <row r="17" spans="1:15" ht="15" customHeight="1">
      <c r="A17" s="119" t="s">
        <v>14</v>
      </c>
      <c r="B17" s="116"/>
      <c r="C17" s="2">
        <v>21891</v>
      </c>
      <c r="D17" s="2"/>
      <c r="E17" s="2">
        <v>4868</v>
      </c>
      <c r="F17" s="2"/>
      <c r="G17" s="2">
        <v>17023</v>
      </c>
      <c r="H17" s="2"/>
      <c r="I17" s="2">
        <v>51879</v>
      </c>
      <c r="J17" s="2"/>
      <c r="K17" s="2">
        <v>9599</v>
      </c>
      <c r="L17" s="108"/>
      <c r="M17" s="2">
        <v>42280</v>
      </c>
      <c r="N17" s="117"/>
      <c r="O17" s="5">
        <v>2.37</v>
      </c>
    </row>
    <row r="18" spans="1:15" ht="15" customHeight="1">
      <c r="A18" s="122" t="s">
        <v>28</v>
      </c>
      <c r="B18" s="116"/>
      <c r="C18" s="6">
        <v>9465</v>
      </c>
      <c r="D18" s="2"/>
      <c r="E18" s="6">
        <v>2835</v>
      </c>
      <c r="F18" s="2"/>
      <c r="G18" s="6">
        <v>6630</v>
      </c>
      <c r="H18" s="2"/>
      <c r="I18" s="6">
        <v>22028</v>
      </c>
      <c r="J18" s="2"/>
      <c r="K18" s="6">
        <v>4477</v>
      </c>
      <c r="L18" s="108"/>
      <c r="M18" s="6">
        <v>17550</v>
      </c>
      <c r="N18" s="117"/>
      <c r="O18" s="7">
        <v>2.33</v>
      </c>
    </row>
    <row r="19" spans="1:15" ht="15" customHeight="1">
      <c r="A19" s="119" t="s">
        <v>15</v>
      </c>
      <c r="B19" s="116"/>
      <c r="C19" s="2">
        <v>696</v>
      </c>
      <c r="D19" s="2"/>
      <c r="E19" s="2">
        <v>584</v>
      </c>
      <c r="F19" s="2"/>
      <c r="G19" s="2">
        <v>111</v>
      </c>
      <c r="H19" s="2"/>
      <c r="I19" s="120">
        <v>1103</v>
      </c>
      <c r="J19" s="2"/>
      <c r="K19" s="120">
        <v>964</v>
      </c>
      <c r="L19" s="108"/>
      <c r="M19" s="120">
        <v>140</v>
      </c>
      <c r="N19" s="117"/>
      <c r="O19" s="121">
        <v>1.59</v>
      </c>
    </row>
    <row r="20" spans="1:15" ht="15" customHeight="1">
      <c r="A20" s="119" t="s">
        <v>16</v>
      </c>
      <c r="B20" s="116"/>
      <c r="C20" s="2">
        <v>4678</v>
      </c>
      <c r="D20" s="2"/>
      <c r="E20" s="2">
        <v>2102</v>
      </c>
      <c r="F20" s="2"/>
      <c r="G20" s="2">
        <v>2577</v>
      </c>
      <c r="H20" s="2"/>
      <c r="I20" s="2">
        <v>5869</v>
      </c>
      <c r="J20" s="2"/>
      <c r="K20" s="2">
        <v>3013</v>
      </c>
      <c r="L20" s="108"/>
      <c r="M20" s="2">
        <v>2856</v>
      </c>
      <c r="N20" s="117"/>
      <c r="O20" s="5">
        <v>1.25</v>
      </c>
    </row>
    <row r="21" spans="1:15" ht="15" customHeight="1">
      <c r="A21" s="119" t="s">
        <v>41</v>
      </c>
      <c r="B21" s="116"/>
      <c r="C21" s="2">
        <v>51204</v>
      </c>
      <c r="D21" s="2"/>
      <c r="E21" s="2">
        <v>16293</v>
      </c>
      <c r="F21" s="2"/>
      <c r="G21" s="2">
        <v>34912</v>
      </c>
      <c r="H21" s="2"/>
      <c r="I21" s="2">
        <v>107661</v>
      </c>
      <c r="J21" s="2"/>
      <c r="K21" s="2">
        <v>32526</v>
      </c>
      <c r="L21" s="108"/>
      <c r="M21" s="2">
        <v>75135</v>
      </c>
      <c r="N21" s="117"/>
      <c r="O21" s="5">
        <v>2.1</v>
      </c>
    </row>
    <row r="22" spans="1:15" ht="15" customHeight="1">
      <c r="A22" s="119" t="s">
        <v>42</v>
      </c>
      <c r="B22" s="116"/>
      <c r="C22" s="2">
        <v>1191</v>
      </c>
      <c r="D22" s="2"/>
      <c r="E22" s="2">
        <v>855</v>
      </c>
      <c r="F22" s="2"/>
      <c r="G22" s="2">
        <v>336</v>
      </c>
      <c r="H22" s="2"/>
      <c r="I22" s="2">
        <v>2545</v>
      </c>
      <c r="J22" s="2"/>
      <c r="K22" s="2">
        <v>1591</v>
      </c>
      <c r="L22" s="108"/>
      <c r="M22" s="2">
        <v>954</v>
      </c>
      <c r="N22" s="117"/>
      <c r="O22" s="5">
        <v>2.14</v>
      </c>
    </row>
    <row r="23" spans="1:15" ht="15" customHeight="1">
      <c r="A23" s="122" t="s">
        <v>43</v>
      </c>
      <c r="B23" s="116"/>
      <c r="C23" s="2">
        <v>6945</v>
      </c>
      <c r="D23" s="2"/>
      <c r="E23" s="2">
        <v>6881</v>
      </c>
      <c r="F23" s="2"/>
      <c r="G23" s="2">
        <v>64</v>
      </c>
      <c r="H23" s="2"/>
      <c r="I23" s="6">
        <v>9720</v>
      </c>
      <c r="J23" s="2"/>
      <c r="K23" s="6">
        <v>9629</v>
      </c>
      <c r="L23" s="108"/>
      <c r="M23" s="6">
        <v>91</v>
      </c>
      <c r="N23" s="117"/>
      <c r="O23" s="7">
        <v>1.4</v>
      </c>
    </row>
    <row r="24" spans="1:15" ht="15" customHeight="1">
      <c r="A24" s="119" t="s">
        <v>18</v>
      </c>
      <c r="B24" s="116"/>
      <c r="C24" s="120">
        <v>6343</v>
      </c>
      <c r="D24" s="2"/>
      <c r="E24" s="120">
        <v>4869</v>
      </c>
      <c r="F24" s="2"/>
      <c r="G24" s="120">
        <v>1474</v>
      </c>
      <c r="H24" s="2"/>
      <c r="I24" s="120">
        <v>13337</v>
      </c>
      <c r="J24" s="2"/>
      <c r="K24" s="120">
        <v>9799</v>
      </c>
      <c r="L24" s="108"/>
      <c r="M24" s="120">
        <v>3539</v>
      </c>
      <c r="N24" s="117"/>
      <c r="O24" s="121">
        <v>2.1</v>
      </c>
    </row>
    <row r="25" spans="1:15" ht="15" customHeight="1">
      <c r="A25" s="119" t="s">
        <v>44</v>
      </c>
      <c r="B25" s="116"/>
      <c r="C25" s="2" t="s">
        <v>73</v>
      </c>
      <c r="D25" s="2"/>
      <c r="E25" s="2" t="s">
        <v>73</v>
      </c>
      <c r="F25" s="2"/>
      <c r="G25" s="2" t="s">
        <v>73</v>
      </c>
      <c r="H25" s="2"/>
      <c r="I25" s="2" t="s">
        <v>73</v>
      </c>
      <c r="J25" s="2"/>
      <c r="K25" s="2" t="s">
        <v>73</v>
      </c>
      <c r="L25" s="108"/>
      <c r="M25" s="2" t="s">
        <v>73</v>
      </c>
      <c r="N25" s="117"/>
      <c r="O25" s="5" t="s">
        <v>73</v>
      </c>
    </row>
    <row r="26" spans="1:15" ht="15" customHeight="1">
      <c r="A26" s="119" t="s">
        <v>37</v>
      </c>
      <c r="B26" s="116"/>
      <c r="C26" s="2" t="s">
        <v>73</v>
      </c>
      <c r="D26" s="2"/>
      <c r="E26" s="2" t="s">
        <v>73</v>
      </c>
      <c r="F26" s="2"/>
      <c r="G26" s="2" t="s">
        <v>73</v>
      </c>
      <c r="H26" s="2"/>
      <c r="I26" s="2" t="s">
        <v>73</v>
      </c>
      <c r="J26" s="2"/>
      <c r="K26" s="2" t="s">
        <v>73</v>
      </c>
      <c r="L26" s="108"/>
      <c r="M26" s="2" t="s">
        <v>73</v>
      </c>
      <c r="N26" s="117"/>
      <c r="O26" s="5" t="s">
        <v>73</v>
      </c>
    </row>
    <row r="27" spans="1:15" ht="15" customHeight="1">
      <c r="A27" s="122" t="s">
        <v>36</v>
      </c>
      <c r="B27" s="123"/>
      <c r="C27" s="7" t="s">
        <v>73</v>
      </c>
      <c r="D27" s="5"/>
      <c r="E27" s="7" t="s">
        <v>73</v>
      </c>
      <c r="F27" s="5"/>
      <c r="G27" s="7" t="s">
        <v>73</v>
      </c>
      <c r="H27" s="5"/>
      <c r="I27" s="7" t="s">
        <v>73</v>
      </c>
      <c r="J27" s="5"/>
      <c r="K27" s="7" t="s">
        <v>73</v>
      </c>
      <c r="L27" s="5"/>
      <c r="M27" s="7" t="s">
        <v>73</v>
      </c>
      <c r="N27" s="5"/>
      <c r="O27" s="7" t="s">
        <v>73</v>
      </c>
    </row>
    <row r="28" spans="1:15" ht="15" customHeight="1">
      <c r="A28" s="124" t="s">
        <v>120</v>
      </c>
      <c r="B28" s="108"/>
      <c r="C28" s="7">
        <v>-11.9</v>
      </c>
      <c r="D28" s="5"/>
      <c r="E28" s="7">
        <v>-24.68</v>
      </c>
      <c r="F28" s="5"/>
      <c r="G28" s="7">
        <v>0.34</v>
      </c>
      <c r="H28" s="5"/>
      <c r="I28" s="7">
        <v>-4.37</v>
      </c>
      <c r="J28" s="5"/>
      <c r="K28" s="7">
        <v>-18.79</v>
      </c>
      <c r="L28" s="5"/>
      <c r="M28" s="7">
        <v>8.3800000000000008</v>
      </c>
      <c r="N28" s="5"/>
      <c r="O28" s="7">
        <v>8.5500000000000007</v>
      </c>
    </row>
    <row r="29" spans="1:15" ht="15" customHeight="1">
      <c r="A29" s="124" t="s">
        <v>121</v>
      </c>
      <c r="B29" s="125"/>
      <c r="C29" s="7">
        <v>-15.93</v>
      </c>
      <c r="D29" s="7"/>
      <c r="E29" s="7">
        <v>-30.48</v>
      </c>
      <c r="F29" s="7"/>
      <c r="G29" s="7">
        <v>-2.09</v>
      </c>
      <c r="H29" s="7"/>
      <c r="I29" s="7">
        <v>-5.0999999999999996</v>
      </c>
      <c r="J29" s="7"/>
      <c r="K29" s="7">
        <v>-14.53</v>
      </c>
      <c r="L29" s="7"/>
      <c r="M29" s="7">
        <v>2.82</v>
      </c>
      <c r="N29" s="7"/>
      <c r="O29" s="7">
        <v>12.89</v>
      </c>
    </row>
    <row r="31" spans="1:15" ht="15" customHeight="1">
      <c r="A31" s="126" t="s">
        <v>263</v>
      </c>
    </row>
    <row r="32" spans="1:15" ht="20.100000000000001" customHeight="1" thickBot="1">
      <c r="A32" s="105" t="s">
        <v>264</v>
      </c>
      <c r="B32" s="106"/>
      <c r="C32" s="106"/>
      <c r="D32" s="106"/>
      <c r="E32" s="106"/>
      <c r="F32" s="106"/>
      <c r="G32" s="106"/>
      <c r="H32" s="106"/>
      <c r="I32" s="106"/>
      <c r="J32" s="106"/>
      <c r="K32" s="106"/>
      <c r="M32" s="13"/>
      <c r="N32" s="13"/>
      <c r="O32" s="13"/>
    </row>
    <row r="33" spans="1:15" ht="15" customHeight="1">
      <c r="A33" s="127" t="s">
        <v>201</v>
      </c>
      <c r="B33" s="127"/>
      <c r="C33" s="128" t="s">
        <v>123</v>
      </c>
      <c r="D33" s="128"/>
      <c r="E33" s="128"/>
      <c r="F33" s="127"/>
      <c r="G33" s="128" t="s">
        <v>227</v>
      </c>
      <c r="H33" s="128"/>
      <c r="I33" s="128"/>
      <c r="J33" s="128"/>
      <c r="K33" s="129" t="s">
        <v>125</v>
      </c>
      <c r="L33" s="130"/>
      <c r="M33" s="13"/>
      <c r="N33" s="13"/>
      <c r="O33" s="13"/>
    </row>
    <row r="34" spans="1:15" ht="15" customHeight="1">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c r="A35" s="101"/>
      <c r="B35" s="101"/>
      <c r="C35" s="113" t="s">
        <v>194</v>
      </c>
      <c r="D35" s="101"/>
      <c r="E35" s="127" t="s">
        <v>260</v>
      </c>
      <c r="F35" s="101"/>
      <c r="G35" s="127"/>
      <c r="H35" s="101"/>
      <c r="I35" s="113" t="s">
        <v>133</v>
      </c>
      <c r="J35" s="132"/>
      <c r="K35" s="101"/>
      <c r="L35" s="101"/>
      <c r="M35" s="13"/>
      <c r="N35" s="13"/>
      <c r="O35" s="13"/>
    </row>
    <row r="36" spans="1:15" ht="15" customHeight="1">
      <c r="A36" s="110"/>
      <c r="B36" s="101"/>
      <c r="C36" s="82" t="s">
        <v>198</v>
      </c>
      <c r="D36" s="101"/>
      <c r="E36" s="82"/>
      <c r="F36" s="101"/>
      <c r="G36" s="82"/>
      <c r="H36" s="101"/>
      <c r="I36" s="82"/>
      <c r="J36" s="113"/>
      <c r="K36" s="82"/>
      <c r="L36" s="113"/>
      <c r="M36" s="13"/>
      <c r="N36" s="13"/>
      <c r="O36" s="13"/>
    </row>
    <row r="37" spans="1:15" ht="15" customHeight="1">
      <c r="A37" s="122" t="s">
        <v>0</v>
      </c>
      <c r="B37" s="101"/>
      <c r="C37" s="133">
        <v>734</v>
      </c>
      <c r="D37" s="134"/>
      <c r="E37" s="133">
        <v>49486</v>
      </c>
      <c r="F37" s="134"/>
      <c r="G37" s="135">
        <v>23.13</v>
      </c>
      <c r="H37" s="5"/>
      <c r="I37" s="135">
        <v>30.11</v>
      </c>
      <c r="J37" s="134"/>
      <c r="K37" s="133">
        <v>3361</v>
      </c>
      <c r="L37" s="117"/>
      <c r="M37" s="136"/>
      <c r="N37" s="13"/>
      <c r="O37" s="13"/>
    </row>
    <row r="38" spans="1:15" ht="15" customHeight="1">
      <c r="A38" s="119" t="s">
        <v>9</v>
      </c>
      <c r="B38" s="119"/>
      <c r="C38" s="137">
        <v>70</v>
      </c>
      <c r="D38" s="138"/>
      <c r="E38" s="137">
        <v>6591</v>
      </c>
      <c r="F38" s="138"/>
      <c r="G38" s="139">
        <v>33.130000000000003</v>
      </c>
      <c r="H38" s="139"/>
      <c r="I38" s="139">
        <v>41.53</v>
      </c>
      <c r="J38" s="138"/>
      <c r="K38" s="137">
        <v>532</v>
      </c>
      <c r="L38" s="116"/>
      <c r="M38" s="136"/>
      <c r="N38" s="13"/>
      <c r="O38" s="13"/>
    </row>
    <row r="39" spans="1:15" ht="15" customHeight="1">
      <c r="A39" s="119" t="s">
        <v>10</v>
      </c>
      <c r="B39" s="119"/>
      <c r="C39" s="137">
        <v>119</v>
      </c>
      <c r="D39" s="138"/>
      <c r="E39" s="137">
        <v>4338</v>
      </c>
      <c r="F39" s="138"/>
      <c r="G39" s="139">
        <v>9.5299999999999994</v>
      </c>
      <c r="H39" s="139"/>
      <c r="I39" s="139">
        <v>11.56</v>
      </c>
      <c r="J39" s="138"/>
      <c r="K39" s="137">
        <v>234</v>
      </c>
      <c r="L39" s="116"/>
      <c r="M39" s="136"/>
      <c r="N39" s="13"/>
      <c r="O39" s="13"/>
    </row>
    <row r="40" spans="1:15" ht="15" customHeight="1">
      <c r="A40" s="119" t="s">
        <v>39</v>
      </c>
      <c r="B40" s="119"/>
      <c r="C40" s="137" t="s">
        <v>73</v>
      </c>
      <c r="D40" s="138"/>
      <c r="E40" s="137" t="s">
        <v>73</v>
      </c>
      <c r="F40" s="138"/>
      <c r="G40" s="137" t="s">
        <v>73</v>
      </c>
      <c r="H40" s="139"/>
      <c r="I40" s="137" t="s">
        <v>73</v>
      </c>
      <c r="J40" s="138"/>
      <c r="K40" s="137" t="s">
        <v>73</v>
      </c>
      <c r="L40" s="116"/>
      <c r="M40" s="136"/>
      <c r="N40" s="13"/>
      <c r="O40" s="13"/>
    </row>
    <row r="41" spans="1:15" ht="15" customHeight="1">
      <c r="A41" s="119" t="s">
        <v>40</v>
      </c>
      <c r="B41" s="119"/>
      <c r="C41" s="137" t="s">
        <v>73</v>
      </c>
      <c r="D41" s="138"/>
      <c r="E41" s="137" t="s">
        <v>73</v>
      </c>
      <c r="F41" s="138"/>
      <c r="G41" s="139" t="s">
        <v>73</v>
      </c>
      <c r="H41" s="139"/>
      <c r="I41" s="139" t="s">
        <v>73</v>
      </c>
      <c r="J41" s="138"/>
      <c r="K41" s="137" t="s">
        <v>73</v>
      </c>
      <c r="L41" s="116"/>
      <c r="M41" s="136"/>
      <c r="N41" s="13"/>
      <c r="O41" s="13"/>
    </row>
    <row r="42" spans="1:15" ht="15" customHeight="1">
      <c r="A42" s="119" t="s">
        <v>11</v>
      </c>
      <c r="B42" s="119"/>
      <c r="C42" s="137">
        <v>28</v>
      </c>
      <c r="D42" s="138"/>
      <c r="E42" s="137">
        <v>804</v>
      </c>
      <c r="F42" s="138"/>
      <c r="G42" s="139">
        <v>81.260000000000005</v>
      </c>
      <c r="H42" s="139"/>
      <c r="I42" s="139">
        <v>83.14</v>
      </c>
      <c r="J42" s="138"/>
      <c r="K42" s="137">
        <v>54</v>
      </c>
      <c r="L42" s="116"/>
      <c r="M42" s="136"/>
      <c r="N42" s="13"/>
      <c r="O42" s="13"/>
    </row>
    <row r="43" spans="1:15" ht="15" customHeight="1">
      <c r="A43" s="140" t="s">
        <v>12</v>
      </c>
      <c r="B43" s="119"/>
      <c r="C43" s="141" t="s">
        <v>73</v>
      </c>
      <c r="D43" s="138"/>
      <c r="E43" s="141" t="s">
        <v>73</v>
      </c>
      <c r="F43" s="138"/>
      <c r="G43" s="142" t="s">
        <v>73</v>
      </c>
      <c r="H43" s="139"/>
      <c r="I43" s="142" t="s">
        <v>73</v>
      </c>
      <c r="J43" s="138"/>
      <c r="K43" s="141" t="s">
        <v>73</v>
      </c>
      <c r="L43" s="116"/>
      <c r="M43" s="136"/>
      <c r="N43" s="13"/>
      <c r="O43" s="13"/>
    </row>
    <row r="44" spans="1:15" ht="15" customHeight="1">
      <c r="A44" s="119" t="s">
        <v>13</v>
      </c>
      <c r="B44" s="119"/>
      <c r="C44" s="137">
        <v>103</v>
      </c>
      <c r="D44" s="138"/>
      <c r="E44" s="137">
        <v>7579</v>
      </c>
      <c r="F44" s="138"/>
      <c r="G44" s="139">
        <v>5.85</v>
      </c>
      <c r="H44" s="139"/>
      <c r="I44" s="139">
        <v>19.829999999999998</v>
      </c>
      <c r="J44" s="138"/>
      <c r="K44" s="137">
        <v>381</v>
      </c>
      <c r="L44" s="116"/>
      <c r="M44" s="136"/>
      <c r="N44" s="13"/>
      <c r="O44" s="13"/>
    </row>
    <row r="45" spans="1:15" ht="15" customHeight="1">
      <c r="A45" s="119" t="s">
        <v>55</v>
      </c>
      <c r="B45" s="119"/>
      <c r="C45" s="137">
        <v>28</v>
      </c>
      <c r="D45" s="138"/>
      <c r="E45" s="137">
        <v>2063</v>
      </c>
      <c r="F45" s="138"/>
      <c r="G45" s="139">
        <v>2.14</v>
      </c>
      <c r="H45" s="139"/>
      <c r="I45" s="139">
        <v>7.19</v>
      </c>
      <c r="J45" s="138"/>
      <c r="K45" s="137">
        <v>94</v>
      </c>
      <c r="L45" s="116"/>
      <c r="M45" s="136"/>
      <c r="N45" s="13"/>
      <c r="O45" s="13"/>
    </row>
    <row r="46" spans="1:15" ht="15" customHeight="1">
      <c r="A46" s="119" t="s">
        <v>14</v>
      </c>
      <c r="B46" s="119"/>
      <c r="C46" s="137">
        <v>25</v>
      </c>
      <c r="D46" s="138"/>
      <c r="E46" s="137">
        <v>4061</v>
      </c>
      <c r="F46" s="138"/>
      <c r="G46" s="139">
        <v>45.63</v>
      </c>
      <c r="H46" s="139"/>
      <c r="I46" s="139">
        <v>47.29</v>
      </c>
      <c r="J46" s="138"/>
      <c r="K46" s="137">
        <v>311</v>
      </c>
      <c r="L46" s="116"/>
      <c r="M46" s="136"/>
      <c r="N46" s="13"/>
      <c r="O46" s="13"/>
    </row>
    <row r="47" spans="1:15" ht="15" customHeight="1">
      <c r="A47" s="122" t="s">
        <v>28</v>
      </c>
      <c r="B47" s="119"/>
      <c r="C47" s="133">
        <v>33</v>
      </c>
      <c r="D47" s="138"/>
      <c r="E47" s="133">
        <v>3871</v>
      </c>
      <c r="F47" s="138"/>
      <c r="G47" s="135">
        <v>20.329999999999998</v>
      </c>
      <c r="H47" s="139"/>
      <c r="I47" s="135">
        <v>24.34</v>
      </c>
      <c r="J47" s="138"/>
      <c r="K47" s="133">
        <v>193</v>
      </c>
      <c r="L47" s="116"/>
      <c r="M47" s="136"/>
      <c r="N47" s="13"/>
      <c r="O47" s="13"/>
    </row>
    <row r="48" spans="1:15" ht="15" customHeight="1">
      <c r="A48" s="119" t="s">
        <v>15</v>
      </c>
      <c r="B48" s="119"/>
      <c r="C48" s="137">
        <v>13</v>
      </c>
      <c r="D48" s="138"/>
      <c r="E48" s="137">
        <v>511</v>
      </c>
      <c r="F48" s="138"/>
      <c r="G48" s="139">
        <v>7.72</v>
      </c>
      <c r="H48" s="139"/>
      <c r="I48" s="139">
        <v>14.85</v>
      </c>
      <c r="J48" s="138"/>
      <c r="K48" s="137">
        <v>36</v>
      </c>
      <c r="L48" s="116"/>
      <c r="M48" s="136"/>
      <c r="N48" s="13"/>
      <c r="O48" s="13"/>
    </row>
    <row r="49" spans="1:18" ht="15" customHeight="1">
      <c r="A49" s="119" t="s">
        <v>16</v>
      </c>
      <c r="B49" s="119"/>
      <c r="C49" s="137">
        <v>181</v>
      </c>
      <c r="D49" s="138"/>
      <c r="E49" s="137">
        <v>7726</v>
      </c>
      <c r="F49" s="138"/>
      <c r="G49" s="139">
        <v>2.71</v>
      </c>
      <c r="H49" s="139"/>
      <c r="I49" s="139">
        <v>3.23</v>
      </c>
      <c r="J49" s="138"/>
      <c r="K49" s="137">
        <v>369</v>
      </c>
      <c r="L49" s="116"/>
      <c r="M49" s="136"/>
      <c r="N49" s="13"/>
      <c r="O49" s="13"/>
    </row>
    <row r="50" spans="1:18" ht="15" customHeight="1">
      <c r="A50" s="119" t="s">
        <v>41</v>
      </c>
      <c r="B50" s="119"/>
      <c r="C50" s="137">
        <v>50</v>
      </c>
      <c r="D50" s="138"/>
      <c r="E50" s="137">
        <v>5925</v>
      </c>
      <c r="F50" s="138"/>
      <c r="G50" s="139">
        <v>64.900000000000006</v>
      </c>
      <c r="H50" s="139"/>
      <c r="I50" s="139">
        <v>75.3</v>
      </c>
      <c r="J50" s="138"/>
      <c r="K50" s="137">
        <v>644</v>
      </c>
      <c r="L50" s="116"/>
      <c r="M50" s="136"/>
      <c r="N50" s="13"/>
      <c r="O50" s="13"/>
    </row>
    <row r="51" spans="1:18" ht="15" customHeight="1">
      <c r="A51" s="119" t="s">
        <v>42</v>
      </c>
      <c r="B51" s="119"/>
      <c r="C51" s="137">
        <v>7</v>
      </c>
      <c r="D51" s="138"/>
      <c r="E51" s="137">
        <v>645</v>
      </c>
      <c r="F51" s="138"/>
      <c r="G51" s="139">
        <v>14.09</v>
      </c>
      <c r="H51" s="139"/>
      <c r="I51" s="139">
        <v>13.99</v>
      </c>
      <c r="J51" s="138"/>
      <c r="K51" s="137">
        <v>25</v>
      </c>
      <c r="L51" s="116"/>
      <c r="M51" s="136"/>
      <c r="N51" s="13"/>
      <c r="O51" s="13"/>
    </row>
    <row r="52" spans="1:18" ht="15" customHeight="1">
      <c r="A52" s="119" t="s">
        <v>43</v>
      </c>
      <c r="B52" s="119"/>
      <c r="C52" s="137">
        <v>19</v>
      </c>
      <c r="D52" s="138"/>
      <c r="E52" s="137">
        <v>760</v>
      </c>
      <c r="F52" s="138"/>
      <c r="G52" s="139">
        <v>45.66</v>
      </c>
      <c r="H52" s="139"/>
      <c r="I52" s="139">
        <v>75.86</v>
      </c>
      <c r="J52" s="138"/>
      <c r="K52" s="137">
        <v>233</v>
      </c>
      <c r="L52" s="116"/>
      <c r="M52" s="136"/>
      <c r="N52" s="13"/>
      <c r="O52" s="13"/>
    </row>
    <row r="53" spans="1:18" ht="15" customHeight="1">
      <c r="A53" s="140" t="s">
        <v>18</v>
      </c>
      <c r="B53" s="119"/>
      <c r="C53" s="141">
        <v>34</v>
      </c>
      <c r="D53" s="138"/>
      <c r="E53" s="141">
        <v>3097</v>
      </c>
      <c r="F53" s="138"/>
      <c r="G53" s="142">
        <v>15.38</v>
      </c>
      <c r="H53" s="139"/>
      <c r="I53" s="142">
        <v>30.45</v>
      </c>
      <c r="J53" s="138"/>
      <c r="K53" s="141">
        <v>213</v>
      </c>
      <c r="L53" s="116"/>
      <c r="M53" s="136"/>
      <c r="N53" s="13"/>
      <c r="O53" s="13"/>
    </row>
    <row r="54" spans="1:18" ht="15" customHeight="1">
      <c r="A54" s="119" t="s">
        <v>44</v>
      </c>
      <c r="B54" s="119"/>
      <c r="C54" s="137" t="s">
        <v>73</v>
      </c>
      <c r="D54" s="138"/>
      <c r="E54" s="137" t="s">
        <v>73</v>
      </c>
      <c r="F54" s="138"/>
      <c r="G54" s="139" t="s">
        <v>73</v>
      </c>
      <c r="H54" s="139"/>
      <c r="I54" s="139" t="s">
        <v>73</v>
      </c>
      <c r="J54" s="138"/>
      <c r="K54" s="137" t="s">
        <v>73</v>
      </c>
      <c r="L54" s="116"/>
      <c r="M54" s="136"/>
      <c r="N54" s="13"/>
      <c r="O54" s="13"/>
    </row>
    <row r="55" spans="1:18" ht="15" customHeight="1">
      <c r="A55" s="119" t="s">
        <v>37</v>
      </c>
      <c r="B55" s="119"/>
      <c r="C55" s="137" t="s">
        <v>73</v>
      </c>
      <c r="D55" s="138"/>
      <c r="E55" s="137" t="s">
        <v>73</v>
      </c>
      <c r="F55" s="138"/>
      <c r="G55" s="139" t="s">
        <v>73</v>
      </c>
      <c r="H55" s="139"/>
      <c r="I55" s="139" t="s">
        <v>73</v>
      </c>
      <c r="J55" s="138"/>
      <c r="K55" s="137" t="s">
        <v>73</v>
      </c>
      <c r="L55" s="2"/>
      <c r="M55" s="136"/>
      <c r="N55" s="13"/>
      <c r="O55" s="13"/>
    </row>
    <row r="56" spans="1:18" ht="15" customHeight="1">
      <c r="A56" s="122" t="s">
        <v>36</v>
      </c>
      <c r="B56" s="119"/>
      <c r="C56" s="133" t="s">
        <v>73</v>
      </c>
      <c r="D56" s="138"/>
      <c r="E56" s="133" t="s">
        <v>73</v>
      </c>
      <c r="F56" s="138"/>
      <c r="G56" s="135" t="s">
        <v>73</v>
      </c>
      <c r="H56" s="139"/>
      <c r="I56" s="135" t="s">
        <v>73</v>
      </c>
      <c r="J56" s="138"/>
      <c r="K56" s="133" t="s">
        <v>73</v>
      </c>
      <c r="L56" s="2"/>
      <c r="M56" s="136"/>
      <c r="N56" s="13"/>
      <c r="O56" s="13"/>
    </row>
    <row r="57" spans="1:18" ht="15" customHeight="1">
      <c r="A57" s="122" t="s">
        <v>120</v>
      </c>
      <c r="B57" s="119"/>
      <c r="C57" s="7">
        <v>5.21</v>
      </c>
      <c r="D57" s="139"/>
      <c r="E57" s="7">
        <v>-0.19</v>
      </c>
      <c r="F57" s="139"/>
      <c r="G57" s="7">
        <v>-4.1900000000000004</v>
      </c>
      <c r="H57" s="139"/>
      <c r="I57" s="7">
        <v>-3.5</v>
      </c>
      <c r="J57" s="139"/>
      <c r="K57" s="7">
        <v>-4.43</v>
      </c>
      <c r="M57" s="13"/>
      <c r="N57" s="13"/>
      <c r="O57" s="13"/>
    </row>
    <row r="58" spans="1:18" ht="15" customHeight="1">
      <c r="A58" s="122" t="s">
        <v>121</v>
      </c>
      <c r="B58" s="122"/>
      <c r="C58" s="7">
        <v>15.5</v>
      </c>
      <c r="D58" s="135"/>
      <c r="E58" s="7">
        <v>4.82</v>
      </c>
      <c r="F58" s="135"/>
      <c r="G58" s="7">
        <v>-9.42</v>
      </c>
      <c r="H58" s="135"/>
      <c r="I58" s="7">
        <v>-14.8</v>
      </c>
      <c r="J58" s="135"/>
      <c r="K58" s="7">
        <v>-5.32</v>
      </c>
    </row>
    <row r="60" spans="1:18" ht="15" customHeight="1">
      <c r="A60" s="13"/>
      <c r="B60" s="13"/>
      <c r="C60" s="13"/>
      <c r="D60" s="13"/>
      <c r="E60" s="13"/>
      <c r="F60" s="13"/>
      <c r="G60" s="13"/>
      <c r="H60" s="13"/>
      <c r="I60" s="13"/>
      <c r="J60" s="13"/>
      <c r="K60" s="13"/>
      <c r="L60" s="13"/>
      <c r="M60" s="13"/>
      <c r="N60" s="13"/>
      <c r="O60" s="13"/>
    </row>
    <row r="61" spans="1:18" ht="15" customHeight="1">
      <c r="A61" s="13"/>
      <c r="B61" s="13"/>
      <c r="C61" s="13"/>
      <c r="D61" s="13"/>
      <c r="E61" s="13"/>
      <c r="F61" s="13"/>
      <c r="G61" s="13"/>
      <c r="H61" s="13"/>
      <c r="I61" s="13"/>
      <c r="J61" s="13"/>
      <c r="K61" s="13"/>
      <c r="L61" s="13"/>
      <c r="M61" s="13"/>
      <c r="N61" s="13"/>
      <c r="O61" s="11"/>
    </row>
    <row r="62" spans="1:18" ht="15" customHeight="1">
      <c r="A62" s="13"/>
      <c r="B62" s="13"/>
      <c r="C62" s="13"/>
      <c r="D62" s="13"/>
      <c r="E62" s="13"/>
      <c r="F62" s="13"/>
      <c r="G62" s="13"/>
      <c r="H62" s="13"/>
      <c r="I62" s="13"/>
      <c r="J62" s="13"/>
      <c r="K62" s="13"/>
      <c r="L62" s="13"/>
      <c r="M62" s="13"/>
      <c r="N62" s="13"/>
      <c r="O62" s="13"/>
      <c r="P62" s="143"/>
      <c r="Q62" s="143"/>
      <c r="R62" s="143"/>
    </row>
    <row r="63" spans="1:18" ht="15" customHeight="1">
      <c r="A63" s="13"/>
      <c r="B63" s="13"/>
      <c r="C63" s="13"/>
      <c r="D63" s="13"/>
      <c r="E63" s="13"/>
      <c r="F63" s="13"/>
      <c r="G63" s="13"/>
      <c r="H63" s="13"/>
      <c r="I63" s="13"/>
      <c r="J63" s="13"/>
      <c r="K63" s="13"/>
      <c r="L63" s="13"/>
      <c r="M63" s="13"/>
      <c r="N63" s="13"/>
      <c r="O63" s="100" t="s">
        <v>380</v>
      </c>
      <c r="P63" s="116"/>
      <c r="Q63" s="116"/>
      <c r="R63" s="116"/>
    </row>
    <row r="64" spans="1:18" ht="15" customHeight="1">
      <c r="A64" s="13"/>
      <c r="B64" s="13"/>
      <c r="C64" s="13"/>
      <c r="D64" s="13"/>
      <c r="E64" s="13"/>
      <c r="F64" s="13"/>
      <c r="G64" s="13"/>
      <c r="H64" s="13"/>
      <c r="I64" s="13"/>
      <c r="J64" s="13"/>
      <c r="L64" s="13"/>
      <c r="M64" s="13"/>
      <c r="N64" s="13"/>
      <c r="O64" s="100" t="s">
        <v>384</v>
      </c>
      <c r="P64" s="108"/>
      <c r="Q64" s="108"/>
      <c r="R64" s="108"/>
    </row>
    <row r="65" spans="1:17" ht="15" customHeight="1">
      <c r="A65" s="13"/>
      <c r="B65" s="13"/>
      <c r="C65" s="13"/>
      <c r="D65" s="13"/>
      <c r="E65" s="13"/>
      <c r="F65" s="13"/>
      <c r="G65" s="13"/>
      <c r="H65" s="13"/>
      <c r="I65" s="13"/>
      <c r="J65" s="13"/>
      <c r="K65" s="13"/>
      <c r="L65" s="13"/>
      <c r="M65" s="13"/>
      <c r="N65" s="13"/>
      <c r="O65" s="13"/>
    </row>
    <row r="66" spans="1:17" ht="15" customHeight="1">
      <c r="A66" s="13"/>
      <c r="B66" s="13"/>
      <c r="C66" s="13"/>
      <c r="D66" s="13"/>
      <c r="E66" s="13"/>
      <c r="F66" s="13"/>
      <c r="G66" s="13"/>
      <c r="H66" s="13"/>
      <c r="I66" s="13"/>
      <c r="J66" s="13"/>
      <c r="K66" s="13"/>
      <c r="L66" s="13"/>
      <c r="M66" s="13"/>
      <c r="N66" s="13"/>
      <c r="O66" s="13"/>
    </row>
    <row r="67" spans="1:17" ht="15" customHeight="1">
      <c r="A67" s="13"/>
      <c r="B67" s="13"/>
      <c r="C67" s="13"/>
      <c r="D67" s="13"/>
      <c r="E67" s="13"/>
      <c r="F67" s="13"/>
      <c r="G67" s="13"/>
      <c r="H67" s="13"/>
      <c r="I67" s="13"/>
      <c r="J67" s="13"/>
      <c r="K67" s="13"/>
      <c r="L67" s="13"/>
      <c r="M67" s="13"/>
      <c r="N67" s="13"/>
      <c r="O67" s="13"/>
    </row>
    <row r="68" spans="1:17" ht="15" customHeight="1">
      <c r="A68" s="13"/>
      <c r="B68" s="13"/>
      <c r="C68" s="13"/>
      <c r="D68" s="13"/>
      <c r="E68" s="13"/>
      <c r="F68" s="13"/>
      <c r="G68" s="13"/>
      <c r="H68" s="13"/>
      <c r="I68" s="13"/>
      <c r="J68" s="13"/>
      <c r="K68" s="13"/>
      <c r="L68" s="13"/>
      <c r="M68" s="13"/>
      <c r="N68" s="13"/>
      <c r="O68" s="13"/>
      <c r="Q68" s="144"/>
    </row>
    <row r="69" spans="1:17" ht="15" customHeight="1">
      <c r="A69" s="13"/>
      <c r="B69" s="13"/>
      <c r="C69" s="13"/>
      <c r="D69" s="13"/>
      <c r="E69" s="13"/>
      <c r="F69" s="13"/>
      <c r="G69" s="13"/>
      <c r="H69" s="13"/>
      <c r="I69" s="13"/>
      <c r="J69" s="13"/>
      <c r="K69" s="13"/>
      <c r="L69" s="13"/>
      <c r="M69" s="13"/>
      <c r="N69" s="13"/>
      <c r="O69" s="13"/>
    </row>
    <row r="70" spans="1:17" ht="15" customHeight="1">
      <c r="A70" s="13"/>
      <c r="B70" s="13"/>
      <c r="C70" s="13"/>
      <c r="D70" s="13"/>
      <c r="E70" s="13"/>
      <c r="F70" s="13"/>
      <c r="G70" s="13"/>
      <c r="H70" s="13"/>
      <c r="I70" s="13"/>
      <c r="J70" s="13"/>
      <c r="K70" s="13"/>
      <c r="L70" s="13"/>
      <c r="M70" s="13"/>
      <c r="N70" s="13"/>
      <c r="O70" s="13"/>
    </row>
    <row r="71" spans="1:17" ht="15" customHeight="1">
      <c r="A71" s="13"/>
      <c r="B71" s="13"/>
      <c r="C71" s="13"/>
      <c r="D71" s="13"/>
      <c r="E71" s="13"/>
      <c r="F71" s="13"/>
      <c r="G71" s="13"/>
      <c r="H71" s="13"/>
      <c r="I71" s="13"/>
      <c r="J71" s="13"/>
      <c r="K71" s="13"/>
      <c r="L71" s="13"/>
      <c r="M71" s="13"/>
      <c r="N71" s="13"/>
      <c r="O71" s="13"/>
    </row>
    <row r="72" spans="1:17" ht="15" customHeight="1">
      <c r="A72" s="13"/>
      <c r="B72" s="13"/>
      <c r="C72" s="13"/>
      <c r="D72" s="13"/>
      <c r="E72" s="13"/>
      <c r="F72" s="13"/>
      <c r="G72" s="13"/>
      <c r="H72" s="13"/>
      <c r="I72" s="13"/>
      <c r="J72" s="13"/>
      <c r="K72" s="13"/>
      <c r="L72" s="13"/>
      <c r="M72" s="13"/>
      <c r="N72" s="13"/>
      <c r="O72" s="13"/>
    </row>
    <row r="73" spans="1:17" ht="15" customHeight="1">
      <c r="A73" s="13"/>
      <c r="B73" s="13"/>
      <c r="C73" s="13"/>
      <c r="D73" s="13"/>
      <c r="E73" s="13"/>
      <c r="F73" s="13"/>
      <c r="G73" s="13"/>
      <c r="H73" s="13"/>
      <c r="I73" s="13"/>
      <c r="J73" s="13"/>
      <c r="K73" s="13"/>
      <c r="L73" s="13"/>
      <c r="M73" s="13"/>
      <c r="N73" s="13"/>
      <c r="O73" s="13"/>
    </row>
    <row r="74" spans="1:17" ht="15" customHeight="1">
      <c r="A74" s="13"/>
      <c r="B74" s="13"/>
      <c r="C74" s="13"/>
      <c r="D74" s="13"/>
      <c r="E74" s="13"/>
      <c r="F74" s="13"/>
      <c r="G74" s="13"/>
      <c r="H74" s="13"/>
      <c r="I74" s="13"/>
      <c r="J74" s="13"/>
      <c r="K74" s="13"/>
      <c r="L74" s="13"/>
      <c r="M74" s="13"/>
      <c r="N74" s="13"/>
      <c r="O74" s="13"/>
      <c r="P74" s="107"/>
    </row>
    <row r="75" spans="1:17" ht="15" customHeight="1">
      <c r="A75" s="13"/>
      <c r="B75" s="13"/>
      <c r="C75" s="13"/>
      <c r="D75" s="13"/>
      <c r="E75" s="13"/>
      <c r="F75" s="13"/>
      <c r="G75" s="13"/>
      <c r="H75" s="13"/>
      <c r="I75" s="13"/>
      <c r="J75" s="13"/>
      <c r="K75" s="13"/>
      <c r="L75" s="13"/>
      <c r="M75" s="13"/>
      <c r="N75" s="13"/>
      <c r="O75" s="13"/>
    </row>
    <row r="76" spans="1:17" ht="15" customHeight="1">
      <c r="A76" s="13"/>
      <c r="B76" s="13"/>
      <c r="C76" s="13"/>
      <c r="D76" s="13"/>
      <c r="E76" s="13"/>
      <c r="F76" s="13"/>
      <c r="G76" s="13"/>
      <c r="H76" s="13"/>
      <c r="I76" s="13"/>
      <c r="J76" s="13"/>
      <c r="K76" s="13"/>
      <c r="L76" s="13"/>
      <c r="M76" s="13"/>
      <c r="N76" s="13"/>
      <c r="O76" s="13"/>
    </row>
    <row r="77" spans="1:17" ht="15" customHeight="1">
      <c r="A77" s="13"/>
      <c r="B77" s="13"/>
      <c r="C77" s="13"/>
      <c r="D77" s="13"/>
      <c r="E77" s="13"/>
      <c r="F77" s="13"/>
      <c r="G77" s="13"/>
      <c r="H77" s="13"/>
      <c r="I77" s="13"/>
      <c r="J77" s="13"/>
      <c r="K77" s="13"/>
      <c r="L77" s="13"/>
      <c r="M77" s="13"/>
      <c r="N77" s="13"/>
      <c r="O77" s="13"/>
    </row>
    <row r="78" spans="1:17" ht="15" customHeight="1">
      <c r="A78" s="13"/>
      <c r="B78" s="13"/>
      <c r="C78" s="13"/>
      <c r="D78" s="13"/>
      <c r="E78" s="13"/>
      <c r="F78" s="13"/>
      <c r="G78" s="13"/>
      <c r="H78" s="13"/>
      <c r="I78" s="13"/>
      <c r="J78" s="13"/>
      <c r="K78" s="13"/>
      <c r="L78" s="13"/>
      <c r="M78" s="13"/>
      <c r="N78" s="13"/>
      <c r="O78" s="13"/>
    </row>
    <row r="79" spans="1:17" ht="15" customHeight="1">
      <c r="A79" s="13"/>
      <c r="B79" s="13"/>
      <c r="C79" s="13"/>
      <c r="D79" s="13"/>
      <c r="E79" s="13"/>
      <c r="F79" s="13"/>
      <c r="G79" s="13"/>
      <c r="H79" s="13"/>
      <c r="I79" s="13"/>
      <c r="J79" s="13"/>
      <c r="K79" s="13"/>
      <c r="L79" s="13"/>
      <c r="M79" s="13"/>
      <c r="N79" s="13"/>
      <c r="O79" s="13"/>
    </row>
    <row r="80" spans="1:17" ht="15" customHeight="1">
      <c r="A80" s="13"/>
      <c r="B80" s="13"/>
      <c r="C80" s="13"/>
      <c r="D80" s="13"/>
      <c r="E80" s="13"/>
      <c r="F80" s="13"/>
      <c r="G80" s="13"/>
      <c r="H80" s="13"/>
      <c r="I80" s="13"/>
      <c r="J80" s="13"/>
      <c r="K80" s="13"/>
      <c r="L80" s="13"/>
      <c r="M80" s="13"/>
      <c r="N80" s="13"/>
      <c r="O80" s="13"/>
    </row>
    <row r="81" spans="1:15" ht="15" customHeight="1">
      <c r="A81" s="13"/>
      <c r="B81" s="13"/>
      <c r="C81" s="13"/>
      <c r="D81" s="13"/>
      <c r="E81" s="13"/>
      <c r="F81" s="13"/>
      <c r="G81" s="13"/>
      <c r="H81" s="13"/>
      <c r="I81" s="13"/>
      <c r="J81" s="13"/>
      <c r="K81" s="13"/>
      <c r="L81" s="13"/>
      <c r="M81" s="13"/>
      <c r="N81" s="13"/>
      <c r="O81" s="13"/>
    </row>
    <row r="82" spans="1:15" s="146" customFormat="1" ht="15" customHeight="1">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showGridLines="0" topLeftCell="A20" zoomScale="130" zoomScaleNormal="130" workbookViewId="0">
      <selection activeCell="B2" sqref="B2"/>
    </sheetView>
  </sheetViews>
  <sheetFormatPr baseColWidth="10" defaultColWidth="11.42578125" defaultRowHeight="15" customHeight="1"/>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row r="2" spans="1:9" s="9" customFormat="1" ht="39.950000000000003" customHeight="1"/>
    <row r="3" spans="1:9" ht="20.100000000000001" customHeight="1" thickBot="1">
      <c r="A3" s="77" t="s">
        <v>265</v>
      </c>
      <c r="B3" s="78"/>
      <c r="C3" s="78"/>
      <c r="D3" s="78"/>
      <c r="E3" s="78"/>
      <c r="F3" s="78"/>
      <c r="G3" s="78"/>
      <c r="H3" s="78"/>
      <c r="I3" s="78"/>
    </row>
    <row r="4" spans="1:9" ht="15" customHeight="1">
      <c r="A4" s="80" t="s">
        <v>151</v>
      </c>
      <c r="B4" s="84"/>
      <c r="C4" s="81" t="s">
        <v>111</v>
      </c>
      <c r="D4" s="81"/>
      <c r="E4" s="81"/>
      <c r="F4" s="80"/>
      <c r="G4" s="81" t="s">
        <v>112</v>
      </c>
      <c r="H4" s="81"/>
      <c r="I4" s="81"/>
    </row>
    <row r="5" spans="1:9" ht="15" customHeight="1">
      <c r="A5" s="81"/>
      <c r="B5" s="84"/>
      <c r="C5" s="81" t="s">
        <v>17</v>
      </c>
      <c r="D5" s="80"/>
      <c r="E5" s="81" t="s">
        <v>19</v>
      </c>
      <c r="F5" s="80"/>
      <c r="G5" s="81" t="s">
        <v>17</v>
      </c>
      <c r="H5" s="80"/>
      <c r="I5" s="81" t="s">
        <v>19</v>
      </c>
    </row>
    <row r="6" spans="1:9" ht="15" customHeight="1">
      <c r="A6" s="83" t="s">
        <v>0</v>
      </c>
      <c r="B6" s="84"/>
      <c r="C6" s="1">
        <v>144792</v>
      </c>
      <c r="D6" s="3"/>
      <c r="E6" s="4">
        <v>100</v>
      </c>
      <c r="F6" s="3"/>
      <c r="G6" s="1">
        <v>320496</v>
      </c>
      <c r="H6" s="3"/>
      <c r="I6" s="4">
        <v>100</v>
      </c>
    </row>
    <row r="7" spans="1:9" ht="15" customHeight="1">
      <c r="A7" s="80" t="s">
        <v>20</v>
      </c>
      <c r="B7" s="84"/>
      <c r="C7" s="95">
        <v>60589</v>
      </c>
      <c r="D7" s="3"/>
      <c r="E7" s="96">
        <v>41.85</v>
      </c>
      <c r="F7" s="3"/>
      <c r="G7" s="95">
        <v>127732</v>
      </c>
      <c r="H7" s="3"/>
      <c r="I7" s="96">
        <v>39.85</v>
      </c>
    </row>
    <row r="8" spans="1:9" ht="15" customHeight="1">
      <c r="A8" s="83" t="s">
        <v>21</v>
      </c>
      <c r="B8" s="84"/>
      <c r="C8" s="1">
        <v>84203</v>
      </c>
      <c r="D8" s="84"/>
      <c r="E8" s="4">
        <v>58.15</v>
      </c>
      <c r="F8" s="84"/>
      <c r="G8" s="1">
        <v>192764</v>
      </c>
      <c r="H8" s="84"/>
      <c r="I8" s="4">
        <v>60.15</v>
      </c>
    </row>
    <row r="9" spans="1:9" ht="15" customHeight="1">
      <c r="A9" s="89" t="s">
        <v>22</v>
      </c>
      <c r="B9" s="84"/>
      <c r="C9" s="95">
        <v>84203</v>
      </c>
      <c r="D9" s="84"/>
      <c r="E9" s="96">
        <v>100</v>
      </c>
      <c r="F9" s="84"/>
      <c r="G9" s="95">
        <v>192764</v>
      </c>
      <c r="H9" s="84"/>
      <c r="I9" s="96">
        <v>100</v>
      </c>
    </row>
    <row r="10" spans="1:9" ht="15" customHeight="1">
      <c r="A10" s="85" t="s">
        <v>59</v>
      </c>
      <c r="B10" s="84"/>
      <c r="C10" s="1">
        <v>23234</v>
      </c>
      <c r="D10" s="3"/>
      <c r="E10" s="4">
        <v>27.59</v>
      </c>
      <c r="F10" s="3"/>
      <c r="G10" s="1">
        <v>55492</v>
      </c>
      <c r="H10" s="3"/>
      <c r="I10" s="4">
        <v>28.79</v>
      </c>
    </row>
    <row r="11" spans="1:9" ht="15" customHeight="1">
      <c r="A11" s="80" t="s">
        <v>29</v>
      </c>
      <c r="B11" s="84"/>
      <c r="C11" s="95">
        <v>5204</v>
      </c>
      <c r="D11" s="3"/>
      <c r="E11" s="96">
        <v>6.18</v>
      </c>
      <c r="F11" s="3"/>
      <c r="G11" s="95">
        <v>11989</v>
      </c>
      <c r="H11" s="3"/>
      <c r="I11" s="96">
        <v>6.22</v>
      </c>
    </row>
    <row r="12" spans="1:9" ht="15" customHeight="1">
      <c r="A12" s="80" t="s">
        <v>31</v>
      </c>
      <c r="B12" s="84"/>
      <c r="C12" s="95">
        <v>928</v>
      </c>
      <c r="D12" s="3"/>
      <c r="E12" s="96">
        <v>1.1000000000000001</v>
      </c>
      <c r="F12" s="3"/>
      <c r="G12" s="95">
        <v>2424</v>
      </c>
      <c r="H12" s="3"/>
      <c r="I12" s="96">
        <v>1.26</v>
      </c>
    </row>
    <row r="13" spans="1:9" ht="15" customHeight="1">
      <c r="A13" s="80" t="s">
        <v>32</v>
      </c>
      <c r="B13" s="84"/>
      <c r="C13" s="95">
        <v>4512</v>
      </c>
      <c r="D13" s="3"/>
      <c r="E13" s="96">
        <v>5.36</v>
      </c>
      <c r="F13" s="3"/>
      <c r="G13" s="95">
        <v>12534</v>
      </c>
      <c r="H13" s="3"/>
      <c r="I13" s="96">
        <v>6.5</v>
      </c>
    </row>
    <row r="14" spans="1:9" ht="15" customHeight="1">
      <c r="A14" s="80" t="s">
        <v>33</v>
      </c>
      <c r="B14" s="84"/>
      <c r="C14" s="95">
        <v>5160</v>
      </c>
      <c r="D14" s="3"/>
      <c r="E14" s="96">
        <v>6.13</v>
      </c>
      <c r="F14" s="3"/>
      <c r="G14" s="95">
        <v>13448</v>
      </c>
      <c r="H14" s="3"/>
      <c r="I14" s="96">
        <v>6.98</v>
      </c>
    </row>
    <row r="15" spans="1:9" ht="15" customHeight="1">
      <c r="A15" s="89" t="s">
        <v>34</v>
      </c>
      <c r="B15" s="84"/>
      <c r="C15" s="95">
        <v>1208</v>
      </c>
      <c r="D15" s="3"/>
      <c r="E15" s="96">
        <v>1.43</v>
      </c>
      <c r="F15" s="3"/>
      <c r="G15" s="95">
        <v>2874</v>
      </c>
      <c r="H15" s="3"/>
      <c r="I15" s="96">
        <v>1.49</v>
      </c>
    </row>
    <row r="16" spans="1:9" ht="15" customHeight="1">
      <c r="A16" s="85" t="s">
        <v>35</v>
      </c>
      <c r="B16" s="84"/>
      <c r="C16" s="1">
        <v>2251</v>
      </c>
      <c r="D16" s="3"/>
      <c r="E16" s="4">
        <v>2.67</v>
      </c>
      <c r="F16" s="3"/>
      <c r="G16" s="1">
        <v>3607</v>
      </c>
      <c r="H16" s="3"/>
      <c r="I16" s="4">
        <v>1.87</v>
      </c>
    </row>
    <row r="17" spans="1:23" ht="15" customHeight="1">
      <c r="A17" s="80" t="s">
        <v>50</v>
      </c>
      <c r="B17" s="84"/>
      <c r="C17" s="246">
        <v>2952</v>
      </c>
      <c r="D17" s="247"/>
      <c r="E17" s="248">
        <v>3.51</v>
      </c>
      <c r="F17" s="247"/>
      <c r="G17" s="246">
        <v>7242</v>
      </c>
      <c r="H17" s="247"/>
      <c r="I17" s="248">
        <v>3.76</v>
      </c>
    </row>
    <row r="18" spans="1:23" ht="15" customHeight="1">
      <c r="A18" s="80" t="s">
        <v>49</v>
      </c>
      <c r="B18" s="84"/>
      <c r="C18" s="246">
        <v>429</v>
      </c>
      <c r="D18" s="247"/>
      <c r="E18" s="248">
        <v>0.51</v>
      </c>
      <c r="F18" s="247"/>
      <c r="G18" s="246">
        <v>1231</v>
      </c>
      <c r="H18" s="247"/>
      <c r="I18" s="248">
        <v>0.64</v>
      </c>
    </row>
    <row r="19" spans="1:23" ht="15" customHeight="1">
      <c r="A19" s="80" t="s">
        <v>56</v>
      </c>
      <c r="C19" s="246">
        <v>7473</v>
      </c>
      <c r="D19" s="247"/>
      <c r="E19" s="248">
        <v>8.8800000000000008</v>
      </c>
      <c r="F19" s="247"/>
      <c r="G19" s="246">
        <v>19250</v>
      </c>
      <c r="H19" s="247"/>
      <c r="I19" s="248">
        <v>9.99</v>
      </c>
    </row>
    <row r="20" spans="1:23" ht="15" customHeight="1">
      <c r="A20" s="80" t="s">
        <v>23</v>
      </c>
      <c r="C20" s="95">
        <v>4665</v>
      </c>
      <c r="D20" s="3"/>
      <c r="E20" s="96">
        <v>5.54</v>
      </c>
      <c r="F20" s="3"/>
      <c r="G20" s="95">
        <v>8944</v>
      </c>
      <c r="H20" s="3"/>
      <c r="I20" s="96">
        <v>4.6399999999999997</v>
      </c>
    </row>
    <row r="21" spans="1:23" ht="15" customHeight="1">
      <c r="A21" s="83" t="s">
        <v>27</v>
      </c>
      <c r="B21" s="221"/>
      <c r="C21" s="1">
        <v>49420</v>
      </c>
      <c r="D21" s="222"/>
      <c r="E21" s="4">
        <v>58.69</v>
      </c>
      <c r="F21" s="222"/>
      <c r="G21" s="1">
        <v>109222</v>
      </c>
      <c r="H21" s="222"/>
      <c r="I21" s="4">
        <v>56.66</v>
      </c>
    </row>
    <row r="22" spans="1:23" ht="15" customHeight="1">
      <c r="A22" s="89"/>
      <c r="B22" s="97"/>
      <c r="C22" s="95"/>
      <c r="D22" s="95"/>
      <c r="E22" s="96"/>
      <c r="F22" s="96"/>
      <c r="G22" s="2"/>
      <c r="H22" s="84"/>
      <c r="I22" s="98"/>
    </row>
    <row r="23" spans="1:23" ht="15" customHeight="1">
      <c r="A23" s="101"/>
    </row>
    <row r="24" spans="1:23" s="9" customFormat="1" ht="15" customHeight="1">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c r="A25" s="84"/>
      <c r="G25" s="2"/>
      <c r="H25" s="84"/>
      <c r="J25" s="84"/>
      <c r="K25" s="2"/>
      <c r="L25" s="84"/>
    </row>
    <row r="26" spans="1:23" ht="15" customHeight="1">
      <c r="A26" s="102"/>
      <c r="I26" s="100" t="s">
        <v>381</v>
      </c>
    </row>
    <row r="27" spans="1:23" ht="15" customHeight="1">
      <c r="I27" s="100" t="s">
        <v>384</v>
      </c>
    </row>
    <row r="28" spans="1:23" ht="15" customHeight="1">
      <c r="A28" s="84"/>
    </row>
    <row r="29" spans="1:23" ht="15" customHeight="1">
      <c r="A29" s="84"/>
    </row>
    <row r="30" spans="1:23" ht="15" customHeight="1">
      <c r="A30" s="84"/>
    </row>
    <row r="31" spans="1:23" ht="15" customHeight="1">
      <c r="A31" s="84"/>
    </row>
    <row r="32" spans="1:23" ht="15" customHeight="1">
      <c r="A32" s="84"/>
    </row>
    <row r="33" spans="1:2" ht="15" customHeight="1">
      <c r="A33" s="84"/>
    </row>
    <row r="34" spans="1:2" ht="15" customHeight="1">
      <c r="A34" s="84"/>
    </row>
    <row r="35" spans="1:2" ht="15" customHeight="1">
      <c r="A35" s="84"/>
    </row>
    <row r="36" spans="1:2" ht="15" customHeight="1">
      <c r="A36" s="84"/>
      <c r="B36" s="103"/>
    </row>
    <row r="37" spans="1:2" ht="15" customHeight="1">
      <c r="A37" s="84"/>
    </row>
    <row r="38" spans="1:2" ht="15" customHeight="1">
      <c r="A38" s="84"/>
    </row>
    <row r="39" spans="1:2" ht="15" customHeight="1">
      <c r="A39" s="84"/>
    </row>
    <row r="40" spans="1:2" ht="15" customHeight="1">
      <c r="A40" s="104"/>
    </row>
    <row r="41" spans="1:2" ht="15" customHeight="1">
      <c r="A41" s="252"/>
    </row>
    <row r="44" spans="1:2" ht="15" customHeight="1">
      <c r="A44" s="9"/>
    </row>
    <row r="45" spans="1:2" ht="15" customHeight="1">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showGridLines="0" topLeftCell="A16" zoomScaleNormal="100" workbookViewId="0">
      <selection activeCell="B2" sqref="B2"/>
    </sheetView>
  </sheetViews>
  <sheetFormatPr baseColWidth="10" defaultColWidth="11.42578125" defaultRowHeight="15" customHeight="1"/>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c r="A1" s="12"/>
    </row>
    <row r="2" spans="1:15" ht="39.950000000000003" customHeight="1">
      <c r="A2" s="15" t="s">
        <v>266</v>
      </c>
      <c r="I2" s="14"/>
    </row>
    <row r="3" spans="1:15" ht="15" customHeight="1">
      <c r="A3" s="302" t="s">
        <v>367</v>
      </c>
      <c r="B3" s="297"/>
      <c r="C3" s="304"/>
      <c r="D3" s="297"/>
      <c r="E3" s="305"/>
      <c r="F3" s="297"/>
      <c r="G3" s="297"/>
      <c r="H3" s="297"/>
      <c r="I3" s="304"/>
      <c r="J3" s="297"/>
      <c r="K3" s="297"/>
      <c r="L3" s="297"/>
      <c r="M3" s="297"/>
      <c r="N3" s="297"/>
      <c r="O3" s="297"/>
    </row>
    <row r="4" spans="1:15" ht="15" customHeight="1">
      <c r="A4" s="307" t="s">
        <v>134</v>
      </c>
      <c r="B4" s="299"/>
      <c r="C4" s="299"/>
      <c r="D4" s="299"/>
      <c r="E4" s="300" t="s">
        <v>384</v>
      </c>
      <c r="F4" s="299"/>
      <c r="G4" s="299"/>
      <c r="H4" s="299"/>
      <c r="I4" s="299"/>
      <c r="J4" s="299"/>
      <c r="K4" s="299"/>
      <c r="L4" s="299"/>
      <c r="M4" s="299"/>
      <c r="N4" s="299"/>
    </row>
    <row r="5" spans="1:15" ht="15" customHeight="1">
      <c r="A5" s="16"/>
    </row>
    <row r="6" spans="1:15" ht="20.100000000000001" customHeight="1" thickBot="1">
      <c r="A6" s="26" t="s">
        <v>267</v>
      </c>
      <c r="B6" s="27"/>
      <c r="C6" s="27"/>
      <c r="D6" s="27"/>
      <c r="E6" s="27"/>
      <c r="F6" s="28"/>
      <c r="G6" s="28"/>
      <c r="J6" s="29"/>
    </row>
    <row r="7" spans="1:15" ht="15" customHeight="1">
      <c r="A7" s="30"/>
      <c r="B7" s="29"/>
      <c r="C7" s="29" t="s">
        <v>62</v>
      </c>
      <c r="D7" s="29"/>
      <c r="E7" s="29" t="s">
        <v>61</v>
      </c>
      <c r="F7" s="29"/>
      <c r="G7" s="29"/>
      <c r="J7" s="31"/>
    </row>
    <row r="8" spans="1:15" ht="15" customHeight="1">
      <c r="A8" s="32"/>
      <c r="B8" s="33"/>
      <c r="C8" s="32"/>
      <c r="D8" s="33"/>
      <c r="E8" s="32" t="s">
        <v>60</v>
      </c>
      <c r="F8" s="29"/>
      <c r="G8" s="31"/>
      <c r="I8" s="31"/>
      <c r="J8" s="34"/>
    </row>
    <row r="9" spans="1:15" ht="15" customHeight="1">
      <c r="A9" s="18" t="s">
        <v>0</v>
      </c>
      <c r="B9" s="19"/>
      <c r="C9" s="71">
        <v>167.49</v>
      </c>
      <c r="D9" s="72">
        <v>167.49</v>
      </c>
      <c r="E9" s="71">
        <v>0.504</v>
      </c>
      <c r="F9" s="35"/>
      <c r="G9" s="20"/>
      <c r="H9" s="36"/>
      <c r="I9" s="22"/>
      <c r="J9" s="22"/>
      <c r="K9" s="36"/>
    </row>
    <row r="10" spans="1:15" ht="15" customHeight="1">
      <c r="A10" s="37" t="s">
        <v>64</v>
      </c>
      <c r="B10" s="19"/>
      <c r="C10" s="73">
        <v>158.01</v>
      </c>
      <c r="D10" s="38"/>
      <c r="E10" s="73">
        <v>1.06</v>
      </c>
      <c r="F10" s="35"/>
      <c r="G10" s="22"/>
      <c r="H10" s="36"/>
      <c r="I10" s="22"/>
      <c r="J10" s="22"/>
      <c r="K10" s="36"/>
    </row>
    <row r="11" spans="1:15" ht="15" customHeight="1">
      <c r="A11" s="37" t="s">
        <v>269</v>
      </c>
      <c r="B11" s="19"/>
      <c r="C11" s="71">
        <v>144.19999999999999</v>
      </c>
      <c r="D11" s="38"/>
      <c r="E11" s="71">
        <v>3.2559999999999998</v>
      </c>
      <c r="F11" s="35"/>
      <c r="G11" s="22"/>
      <c r="H11" s="36"/>
      <c r="I11" s="22"/>
      <c r="J11" s="22"/>
      <c r="K11" s="36"/>
    </row>
    <row r="12" spans="1:15" ht="15" customHeight="1">
      <c r="A12" s="39" t="s">
        <v>270</v>
      </c>
      <c r="B12" s="18"/>
      <c r="C12" s="74">
        <v>176.68</v>
      </c>
      <c r="D12" s="75"/>
      <c r="E12" s="74">
        <v>-0.90700000000000003</v>
      </c>
      <c r="F12" s="35"/>
      <c r="G12" s="22"/>
      <c r="H12" s="36"/>
      <c r="I12" s="22"/>
      <c r="J12" s="22"/>
      <c r="K12" s="36"/>
    </row>
    <row r="13" spans="1:15" ht="15" customHeight="1">
      <c r="A13" s="37"/>
      <c r="B13" s="38"/>
      <c r="C13" s="38"/>
      <c r="D13" s="38"/>
      <c r="E13" s="38"/>
      <c r="F13" s="22"/>
      <c r="G13" s="22"/>
      <c r="H13" s="40"/>
      <c r="I13" s="41"/>
      <c r="J13" s="41"/>
      <c r="K13" s="41"/>
    </row>
    <row r="14" spans="1:15" ht="20.100000000000001" customHeight="1" thickBot="1">
      <c r="A14" s="26" t="s">
        <v>268</v>
      </c>
      <c r="B14" s="27"/>
      <c r="C14" s="27"/>
      <c r="D14" s="27"/>
      <c r="E14" s="27"/>
      <c r="F14" s="28"/>
      <c r="G14" s="28"/>
      <c r="J14" s="29"/>
    </row>
    <row r="15" spans="1:15" ht="15" customHeight="1">
      <c r="A15" s="30"/>
      <c r="B15" s="29"/>
      <c r="C15" s="29" t="s">
        <v>62</v>
      </c>
      <c r="D15" s="29"/>
      <c r="E15" s="29" t="s">
        <v>61</v>
      </c>
      <c r="F15" s="29"/>
      <c r="G15" s="29"/>
      <c r="I15" s="42"/>
    </row>
    <row r="16" spans="1:15" ht="15" customHeight="1">
      <c r="A16" s="32"/>
      <c r="B16" s="33"/>
      <c r="C16" s="32"/>
      <c r="D16" s="33"/>
      <c r="E16" s="32" t="s">
        <v>60</v>
      </c>
      <c r="F16" s="33"/>
      <c r="G16" s="33"/>
    </row>
    <row r="17" spans="1:11" ht="15" customHeight="1">
      <c r="A17" s="18" t="s">
        <v>0</v>
      </c>
      <c r="B17" s="38"/>
      <c r="C17" s="71">
        <v>167.49</v>
      </c>
      <c r="D17" s="72"/>
      <c r="E17" s="71">
        <v>0.504</v>
      </c>
      <c r="F17" s="22"/>
      <c r="G17" s="22"/>
      <c r="H17" s="40"/>
      <c r="I17" s="41"/>
      <c r="J17" s="41"/>
      <c r="K17" s="41"/>
    </row>
    <row r="18" spans="1:11" ht="15" customHeight="1">
      <c r="A18" s="37" t="s">
        <v>271</v>
      </c>
      <c r="B18" s="38"/>
      <c r="C18" s="73">
        <v>169.72</v>
      </c>
      <c r="D18" s="38"/>
      <c r="E18" s="73">
        <v>0.98</v>
      </c>
      <c r="F18" s="22"/>
      <c r="G18" s="22"/>
      <c r="H18" s="40"/>
      <c r="I18" s="41"/>
      <c r="J18" s="41"/>
      <c r="K18" s="41"/>
    </row>
    <row r="19" spans="1:11" ht="15" customHeight="1">
      <c r="A19" s="37" t="s">
        <v>272</v>
      </c>
      <c r="B19" s="38"/>
      <c r="C19" s="71">
        <v>164.9</v>
      </c>
      <c r="D19" s="38"/>
      <c r="E19" s="71">
        <v>0.749</v>
      </c>
      <c r="F19" s="22"/>
      <c r="G19" s="22"/>
      <c r="H19" s="40"/>
      <c r="I19" s="41"/>
      <c r="J19" s="41"/>
      <c r="K19" s="41"/>
    </row>
    <row r="20" spans="1:11" ht="15" customHeight="1">
      <c r="A20" s="24" t="s">
        <v>273</v>
      </c>
      <c r="B20" s="18"/>
      <c r="C20" s="74">
        <v>173.79</v>
      </c>
      <c r="D20" s="75"/>
      <c r="E20" s="74">
        <v>-0.41299999999999998</v>
      </c>
      <c r="F20" s="22"/>
      <c r="G20" s="22"/>
      <c r="H20" s="40"/>
      <c r="I20" s="41"/>
      <c r="J20" s="41"/>
      <c r="K20" s="41"/>
    </row>
    <row r="21" spans="1:11" ht="15" customHeight="1">
      <c r="A21" s="37"/>
      <c r="B21" s="38"/>
      <c r="C21" s="38"/>
      <c r="D21" s="38"/>
      <c r="E21" s="38"/>
      <c r="F21" s="22"/>
      <c r="G21" s="22"/>
      <c r="H21" s="40"/>
      <c r="I21" s="41"/>
      <c r="J21" s="41"/>
      <c r="K21" s="41"/>
    </row>
    <row r="22" spans="1:11" ht="15" customHeight="1">
      <c r="A22" s="37"/>
      <c r="B22" s="38"/>
      <c r="C22" s="38"/>
      <c r="D22" s="38"/>
      <c r="E22" s="38"/>
      <c r="F22" s="22"/>
      <c r="G22" s="22"/>
      <c r="H22" s="40"/>
      <c r="I22" s="41"/>
      <c r="J22" s="41"/>
      <c r="K22" s="41"/>
    </row>
    <row r="23" spans="1:11" ht="15" customHeight="1">
      <c r="A23" s="37"/>
      <c r="B23" s="38"/>
      <c r="C23" s="38"/>
      <c r="D23" s="38"/>
      <c r="E23" s="38"/>
      <c r="F23" s="22"/>
      <c r="G23" s="22"/>
      <c r="H23" s="40"/>
      <c r="I23" s="41"/>
      <c r="J23" s="41"/>
      <c r="K23" s="41"/>
    </row>
    <row r="24" spans="1:11" ht="15" customHeight="1">
      <c r="A24" s="37"/>
      <c r="B24" s="38"/>
      <c r="C24" s="38"/>
      <c r="D24" s="38"/>
      <c r="E24" s="38"/>
      <c r="F24" s="22"/>
      <c r="G24" s="22"/>
      <c r="H24" s="40"/>
      <c r="I24" s="41"/>
      <c r="J24" s="41"/>
      <c r="K24" s="41"/>
    </row>
    <row r="25" spans="1:11" ht="15" customHeight="1">
      <c r="A25" s="43"/>
      <c r="E25" s="100" t="s">
        <v>382</v>
      </c>
      <c r="G25" s="44"/>
    </row>
    <row r="26" spans="1:11" ht="15" customHeight="1">
      <c r="E26" s="100"/>
    </row>
    <row r="30" spans="1:11" ht="15" customHeight="1">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topLeftCell="A19" zoomScaleNormal="100" workbookViewId="0">
      <selection activeCell="B2" sqref="B2"/>
    </sheetView>
  </sheetViews>
  <sheetFormatPr baseColWidth="10" defaultColWidth="11.42578125" defaultRowHeight="15" customHeight="1"/>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c r="A1" s="12"/>
    </row>
    <row r="2" spans="1:11" ht="39.950000000000003" customHeight="1">
      <c r="A2" s="15" t="s">
        <v>274</v>
      </c>
      <c r="I2" s="14"/>
    </row>
    <row r="3" spans="1:11" ht="15" customHeight="1">
      <c r="A3" s="302" t="s">
        <v>367</v>
      </c>
      <c r="B3" s="297"/>
      <c r="C3" s="304"/>
      <c r="D3" s="297"/>
      <c r="E3" s="305"/>
      <c r="I3" s="14"/>
    </row>
    <row r="4" spans="1:11" ht="15" customHeight="1">
      <c r="A4" s="307" t="s">
        <v>134</v>
      </c>
      <c r="B4" s="299"/>
      <c r="C4" s="299"/>
      <c r="D4" s="299"/>
      <c r="E4" s="300" t="s">
        <v>384</v>
      </c>
    </row>
    <row r="5" spans="1:11" ht="15" customHeight="1">
      <c r="A5" s="16"/>
    </row>
    <row r="6" spans="1:11" ht="20.100000000000001" customHeight="1" thickBot="1">
      <c r="A6" s="46" t="s">
        <v>267</v>
      </c>
      <c r="B6" s="47"/>
      <c r="C6" s="47"/>
      <c r="D6" s="47"/>
      <c r="E6" s="47"/>
      <c r="F6" s="47"/>
      <c r="G6" s="48"/>
      <c r="J6" s="49"/>
    </row>
    <row r="7" spans="1:11" ht="15" customHeight="1">
      <c r="A7" s="50"/>
      <c r="B7" s="49"/>
      <c r="C7" s="51" t="s">
        <v>275</v>
      </c>
      <c r="D7" s="49"/>
      <c r="E7" s="51" t="s">
        <v>276</v>
      </c>
      <c r="F7" s="49"/>
      <c r="G7" s="49"/>
      <c r="J7" s="52"/>
    </row>
    <row r="8" spans="1:11" ht="15" customHeight="1">
      <c r="A8" s="53"/>
      <c r="B8" s="54"/>
      <c r="C8" s="53"/>
      <c r="D8" s="54"/>
      <c r="E8" s="55" t="s">
        <v>277</v>
      </c>
      <c r="F8" s="49"/>
      <c r="G8" s="52"/>
      <c r="I8" s="52"/>
      <c r="J8" s="56"/>
    </row>
    <row r="9" spans="1:11" ht="15" customHeight="1">
      <c r="A9" s="18" t="s">
        <v>0</v>
      </c>
      <c r="B9" s="19"/>
      <c r="C9" s="57">
        <v>187.02</v>
      </c>
      <c r="D9" s="57">
        <v>187.02</v>
      </c>
      <c r="E9" s="57">
        <v>6.8</v>
      </c>
      <c r="F9" s="35"/>
      <c r="G9" s="20"/>
      <c r="H9" s="36"/>
      <c r="I9" s="22"/>
      <c r="J9" s="22"/>
      <c r="K9" s="36"/>
    </row>
    <row r="10" spans="1:11" ht="15" customHeight="1">
      <c r="A10" s="37" t="s">
        <v>65</v>
      </c>
      <c r="B10" s="19"/>
      <c r="C10" s="59">
        <v>167.62</v>
      </c>
      <c r="D10" s="60"/>
      <c r="E10" s="59">
        <v>2.379</v>
      </c>
      <c r="F10" s="35"/>
      <c r="G10" s="22"/>
      <c r="H10" s="36"/>
      <c r="I10" s="61"/>
      <c r="J10" s="22"/>
      <c r="K10" s="36"/>
    </row>
    <row r="11" spans="1:11" ht="15" customHeight="1">
      <c r="A11" s="37" t="s">
        <v>66</v>
      </c>
      <c r="B11" s="19"/>
      <c r="C11" s="57">
        <v>187.71</v>
      </c>
      <c r="D11" s="60"/>
      <c r="E11" s="57">
        <v>4.9509999999999996</v>
      </c>
      <c r="F11" s="35"/>
      <c r="G11" s="22"/>
      <c r="H11" s="36"/>
      <c r="I11" s="61"/>
      <c r="J11" s="22"/>
      <c r="K11" s="36"/>
    </row>
    <row r="12" spans="1:11" ht="15" customHeight="1">
      <c r="A12" s="21" t="s">
        <v>67</v>
      </c>
      <c r="B12" s="19"/>
      <c r="C12" s="57">
        <v>205.73</v>
      </c>
      <c r="D12" s="58"/>
      <c r="E12" s="57">
        <v>15.363</v>
      </c>
      <c r="F12" s="35"/>
      <c r="G12" s="22"/>
      <c r="H12" s="36"/>
      <c r="I12" s="61"/>
      <c r="J12" s="22"/>
      <c r="K12" s="36"/>
    </row>
    <row r="13" spans="1:11" ht="15" customHeight="1">
      <c r="A13" s="24" t="s">
        <v>71</v>
      </c>
      <c r="B13" s="18"/>
      <c r="C13" s="62">
        <v>131.07</v>
      </c>
      <c r="D13" s="63"/>
      <c r="E13" s="62">
        <v>5.9130000000000003</v>
      </c>
      <c r="F13" s="35"/>
      <c r="G13" s="64"/>
      <c r="H13" s="36"/>
      <c r="I13" s="61"/>
      <c r="J13" s="22"/>
      <c r="K13" s="36"/>
    </row>
    <row r="14" spans="1:11" ht="15" customHeight="1">
      <c r="A14" s="65" t="s">
        <v>279</v>
      </c>
      <c r="B14" s="38"/>
      <c r="C14" s="23"/>
      <c r="D14" s="23"/>
      <c r="E14" s="23"/>
      <c r="F14" s="22"/>
      <c r="G14" s="22"/>
      <c r="H14" s="40"/>
      <c r="I14" s="41"/>
      <c r="J14" s="41"/>
      <c r="K14" s="41"/>
    </row>
    <row r="15" spans="1:11" ht="15" customHeight="1">
      <c r="A15" s="37"/>
      <c r="B15" s="38"/>
      <c r="C15" s="23"/>
      <c r="D15" s="23"/>
      <c r="E15" s="23"/>
      <c r="F15" s="22"/>
      <c r="G15" s="22"/>
      <c r="H15" s="40"/>
      <c r="I15" s="41"/>
      <c r="J15" s="41"/>
      <c r="K15" s="41"/>
    </row>
    <row r="16" spans="1:11" ht="20.100000000000001" customHeight="1" thickBot="1">
      <c r="A16" s="46" t="s">
        <v>278</v>
      </c>
      <c r="B16" s="47"/>
      <c r="C16" s="66"/>
      <c r="D16" s="66"/>
      <c r="E16" s="66"/>
      <c r="F16" s="47"/>
      <c r="G16" s="48"/>
      <c r="J16" s="49"/>
    </row>
    <row r="17" spans="1:11" ht="15" customHeight="1">
      <c r="A17" s="50"/>
      <c r="B17" s="49"/>
      <c r="C17" s="67" t="s">
        <v>275</v>
      </c>
      <c r="D17" s="67"/>
      <c r="E17" s="67" t="s">
        <v>276</v>
      </c>
      <c r="F17" s="49"/>
      <c r="G17" s="49"/>
      <c r="I17" s="42"/>
    </row>
    <row r="18" spans="1:11" ht="15" customHeight="1">
      <c r="A18" s="53"/>
      <c r="B18" s="54"/>
      <c r="C18" s="68"/>
      <c r="D18" s="69"/>
      <c r="E18" s="68" t="s">
        <v>277</v>
      </c>
      <c r="F18" s="54"/>
      <c r="G18" s="54"/>
    </row>
    <row r="19" spans="1:11" ht="15" customHeight="1">
      <c r="A19" s="18" t="s">
        <v>0</v>
      </c>
      <c r="B19" s="38"/>
      <c r="C19" s="57">
        <v>187.02</v>
      </c>
      <c r="D19" s="58"/>
      <c r="E19" s="57">
        <v>6.8</v>
      </c>
      <c r="F19" s="22"/>
      <c r="G19" s="22"/>
      <c r="H19" s="40"/>
      <c r="I19" s="41"/>
      <c r="J19" s="41"/>
      <c r="K19" s="41"/>
    </row>
    <row r="20" spans="1:11" ht="15" customHeight="1">
      <c r="A20" s="37" t="s">
        <v>186</v>
      </c>
      <c r="B20" s="38"/>
      <c r="C20" s="59">
        <v>205.97</v>
      </c>
      <c r="D20" s="60"/>
      <c r="E20" s="59">
        <v>6.7750000000000004</v>
      </c>
      <c r="F20" s="22"/>
      <c r="G20" s="22"/>
      <c r="H20" s="40"/>
      <c r="I20" s="41"/>
      <c r="J20" s="41"/>
      <c r="K20" s="41"/>
    </row>
    <row r="21" spans="1:11" ht="15" customHeight="1">
      <c r="A21" s="37" t="s">
        <v>187</v>
      </c>
      <c r="B21" s="38"/>
      <c r="C21" s="57">
        <v>173.78</v>
      </c>
      <c r="D21" s="60"/>
      <c r="E21" s="57">
        <v>6.4809999999999999</v>
      </c>
      <c r="F21" s="22"/>
      <c r="G21" s="22"/>
      <c r="H21" s="40"/>
      <c r="I21" s="41"/>
      <c r="J21" s="41"/>
      <c r="K21" s="41"/>
    </row>
    <row r="22" spans="1:11" ht="15" customHeight="1">
      <c r="A22" s="24" t="s">
        <v>188</v>
      </c>
      <c r="B22" s="18"/>
      <c r="C22" s="62">
        <v>190.67</v>
      </c>
      <c r="D22" s="63"/>
      <c r="E22" s="62">
        <v>11.685</v>
      </c>
      <c r="F22" s="22"/>
      <c r="G22" s="22"/>
      <c r="H22" s="40"/>
      <c r="I22" s="41"/>
      <c r="J22" s="41"/>
      <c r="K22" s="41"/>
    </row>
    <row r="23" spans="1:11" ht="15" customHeight="1">
      <c r="B23" s="45"/>
      <c r="C23" s="45"/>
      <c r="D23" s="45"/>
      <c r="E23" s="45"/>
      <c r="H23" s="40"/>
      <c r="I23" s="41"/>
      <c r="J23" s="41"/>
      <c r="K23" s="41"/>
    </row>
    <row r="24" spans="1:11" ht="15" customHeight="1">
      <c r="B24" s="45"/>
      <c r="C24" s="45"/>
      <c r="D24" s="45"/>
      <c r="E24" s="45"/>
      <c r="H24" s="40"/>
      <c r="I24" s="41"/>
      <c r="J24" s="41"/>
      <c r="K24" s="41"/>
    </row>
    <row r="25" spans="1:11" ht="15" customHeight="1">
      <c r="E25" s="44"/>
      <c r="G25" s="70"/>
    </row>
    <row r="27" spans="1:11" ht="15" customHeight="1">
      <c r="E27" s="100" t="s">
        <v>383</v>
      </c>
    </row>
    <row r="28" spans="1:11" ht="15" customHeight="1">
      <c r="E28" s="100"/>
    </row>
    <row r="30" spans="1:11" ht="15" customHeight="1">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showGridLines="0" topLeftCell="A13" zoomScaleNormal="100" workbookViewId="0">
      <selection activeCell="B2" sqref="B2"/>
    </sheetView>
  </sheetViews>
  <sheetFormatPr baseColWidth="10" defaultColWidth="11.42578125" defaultRowHeight="15" customHeight="1"/>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c r="A1" s="12"/>
    </row>
    <row r="2" spans="1:9" ht="39.950000000000003" customHeight="1">
      <c r="A2" s="15" t="s">
        <v>68</v>
      </c>
      <c r="I2" s="14"/>
    </row>
    <row r="3" spans="1:9" ht="15" customHeight="1">
      <c r="A3" s="302" t="s">
        <v>367</v>
      </c>
      <c r="B3" s="297"/>
      <c r="C3" s="304"/>
      <c r="D3" s="297"/>
      <c r="E3" s="305"/>
      <c r="I3" s="14"/>
    </row>
    <row r="4" spans="1:9" ht="15" customHeight="1">
      <c r="A4" s="307" t="s">
        <v>134</v>
      </c>
      <c r="B4" s="299"/>
      <c r="C4" s="299"/>
      <c r="D4" s="299"/>
      <c r="E4" s="300" t="s">
        <v>384</v>
      </c>
    </row>
    <row r="5" spans="1:9" ht="15" customHeight="1">
      <c r="A5" s="16"/>
    </row>
    <row r="6" spans="1:9" s="17" customFormat="1" ht="15" customHeight="1">
      <c r="A6" s="327" t="s">
        <v>280</v>
      </c>
      <c r="B6" s="327"/>
      <c r="C6" s="327"/>
      <c r="D6" s="327"/>
      <c r="E6" s="327"/>
      <c r="F6" s="327"/>
    </row>
    <row r="7" spans="1:9" s="17" customFormat="1" ht="20.100000000000001" customHeight="1" thickBot="1">
      <c r="A7" s="328" t="s">
        <v>281</v>
      </c>
      <c r="B7" s="328"/>
      <c r="C7" s="328"/>
      <c r="D7" s="328"/>
      <c r="E7" s="328"/>
      <c r="F7" s="328"/>
    </row>
    <row r="8" spans="1:9" ht="15" customHeight="1">
      <c r="A8" s="324"/>
      <c r="B8" s="309"/>
      <c r="C8" s="309" t="s">
        <v>275</v>
      </c>
      <c r="D8" s="309"/>
      <c r="E8" s="309" t="s">
        <v>282</v>
      </c>
      <c r="F8" s="309"/>
    </row>
    <row r="9" spans="1:9" ht="15" customHeight="1">
      <c r="A9" s="325"/>
      <c r="B9" s="326"/>
      <c r="C9" s="325"/>
      <c r="D9" s="326"/>
      <c r="E9" s="325" t="s">
        <v>196</v>
      </c>
      <c r="F9" s="310"/>
    </row>
    <row r="10" spans="1:9" ht="15" customHeight="1">
      <c r="A10" s="18" t="s">
        <v>0</v>
      </c>
      <c r="B10" s="19"/>
      <c r="C10" s="311">
        <v>187.53</v>
      </c>
      <c r="D10" s="312"/>
      <c r="E10" s="311">
        <v>-0.19500000000000001</v>
      </c>
      <c r="F10" s="20"/>
    </row>
    <row r="11" spans="1:9" ht="15" customHeight="1">
      <c r="A11" s="21" t="s">
        <v>9</v>
      </c>
      <c r="B11" s="19"/>
      <c r="C11" s="23">
        <v>183.38</v>
      </c>
      <c r="D11" s="312"/>
      <c r="E11" s="23">
        <v>-6.617</v>
      </c>
      <c r="F11" s="22"/>
    </row>
    <row r="12" spans="1:9" ht="15" customHeight="1">
      <c r="A12" s="21" t="s">
        <v>10</v>
      </c>
      <c r="B12" s="19"/>
      <c r="C12" s="23">
        <v>212.91</v>
      </c>
      <c r="D12" s="312"/>
      <c r="E12" s="23">
        <v>0.379</v>
      </c>
      <c r="F12" s="22"/>
    </row>
    <row r="13" spans="1:9" ht="15" customHeight="1">
      <c r="A13" s="21" t="s">
        <v>39</v>
      </c>
      <c r="B13" s="19"/>
      <c r="C13" s="23">
        <v>170.36</v>
      </c>
      <c r="D13" s="312"/>
      <c r="E13" s="23">
        <v>3.0619999999999998</v>
      </c>
      <c r="F13" s="22"/>
    </row>
    <row r="14" spans="1:9" ht="15" customHeight="1">
      <c r="A14" s="21" t="s">
        <v>40</v>
      </c>
      <c r="B14" s="19"/>
      <c r="C14" s="23">
        <v>132.94</v>
      </c>
      <c r="D14" s="312"/>
      <c r="E14" s="23">
        <v>-4.577</v>
      </c>
      <c r="F14" s="22"/>
    </row>
    <row r="15" spans="1:9" ht="15" customHeight="1">
      <c r="A15" s="24" t="s">
        <v>11</v>
      </c>
      <c r="B15" s="19"/>
      <c r="C15" s="311">
        <v>142.91999999999999</v>
      </c>
      <c r="D15" s="312"/>
      <c r="E15" s="311">
        <v>6.6630000000000003</v>
      </c>
      <c r="F15" s="22"/>
    </row>
    <row r="16" spans="1:9" ht="15" customHeight="1">
      <c r="A16" s="21" t="s">
        <v>12</v>
      </c>
      <c r="B16" s="19"/>
      <c r="C16" s="23">
        <v>218.86</v>
      </c>
      <c r="D16" s="312"/>
      <c r="E16" s="23">
        <v>1.5489999999999999</v>
      </c>
      <c r="F16" s="22"/>
    </row>
    <row r="17" spans="1:10" ht="15" customHeight="1">
      <c r="A17" s="21" t="s">
        <v>13</v>
      </c>
      <c r="B17" s="19"/>
      <c r="C17" s="23">
        <v>209.99</v>
      </c>
      <c r="D17" s="312"/>
      <c r="E17" s="23">
        <v>0.45200000000000001</v>
      </c>
      <c r="F17" s="22"/>
    </row>
    <row r="18" spans="1:10" ht="15" customHeight="1">
      <c r="A18" s="21" t="s">
        <v>45</v>
      </c>
      <c r="B18" s="19"/>
      <c r="C18" s="23">
        <v>194.68</v>
      </c>
      <c r="D18" s="312"/>
      <c r="E18" s="23">
        <v>3.4289999999999998</v>
      </c>
      <c r="F18" s="25"/>
    </row>
    <row r="19" spans="1:10" ht="15" customHeight="1">
      <c r="A19" s="21" t="s">
        <v>14</v>
      </c>
      <c r="B19" s="19"/>
      <c r="C19" s="23">
        <v>196.35</v>
      </c>
      <c r="D19" s="312"/>
      <c r="E19" s="23">
        <v>-3.597</v>
      </c>
      <c r="F19" s="22"/>
    </row>
    <row r="20" spans="1:10" ht="15" customHeight="1">
      <c r="A20" s="24" t="s">
        <v>28</v>
      </c>
      <c r="B20" s="19"/>
      <c r="C20" s="311">
        <v>220.87</v>
      </c>
      <c r="D20" s="312"/>
      <c r="E20" s="311">
        <v>7.5449999999999999</v>
      </c>
      <c r="F20" s="22"/>
    </row>
    <row r="21" spans="1:10" ht="15" customHeight="1">
      <c r="A21" s="21" t="s">
        <v>15</v>
      </c>
      <c r="B21" s="19"/>
      <c r="C21" s="23">
        <v>137.91</v>
      </c>
      <c r="D21" s="312"/>
      <c r="E21" s="23">
        <v>-2.8330000000000002</v>
      </c>
      <c r="F21" s="22"/>
    </row>
    <row r="22" spans="1:10" ht="15" customHeight="1">
      <c r="A22" s="21" t="s">
        <v>16</v>
      </c>
      <c r="B22" s="19"/>
      <c r="C22" s="23">
        <v>207.07</v>
      </c>
      <c r="D22" s="312"/>
      <c r="E22" s="23">
        <v>5.4889999999999999</v>
      </c>
      <c r="F22" s="22"/>
    </row>
    <row r="23" spans="1:10" ht="15" customHeight="1">
      <c r="A23" s="21" t="s">
        <v>41</v>
      </c>
      <c r="B23" s="19"/>
      <c r="C23" s="23">
        <v>185.79</v>
      </c>
      <c r="D23" s="312"/>
      <c r="E23" s="23">
        <v>8.7780000000000005</v>
      </c>
      <c r="F23" s="22"/>
    </row>
    <row r="24" spans="1:10" ht="15" customHeight="1">
      <c r="A24" s="21" t="s">
        <v>42</v>
      </c>
      <c r="B24" s="19"/>
      <c r="C24" s="23">
        <v>206.35</v>
      </c>
      <c r="D24" s="312"/>
      <c r="E24" s="23">
        <v>11.223000000000001</v>
      </c>
      <c r="F24" s="22"/>
    </row>
    <row r="25" spans="1:10" ht="15" customHeight="1">
      <c r="A25" s="24" t="s">
        <v>43</v>
      </c>
      <c r="B25" s="19"/>
      <c r="C25" s="311">
        <v>233.52</v>
      </c>
      <c r="D25" s="312"/>
      <c r="E25" s="311">
        <v>4.3209999999999997</v>
      </c>
      <c r="F25" s="22"/>
    </row>
    <row r="26" spans="1:10" ht="15" customHeight="1">
      <c r="A26" s="21" t="s">
        <v>18</v>
      </c>
      <c r="B26" s="19"/>
      <c r="C26" s="23">
        <v>215.11</v>
      </c>
      <c r="D26" s="312"/>
      <c r="E26" s="23">
        <v>-0.54700000000000004</v>
      </c>
      <c r="F26" s="22"/>
    </row>
    <row r="27" spans="1:10" ht="15" customHeight="1">
      <c r="A27" s="21" t="s">
        <v>44</v>
      </c>
      <c r="B27" s="19"/>
      <c r="C27" s="23">
        <v>184.68</v>
      </c>
      <c r="D27" s="312"/>
      <c r="E27" s="23">
        <v>-4.7839999999999998</v>
      </c>
      <c r="F27" s="22"/>
    </row>
    <row r="28" spans="1:10" ht="15" customHeight="1">
      <c r="A28" s="21" t="s">
        <v>38</v>
      </c>
      <c r="B28" s="19"/>
      <c r="C28" s="23" t="s">
        <v>73</v>
      </c>
      <c r="D28" s="312"/>
      <c r="E28" s="312" t="s">
        <v>73</v>
      </c>
      <c r="F28" s="22"/>
    </row>
    <row r="29" spans="1:10" ht="15" customHeight="1">
      <c r="A29" s="24" t="s">
        <v>36</v>
      </c>
      <c r="B29" s="18"/>
      <c r="C29" s="311" t="s">
        <v>73</v>
      </c>
      <c r="D29" s="313"/>
      <c r="E29" s="314" t="s">
        <v>73</v>
      </c>
      <c r="F29" s="22"/>
    </row>
    <row r="30" spans="1:10" ht="15" customHeight="1">
      <c r="A30" s="16"/>
    </row>
    <row r="31" spans="1:10" ht="20.100000000000001" customHeight="1" thickBot="1">
      <c r="A31" s="26" t="s">
        <v>283</v>
      </c>
      <c r="B31" s="27"/>
      <c r="C31" s="27"/>
      <c r="D31" s="27"/>
      <c r="E31" s="27"/>
      <c r="F31" s="27"/>
      <c r="G31" s="28"/>
      <c r="J31" s="29"/>
    </row>
    <row r="32" spans="1:10" ht="15" customHeight="1">
      <c r="A32" s="30"/>
      <c r="B32" s="29"/>
      <c r="C32" s="29" t="s">
        <v>275</v>
      </c>
      <c r="D32" s="29"/>
      <c r="E32" s="29" t="s">
        <v>276</v>
      </c>
      <c r="F32" s="29"/>
      <c r="G32" s="29"/>
      <c r="J32" s="31"/>
    </row>
    <row r="33" spans="1:11" ht="15" customHeight="1">
      <c r="A33" s="32"/>
      <c r="B33" s="33"/>
      <c r="C33" s="32"/>
      <c r="D33" s="33"/>
      <c r="E33" s="32" t="s">
        <v>277</v>
      </c>
      <c r="F33" s="29"/>
      <c r="G33" s="31"/>
      <c r="I33" s="31"/>
      <c r="J33" s="34"/>
    </row>
    <row r="34" spans="1:11" ht="15" customHeight="1">
      <c r="A34" s="18" t="s">
        <v>0</v>
      </c>
      <c r="B34" s="19"/>
      <c r="C34" s="315">
        <v>187.53</v>
      </c>
      <c r="D34" s="316"/>
      <c r="E34" s="315">
        <v>-0.19500000000000001</v>
      </c>
      <c r="F34" s="35"/>
      <c r="G34" s="20"/>
      <c r="H34" s="36"/>
      <c r="I34" s="22"/>
      <c r="J34" s="22"/>
      <c r="K34" s="36"/>
    </row>
    <row r="35" spans="1:11" ht="15" customHeight="1">
      <c r="A35" s="37" t="s">
        <v>64</v>
      </c>
      <c r="B35" s="19"/>
      <c r="C35" s="317">
        <v>180.02</v>
      </c>
      <c r="D35" s="38"/>
      <c r="E35" s="317">
        <v>-1.1180000000000001</v>
      </c>
      <c r="F35" s="35"/>
      <c r="G35" s="22"/>
      <c r="H35" s="36"/>
      <c r="I35" s="22"/>
      <c r="J35" s="22"/>
      <c r="K35" s="36"/>
    </row>
    <row r="36" spans="1:11" ht="15" customHeight="1">
      <c r="A36" s="39" t="s">
        <v>63</v>
      </c>
      <c r="B36" s="18"/>
      <c r="C36" s="318">
        <v>184.82</v>
      </c>
      <c r="D36" s="319"/>
      <c r="E36" s="318">
        <v>0.223</v>
      </c>
      <c r="F36" s="35"/>
      <c r="G36" s="22"/>
      <c r="H36" s="36"/>
      <c r="I36" s="22"/>
      <c r="J36" s="22"/>
      <c r="K36" s="36"/>
    </row>
    <row r="37" spans="1:11" ht="15" customHeight="1">
      <c r="A37" s="37"/>
      <c r="B37" s="38"/>
      <c r="C37" s="38"/>
      <c r="D37" s="38"/>
      <c r="E37" s="38"/>
      <c r="F37" s="22"/>
      <c r="G37" s="22"/>
      <c r="H37" s="40"/>
      <c r="I37" s="41"/>
      <c r="J37" s="41"/>
      <c r="K37" s="41"/>
    </row>
    <row r="38" spans="1:11" ht="20.100000000000001" customHeight="1" thickBot="1">
      <c r="A38" s="26" t="s">
        <v>284</v>
      </c>
      <c r="B38" s="27"/>
      <c r="C38" s="27"/>
      <c r="D38" s="27"/>
      <c r="E38" s="27"/>
      <c r="F38" s="27"/>
      <c r="G38" s="28"/>
      <c r="J38" s="29"/>
    </row>
    <row r="39" spans="1:11" ht="15" customHeight="1">
      <c r="A39" s="30"/>
      <c r="B39" s="29"/>
      <c r="C39" s="29" t="s">
        <v>275</v>
      </c>
      <c r="D39" s="29"/>
      <c r="E39" s="29" t="s">
        <v>276</v>
      </c>
      <c r="F39" s="29"/>
      <c r="G39" s="29"/>
      <c r="I39" s="42"/>
    </row>
    <row r="40" spans="1:11" ht="15" customHeight="1">
      <c r="A40" s="32"/>
      <c r="B40" s="33"/>
      <c r="C40" s="32"/>
      <c r="D40" s="33"/>
      <c r="E40" s="32" t="s">
        <v>277</v>
      </c>
      <c r="F40" s="33"/>
      <c r="G40" s="33"/>
    </row>
    <row r="41" spans="1:11" ht="15" customHeight="1">
      <c r="A41" s="18" t="s">
        <v>0</v>
      </c>
      <c r="B41" s="38"/>
      <c r="C41" s="315">
        <v>187.53</v>
      </c>
      <c r="D41" s="315"/>
      <c r="E41" s="315">
        <v>-0.19500000000000001</v>
      </c>
      <c r="F41" s="22"/>
      <c r="G41" s="22"/>
      <c r="H41" s="40"/>
      <c r="I41" s="41"/>
      <c r="J41" s="41"/>
      <c r="K41" s="41"/>
    </row>
    <row r="42" spans="1:11" ht="15" customHeight="1">
      <c r="A42" s="37" t="s">
        <v>69</v>
      </c>
      <c r="B42" s="38"/>
      <c r="C42" s="317">
        <v>147.33000000000001</v>
      </c>
      <c r="D42" s="38"/>
      <c r="E42" s="317">
        <v>3.1989999999999998</v>
      </c>
      <c r="F42" s="22"/>
      <c r="G42" s="22"/>
      <c r="H42" s="40"/>
      <c r="I42" s="41"/>
      <c r="J42" s="41"/>
      <c r="K42" s="41"/>
    </row>
    <row r="43" spans="1:11" ht="15" customHeight="1">
      <c r="A43" s="39" t="s">
        <v>70</v>
      </c>
      <c r="B43" s="18"/>
      <c r="C43" s="318">
        <v>206.86</v>
      </c>
      <c r="D43" s="319"/>
      <c r="E43" s="318">
        <v>-1.044</v>
      </c>
      <c r="F43" s="22"/>
      <c r="G43" s="22"/>
      <c r="H43" s="40"/>
      <c r="I43" s="41"/>
      <c r="J43" s="41"/>
      <c r="K43" s="41"/>
    </row>
    <row r="44" spans="1:11" ht="15" customHeight="1">
      <c r="A44" s="37"/>
      <c r="B44" s="38"/>
      <c r="C44" s="38"/>
      <c r="D44" s="38"/>
      <c r="E44" s="38"/>
      <c r="F44" s="22"/>
      <c r="G44" s="22"/>
      <c r="H44" s="40"/>
      <c r="I44" s="41"/>
      <c r="J44" s="41"/>
      <c r="K44" s="41"/>
    </row>
    <row r="45" spans="1:11" ht="15" customHeight="1">
      <c r="A45" s="37"/>
      <c r="B45" s="38"/>
      <c r="C45" s="38"/>
      <c r="D45" s="38"/>
      <c r="E45" s="38"/>
      <c r="F45" s="22"/>
      <c r="G45" s="22"/>
      <c r="H45" s="40"/>
      <c r="I45" s="41"/>
      <c r="J45" s="41"/>
      <c r="K45" s="41"/>
    </row>
    <row r="46" spans="1:11" ht="15" customHeight="1">
      <c r="A46" s="37"/>
      <c r="B46" s="38"/>
      <c r="C46" s="38"/>
      <c r="D46" s="38"/>
      <c r="E46" s="38"/>
      <c r="F46" s="22"/>
      <c r="G46" s="22"/>
      <c r="H46" s="40"/>
      <c r="I46" s="41"/>
      <c r="J46" s="41"/>
      <c r="K46" s="41"/>
    </row>
    <row r="47" spans="1:11" ht="15" customHeight="1">
      <c r="A47" s="37"/>
      <c r="B47" s="38"/>
      <c r="C47" s="38"/>
      <c r="D47" s="38"/>
      <c r="E47" s="38"/>
      <c r="F47" s="22"/>
      <c r="G47" s="22"/>
      <c r="H47" s="40"/>
      <c r="I47" s="41"/>
      <c r="J47" s="41"/>
      <c r="K47" s="41"/>
    </row>
    <row r="48" spans="1:11" ht="15" customHeight="1">
      <c r="A48" s="37"/>
      <c r="B48" s="38"/>
      <c r="C48" s="38"/>
      <c r="D48" s="38"/>
      <c r="E48" s="100" t="s">
        <v>383</v>
      </c>
      <c r="F48" s="22"/>
      <c r="G48" s="22"/>
      <c r="H48" s="40"/>
      <c r="I48" s="41"/>
      <c r="J48" s="41"/>
      <c r="K48" s="41"/>
    </row>
    <row r="49" spans="1:11" ht="15" customHeight="1">
      <c r="A49" s="37"/>
      <c r="B49" s="38"/>
      <c r="C49" s="38"/>
      <c r="D49" s="38"/>
      <c r="E49" s="100"/>
      <c r="F49" s="22"/>
      <c r="G49" s="22"/>
      <c r="H49" s="40"/>
      <c r="I49" s="41"/>
      <c r="J49" s="41"/>
      <c r="K49" s="41"/>
    </row>
    <row r="50" spans="1:11" ht="15" customHeight="1">
      <c r="A50" s="37"/>
      <c r="B50" s="38"/>
      <c r="C50" s="38"/>
      <c r="D50" s="38"/>
      <c r="E50" s="38"/>
      <c r="F50" s="22"/>
      <c r="G50" s="22"/>
      <c r="H50" s="40"/>
      <c r="I50" s="41"/>
      <c r="J50" s="41"/>
      <c r="K50" s="41"/>
    </row>
    <row r="51" spans="1:11" ht="15" customHeight="1">
      <c r="A51" s="37"/>
      <c r="B51" s="38"/>
      <c r="C51" s="38"/>
      <c r="D51" s="38"/>
      <c r="E51" s="38"/>
      <c r="F51" s="22"/>
      <c r="G51" s="22"/>
      <c r="H51" s="40"/>
      <c r="I51" s="41"/>
      <c r="J51" s="41"/>
      <c r="K51" s="41"/>
    </row>
    <row r="52" spans="1:11" ht="15" customHeight="1">
      <c r="A52" s="37"/>
      <c r="B52" s="38"/>
      <c r="C52" s="38"/>
      <c r="D52" s="38"/>
      <c r="E52" s="38"/>
      <c r="F52" s="22"/>
      <c r="G52" s="22"/>
      <c r="H52" s="40"/>
      <c r="I52" s="41"/>
      <c r="J52" s="41"/>
      <c r="K52" s="41"/>
    </row>
    <row r="53" spans="1:11" ht="15" customHeight="1">
      <c r="A53" s="43"/>
      <c r="E53" s="44"/>
      <c r="G53" s="320"/>
    </row>
    <row r="54" spans="1:11" ht="15" customHeight="1">
      <c r="A54" s="37"/>
      <c r="B54" s="38"/>
      <c r="C54" s="38"/>
      <c r="D54" s="38"/>
      <c r="E54" s="38"/>
      <c r="F54" s="22"/>
      <c r="G54" s="22"/>
      <c r="H54" s="40"/>
      <c r="I54" s="41"/>
      <c r="J54" s="41"/>
      <c r="K54" s="41"/>
    </row>
    <row r="55" spans="1:11" ht="15" customHeight="1">
      <c r="A55" s="37"/>
      <c r="B55" s="38"/>
      <c r="C55" s="38"/>
      <c r="D55" s="38"/>
      <c r="E55" s="38"/>
      <c r="F55" s="22"/>
      <c r="G55" s="22"/>
      <c r="H55" s="40"/>
      <c r="I55" s="41"/>
      <c r="J55" s="41"/>
      <c r="K55" s="41"/>
    </row>
    <row r="56" spans="1:11" ht="15" customHeight="1">
      <c r="A56" s="37"/>
      <c r="B56" s="38"/>
      <c r="C56" s="38"/>
      <c r="D56" s="38"/>
      <c r="E56" s="38"/>
      <c r="F56" s="22"/>
      <c r="G56" s="22"/>
      <c r="H56" s="40"/>
      <c r="I56" s="41"/>
      <c r="J56" s="41"/>
      <c r="K56" s="41"/>
    </row>
    <row r="57" spans="1:11" ht="15" customHeight="1">
      <c r="A57" s="37"/>
      <c r="B57" s="38"/>
      <c r="C57" s="38"/>
      <c r="D57" s="38"/>
      <c r="E57" s="38"/>
      <c r="F57" s="22"/>
      <c r="G57" s="22"/>
      <c r="H57" s="40"/>
      <c r="I57" s="41"/>
      <c r="J57" s="41"/>
      <c r="K57" s="41"/>
    </row>
    <row r="58" spans="1:11" ht="15" customHeight="1">
      <c r="A58" s="37"/>
      <c r="B58" s="38"/>
      <c r="C58" s="38"/>
      <c r="D58" s="38"/>
      <c r="E58" s="38"/>
      <c r="F58" s="22"/>
      <c r="G58" s="22"/>
      <c r="H58" s="40"/>
      <c r="I58" s="41"/>
      <c r="J58" s="41"/>
      <c r="K58" s="41"/>
    </row>
    <row r="59" spans="1:11" ht="15" customHeight="1">
      <c r="A59" s="37"/>
      <c r="B59" s="38"/>
      <c r="C59" s="38"/>
      <c r="D59" s="38"/>
      <c r="E59" s="38"/>
      <c r="F59" s="22"/>
      <c r="G59" s="22"/>
      <c r="H59" s="40"/>
      <c r="I59" s="41"/>
      <c r="J59" s="41"/>
      <c r="K59" s="41"/>
    </row>
    <row r="60" spans="1:11" ht="15" customHeight="1">
      <c r="A60" s="37"/>
      <c r="B60" s="38"/>
      <c r="C60" s="38"/>
      <c r="D60" s="38"/>
      <c r="E60" s="38"/>
      <c r="F60" s="22"/>
      <c r="G60" s="22"/>
      <c r="H60" s="40"/>
      <c r="I60" s="41"/>
      <c r="J60" s="41"/>
      <c r="K60" s="41"/>
    </row>
    <row r="61" spans="1:11" ht="15" customHeight="1">
      <c r="A61" s="37"/>
      <c r="B61" s="38"/>
      <c r="C61" s="38"/>
      <c r="D61" s="38"/>
      <c r="E61" s="38"/>
      <c r="F61" s="22"/>
      <c r="G61" s="22"/>
      <c r="H61" s="40"/>
      <c r="I61" s="41"/>
      <c r="J61" s="41"/>
      <c r="K61" s="41"/>
    </row>
    <row r="62" spans="1:11" ht="15" customHeight="1">
      <c r="A62" s="37"/>
      <c r="B62" s="38"/>
      <c r="C62" s="38"/>
      <c r="D62" s="38"/>
      <c r="E62" s="38"/>
      <c r="F62" s="22"/>
      <c r="G62" s="22"/>
      <c r="H62" s="40"/>
      <c r="I62" s="41"/>
      <c r="J62" s="41"/>
      <c r="K62" s="41"/>
    </row>
    <row r="63" spans="1:11" ht="15" customHeight="1">
      <c r="A63" s="37"/>
      <c r="B63" s="38"/>
      <c r="C63" s="38"/>
      <c r="D63" s="38"/>
      <c r="E63" s="38"/>
      <c r="F63" s="22"/>
      <c r="G63" s="22"/>
      <c r="H63" s="40"/>
      <c r="I63" s="41"/>
      <c r="J63" s="41"/>
      <c r="K63" s="41"/>
    </row>
    <row r="64" spans="1:11" ht="15" customHeight="1">
      <c r="A64" s="37"/>
      <c r="B64" s="38"/>
      <c r="C64" s="38"/>
      <c r="D64" s="38"/>
      <c r="E64" s="38"/>
      <c r="F64" s="22"/>
      <c r="G64" s="22"/>
      <c r="H64" s="40"/>
      <c r="I64" s="41"/>
      <c r="J64" s="41"/>
      <c r="K64" s="41"/>
    </row>
    <row r="65" spans="1:11" ht="15" customHeight="1">
      <c r="A65" s="37"/>
      <c r="B65" s="38"/>
      <c r="C65" s="38"/>
      <c r="D65" s="38"/>
      <c r="E65" s="38"/>
      <c r="F65" s="22"/>
      <c r="G65" s="22"/>
      <c r="H65" s="40"/>
      <c r="I65" s="41"/>
      <c r="J65" s="41"/>
      <c r="K65" s="41"/>
    </row>
    <row r="66" spans="1:11" ht="15" customHeight="1">
      <c r="A66" s="37"/>
      <c r="B66" s="38"/>
      <c r="C66" s="38"/>
      <c r="D66" s="38"/>
      <c r="E66" s="38"/>
      <c r="F66" s="22"/>
      <c r="G66" s="22"/>
      <c r="H66" s="40"/>
      <c r="I66" s="41"/>
      <c r="J66" s="41"/>
      <c r="K66" s="41"/>
    </row>
    <row r="67" spans="1:11" ht="15" customHeight="1">
      <c r="A67" s="37"/>
      <c r="B67" s="38"/>
      <c r="C67" s="38"/>
      <c r="D67" s="38"/>
      <c r="E67" s="38"/>
      <c r="F67" s="22"/>
      <c r="G67" s="22"/>
      <c r="H67" s="40"/>
      <c r="I67" s="41"/>
      <c r="J67" s="41"/>
      <c r="K67" s="41"/>
    </row>
    <row r="68" spans="1:11" ht="15" customHeight="1">
      <c r="A68" s="37"/>
      <c r="B68" s="38"/>
      <c r="C68" s="38"/>
      <c r="D68" s="38"/>
      <c r="E68" s="38"/>
      <c r="F68" s="22"/>
      <c r="G68" s="22"/>
      <c r="H68" s="40"/>
      <c r="I68" s="41"/>
      <c r="J68" s="41"/>
      <c r="K68" s="41"/>
    </row>
    <row r="69" spans="1:11" ht="15" customHeight="1">
      <c r="A69" s="37"/>
      <c r="B69" s="38"/>
      <c r="C69" s="38"/>
      <c r="D69" s="38"/>
      <c r="E69" s="38"/>
      <c r="F69" s="22"/>
      <c r="G69" s="22"/>
      <c r="H69" s="40"/>
      <c r="I69" s="41"/>
      <c r="J69" s="41"/>
      <c r="K69" s="41"/>
    </row>
    <row r="70" spans="1:11" ht="15" customHeight="1">
      <c r="A70" s="37"/>
      <c r="B70" s="38"/>
      <c r="C70" s="38"/>
      <c r="D70" s="38"/>
      <c r="E70" s="38"/>
      <c r="F70" s="22"/>
      <c r="G70" s="22"/>
      <c r="H70" s="40"/>
      <c r="I70" s="41"/>
      <c r="J70" s="41"/>
      <c r="K70" s="41"/>
    </row>
    <row r="71" spans="1:11" ht="15" customHeight="1">
      <c r="A71" s="37"/>
      <c r="B71" s="38"/>
      <c r="C71" s="38"/>
      <c r="D71" s="38"/>
      <c r="E71" s="38"/>
      <c r="F71" s="22"/>
      <c r="G71" s="22"/>
      <c r="H71" s="40"/>
      <c r="I71" s="41"/>
      <c r="J71" s="41"/>
      <c r="K71" s="41"/>
    </row>
    <row r="72" spans="1:11" ht="15" customHeight="1">
      <c r="A72" s="37"/>
      <c r="B72" s="38"/>
      <c r="C72" s="38"/>
      <c r="D72" s="38"/>
      <c r="E72" s="38"/>
      <c r="F72" s="22"/>
      <c r="G72" s="22"/>
      <c r="H72" s="40"/>
      <c r="I72" s="41"/>
      <c r="J72" s="41"/>
      <c r="K72" s="41"/>
    </row>
    <row r="73" spans="1:11" ht="15" customHeight="1">
      <c r="A73" s="37"/>
      <c r="B73" s="38"/>
      <c r="C73" s="38"/>
      <c r="D73" s="38"/>
      <c r="E73" s="38"/>
      <c r="F73" s="22"/>
      <c r="G73" s="22"/>
      <c r="H73" s="40"/>
      <c r="I73" s="41"/>
      <c r="J73" s="41"/>
      <c r="K73" s="41"/>
    </row>
    <row r="74" spans="1:11" ht="15" customHeight="1">
      <c r="A74" s="37"/>
      <c r="B74" s="38"/>
      <c r="C74" s="38"/>
      <c r="D74" s="38"/>
      <c r="E74" s="38"/>
      <c r="F74" s="22"/>
      <c r="G74" s="22"/>
      <c r="H74" s="40"/>
      <c r="I74" s="41"/>
      <c r="J74" s="41"/>
      <c r="K74" s="41"/>
    </row>
    <row r="75" spans="1:11" ht="15" customHeight="1">
      <c r="A75" s="37"/>
      <c r="B75" s="38"/>
      <c r="C75" s="38"/>
      <c r="D75" s="38"/>
      <c r="E75" s="38"/>
      <c r="F75" s="22"/>
      <c r="G75" s="22"/>
      <c r="H75" s="40"/>
      <c r="I75" s="41"/>
      <c r="J75" s="41"/>
      <c r="K75" s="41"/>
    </row>
    <row r="76" spans="1:11" ht="15" customHeight="1">
      <c r="A76" s="37"/>
      <c r="B76" s="38"/>
      <c r="C76" s="38"/>
      <c r="D76" s="38"/>
      <c r="E76" s="38"/>
      <c r="F76" s="22"/>
      <c r="G76" s="22"/>
      <c r="H76" s="40"/>
      <c r="I76" s="41"/>
      <c r="J76" s="41"/>
      <c r="K76" s="41"/>
    </row>
    <row r="77" spans="1:11" ht="15" customHeight="1">
      <c r="A77" s="37"/>
      <c r="B77" s="38"/>
      <c r="C77" s="38"/>
      <c r="D77" s="38"/>
      <c r="E77" s="38"/>
      <c r="F77" s="22"/>
      <c r="G77" s="22"/>
      <c r="H77" s="40"/>
      <c r="I77" s="41"/>
      <c r="J77" s="41"/>
      <c r="K77" s="41"/>
    </row>
    <row r="78" spans="1:11" ht="15" customHeight="1">
      <c r="A78" s="37"/>
      <c r="B78" s="38"/>
      <c r="C78" s="38"/>
      <c r="D78" s="38"/>
      <c r="E78" s="38"/>
      <c r="F78" s="22"/>
      <c r="G78" s="22"/>
      <c r="H78" s="40"/>
      <c r="I78" s="41"/>
      <c r="J78" s="41"/>
      <c r="K78" s="41"/>
    </row>
    <row r="79" spans="1:11" ht="15" customHeight="1">
      <c r="A79" s="37"/>
      <c r="B79" s="38"/>
      <c r="C79" s="38"/>
      <c r="D79" s="38"/>
      <c r="E79" s="38"/>
      <c r="F79" s="22"/>
      <c r="G79" s="22"/>
      <c r="H79" s="40"/>
      <c r="I79" s="41"/>
      <c r="J79" s="41"/>
      <c r="K79" s="41"/>
    </row>
    <row r="80" spans="1:11" ht="15" customHeight="1">
      <c r="A80" s="45"/>
      <c r="B80" s="45"/>
      <c r="C80" s="45"/>
      <c r="D80" s="45"/>
      <c r="E80" s="45"/>
      <c r="H80" s="40"/>
      <c r="I80" s="41"/>
      <c r="J80" s="41"/>
      <c r="K80" s="41"/>
    </row>
    <row r="81" spans="1:7" ht="15" customHeight="1">
      <c r="A81" s="43"/>
      <c r="G81" s="320"/>
    </row>
    <row r="86" spans="1:7" ht="15" customHeight="1">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P70"/>
  <sheetViews>
    <sheetView showGridLines="0" zoomScaleNormal="100" workbookViewId="0">
      <selection activeCell="B2" sqref="B2"/>
    </sheetView>
  </sheetViews>
  <sheetFormatPr baseColWidth="10" defaultColWidth="11.42578125" defaultRowHeight="12.75"/>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row r="2" spans="1:16" s="146" customFormat="1" ht="39.950000000000003" customHeight="1">
      <c r="A2" s="147" t="s">
        <v>72</v>
      </c>
    </row>
    <row r="3" spans="1:16" ht="20.100000000000001" customHeight="1">
      <c r="A3" s="148" t="s">
        <v>24</v>
      </c>
    </row>
    <row r="4" spans="1:16" s="149" customFormat="1" ht="15" customHeight="1">
      <c r="A4" s="302" t="s">
        <v>367</v>
      </c>
      <c r="B4" s="297"/>
      <c r="C4" s="297"/>
      <c r="D4" s="297"/>
      <c r="E4" s="297"/>
      <c r="F4" s="297"/>
      <c r="G4" s="297"/>
      <c r="H4" s="297"/>
      <c r="I4" s="297"/>
      <c r="J4" s="297"/>
      <c r="K4" s="297"/>
      <c r="L4" s="297"/>
      <c r="M4" s="297"/>
      <c r="N4" s="297"/>
      <c r="O4" s="297"/>
      <c r="P4" s="297"/>
    </row>
    <row r="5" spans="1:16" ht="15" customHeight="1">
      <c r="A5" s="298" t="s">
        <v>134</v>
      </c>
      <c r="B5" s="299"/>
      <c r="C5" s="299"/>
      <c r="D5" s="299"/>
      <c r="E5" s="299"/>
      <c r="F5" s="299"/>
      <c r="G5" s="299"/>
      <c r="H5" s="299"/>
      <c r="I5" s="299"/>
      <c r="J5" s="299"/>
      <c r="K5" s="299"/>
      <c r="L5" s="299"/>
      <c r="M5" s="299"/>
      <c r="N5" s="299"/>
      <c r="O5" s="300" t="s">
        <v>384</v>
      </c>
      <c r="P5" s="299"/>
    </row>
    <row r="6" spans="1:16" ht="15" customHeight="1">
      <c r="A6" s="150"/>
    </row>
    <row r="7" spans="1:16" ht="20.100000000000001" customHeight="1" thickBot="1">
      <c r="A7" s="105" t="s">
        <v>109</v>
      </c>
      <c r="B7" s="106"/>
      <c r="C7" s="106"/>
      <c r="D7" s="106"/>
      <c r="E7" s="106"/>
      <c r="F7" s="106"/>
      <c r="G7" s="106"/>
      <c r="H7" s="106"/>
      <c r="I7" s="106"/>
      <c r="J7" s="106"/>
      <c r="K7" s="106"/>
      <c r="L7" s="106"/>
      <c r="M7" s="106"/>
      <c r="N7" s="106"/>
      <c r="O7" s="106"/>
    </row>
    <row r="8" spans="1:16" ht="15" customHeight="1">
      <c r="A8" s="101" t="s">
        <v>110</v>
      </c>
      <c r="B8" s="101"/>
      <c r="C8" s="109" t="s">
        <v>111</v>
      </c>
      <c r="D8" s="110"/>
      <c r="E8" s="109"/>
      <c r="F8" s="110"/>
      <c r="G8" s="109"/>
      <c r="H8" s="101"/>
      <c r="I8" s="109" t="s">
        <v>112</v>
      </c>
      <c r="J8" s="110"/>
      <c r="K8" s="109"/>
      <c r="L8" s="110"/>
      <c r="M8" s="109"/>
      <c r="N8" s="101"/>
      <c r="O8" s="127" t="s">
        <v>113</v>
      </c>
      <c r="P8" s="111"/>
    </row>
    <row r="9" spans="1:16" ht="15" customHeight="1">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c r="A10" s="110"/>
      <c r="B10" s="101"/>
      <c r="C10" s="110"/>
      <c r="D10" s="101"/>
      <c r="E10" s="110" t="s">
        <v>117</v>
      </c>
      <c r="F10" s="101"/>
      <c r="G10" s="110" t="s">
        <v>118</v>
      </c>
      <c r="H10" s="101"/>
      <c r="I10" s="110"/>
      <c r="J10" s="101"/>
      <c r="K10" s="110" t="s">
        <v>117</v>
      </c>
      <c r="L10" s="101" t="s">
        <v>119</v>
      </c>
      <c r="M10" s="110" t="s">
        <v>118</v>
      </c>
      <c r="N10" s="101"/>
      <c r="O10" s="110"/>
    </row>
    <row r="11" spans="1:16" ht="15" customHeight="1">
      <c r="A11" s="115" t="s">
        <v>0</v>
      </c>
      <c r="B11" s="116"/>
      <c r="C11" s="6">
        <v>835416</v>
      </c>
      <c r="D11" s="2"/>
      <c r="E11" s="6">
        <v>279983</v>
      </c>
      <c r="F11" s="2"/>
      <c r="G11" s="6">
        <v>555433</v>
      </c>
      <c r="H11" s="2"/>
      <c r="I11" s="6">
        <v>4338741</v>
      </c>
      <c r="J11" s="2"/>
      <c r="K11" s="6">
        <v>800684</v>
      </c>
      <c r="L11" s="158"/>
      <c r="M11" s="6">
        <v>3538057</v>
      </c>
      <c r="N11" s="184"/>
      <c r="O11" s="7">
        <v>5.19</v>
      </c>
      <c r="P11" s="117"/>
    </row>
    <row r="12" spans="1:16" ht="15" customHeight="1">
      <c r="A12" s="119" t="s">
        <v>9</v>
      </c>
      <c r="B12" s="116"/>
      <c r="C12" s="2">
        <v>220069</v>
      </c>
      <c r="D12" s="2"/>
      <c r="E12" s="2">
        <v>93054</v>
      </c>
      <c r="F12" s="2"/>
      <c r="G12" s="2">
        <v>127015</v>
      </c>
      <c r="H12" s="2"/>
      <c r="I12" s="2">
        <v>783251</v>
      </c>
      <c r="J12" s="2"/>
      <c r="K12" s="2">
        <v>228058</v>
      </c>
      <c r="L12" s="158"/>
      <c r="M12" s="2">
        <v>555193</v>
      </c>
      <c r="N12" s="184"/>
      <c r="O12" s="5">
        <v>3.56</v>
      </c>
      <c r="P12" s="117"/>
    </row>
    <row r="13" spans="1:16" ht="15" customHeight="1">
      <c r="A13" s="119" t="s">
        <v>10</v>
      </c>
      <c r="B13" s="116"/>
      <c r="C13" s="2">
        <v>16434</v>
      </c>
      <c r="D13" s="2"/>
      <c r="E13" s="2">
        <v>14832</v>
      </c>
      <c r="F13" s="2"/>
      <c r="G13" s="2">
        <v>1601</v>
      </c>
      <c r="H13" s="2"/>
      <c r="I13" s="2">
        <v>47090</v>
      </c>
      <c r="J13" s="2"/>
      <c r="K13" s="2">
        <v>37364</v>
      </c>
      <c r="L13" s="158"/>
      <c r="M13" s="2">
        <v>9725</v>
      </c>
      <c r="N13" s="184"/>
      <c r="O13" s="5">
        <v>2.87</v>
      </c>
      <c r="P13" s="117"/>
    </row>
    <row r="14" spans="1:16" ht="15" customHeight="1">
      <c r="A14" s="119" t="s">
        <v>39</v>
      </c>
      <c r="B14" s="116"/>
      <c r="C14" s="2">
        <v>5054</v>
      </c>
      <c r="D14" s="2"/>
      <c r="E14" s="2">
        <v>4884</v>
      </c>
      <c r="F14" s="2"/>
      <c r="G14" s="2">
        <v>170</v>
      </c>
      <c r="H14" s="2"/>
      <c r="I14" s="2">
        <v>10889</v>
      </c>
      <c r="J14" s="2"/>
      <c r="K14" s="2">
        <v>9915</v>
      </c>
      <c r="L14" s="158"/>
      <c r="M14" s="2">
        <v>974</v>
      </c>
      <c r="N14" s="184"/>
      <c r="O14" s="5">
        <v>2.15</v>
      </c>
      <c r="P14" s="117"/>
    </row>
    <row r="15" spans="1:16" ht="15" customHeight="1">
      <c r="A15" s="119" t="s">
        <v>40</v>
      </c>
      <c r="B15" s="116"/>
      <c r="C15" s="2">
        <v>7483</v>
      </c>
      <c r="D15" s="2"/>
      <c r="E15" s="2">
        <v>1157</v>
      </c>
      <c r="F15" s="2"/>
      <c r="G15" s="2">
        <v>6326</v>
      </c>
      <c r="H15" s="2"/>
      <c r="I15" s="2">
        <v>43331</v>
      </c>
      <c r="J15" s="2"/>
      <c r="K15" s="2">
        <v>4975</v>
      </c>
      <c r="L15" s="158"/>
      <c r="M15" s="2">
        <v>38355</v>
      </c>
      <c r="N15" s="184"/>
      <c r="O15" s="5">
        <v>5.79</v>
      </c>
      <c r="P15" s="117"/>
    </row>
    <row r="16" spans="1:16" ht="15" customHeight="1">
      <c r="A16" s="122" t="s">
        <v>11</v>
      </c>
      <c r="B16" s="116"/>
      <c r="C16" s="6">
        <v>288939</v>
      </c>
      <c r="D16" s="2"/>
      <c r="E16" s="6">
        <v>17988</v>
      </c>
      <c r="F16" s="2"/>
      <c r="G16" s="6">
        <v>270950</v>
      </c>
      <c r="H16" s="2"/>
      <c r="I16" s="6">
        <v>2357413</v>
      </c>
      <c r="J16" s="2"/>
      <c r="K16" s="6">
        <v>87204</v>
      </c>
      <c r="L16" s="158"/>
      <c r="M16" s="6">
        <v>2270210</v>
      </c>
      <c r="N16" s="184"/>
      <c r="O16" s="7">
        <v>8.16</v>
      </c>
      <c r="P16" s="117"/>
    </row>
    <row r="17" spans="1:16" ht="15" customHeight="1">
      <c r="A17" s="119" t="s">
        <v>12</v>
      </c>
      <c r="B17" s="116"/>
      <c r="C17" s="2">
        <v>4579</v>
      </c>
      <c r="D17" s="2"/>
      <c r="E17" s="2">
        <v>4380</v>
      </c>
      <c r="F17" s="2"/>
      <c r="G17" s="2">
        <v>199</v>
      </c>
      <c r="H17" s="2"/>
      <c r="I17" s="2">
        <v>8492</v>
      </c>
      <c r="J17" s="2"/>
      <c r="K17" s="2">
        <v>7971</v>
      </c>
      <c r="L17" s="158"/>
      <c r="M17" s="2">
        <v>521</v>
      </c>
      <c r="N17" s="184"/>
      <c r="O17" s="5">
        <v>1.85</v>
      </c>
      <c r="P17" s="117"/>
    </row>
    <row r="18" spans="1:16" ht="15" customHeight="1">
      <c r="A18" s="119" t="s">
        <v>13</v>
      </c>
      <c r="B18" s="116"/>
      <c r="C18" s="2">
        <v>25543</v>
      </c>
      <c r="D18" s="2"/>
      <c r="E18" s="2">
        <v>21335</v>
      </c>
      <c r="F18" s="2"/>
      <c r="G18" s="2">
        <v>4208</v>
      </c>
      <c r="H18" s="2"/>
      <c r="I18" s="2">
        <v>61648</v>
      </c>
      <c r="J18" s="2"/>
      <c r="K18" s="2">
        <v>48087</v>
      </c>
      <c r="L18" s="158"/>
      <c r="M18" s="2">
        <v>13561</v>
      </c>
      <c r="N18" s="184"/>
      <c r="O18" s="5">
        <v>2.41</v>
      </c>
      <c r="P18" s="117"/>
    </row>
    <row r="19" spans="1:16" ht="15" customHeight="1">
      <c r="A19" s="119" t="s">
        <v>55</v>
      </c>
      <c r="B19" s="116"/>
      <c r="C19" s="2">
        <v>7290</v>
      </c>
      <c r="D19" s="2"/>
      <c r="E19" s="2">
        <v>6297</v>
      </c>
      <c r="F19" s="2"/>
      <c r="G19" s="2">
        <v>993</v>
      </c>
      <c r="H19" s="2"/>
      <c r="I19" s="2">
        <v>18429</v>
      </c>
      <c r="J19" s="2"/>
      <c r="K19" s="2">
        <v>15805</v>
      </c>
      <c r="L19" s="158"/>
      <c r="M19" s="2">
        <v>2624</v>
      </c>
      <c r="N19" s="184"/>
      <c r="O19" s="5">
        <v>2.5299999999999998</v>
      </c>
      <c r="P19" s="117"/>
    </row>
    <row r="20" spans="1:16" ht="15" customHeight="1">
      <c r="A20" s="119" t="s">
        <v>14</v>
      </c>
      <c r="B20" s="116"/>
      <c r="C20" s="2">
        <v>45116</v>
      </c>
      <c r="D20" s="2"/>
      <c r="E20" s="2">
        <v>17966</v>
      </c>
      <c r="F20" s="2"/>
      <c r="G20" s="2">
        <v>27150</v>
      </c>
      <c r="H20" s="2"/>
      <c r="I20" s="2">
        <v>169360</v>
      </c>
      <c r="J20" s="2"/>
      <c r="K20" s="2">
        <v>86627</v>
      </c>
      <c r="L20" s="158"/>
      <c r="M20" s="2">
        <v>82733</v>
      </c>
      <c r="N20" s="184"/>
      <c r="O20" s="5">
        <v>3.75</v>
      </c>
      <c r="P20" s="117"/>
    </row>
    <row r="21" spans="1:16" ht="15" customHeight="1">
      <c r="A21" s="122" t="s">
        <v>28</v>
      </c>
      <c r="B21" s="116"/>
      <c r="C21" s="6">
        <v>92993</v>
      </c>
      <c r="D21" s="2"/>
      <c r="E21" s="6">
        <v>29028</v>
      </c>
      <c r="F21" s="2"/>
      <c r="G21" s="6">
        <v>63964</v>
      </c>
      <c r="H21" s="2"/>
      <c r="I21" s="6">
        <v>485648</v>
      </c>
      <c r="J21" s="2"/>
      <c r="K21" s="6">
        <v>92855</v>
      </c>
      <c r="L21" s="158"/>
      <c r="M21" s="6">
        <v>392792</v>
      </c>
      <c r="N21" s="184"/>
      <c r="O21" s="7">
        <v>5.22</v>
      </c>
      <c r="P21" s="117"/>
    </row>
    <row r="22" spans="1:16" ht="15" customHeight="1">
      <c r="A22" s="119" t="s">
        <v>15</v>
      </c>
      <c r="B22" s="116"/>
      <c r="C22" s="2">
        <v>15562</v>
      </c>
      <c r="D22" s="2"/>
      <c r="E22" s="2">
        <v>13434</v>
      </c>
      <c r="F22" s="2"/>
      <c r="G22" s="2">
        <v>2129</v>
      </c>
      <c r="H22" s="2"/>
      <c r="I22" s="2">
        <v>30197</v>
      </c>
      <c r="J22" s="2"/>
      <c r="K22" s="2">
        <v>25442</v>
      </c>
      <c r="L22" s="158"/>
      <c r="M22" s="2">
        <v>4755</v>
      </c>
      <c r="N22" s="184"/>
      <c r="O22" s="5">
        <v>1.94</v>
      </c>
      <c r="P22" s="117"/>
    </row>
    <row r="23" spans="1:16" ht="15" customHeight="1">
      <c r="A23" s="119" t="s">
        <v>16</v>
      </c>
      <c r="B23" s="116"/>
      <c r="C23" s="2">
        <v>8959</v>
      </c>
      <c r="D23" s="2"/>
      <c r="E23" s="2">
        <v>7023</v>
      </c>
      <c r="F23" s="2"/>
      <c r="G23" s="2">
        <v>1937</v>
      </c>
      <c r="H23" s="2"/>
      <c r="I23" s="2">
        <v>30517</v>
      </c>
      <c r="J23" s="2"/>
      <c r="K23" s="2">
        <v>20606</v>
      </c>
      <c r="L23" s="158"/>
      <c r="M23" s="2">
        <v>9911</v>
      </c>
      <c r="N23" s="184"/>
      <c r="O23" s="5">
        <v>3.41</v>
      </c>
      <c r="P23" s="117"/>
    </row>
    <row r="24" spans="1:16" ht="15" customHeight="1">
      <c r="A24" s="119" t="s">
        <v>41</v>
      </c>
      <c r="B24" s="116"/>
      <c r="C24" s="2">
        <v>67099</v>
      </c>
      <c r="D24" s="2"/>
      <c r="E24" s="2">
        <v>25870</v>
      </c>
      <c r="F24" s="2"/>
      <c r="G24" s="2">
        <v>41229</v>
      </c>
      <c r="H24" s="2"/>
      <c r="I24" s="2">
        <v>181072</v>
      </c>
      <c r="J24" s="2"/>
      <c r="K24" s="2">
        <v>61115</v>
      </c>
      <c r="L24" s="158"/>
      <c r="M24" s="2">
        <v>119957</v>
      </c>
      <c r="N24" s="184"/>
      <c r="O24" s="5">
        <v>2.7</v>
      </c>
      <c r="P24" s="117"/>
    </row>
    <row r="25" spans="1:16" ht="15" customHeight="1">
      <c r="A25" s="119" t="s">
        <v>42</v>
      </c>
      <c r="B25" s="116"/>
      <c r="C25" s="2">
        <v>5735</v>
      </c>
      <c r="D25" s="2"/>
      <c r="E25" s="2">
        <v>4119</v>
      </c>
      <c r="F25" s="2"/>
      <c r="G25" s="2">
        <v>1616</v>
      </c>
      <c r="H25" s="2"/>
      <c r="I25" s="2">
        <v>23077</v>
      </c>
      <c r="J25" s="2"/>
      <c r="K25" s="2">
        <v>14570</v>
      </c>
      <c r="L25" s="158"/>
      <c r="M25" s="2">
        <v>8507</v>
      </c>
      <c r="N25" s="184"/>
      <c r="O25" s="5">
        <v>4.0199999999999996</v>
      </c>
      <c r="P25" s="117"/>
    </row>
    <row r="26" spans="1:16" ht="15" customHeight="1">
      <c r="A26" s="122" t="s">
        <v>43</v>
      </c>
      <c r="B26" s="116"/>
      <c r="C26" s="6">
        <v>6961</v>
      </c>
      <c r="D26" s="2"/>
      <c r="E26" s="6">
        <v>5483</v>
      </c>
      <c r="F26" s="2"/>
      <c r="G26" s="6">
        <v>1478</v>
      </c>
      <c r="H26" s="2"/>
      <c r="I26" s="6">
        <v>27245</v>
      </c>
      <c r="J26" s="2"/>
      <c r="K26" s="6">
        <v>17809</v>
      </c>
      <c r="L26" s="158"/>
      <c r="M26" s="6">
        <v>9436</v>
      </c>
      <c r="N26" s="184"/>
      <c r="O26" s="7">
        <v>3.91</v>
      </c>
      <c r="P26" s="117"/>
    </row>
    <row r="27" spans="1:16" ht="15" customHeight="1">
      <c r="A27" s="119" t="s">
        <v>18</v>
      </c>
      <c r="B27" s="116"/>
      <c r="C27" s="2">
        <v>13068</v>
      </c>
      <c r="D27" s="2"/>
      <c r="E27" s="2">
        <v>8960</v>
      </c>
      <c r="F27" s="2"/>
      <c r="G27" s="2">
        <v>4108</v>
      </c>
      <c r="H27" s="2"/>
      <c r="I27" s="2">
        <v>51191</v>
      </c>
      <c r="J27" s="2"/>
      <c r="K27" s="2">
        <v>33579</v>
      </c>
      <c r="L27" s="108"/>
      <c r="M27" s="2">
        <v>17612</v>
      </c>
      <c r="N27" s="117"/>
      <c r="O27" s="5">
        <v>3.92</v>
      </c>
      <c r="P27" s="117"/>
    </row>
    <row r="28" spans="1:16" ht="15" customHeight="1">
      <c r="A28" s="119" t="s">
        <v>44</v>
      </c>
      <c r="B28" s="116"/>
      <c r="C28" s="2">
        <v>4533</v>
      </c>
      <c r="D28" s="2"/>
      <c r="E28" s="2">
        <v>4173</v>
      </c>
      <c r="F28" s="2"/>
      <c r="G28" s="2">
        <v>359</v>
      </c>
      <c r="H28" s="2"/>
      <c r="I28" s="2">
        <v>9891</v>
      </c>
      <c r="J28" s="2"/>
      <c r="K28" s="2">
        <v>8700</v>
      </c>
      <c r="L28" s="108"/>
      <c r="M28" s="2">
        <v>1191</v>
      </c>
      <c r="N28" s="117"/>
      <c r="O28" s="5">
        <v>2.1800000000000002</v>
      </c>
      <c r="P28" s="117"/>
    </row>
    <row r="29" spans="1:16" ht="15" customHeight="1">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c r="A31" s="122" t="s">
        <v>120</v>
      </c>
      <c r="B31" s="116"/>
      <c r="C31" s="7">
        <v>5.1100000000000003</v>
      </c>
      <c r="D31" s="5"/>
      <c r="E31" s="7">
        <v>-2.36</v>
      </c>
      <c r="F31" s="5"/>
      <c r="G31" s="7">
        <v>9.32</v>
      </c>
      <c r="H31" s="5"/>
      <c r="I31" s="7">
        <v>0.84</v>
      </c>
      <c r="J31" s="5"/>
      <c r="K31" s="7">
        <v>-0.21</v>
      </c>
      <c r="L31" s="156"/>
      <c r="M31" s="7">
        <v>1.0900000000000001</v>
      </c>
      <c r="N31" s="117"/>
      <c r="O31" s="7">
        <v>-4.05</v>
      </c>
      <c r="P31" s="117"/>
    </row>
    <row r="32" spans="1:16" ht="15" customHeight="1">
      <c r="A32" s="122" t="s">
        <v>121</v>
      </c>
      <c r="B32" s="123"/>
      <c r="C32" s="7">
        <v>6.51</v>
      </c>
      <c r="D32" s="7"/>
      <c r="E32" s="7">
        <v>0.19</v>
      </c>
      <c r="F32" s="7"/>
      <c r="G32" s="7">
        <v>9.99</v>
      </c>
      <c r="H32" s="7"/>
      <c r="I32" s="7">
        <v>1.64</v>
      </c>
      <c r="J32" s="7"/>
      <c r="K32" s="7">
        <v>3.7</v>
      </c>
      <c r="L32" s="244"/>
      <c r="M32" s="7">
        <v>1.17</v>
      </c>
      <c r="N32" s="232"/>
      <c r="O32" s="7">
        <v>-4.58</v>
      </c>
      <c r="P32" s="117"/>
    </row>
    <row r="33" spans="1:16" ht="21" customHeight="1"/>
    <row r="34" spans="1:16" ht="20.100000000000001" customHeight="1" thickBot="1">
      <c r="A34" s="105" t="s">
        <v>122</v>
      </c>
      <c r="B34" s="106"/>
      <c r="C34" s="106"/>
      <c r="D34" s="106"/>
      <c r="E34" s="106"/>
      <c r="F34" s="106"/>
      <c r="G34" s="106"/>
      <c r="H34" s="106"/>
      <c r="I34" s="106"/>
      <c r="J34" s="106"/>
      <c r="K34" s="106"/>
      <c r="L34" s="106"/>
      <c r="M34" s="106"/>
      <c r="N34" s="106"/>
      <c r="O34" s="106"/>
    </row>
    <row r="35" spans="1:16" ht="15" customHeight="1">
      <c r="A35" s="127" t="s">
        <v>110</v>
      </c>
      <c r="B35" s="127"/>
      <c r="C35" s="128" t="s">
        <v>123</v>
      </c>
      <c r="D35" s="128"/>
      <c r="E35" s="128"/>
      <c r="F35" s="127"/>
      <c r="G35" s="128" t="s">
        <v>124</v>
      </c>
      <c r="H35" s="128"/>
      <c r="I35" s="128"/>
      <c r="J35" s="128"/>
      <c r="K35" s="128"/>
      <c r="L35" s="128"/>
      <c r="M35" s="128"/>
      <c r="N35" s="127"/>
      <c r="O35" s="129" t="s">
        <v>125</v>
      </c>
    </row>
    <row r="36" spans="1:16" ht="15" customHeight="1">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c r="A38" s="110"/>
      <c r="B38" s="101"/>
      <c r="C38" s="82"/>
      <c r="D38" s="101"/>
      <c r="E38" s="82" t="s">
        <v>132</v>
      </c>
      <c r="F38" s="101"/>
      <c r="G38" s="82"/>
      <c r="H38" s="101"/>
      <c r="I38" s="82" t="s">
        <v>133</v>
      </c>
      <c r="J38" s="113"/>
      <c r="K38" s="82"/>
      <c r="L38" s="113"/>
      <c r="M38" s="82" t="s">
        <v>133</v>
      </c>
      <c r="N38" s="113"/>
      <c r="O38" s="82"/>
    </row>
    <row r="39" spans="1:16" ht="15" customHeight="1">
      <c r="A39" s="122" t="s">
        <v>0</v>
      </c>
      <c r="B39" s="111"/>
      <c r="C39" s="133">
        <v>435930</v>
      </c>
      <c r="D39" s="134"/>
      <c r="E39" s="133">
        <v>116558</v>
      </c>
      <c r="F39" s="134"/>
      <c r="G39" s="135">
        <v>34.409999999999997</v>
      </c>
      <c r="H39" s="134"/>
      <c r="I39" s="197">
        <v>38.03</v>
      </c>
      <c r="J39" s="134"/>
      <c r="K39" s="135">
        <v>57.85</v>
      </c>
      <c r="L39" s="134"/>
      <c r="M39" s="135">
        <v>61.9</v>
      </c>
      <c r="N39" s="283"/>
      <c r="O39" s="133">
        <v>29990</v>
      </c>
    </row>
    <row r="40" spans="1:16" ht="15" customHeight="1">
      <c r="A40" s="119" t="s">
        <v>9</v>
      </c>
      <c r="B40" s="116"/>
      <c r="C40" s="2">
        <v>93945</v>
      </c>
      <c r="D40" s="138"/>
      <c r="E40" s="137">
        <v>24235</v>
      </c>
      <c r="F40" s="138"/>
      <c r="G40" s="5">
        <v>29.31</v>
      </c>
      <c r="H40" s="138"/>
      <c r="I40" s="98">
        <v>34.14</v>
      </c>
      <c r="J40" s="98"/>
      <c r="K40" s="139">
        <v>48.47</v>
      </c>
      <c r="L40" s="2"/>
      <c r="M40" s="139">
        <v>54.41</v>
      </c>
      <c r="N40" s="2"/>
      <c r="O40" s="137">
        <v>6035</v>
      </c>
      <c r="P40" s="98"/>
    </row>
    <row r="41" spans="1:16" ht="15" customHeight="1">
      <c r="A41" s="119" t="s">
        <v>10</v>
      </c>
      <c r="B41" s="116"/>
      <c r="C41" s="2">
        <v>7206</v>
      </c>
      <c r="D41" s="138"/>
      <c r="E41" s="2">
        <v>1695</v>
      </c>
      <c r="F41" s="138"/>
      <c r="G41" s="5">
        <v>23.26</v>
      </c>
      <c r="H41" s="138"/>
      <c r="I41" s="98">
        <v>37.07</v>
      </c>
      <c r="J41" s="98"/>
      <c r="K41" s="139">
        <v>37.96</v>
      </c>
      <c r="L41" s="2"/>
      <c r="M41" s="139">
        <v>51.57</v>
      </c>
      <c r="N41" s="2"/>
      <c r="O41" s="137">
        <v>559</v>
      </c>
      <c r="P41" s="98"/>
    </row>
    <row r="42" spans="1:16" ht="15" customHeight="1">
      <c r="A42" s="119" t="s">
        <v>39</v>
      </c>
      <c r="B42" s="116"/>
      <c r="C42" s="2">
        <v>5179</v>
      </c>
      <c r="D42" s="138"/>
      <c r="E42" s="2">
        <v>1434</v>
      </c>
      <c r="F42" s="138"/>
      <c r="G42" s="5">
        <v>7.51</v>
      </c>
      <c r="H42" s="138"/>
      <c r="I42" s="98">
        <v>12.87</v>
      </c>
      <c r="J42" s="98"/>
      <c r="K42" s="139">
        <v>13.48</v>
      </c>
      <c r="L42" s="2"/>
      <c r="M42" s="139">
        <v>21.42</v>
      </c>
      <c r="N42" s="2"/>
      <c r="O42" s="137">
        <v>390</v>
      </c>
      <c r="P42" s="98"/>
    </row>
    <row r="43" spans="1:16" ht="15" customHeight="1">
      <c r="A43" s="119" t="s">
        <v>40</v>
      </c>
      <c r="B43" s="116"/>
      <c r="C43" s="2">
        <v>4070</v>
      </c>
      <c r="D43" s="138"/>
      <c r="E43" s="2">
        <v>1143</v>
      </c>
      <c r="F43" s="138"/>
      <c r="G43" s="5">
        <v>40.06</v>
      </c>
      <c r="H43" s="138"/>
      <c r="I43" s="98">
        <v>43.71</v>
      </c>
      <c r="J43" s="98"/>
      <c r="K43" s="139">
        <v>69.25</v>
      </c>
      <c r="L43" s="2"/>
      <c r="M43" s="139">
        <v>73.7</v>
      </c>
      <c r="N43" s="2"/>
      <c r="O43" s="137">
        <v>381</v>
      </c>
      <c r="P43" s="98"/>
    </row>
    <row r="44" spans="1:16" ht="15" customHeight="1">
      <c r="A44" s="122" t="s">
        <v>11</v>
      </c>
      <c r="B44" s="116"/>
      <c r="C44" s="6">
        <v>140687</v>
      </c>
      <c r="D44" s="2"/>
      <c r="E44" s="6">
        <v>42561</v>
      </c>
      <c r="F44" s="138"/>
      <c r="G44" s="7">
        <v>59.19</v>
      </c>
      <c r="H44" s="138"/>
      <c r="I44" s="118">
        <v>59.61</v>
      </c>
      <c r="J44" s="98"/>
      <c r="K44" s="7">
        <v>88.63</v>
      </c>
      <c r="L44" s="2"/>
      <c r="M44" s="7">
        <v>88.83</v>
      </c>
      <c r="N44" s="2"/>
      <c r="O44" s="6">
        <v>13133</v>
      </c>
      <c r="P44" s="98"/>
    </row>
    <row r="45" spans="1:16" ht="15" customHeight="1">
      <c r="A45" s="119" t="s">
        <v>12</v>
      </c>
      <c r="B45" s="116"/>
      <c r="C45" s="2">
        <v>3189</v>
      </c>
      <c r="D45" s="138"/>
      <c r="E45" s="2">
        <v>1095</v>
      </c>
      <c r="F45" s="138"/>
      <c r="G45" s="5">
        <v>9.51</v>
      </c>
      <c r="H45" s="138"/>
      <c r="I45" s="98">
        <v>15.63</v>
      </c>
      <c r="J45" s="98"/>
      <c r="K45" s="139">
        <v>12.53</v>
      </c>
      <c r="L45" s="2"/>
      <c r="M45" s="139">
        <v>18.78</v>
      </c>
      <c r="N45" s="2"/>
      <c r="O45" s="137">
        <v>248</v>
      </c>
      <c r="P45" s="98"/>
    </row>
    <row r="46" spans="1:16" ht="15" customHeight="1">
      <c r="A46" s="119" t="s">
        <v>13</v>
      </c>
      <c r="B46" s="116"/>
      <c r="C46" s="2">
        <v>9439</v>
      </c>
      <c r="D46" s="138"/>
      <c r="E46" s="2">
        <v>2481</v>
      </c>
      <c r="F46" s="138"/>
      <c r="G46" s="5">
        <v>23.45</v>
      </c>
      <c r="H46" s="138"/>
      <c r="I46" s="98">
        <v>37.53</v>
      </c>
      <c r="J46" s="98"/>
      <c r="K46" s="139">
        <v>40.58</v>
      </c>
      <c r="L46" s="2"/>
      <c r="M46" s="139">
        <v>56.89</v>
      </c>
      <c r="N46" s="2"/>
      <c r="O46" s="137">
        <v>876</v>
      </c>
      <c r="P46" s="98"/>
    </row>
    <row r="47" spans="1:16" ht="15" customHeight="1">
      <c r="A47" s="119" t="s">
        <v>55</v>
      </c>
      <c r="B47" s="116"/>
      <c r="C47" s="2">
        <v>4826</v>
      </c>
      <c r="D47" s="138"/>
      <c r="E47" s="2">
        <v>1146</v>
      </c>
      <c r="F47" s="138"/>
      <c r="G47" s="5">
        <v>13.62</v>
      </c>
      <c r="H47" s="138"/>
      <c r="I47" s="98">
        <v>22.17</v>
      </c>
      <c r="J47" s="98"/>
      <c r="K47" s="139">
        <v>27.98</v>
      </c>
      <c r="L47" s="2"/>
      <c r="M47" s="139">
        <v>39.270000000000003</v>
      </c>
      <c r="N47" s="2"/>
      <c r="O47" s="137">
        <v>412</v>
      </c>
      <c r="P47" s="98"/>
    </row>
    <row r="48" spans="1:16" ht="15" customHeight="1">
      <c r="A48" s="119" t="s">
        <v>14</v>
      </c>
      <c r="B48" s="116"/>
      <c r="C48" s="2">
        <v>21696</v>
      </c>
      <c r="D48" s="138"/>
      <c r="E48" s="2">
        <v>5494</v>
      </c>
      <c r="F48" s="138"/>
      <c r="G48" s="5">
        <v>27.18</v>
      </c>
      <c r="H48" s="138"/>
      <c r="I48" s="98">
        <v>31.57</v>
      </c>
      <c r="J48" s="98"/>
      <c r="K48" s="139">
        <v>44.62</v>
      </c>
      <c r="L48" s="2"/>
      <c r="M48" s="139">
        <v>48.44</v>
      </c>
      <c r="N48" s="2"/>
      <c r="O48" s="137">
        <v>1079</v>
      </c>
      <c r="P48" s="98"/>
    </row>
    <row r="49" spans="1:16" ht="15" customHeight="1">
      <c r="A49" s="122" t="s">
        <v>28</v>
      </c>
      <c r="B49" s="116"/>
      <c r="C49" s="6">
        <v>95688</v>
      </c>
      <c r="D49" s="2"/>
      <c r="E49" s="6">
        <v>20267</v>
      </c>
      <c r="F49" s="138"/>
      <c r="G49" s="7">
        <v>18.149999999999999</v>
      </c>
      <c r="H49" s="138"/>
      <c r="I49" s="118">
        <v>20.45</v>
      </c>
      <c r="J49" s="98"/>
      <c r="K49" s="7">
        <v>36.83</v>
      </c>
      <c r="L49" s="2"/>
      <c r="M49" s="7">
        <v>40.81</v>
      </c>
      <c r="N49" s="2"/>
      <c r="O49" s="6">
        <v>3097</v>
      </c>
      <c r="P49" s="98"/>
    </row>
    <row r="50" spans="1:16" ht="15" customHeight="1">
      <c r="A50" s="119" t="s">
        <v>15</v>
      </c>
      <c r="B50" s="116"/>
      <c r="C50" s="2">
        <v>6942</v>
      </c>
      <c r="D50" s="138"/>
      <c r="E50" s="2">
        <v>1759</v>
      </c>
      <c r="F50" s="138"/>
      <c r="G50" s="5">
        <v>15.5</v>
      </c>
      <c r="H50" s="138"/>
      <c r="I50" s="98">
        <v>29.2</v>
      </c>
      <c r="J50" s="98"/>
      <c r="K50" s="139">
        <v>25.15</v>
      </c>
      <c r="L50" s="2"/>
      <c r="M50" s="139">
        <v>42.22</v>
      </c>
      <c r="N50" s="2"/>
      <c r="O50" s="137">
        <v>987</v>
      </c>
      <c r="P50" s="98"/>
    </row>
    <row r="51" spans="1:16" ht="15" customHeight="1">
      <c r="A51" s="119" t="s">
        <v>16</v>
      </c>
      <c r="B51" s="116"/>
      <c r="C51" s="2">
        <v>6829</v>
      </c>
      <c r="D51" s="138"/>
      <c r="E51" s="2">
        <v>1880</v>
      </c>
      <c r="F51" s="138"/>
      <c r="G51" s="5">
        <v>15.95</v>
      </c>
      <c r="H51" s="138"/>
      <c r="I51" s="98">
        <v>21.39</v>
      </c>
      <c r="J51" s="98"/>
      <c r="K51" s="139">
        <v>26.74</v>
      </c>
      <c r="L51" s="2"/>
      <c r="M51" s="139">
        <v>33.869999999999997</v>
      </c>
      <c r="N51" s="2"/>
      <c r="O51" s="137">
        <v>515</v>
      </c>
      <c r="P51" s="98"/>
    </row>
    <row r="52" spans="1:16" ht="15" customHeight="1">
      <c r="A52" s="119" t="s">
        <v>41</v>
      </c>
      <c r="B52" s="116"/>
      <c r="C52" s="2">
        <v>17051</v>
      </c>
      <c r="D52" s="138"/>
      <c r="E52" s="2">
        <v>6070</v>
      </c>
      <c r="F52" s="138"/>
      <c r="G52" s="5">
        <v>38.33</v>
      </c>
      <c r="H52" s="138"/>
      <c r="I52" s="98">
        <v>43.94</v>
      </c>
      <c r="J52" s="98"/>
      <c r="K52" s="139">
        <v>54.53</v>
      </c>
      <c r="L52" s="2"/>
      <c r="M52" s="139">
        <v>56.86</v>
      </c>
      <c r="N52" s="2"/>
      <c r="O52" s="137">
        <v>779</v>
      </c>
      <c r="P52" s="98"/>
    </row>
    <row r="53" spans="1:16" ht="15" customHeight="1">
      <c r="A53" s="119" t="s">
        <v>42</v>
      </c>
      <c r="B53" s="116"/>
      <c r="C53" s="2">
        <v>7279</v>
      </c>
      <c r="D53" s="138"/>
      <c r="E53" s="2">
        <v>1684</v>
      </c>
      <c r="F53" s="138"/>
      <c r="G53" s="5">
        <v>11.32</v>
      </c>
      <c r="H53" s="138"/>
      <c r="I53" s="98">
        <v>13.77</v>
      </c>
      <c r="J53" s="98"/>
      <c r="K53" s="139">
        <v>25.36</v>
      </c>
      <c r="L53" s="2"/>
      <c r="M53" s="139">
        <v>29.49</v>
      </c>
      <c r="N53" s="2"/>
      <c r="O53" s="137">
        <v>340</v>
      </c>
      <c r="P53" s="98"/>
    </row>
    <row r="54" spans="1:16" ht="15" customHeight="1">
      <c r="A54" s="122" t="s">
        <v>43</v>
      </c>
      <c r="B54" s="116"/>
      <c r="C54" s="6">
        <v>3578</v>
      </c>
      <c r="D54" s="2"/>
      <c r="E54" s="6">
        <v>1023</v>
      </c>
      <c r="F54" s="138"/>
      <c r="G54" s="7">
        <v>27.1</v>
      </c>
      <c r="H54" s="138"/>
      <c r="I54" s="118">
        <v>32.99</v>
      </c>
      <c r="J54" s="98"/>
      <c r="K54" s="7">
        <v>43.48</v>
      </c>
      <c r="L54" s="2"/>
      <c r="M54" s="7">
        <v>50.16</v>
      </c>
      <c r="N54" s="2"/>
      <c r="O54" s="6">
        <v>616</v>
      </c>
      <c r="P54" s="98"/>
    </row>
    <row r="55" spans="1:16" ht="15" customHeight="1">
      <c r="A55" s="119" t="s">
        <v>18</v>
      </c>
      <c r="B55" s="116"/>
      <c r="C55" s="2">
        <v>6330</v>
      </c>
      <c r="D55" s="138"/>
      <c r="E55" s="2">
        <v>2106</v>
      </c>
      <c r="F55" s="138"/>
      <c r="G55" s="98">
        <v>28.77</v>
      </c>
      <c r="H55" s="138"/>
      <c r="I55" s="98">
        <v>38.21</v>
      </c>
      <c r="J55" s="98"/>
      <c r="K55" s="139">
        <v>54.67</v>
      </c>
      <c r="L55" s="2"/>
      <c r="M55" s="139">
        <v>63.57</v>
      </c>
      <c r="N55" s="2"/>
      <c r="O55" s="137">
        <v>366</v>
      </c>
      <c r="P55" s="98"/>
    </row>
    <row r="56" spans="1:16" ht="15" customHeight="1">
      <c r="A56" s="119" t="s">
        <v>44</v>
      </c>
      <c r="B56" s="116"/>
      <c r="C56" s="2">
        <v>1995</v>
      </c>
      <c r="D56" s="138"/>
      <c r="E56" s="2">
        <v>485</v>
      </c>
      <c r="F56" s="138"/>
      <c r="G56" s="98">
        <v>17.64</v>
      </c>
      <c r="H56" s="138"/>
      <c r="I56" s="98">
        <v>36.61</v>
      </c>
      <c r="J56" s="98"/>
      <c r="K56" s="5">
        <v>33.82</v>
      </c>
      <c r="L56" s="2"/>
      <c r="M56" s="5">
        <v>53.82</v>
      </c>
      <c r="N56" s="2"/>
      <c r="O56" s="2">
        <v>178</v>
      </c>
      <c r="P56" s="98"/>
    </row>
    <row r="57" spans="1:16" ht="15" customHeight="1">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c r="A59" s="122" t="s">
        <v>120</v>
      </c>
      <c r="B59" s="116"/>
      <c r="C59" s="7">
        <v>6.32</v>
      </c>
      <c r="D59" s="139"/>
      <c r="E59" s="7">
        <v>3.86</v>
      </c>
      <c r="F59" s="139"/>
      <c r="G59" s="7">
        <v>-6.55</v>
      </c>
      <c r="H59" s="139"/>
      <c r="I59" s="7">
        <v>-5.5</v>
      </c>
      <c r="J59" s="5"/>
      <c r="K59" s="7">
        <v>-3.5</v>
      </c>
      <c r="L59" s="2"/>
      <c r="M59" s="7">
        <v>-3.47</v>
      </c>
      <c r="N59" s="2"/>
      <c r="O59" s="7">
        <v>5.78</v>
      </c>
      <c r="P59" s="98"/>
    </row>
    <row r="60" spans="1:16" ht="15" customHeight="1">
      <c r="A60" s="122" t="s">
        <v>121</v>
      </c>
      <c r="B60" s="123"/>
      <c r="C60" s="7">
        <v>2.2200000000000002</v>
      </c>
      <c r="D60" s="135"/>
      <c r="E60" s="7">
        <v>1.21</v>
      </c>
      <c r="F60" s="135"/>
      <c r="G60" s="7">
        <v>-0.97</v>
      </c>
      <c r="H60" s="135"/>
      <c r="I60" s="7">
        <v>0.36</v>
      </c>
      <c r="J60" s="7"/>
      <c r="K60" s="135">
        <v>0.39</v>
      </c>
      <c r="L60" s="6"/>
      <c r="M60" s="135">
        <v>0.65</v>
      </c>
      <c r="N60" s="2"/>
      <c r="O60" s="135">
        <v>6.42</v>
      </c>
      <c r="P60" s="98"/>
    </row>
    <row r="61" spans="1:16" ht="12.75" customHeight="1">
      <c r="A61" s="253"/>
      <c r="B61" s="253"/>
      <c r="C61" s="253"/>
      <c r="D61" s="253"/>
      <c r="E61" s="253"/>
      <c r="F61" s="253"/>
      <c r="G61" s="253"/>
      <c r="H61" s="253"/>
      <c r="I61" s="253"/>
    </row>
    <row r="62" spans="1:16" ht="12.75" customHeight="1">
      <c r="A62" s="253"/>
      <c r="B62" s="253"/>
      <c r="C62" s="253"/>
      <c r="D62" s="253"/>
      <c r="E62" s="253"/>
      <c r="F62" s="253"/>
      <c r="G62" s="253"/>
      <c r="H62" s="253"/>
      <c r="I62" s="253"/>
    </row>
    <row r="63" spans="1:16" ht="12.75" customHeight="1">
      <c r="A63" s="253"/>
      <c r="B63" s="253"/>
      <c r="C63" s="253"/>
      <c r="D63" s="253"/>
      <c r="E63" s="253"/>
      <c r="F63" s="253"/>
      <c r="G63" s="253"/>
      <c r="H63" s="253"/>
      <c r="I63" s="253"/>
    </row>
    <row r="64" spans="1:16" s="108" customFormat="1" ht="12.75" customHeight="1">
      <c r="A64" s="253"/>
      <c r="B64" s="253"/>
      <c r="C64" s="253"/>
      <c r="D64" s="253"/>
      <c r="E64" s="253"/>
      <c r="F64" s="253"/>
      <c r="G64" s="253"/>
      <c r="H64" s="253"/>
      <c r="I64" s="253"/>
      <c r="J64" s="284"/>
      <c r="K64" s="285"/>
      <c r="L64" s="285"/>
      <c r="M64" s="285"/>
      <c r="N64" s="116"/>
      <c r="O64" s="184"/>
      <c r="P64" s="116"/>
    </row>
    <row r="65" spans="1:15" ht="12.75" customHeight="1">
      <c r="A65" s="286"/>
      <c r="K65" s="187"/>
      <c r="O65" s="100" t="s">
        <v>368</v>
      </c>
    </row>
    <row r="66" spans="1:15" ht="12.75" customHeight="1">
      <c r="A66" s="101"/>
      <c r="O66" s="100"/>
    </row>
    <row r="67" spans="1:15" ht="12.75" customHeight="1"/>
    <row r="68" spans="1:15" ht="12.75" customHeight="1"/>
    <row r="69" spans="1:15" ht="12.75" customHeight="1"/>
    <row r="70" spans="1:15" ht="12.75" customHeight="1"/>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showGridLines="0" zoomScaleNormal="100" workbookViewId="0">
      <selection activeCell="B2" sqref="B2"/>
    </sheetView>
  </sheetViews>
  <sheetFormatPr baseColWidth="10" defaultColWidth="11.42578125" defaultRowHeight="15" customHeight="1"/>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c r="A1" s="8" t="s">
        <v>25</v>
      </c>
      <c r="U1" s="253"/>
    </row>
    <row r="2" spans="1:25" ht="39.950000000000003" customHeight="1">
      <c r="U2" s="253"/>
    </row>
    <row r="3" spans="1:25" s="255" customFormat="1" ht="15" customHeight="1">
      <c r="A3" s="254" t="s">
        <v>135</v>
      </c>
    </row>
    <row r="4" spans="1:25" s="255" customFormat="1" ht="20.100000000000001" customHeight="1" thickBot="1">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c r="A9" s="264" t="s">
        <v>347</v>
      </c>
      <c r="B9" s="265"/>
      <c r="C9" s="246">
        <v>8860</v>
      </c>
      <c r="D9" s="247"/>
      <c r="E9" s="246">
        <v>164354</v>
      </c>
      <c r="F9" s="247"/>
      <c r="G9" s="246">
        <v>50354</v>
      </c>
      <c r="H9" s="247"/>
      <c r="I9" s="246">
        <v>1445815</v>
      </c>
      <c r="J9" s="247"/>
      <c r="K9" s="248">
        <v>8.64</v>
      </c>
      <c r="L9" s="248"/>
      <c r="M9" s="246">
        <v>89436</v>
      </c>
      <c r="N9" s="248"/>
      <c r="O9" s="246">
        <v>27899</v>
      </c>
      <c r="P9" s="248"/>
      <c r="Q9" s="248">
        <v>58.78</v>
      </c>
      <c r="R9" s="248"/>
      <c r="S9" s="248">
        <v>89.85</v>
      </c>
      <c r="T9" s="248"/>
      <c r="U9" s="266">
        <v>89.93</v>
      </c>
      <c r="V9" s="267"/>
      <c r="W9" s="246">
        <v>7995</v>
      </c>
      <c r="X9" s="268"/>
      <c r="Y9" s="267"/>
    </row>
    <row r="10" spans="1:25" ht="15" customHeight="1">
      <c r="A10" s="264" t="s">
        <v>300</v>
      </c>
      <c r="B10" s="265"/>
      <c r="C10" s="246">
        <v>9129</v>
      </c>
      <c r="D10" s="247"/>
      <c r="E10" s="246">
        <v>106597</v>
      </c>
      <c r="F10" s="247"/>
      <c r="G10" s="246">
        <v>36850</v>
      </c>
      <c r="H10" s="247"/>
      <c r="I10" s="246">
        <v>824395</v>
      </c>
      <c r="J10" s="247"/>
      <c r="K10" s="248">
        <v>7.44</v>
      </c>
      <c r="L10" s="248"/>
      <c r="M10" s="246">
        <v>51251</v>
      </c>
      <c r="N10" s="248"/>
      <c r="O10" s="246">
        <v>14662</v>
      </c>
      <c r="P10" s="248"/>
      <c r="Q10" s="248">
        <v>59.77</v>
      </c>
      <c r="R10" s="248"/>
      <c r="S10" s="248">
        <v>86.75</v>
      </c>
      <c r="T10" s="248"/>
      <c r="U10" s="266">
        <v>87.12</v>
      </c>
      <c r="V10" s="267"/>
      <c r="W10" s="246">
        <v>5138</v>
      </c>
    </row>
    <row r="11" spans="1:25" ht="15" customHeight="1">
      <c r="A11" s="264" t="s">
        <v>307</v>
      </c>
      <c r="B11" s="265"/>
      <c r="C11" s="246">
        <v>29712</v>
      </c>
      <c r="D11" s="247"/>
      <c r="E11" s="246">
        <v>62067</v>
      </c>
      <c r="F11" s="247"/>
      <c r="G11" s="246">
        <v>84154</v>
      </c>
      <c r="H11" s="247"/>
      <c r="I11" s="246">
        <v>355762</v>
      </c>
      <c r="J11" s="247"/>
      <c r="K11" s="248">
        <v>4.79</v>
      </c>
      <c r="L11" s="248"/>
      <c r="M11" s="246">
        <v>40506</v>
      </c>
      <c r="N11" s="248"/>
      <c r="O11" s="246">
        <v>10405</v>
      </c>
      <c r="P11" s="248"/>
      <c r="Q11" s="248">
        <v>38.21</v>
      </c>
      <c r="R11" s="248"/>
      <c r="S11" s="248">
        <v>65.930000000000007</v>
      </c>
      <c r="T11" s="248"/>
      <c r="U11" s="266">
        <v>69.67</v>
      </c>
      <c r="V11" s="267"/>
      <c r="W11" s="246">
        <v>2876</v>
      </c>
    </row>
    <row r="12" spans="1:25" ht="15" customHeight="1">
      <c r="A12" s="264" t="s">
        <v>339</v>
      </c>
      <c r="B12" s="265"/>
      <c r="C12" s="246">
        <v>18322</v>
      </c>
      <c r="D12" s="247"/>
      <c r="E12" s="246">
        <v>52344</v>
      </c>
      <c r="F12" s="247"/>
      <c r="G12" s="246">
        <v>54707</v>
      </c>
      <c r="H12" s="247"/>
      <c r="I12" s="246">
        <v>323890</v>
      </c>
      <c r="J12" s="247"/>
      <c r="K12" s="248">
        <v>5.36</v>
      </c>
      <c r="L12" s="248"/>
      <c r="M12" s="246">
        <v>69464</v>
      </c>
      <c r="N12" s="248"/>
      <c r="O12" s="246">
        <v>15535</v>
      </c>
      <c r="P12" s="248"/>
      <c r="Q12" s="248">
        <v>19.489999999999998</v>
      </c>
      <c r="R12" s="248"/>
      <c r="S12" s="248">
        <v>37.61</v>
      </c>
      <c r="T12" s="248"/>
      <c r="U12" s="266">
        <v>41.35</v>
      </c>
      <c r="V12" s="267"/>
      <c r="W12" s="246">
        <v>2378</v>
      </c>
      <c r="X12" s="269"/>
    </row>
    <row r="13" spans="1:25" ht="15" customHeight="1">
      <c r="A13" s="270" t="s">
        <v>348</v>
      </c>
      <c r="B13" s="265"/>
      <c r="C13" s="271">
        <v>20712</v>
      </c>
      <c r="D13" s="247"/>
      <c r="E13" s="271">
        <v>39769</v>
      </c>
      <c r="F13" s="247"/>
      <c r="G13" s="271">
        <v>54203</v>
      </c>
      <c r="H13" s="247"/>
      <c r="I13" s="271">
        <v>121768</v>
      </c>
      <c r="J13" s="247"/>
      <c r="K13" s="250">
        <v>2.91</v>
      </c>
      <c r="L13" s="250"/>
      <c r="M13" s="271">
        <v>12816</v>
      </c>
      <c r="N13" s="248"/>
      <c r="O13" s="271">
        <v>3621</v>
      </c>
      <c r="P13" s="248"/>
      <c r="Q13" s="250">
        <v>48.73</v>
      </c>
      <c r="R13" s="248"/>
      <c r="S13" s="250">
        <v>67.209999999999994</v>
      </c>
      <c r="T13" s="248"/>
      <c r="U13" s="272">
        <v>75.23</v>
      </c>
      <c r="V13" s="267"/>
      <c r="W13" s="271">
        <v>1069</v>
      </c>
    </row>
    <row r="14" spans="1:25" ht="15" customHeight="1">
      <c r="A14" s="264" t="s">
        <v>303</v>
      </c>
      <c r="B14" s="265"/>
      <c r="C14" s="246">
        <v>6828</v>
      </c>
      <c r="D14" s="247"/>
      <c r="E14" s="246">
        <v>25291</v>
      </c>
      <c r="F14" s="247"/>
      <c r="G14" s="246">
        <v>53940</v>
      </c>
      <c r="H14" s="247"/>
      <c r="I14" s="246">
        <v>74890</v>
      </c>
      <c r="J14" s="247"/>
      <c r="K14" s="248">
        <v>4.01</v>
      </c>
      <c r="L14" s="248"/>
      <c r="M14" s="246">
        <v>8952</v>
      </c>
      <c r="N14" s="248"/>
      <c r="O14" s="246">
        <v>2678</v>
      </c>
      <c r="P14" s="248"/>
      <c r="Q14" s="248">
        <v>50.57</v>
      </c>
      <c r="R14" s="248"/>
      <c r="S14" s="248">
        <v>73.91</v>
      </c>
      <c r="T14" s="248"/>
      <c r="U14" s="266">
        <v>76.58</v>
      </c>
      <c r="V14" s="267"/>
      <c r="W14" s="246">
        <v>543</v>
      </c>
    </row>
    <row r="15" spans="1:25" ht="15" customHeight="1">
      <c r="A15" s="264" t="s">
        <v>343</v>
      </c>
      <c r="B15" s="265"/>
      <c r="C15" s="246">
        <v>19943</v>
      </c>
      <c r="D15" s="247"/>
      <c r="E15" s="246">
        <v>15742</v>
      </c>
      <c r="F15" s="247"/>
      <c r="G15" s="246">
        <v>40858</v>
      </c>
      <c r="H15" s="247"/>
      <c r="I15" s="246">
        <v>40219</v>
      </c>
      <c r="J15" s="247"/>
      <c r="K15" s="248">
        <v>2.27</v>
      </c>
      <c r="L15" s="248"/>
      <c r="M15" s="246">
        <v>8648</v>
      </c>
      <c r="N15" s="248"/>
      <c r="O15" s="246">
        <v>2087</v>
      </c>
      <c r="P15" s="248"/>
      <c r="Q15" s="248">
        <v>33.630000000000003</v>
      </c>
      <c r="R15" s="248"/>
      <c r="S15" s="248">
        <v>46.59</v>
      </c>
      <c r="T15" s="248"/>
      <c r="U15" s="266">
        <v>57.03</v>
      </c>
      <c r="V15" s="267"/>
      <c r="W15" s="246">
        <v>639</v>
      </c>
    </row>
    <row r="16" spans="1:25" ht="15" customHeight="1">
      <c r="A16" s="264" t="s">
        <v>312</v>
      </c>
      <c r="B16" s="265"/>
      <c r="C16" s="246">
        <v>6647</v>
      </c>
      <c r="D16" s="247"/>
      <c r="E16" s="246">
        <v>9597</v>
      </c>
      <c r="F16" s="247"/>
      <c r="G16" s="246">
        <v>22233</v>
      </c>
      <c r="H16" s="247"/>
      <c r="I16" s="246">
        <v>48110</v>
      </c>
      <c r="J16" s="247"/>
      <c r="K16" s="248">
        <v>4.33</v>
      </c>
      <c r="L16" s="248"/>
      <c r="M16" s="246">
        <v>14284</v>
      </c>
      <c r="N16" s="248"/>
      <c r="O16" s="246">
        <v>2402</v>
      </c>
      <c r="P16" s="248"/>
      <c r="Q16" s="248">
        <v>17.579999999999998</v>
      </c>
      <c r="R16" s="248"/>
      <c r="S16" s="248">
        <v>40.72</v>
      </c>
      <c r="T16" s="248"/>
      <c r="U16" s="266">
        <v>46.42</v>
      </c>
      <c r="V16" s="267"/>
      <c r="W16" s="246">
        <v>431</v>
      </c>
    </row>
    <row r="17" spans="1:25" ht="15" customHeight="1">
      <c r="A17" s="264" t="s">
        <v>344</v>
      </c>
      <c r="B17" s="265"/>
      <c r="C17" s="246">
        <v>10152</v>
      </c>
      <c r="D17" s="247"/>
      <c r="E17" s="246">
        <v>5177</v>
      </c>
      <c r="F17" s="247"/>
      <c r="G17" s="246">
        <v>20312</v>
      </c>
      <c r="H17" s="247"/>
      <c r="I17" s="246">
        <v>22500</v>
      </c>
      <c r="J17" s="247"/>
      <c r="K17" s="248">
        <v>2.79</v>
      </c>
      <c r="L17" s="248"/>
      <c r="M17" s="246">
        <v>8712</v>
      </c>
      <c r="N17" s="248"/>
      <c r="O17" s="246">
        <v>2328</v>
      </c>
      <c r="P17" s="248"/>
      <c r="Q17" s="248">
        <v>17.72</v>
      </c>
      <c r="R17" s="248"/>
      <c r="S17" s="248">
        <v>33.19</v>
      </c>
      <c r="T17" s="248"/>
      <c r="U17" s="266">
        <v>43.53</v>
      </c>
      <c r="V17" s="267"/>
      <c r="W17" s="246">
        <v>607</v>
      </c>
    </row>
    <row r="18" spans="1:25" ht="15" customHeight="1">
      <c r="A18" s="270" t="s">
        <v>340</v>
      </c>
      <c r="B18" s="265"/>
      <c r="C18" s="271">
        <v>4060</v>
      </c>
      <c r="D18" s="247"/>
      <c r="E18" s="271">
        <v>2023</v>
      </c>
      <c r="F18" s="247"/>
      <c r="G18" s="271">
        <v>15915</v>
      </c>
      <c r="H18" s="247"/>
      <c r="I18" s="271">
        <v>20792</v>
      </c>
      <c r="J18" s="247"/>
      <c r="K18" s="250">
        <v>6.03</v>
      </c>
      <c r="L18" s="250"/>
      <c r="M18" s="271">
        <v>11940</v>
      </c>
      <c r="N18" s="248"/>
      <c r="O18" s="271">
        <v>2330</v>
      </c>
      <c r="P18" s="248"/>
      <c r="Q18" s="250">
        <v>11.05</v>
      </c>
      <c r="R18" s="248"/>
      <c r="S18" s="250">
        <v>27.54</v>
      </c>
      <c r="T18" s="248"/>
      <c r="U18" s="272">
        <v>31.32</v>
      </c>
      <c r="V18" s="267"/>
      <c r="W18" s="271">
        <v>288</v>
      </c>
    </row>
    <row r="19" spans="1:25" ht="15" customHeight="1">
      <c r="A19" s="264" t="s">
        <v>302</v>
      </c>
      <c r="B19" s="265"/>
      <c r="C19" s="246">
        <v>9677</v>
      </c>
      <c r="D19" s="247"/>
      <c r="E19" s="246">
        <v>554</v>
      </c>
      <c r="F19" s="247"/>
      <c r="G19" s="246">
        <v>25443</v>
      </c>
      <c r="H19" s="247"/>
      <c r="I19" s="246">
        <v>1896</v>
      </c>
      <c r="J19" s="247"/>
      <c r="K19" s="248">
        <v>2.67</v>
      </c>
      <c r="L19" s="248"/>
      <c r="M19" s="246">
        <v>3854</v>
      </c>
      <c r="N19" s="248"/>
      <c r="O19" s="246">
        <v>900</v>
      </c>
      <c r="P19" s="248"/>
      <c r="Q19" s="248">
        <v>25.23</v>
      </c>
      <c r="R19" s="248"/>
      <c r="S19" s="248">
        <v>37.36</v>
      </c>
      <c r="T19" s="248"/>
      <c r="U19" s="266">
        <v>57.28</v>
      </c>
      <c r="V19" s="267"/>
      <c r="W19" s="246">
        <v>244</v>
      </c>
    </row>
    <row r="20" spans="1:25" ht="15" customHeight="1">
      <c r="A20" s="264" t="s">
        <v>349</v>
      </c>
      <c r="B20" s="265"/>
      <c r="C20" s="246">
        <v>6033</v>
      </c>
      <c r="D20" s="247"/>
      <c r="E20" s="246">
        <v>2601</v>
      </c>
      <c r="F20" s="247"/>
      <c r="G20" s="246">
        <v>17233</v>
      </c>
      <c r="H20" s="247"/>
      <c r="I20" s="246">
        <v>8667</v>
      </c>
      <c r="J20" s="247"/>
      <c r="K20" s="248">
        <v>3</v>
      </c>
      <c r="L20" s="248"/>
      <c r="M20" s="246">
        <v>2636</v>
      </c>
      <c r="N20" s="248"/>
      <c r="O20" s="246">
        <v>899</v>
      </c>
      <c r="P20" s="248"/>
      <c r="Q20" s="248">
        <v>34.83</v>
      </c>
      <c r="R20" s="248"/>
      <c r="S20" s="248">
        <v>57.78</v>
      </c>
      <c r="T20" s="248"/>
      <c r="U20" s="266">
        <v>69.58</v>
      </c>
      <c r="V20" s="267"/>
      <c r="W20" s="246">
        <v>165</v>
      </c>
    </row>
    <row r="21" spans="1:25" ht="15" customHeight="1">
      <c r="A21" s="264" t="s">
        <v>310</v>
      </c>
      <c r="B21" s="265"/>
      <c r="C21" s="246">
        <v>5826</v>
      </c>
      <c r="D21" s="247"/>
      <c r="E21" s="246">
        <v>657</v>
      </c>
      <c r="F21" s="247"/>
      <c r="G21" s="246">
        <v>18409</v>
      </c>
      <c r="H21" s="247"/>
      <c r="I21" s="246">
        <v>3236</v>
      </c>
      <c r="J21" s="247"/>
      <c r="K21" s="248">
        <v>3.34</v>
      </c>
      <c r="L21" s="248"/>
      <c r="M21" s="246">
        <v>1991</v>
      </c>
      <c r="N21" s="248"/>
      <c r="O21" s="246">
        <v>450</v>
      </c>
      <c r="P21" s="248"/>
      <c r="Q21" s="248">
        <v>33.619999999999997</v>
      </c>
      <c r="R21" s="248"/>
      <c r="S21" s="248">
        <v>42.59</v>
      </c>
      <c r="T21" s="248"/>
      <c r="U21" s="266">
        <v>59.15</v>
      </c>
      <c r="V21" s="267"/>
      <c r="W21" s="246">
        <v>197</v>
      </c>
    </row>
    <row r="22" spans="1:25" ht="15" customHeight="1">
      <c r="A22" s="264" t="s">
        <v>350</v>
      </c>
      <c r="B22" s="265"/>
      <c r="C22" s="246">
        <v>2663</v>
      </c>
      <c r="D22" s="247"/>
      <c r="E22" s="246">
        <v>1479</v>
      </c>
      <c r="F22" s="247"/>
      <c r="G22" s="246">
        <v>11917</v>
      </c>
      <c r="H22" s="247"/>
      <c r="I22" s="246">
        <v>6885</v>
      </c>
      <c r="J22" s="247"/>
      <c r="K22" s="248">
        <v>4.54</v>
      </c>
      <c r="L22" s="248"/>
      <c r="M22" s="246">
        <v>3001</v>
      </c>
      <c r="N22" s="248"/>
      <c r="O22" s="246">
        <v>970</v>
      </c>
      <c r="P22" s="248"/>
      <c r="Q22" s="248">
        <v>22.37</v>
      </c>
      <c r="R22" s="248"/>
      <c r="S22" s="248">
        <v>50.14</v>
      </c>
      <c r="T22" s="248"/>
      <c r="U22" s="266">
        <v>57.83</v>
      </c>
      <c r="V22" s="267"/>
      <c r="W22" s="246">
        <v>160</v>
      </c>
    </row>
    <row r="23" spans="1:25" ht="15" customHeight="1">
      <c r="A23" s="270" t="s">
        <v>309</v>
      </c>
      <c r="B23" s="273"/>
      <c r="C23" s="271">
        <v>6722</v>
      </c>
      <c r="D23" s="273"/>
      <c r="E23" s="271">
        <v>2178</v>
      </c>
      <c r="F23" s="274"/>
      <c r="G23" s="271">
        <v>12645</v>
      </c>
      <c r="H23" s="271"/>
      <c r="I23" s="271">
        <v>5212</v>
      </c>
      <c r="J23" s="274"/>
      <c r="K23" s="272">
        <v>2.0099999999999998</v>
      </c>
      <c r="L23" s="273"/>
      <c r="M23" s="271">
        <v>1974</v>
      </c>
      <c r="N23" s="273"/>
      <c r="O23" s="271">
        <v>556</v>
      </c>
      <c r="P23" s="273"/>
      <c r="Q23" s="272">
        <v>32.25</v>
      </c>
      <c r="R23" s="273"/>
      <c r="S23" s="272">
        <v>51.5</v>
      </c>
      <c r="T23" s="273"/>
      <c r="U23" s="272">
        <v>71.5</v>
      </c>
      <c r="W23" s="271">
        <v>195</v>
      </c>
    </row>
    <row r="24" spans="1:25" ht="15" customHeight="1">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c r="A32" s="278" t="s">
        <v>351</v>
      </c>
      <c r="B32" s="265"/>
      <c r="C32" s="246">
        <v>3477</v>
      </c>
      <c r="D32" s="247"/>
      <c r="E32" s="246">
        <v>77873</v>
      </c>
      <c r="F32" s="247"/>
      <c r="G32" s="246">
        <v>27041</v>
      </c>
      <c r="H32" s="247"/>
      <c r="I32" s="246">
        <v>783855</v>
      </c>
      <c r="J32" s="247"/>
      <c r="K32" s="266">
        <v>9.9700000000000006</v>
      </c>
      <c r="L32" s="248"/>
      <c r="M32" s="246">
        <v>48322</v>
      </c>
      <c r="N32" s="248"/>
      <c r="O32" s="246">
        <v>15205</v>
      </c>
      <c r="P32" s="248"/>
      <c r="Q32" s="266">
        <v>59.51</v>
      </c>
      <c r="R32" s="248"/>
      <c r="S32" s="266">
        <v>89.17</v>
      </c>
      <c r="T32" s="248"/>
      <c r="U32" s="266">
        <v>88.91</v>
      </c>
      <c r="V32" s="267"/>
      <c r="W32" s="246">
        <v>3977</v>
      </c>
    </row>
    <row r="33" spans="1:24" ht="15" customHeight="1">
      <c r="A33" s="278" t="s">
        <v>352</v>
      </c>
      <c r="B33" s="265"/>
      <c r="C33" s="246">
        <v>6463</v>
      </c>
      <c r="D33" s="247"/>
      <c r="E33" s="246">
        <v>100946</v>
      </c>
      <c r="F33" s="247"/>
      <c r="G33" s="246">
        <v>24666</v>
      </c>
      <c r="H33" s="247"/>
      <c r="I33" s="246">
        <v>756361</v>
      </c>
      <c r="J33" s="247"/>
      <c r="K33" s="266">
        <v>7.27</v>
      </c>
      <c r="L33" s="248"/>
      <c r="M33" s="246">
        <v>45204</v>
      </c>
      <c r="N33" s="248"/>
      <c r="O33" s="246">
        <v>12618</v>
      </c>
      <c r="P33" s="248"/>
      <c r="Q33" s="266">
        <v>61.45</v>
      </c>
      <c r="R33" s="248"/>
      <c r="S33" s="266">
        <v>88.07</v>
      </c>
      <c r="T33" s="248"/>
      <c r="U33" s="266">
        <v>88.35</v>
      </c>
      <c r="V33" s="267"/>
      <c r="W33" s="246">
        <v>4602</v>
      </c>
      <c r="X33" s="268"/>
    </row>
    <row r="34" spans="1:24" ht="15" customHeight="1">
      <c r="A34" s="278" t="s">
        <v>353</v>
      </c>
      <c r="B34" s="265"/>
      <c r="C34" s="246">
        <v>3409</v>
      </c>
      <c r="D34" s="247"/>
      <c r="E34" s="246">
        <v>64826</v>
      </c>
      <c r="F34" s="247"/>
      <c r="G34" s="246">
        <v>14747</v>
      </c>
      <c r="H34" s="247"/>
      <c r="I34" s="246">
        <v>488044</v>
      </c>
      <c r="J34" s="247"/>
      <c r="K34" s="266">
        <v>7.37</v>
      </c>
      <c r="L34" s="248"/>
      <c r="M34" s="246">
        <v>30305</v>
      </c>
      <c r="N34" s="248"/>
      <c r="O34" s="246">
        <v>9265</v>
      </c>
      <c r="P34" s="248"/>
      <c r="Q34" s="266">
        <v>57.78</v>
      </c>
      <c r="R34" s="248"/>
      <c r="S34" s="266">
        <v>91.66</v>
      </c>
      <c r="T34" s="248"/>
      <c r="U34" s="266">
        <v>91.98</v>
      </c>
      <c r="V34" s="267"/>
      <c r="W34" s="246">
        <v>3071</v>
      </c>
      <c r="X34" s="268"/>
    </row>
    <row r="35" spans="1:24" ht="15" customHeight="1">
      <c r="A35" s="278" t="s">
        <v>354</v>
      </c>
      <c r="B35" s="265"/>
      <c r="C35" s="246">
        <v>21503</v>
      </c>
      <c r="D35" s="247"/>
      <c r="E35" s="246">
        <v>58966</v>
      </c>
      <c r="F35" s="247"/>
      <c r="G35" s="246">
        <v>68018</v>
      </c>
      <c r="H35" s="247"/>
      <c r="I35" s="246">
        <v>348128</v>
      </c>
      <c r="J35" s="247"/>
      <c r="K35" s="266">
        <v>5.17</v>
      </c>
      <c r="L35" s="248"/>
      <c r="M35" s="246">
        <v>38334</v>
      </c>
      <c r="N35" s="248"/>
      <c r="O35" s="246">
        <v>9863</v>
      </c>
      <c r="P35" s="248"/>
      <c r="Q35" s="266">
        <v>38.46</v>
      </c>
      <c r="R35" s="248"/>
      <c r="S35" s="266">
        <v>66.25</v>
      </c>
      <c r="T35" s="248"/>
      <c r="U35" s="266">
        <v>69.98</v>
      </c>
      <c r="V35" s="267"/>
      <c r="W35" s="246">
        <v>2681</v>
      </c>
    </row>
    <row r="36" spans="1:24" ht="15" customHeight="1">
      <c r="A36" s="270" t="s">
        <v>315</v>
      </c>
      <c r="B36" s="279"/>
      <c r="C36" s="271">
        <v>17222</v>
      </c>
      <c r="D36" s="279"/>
      <c r="E36" s="271">
        <v>50569</v>
      </c>
      <c r="F36" s="279"/>
      <c r="G36" s="271">
        <v>50776</v>
      </c>
      <c r="H36" s="279"/>
      <c r="I36" s="271">
        <v>314391</v>
      </c>
      <c r="J36" s="279"/>
      <c r="K36" s="250">
        <v>5.39</v>
      </c>
      <c r="L36" s="279"/>
      <c r="M36" s="271">
        <v>67004</v>
      </c>
      <c r="N36" s="279"/>
      <c r="O36" s="271">
        <v>14972</v>
      </c>
      <c r="P36" s="279"/>
      <c r="Q36" s="250">
        <v>19.440000000000001</v>
      </c>
      <c r="R36" s="279"/>
      <c r="S36" s="250">
        <v>37.56</v>
      </c>
      <c r="T36" s="279"/>
      <c r="U36" s="272">
        <v>41.26</v>
      </c>
      <c r="V36" s="267"/>
      <c r="W36" s="271">
        <v>2318</v>
      </c>
    </row>
    <row r="37" spans="1:24" ht="15" customHeight="1">
      <c r="A37" s="264" t="s">
        <v>355</v>
      </c>
      <c r="B37" s="265"/>
      <c r="C37" s="246">
        <v>1973</v>
      </c>
      <c r="D37" s="247"/>
      <c r="E37" s="246">
        <v>21655</v>
      </c>
      <c r="F37" s="247"/>
      <c r="G37" s="246">
        <v>8566</v>
      </c>
      <c r="H37" s="247"/>
      <c r="I37" s="246">
        <v>173915</v>
      </c>
      <c r="J37" s="247"/>
      <c r="K37" s="248">
        <v>7.72</v>
      </c>
      <c r="L37" s="248"/>
      <c r="M37" s="246">
        <v>10809</v>
      </c>
      <c r="N37" s="248"/>
      <c r="O37" s="246">
        <v>3429</v>
      </c>
      <c r="P37" s="248"/>
      <c r="Q37" s="248">
        <v>59.39</v>
      </c>
      <c r="R37" s="248"/>
      <c r="S37" s="248">
        <v>86.87</v>
      </c>
      <c r="T37" s="248"/>
      <c r="U37" s="266">
        <v>87.32</v>
      </c>
      <c r="V37" s="267"/>
      <c r="W37" s="246">
        <v>947</v>
      </c>
    </row>
    <row r="38" spans="1:24" ht="15" customHeight="1">
      <c r="A38" s="264" t="s">
        <v>356</v>
      </c>
      <c r="B38" s="265"/>
      <c r="C38" s="246">
        <v>3047</v>
      </c>
      <c r="D38" s="247"/>
      <c r="E38" s="246">
        <v>3618</v>
      </c>
      <c r="F38" s="247"/>
      <c r="G38" s="246">
        <v>46906</v>
      </c>
      <c r="H38" s="247"/>
      <c r="I38" s="246">
        <v>31320</v>
      </c>
      <c r="J38" s="247"/>
      <c r="K38" s="248">
        <v>11.74</v>
      </c>
      <c r="L38" s="248"/>
      <c r="M38" s="246">
        <v>4688</v>
      </c>
      <c r="N38" s="248"/>
      <c r="O38" s="246">
        <v>1603</v>
      </c>
      <c r="P38" s="248"/>
      <c r="Q38" s="248">
        <v>59.59</v>
      </c>
      <c r="R38" s="248"/>
      <c r="S38" s="248">
        <v>76.84</v>
      </c>
      <c r="T38" s="248"/>
      <c r="U38" s="266">
        <v>77.709999999999994</v>
      </c>
      <c r="V38" s="267"/>
      <c r="W38" s="246">
        <v>185</v>
      </c>
    </row>
    <row r="39" spans="1:24" ht="15" customHeight="1">
      <c r="A39" s="264" t="s">
        <v>303</v>
      </c>
      <c r="B39" s="265"/>
      <c r="C39" s="246">
        <v>2554</v>
      </c>
      <c r="D39" s="247"/>
      <c r="E39" s="246">
        <v>21616</v>
      </c>
      <c r="G39" s="246">
        <v>5385</v>
      </c>
      <c r="H39" s="246"/>
      <c r="I39" s="246">
        <v>43410</v>
      </c>
      <c r="K39" s="266">
        <v>2.02</v>
      </c>
      <c r="L39" s="248"/>
      <c r="M39" s="246">
        <v>3836</v>
      </c>
      <c r="N39" s="248"/>
      <c r="O39" s="246">
        <v>939</v>
      </c>
      <c r="P39" s="248"/>
      <c r="Q39" s="266">
        <v>42.82</v>
      </c>
      <c r="R39" s="248"/>
      <c r="S39" s="266">
        <v>75.55</v>
      </c>
      <c r="T39" s="248"/>
      <c r="U39" s="266">
        <v>80.12</v>
      </c>
      <c r="V39" s="9"/>
      <c r="W39" s="246">
        <v>343</v>
      </c>
    </row>
    <row r="40" spans="1:24" ht="15" customHeight="1">
      <c r="A40" s="264" t="s">
        <v>357</v>
      </c>
      <c r="B40" s="265"/>
      <c r="C40" s="246">
        <v>1157</v>
      </c>
      <c r="D40" s="247"/>
      <c r="E40" s="246">
        <v>6326</v>
      </c>
      <c r="G40" s="246">
        <v>4975</v>
      </c>
      <c r="H40" s="246"/>
      <c r="I40" s="246">
        <v>38355</v>
      </c>
      <c r="K40" s="266">
        <v>5.79</v>
      </c>
      <c r="L40" s="248"/>
      <c r="M40" s="246">
        <v>3593</v>
      </c>
      <c r="N40" s="248"/>
      <c r="O40" s="246">
        <v>985</v>
      </c>
      <c r="P40" s="248"/>
      <c r="Q40" s="266">
        <v>40.06</v>
      </c>
      <c r="R40" s="248"/>
      <c r="S40" s="266">
        <v>69.25</v>
      </c>
      <c r="T40" s="248"/>
      <c r="U40" s="266">
        <v>73.7</v>
      </c>
      <c r="W40" s="246">
        <v>381</v>
      </c>
    </row>
    <row r="41" spans="1:24" ht="15" customHeight="1">
      <c r="A41" s="270" t="s">
        <v>358</v>
      </c>
      <c r="B41" s="273"/>
      <c r="C41" s="271">
        <v>866</v>
      </c>
      <c r="D41" s="273"/>
      <c r="E41" s="271">
        <v>3276</v>
      </c>
      <c r="F41" s="274"/>
      <c r="G41" s="271">
        <v>5920</v>
      </c>
      <c r="H41" s="271"/>
      <c r="I41" s="271">
        <v>35800</v>
      </c>
      <c r="J41" s="274"/>
      <c r="K41" s="272">
        <v>10.07</v>
      </c>
      <c r="L41" s="273"/>
      <c r="M41" s="271">
        <v>3115</v>
      </c>
      <c r="N41" s="273"/>
      <c r="O41" s="271">
        <v>1054</v>
      </c>
      <c r="P41" s="273"/>
      <c r="Q41" s="272">
        <v>47.81</v>
      </c>
      <c r="R41" s="273"/>
      <c r="S41" s="272">
        <v>78.14</v>
      </c>
      <c r="T41" s="273"/>
      <c r="U41" s="272">
        <v>79.400000000000006</v>
      </c>
      <c r="W41" s="271">
        <v>268</v>
      </c>
    </row>
    <row r="43" spans="1:24" ht="15" customHeight="1">
      <c r="V43" s="267"/>
    </row>
    <row r="44" spans="1:24" ht="15" customHeight="1">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c r="A50" s="278" t="s">
        <v>359</v>
      </c>
      <c r="B50" s="265"/>
      <c r="C50" s="246">
        <v>3039</v>
      </c>
      <c r="D50" s="247"/>
      <c r="E50" s="246">
        <v>36640</v>
      </c>
      <c r="F50" s="247"/>
      <c r="G50" s="246">
        <v>25335</v>
      </c>
      <c r="H50" s="247"/>
      <c r="I50" s="246">
        <v>427990</v>
      </c>
      <c r="J50" s="247"/>
      <c r="K50" s="248">
        <v>11.42</v>
      </c>
      <c r="L50" s="248"/>
      <c r="M50" s="246">
        <v>27715</v>
      </c>
      <c r="N50" s="248"/>
      <c r="O50" s="246">
        <v>8759</v>
      </c>
      <c r="P50" s="248"/>
      <c r="Q50" s="248">
        <v>57.23</v>
      </c>
      <c r="R50" s="248"/>
      <c r="S50" s="248">
        <v>88.73</v>
      </c>
      <c r="T50" s="248"/>
      <c r="U50" s="248">
        <v>89.2</v>
      </c>
      <c r="W50" s="246">
        <v>2023</v>
      </c>
    </row>
    <row r="51" spans="1:23" ht="15" customHeight="1">
      <c r="A51" s="278" t="s">
        <v>360</v>
      </c>
      <c r="B51" s="265"/>
      <c r="C51" s="246">
        <v>438</v>
      </c>
      <c r="D51" s="247"/>
      <c r="E51" s="246">
        <v>41233</v>
      </c>
      <c r="F51" s="247"/>
      <c r="G51" s="246">
        <v>1706</v>
      </c>
      <c r="H51" s="247"/>
      <c r="I51" s="246">
        <v>355866</v>
      </c>
      <c r="J51" s="247"/>
      <c r="K51" s="248">
        <v>8.58</v>
      </c>
      <c r="L51" s="248"/>
      <c r="M51" s="246">
        <v>19360</v>
      </c>
      <c r="N51" s="248"/>
      <c r="O51" s="246">
        <v>5905</v>
      </c>
      <c r="P51" s="248"/>
      <c r="Q51" s="248">
        <v>65.16</v>
      </c>
      <c r="R51" s="248"/>
      <c r="S51" s="248">
        <v>90.3</v>
      </c>
      <c r="T51" s="248"/>
      <c r="U51" s="248">
        <v>88.18</v>
      </c>
      <c r="W51" s="246">
        <v>1954</v>
      </c>
    </row>
    <row r="52" spans="1:23" s="265" customFormat="1" ht="15" customHeight="1">
      <c r="A52" s="278" t="s">
        <v>361</v>
      </c>
      <c r="C52" s="246">
        <v>1778</v>
      </c>
      <c r="D52" s="247"/>
      <c r="E52" s="246">
        <v>42266</v>
      </c>
      <c r="F52" s="247"/>
      <c r="G52" s="246">
        <v>7921</v>
      </c>
      <c r="H52" s="247"/>
      <c r="I52" s="246">
        <v>337288</v>
      </c>
      <c r="J52" s="247"/>
      <c r="K52" s="248">
        <v>7.84</v>
      </c>
      <c r="L52" s="248"/>
      <c r="M52" s="246">
        <v>20434</v>
      </c>
      <c r="N52" s="248"/>
      <c r="O52" s="246">
        <v>5144</v>
      </c>
      <c r="P52" s="248"/>
      <c r="Q52" s="248">
        <v>60.31</v>
      </c>
      <c r="R52" s="248"/>
      <c r="S52" s="248">
        <v>84.78</v>
      </c>
      <c r="T52" s="248"/>
      <c r="U52" s="248">
        <v>83.89</v>
      </c>
      <c r="V52" s="247"/>
      <c r="W52" s="246">
        <v>2442</v>
      </c>
    </row>
    <row r="53" spans="1:23" ht="15" customHeight="1">
      <c r="A53" s="278" t="s">
        <v>362</v>
      </c>
      <c r="B53" s="265"/>
      <c r="C53" s="246">
        <v>1103</v>
      </c>
      <c r="D53" s="247"/>
      <c r="E53" s="246">
        <v>35002</v>
      </c>
      <c r="F53" s="247"/>
      <c r="G53" s="246">
        <v>5715</v>
      </c>
      <c r="H53" s="247"/>
      <c r="I53" s="246">
        <v>267572</v>
      </c>
      <c r="J53" s="247"/>
      <c r="K53" s="248">
        <v>7.57</v>
      </c>
      <c r="L53" s="248"/>
      <c r="M53" s="246">
        <v>15903</v>
      </c>
      <c r="N53" s="248"/>
      <c r="O53" s="246">
        <v>4940</v>
      </c>
      <c r="P53" s="248"/>
      <c r="Q53" s="248">
        <v>59.84</v>
      </c>
      <c r="R53" s="248"/>
      <c r="S53" s="248">
        <v>92.9</v>
      </c>
      <c r="T53" s="248"/>
      <c r="U53" s="248">
        <v>92.39</v>
      </c>
      <c r="W53" s="246">
        <v>1254</v>
      </c>
    </row>
    <row r="54" spans="1:23" ht="15" customHeight="1">
      <c r="A54" s="280" t="s">
        <v>363</v>
      </c>
      <c r="B54" s="265"/>
      <c r="C54" s="271">
        <v>1548</v>
      </c>
      <c r="D54" s="247"/>
      <c r="E54" s="271">
        <v>36529</v>
      </c>
      <c r="F54" s="247"/>
      <c r="G54" s="271">
        <v>6050</v>
      </c>
      <c r="H54" s="247"/>
      <c r="I54" s="271">
        <v>233424</v>
      </c>
      <c r="J54" s="247"/>
      <c r="K54" s="250">
        <v>6.29</v>
      </c>
      <c r="L54" s="248"/>
      <c r="M54" s="271">
        <v>13950</v>
      </c>
      <c r="N54" s="248"/>
      <c r="O54" s="271">
        <v>3910</v>
      </c>
      <c r="P54" s="248"/>
      <c r="Q54" s="250">
        <v>60.82</v>
      </c>
      <c r="R54" s="248"/>
      <c r="S54" s="250">
        <v>90.18</v>
      </c>
      <c r="T54" s="248"/>
      <c r="U54" s="248">
        <v>90.9</v>
      </c>
      <c r="W54" s="246">
        <v>1199</v>
      </c>
    </row>
    <row r="55" spans="1:23" ht="15" customHeight="1">
      <c r="A55" s="264" t="s">
        <v>364</v>
      </c>
      <c r="B55" s="265"/>
      <c r="C55" s="246">
        <v>23490</v>
      </c>
      <c r="D55" s="247"/>
      <c r="E55" s="246">
        <v>40569</v>
      </c>
      <c r="F55" s="247"/>
      <c r="G55" s="246">
        <v>55163</v>
      </c>
      <c r="H55" s="247"/>
      <c r="I55" s="246">
        <v>117786</v>
      </c>
      <c r="J55" s="247"/>
      <c r="K55" s="248">
        <v>2.7</v>
      </c>
      <c r="L55" s="248"/>
      <c r="M55" s="246">
        <v>13382</v>
      </c>
      <c r="N55" s="248"/>
      <c r="O55" s="246">
        <v>4562</v>
      </c>
      <c r="P55" s="248"/>
      <c r="Q55" s="248">
        <v>45.77</v>
      </c>
      <c r="S55" s="248">
        <v>67</v>
      </c>
      <c r="T55" s="248"/>
      <c r="U55" s="281">
        <v>70.63</v>
      </c>
      <c r="W55" s="282">
        <v>743</v>
      </c>
    </row>
    <row r="56" spans="1:23" s="265" customFormat="1" ht="15" customHeight="1">
      <c r="A56" s="264" t="s">
        <v>348</v>
      </c>
      <c r="C56" s="246">
        <v>12816</v>
      </c>
      <c r="D56" s="247"/>
      <c r="E56" s="246">
        <v>36566</v>
      </c>
      <c r="F56" s="247"/>
      <c r="G56" s="246">
        <v>31885</v>
      </c>
      <c r="H56" s="247"/>
      <c r="I56" s="246">
        <v>115247</v>
      </c>
      <c r="J56" s="247"/>
      <c r="K56" s="248">
        <v>2.98</v>
      </c>
      <c r="L56" s="248"/>
      <c r="M56" s="246">
        <v>10547</v>
      </c>
      <c r="N56" s="248"/>
      <c r="O56" s="246">
        <v>2807</v>
      </c>
      <c r="P56" s="248"/>
      <c r="Q56" s="248">
        <v>49.09</v>
      </c>
      <c r="R56" s="248"/>
      <c r="S56" s="248">
        <v>66.8</v>
      </c>
      <c r="T56" s="248"/>
      <c r="U56" s="248">
        <v>75.73</v>
      </c>
      <c r="W56" s="246">
        <v>976</v>
      </c>
    </row>
    <row r="57" spans="1:23" ht="15" customHeight="1">
      <c r="A57" s="264" t="s">
        <v>327</v>
      </c>
      <c r="B57" s="265"/>
      <c r="C57" s="246">
        <v>5297</v>
      </c>
      <c r="D57" s="247"/>
      <c r="E57" s="246">
        <v>18026</v>
      </c>
      <c r="F57" s="247"/>
      <c r="G57" s="246">
        <v>16623</v>
      </c>
      <c r="H57" s="247"/>
      <c r="I57" s="246">
        <v>118379</v>
      </c>
      <c r="J57" s="247"/>
      <c r="K57" s="248">
        <v>5.79</v>
      </c>
      <c r="L57" s="248"/>
      <c r="M57" s="246">
        <v>16500</v>
      </c>
      <c r="N57" s="248"/>
      <c r="O57" s="246">
        <v>4261</v>
      </c>
      <c r="P57" s="248"/>
      <c r="Q57" s="248">
        <v>29.16</v>
      </c>
      <c r="R57" s="248"/>
      <c r="S57" s="248">
        <v>50.21</v>
      </c>
      <c r="T57" s="248"/>
      <c r="U57" s="248">
        <v>58.13</v>
      </c>
      <c r="W57" s="246">
        <v>602</v>
      </c>
    </row>
    <row r="58" spans="1:23" ht="15" customHeight="1">
      <c r="A58" s="264" t="s">
        <v>365</v>
      </c>
      <c r="B58" s="265"/>
      <c r="C58" s="246">
        <v>1589</v>
      </c>
      <c r="D58" s="247"/>
      <c r="E58" s="246">
        <v>17211</v>
      </c>
      <c r="F58" s="247"/>
      <c r="G58" s="246">
        <v>4614</v>
      </c>
      <c r="H58" s="247"/>
      <c r="I58" s="246">
        <v>128083</v>
      </c>
      <c r="J58" s="247"/>
      <c r="K58" s="248">
        <v>7.06</v>
      </c>
      <c r="L58" s="248"/>
      <c r="M58" s="246">
        <v>8620</v>
      </c>
      <c r="N58" s="248"/>
      <c r="O58" s="246">
        <v>2505</v>
      </c>
      <c r="P58" s="248"/>
      <c r="Q58" s="248">
        <v>51.7</v>
      </c>
      <c r="R58" s="248"/>
      <c r="S58" s="248">
        <v>86.68</v>
      </c>
      <c r="T58" s="248"/>
      <c r="U58" s="248">
        <v>87.63</v>
      </c>
      <c r="W58" s="246">
        <v>824</v>
      </c>
    </row>
    <row r="59" spans="1:23" ht="15" customHeight="1">
      <c r="A59" s="270" t="s">
        <v>307</v>
      </c>
      <c r="B59" s="273"/>
      <c r="C59" s="271">
        <v>6542</v>
      </c>
      <c r="D59" s="273"/>
      <c r="E59" s="271">
        <v>33313</v>
      </c>
      <c r="F59" s="273"/>
      <c r="G59" s="271">
        <v>20199</v>
      </c>
      <c r="H59" s="273"/>
      <c r="I59" s="271">
        <v>92158</v>
      </c>
      <c r="J59" s="273"/>
      <c r="K59" s="250">
        <v>2.82</v>
      </c>
      <c r="L59" s="273"/>
      <c r="M59" s="271">
        <v>7205</v>
      </c>
      <c r="N59" s="273"/>
      <c r="O59" s="271">
        <v>2146</v>
      </c>
      <c r="P59" s="273"/>
      <c r="Q59" s="250">
        <v>55.69</v>
      </c>
      <c r="R59" s="273"/>
      <c r="S59" s="250">
        <v>75.48</v>
      </c>
      <c r="T59" s="273"/>
      <c r="U59" s="250">
        <v>82.7</v>
      </c>
      <c r="V59" s="274"/>
      <c r="W59" s="271">
        <v>752</v>
      </c>
    </row>
    <row r="60" spans="1:23" ht="15" customHeight="1">
      <c r="A60" s="258"/>
    </row>
    <row r="61" spans="1:23" ht="15" customHeight="1">
      <c r="A61" s="243"/>
    </row>
    <row r="62" spans="1:23" s="108" customFormat="1" ht="15" customHeight="1">
      <c r="B62" s="116"/>
      <c r="C62" s="184"/>
      <c r="D62" s="116"/>
      <c r="E62" s="184"/>
      <c r="F62" s="116"/>
      <c r="G62" s="184"/>
      <c r="H62" s="116"/>
      <c r="I62" s="184"/>
      <c r="J62" s="116"/>
      <c r="K62" s="117"/>
      <c r="L62" s="117"/>
      <c r="M62" s="117"/>
      <c r="N62" s="116"/>
      <c r="O62" s="184"/>
      <c r="P62" s="116"/>
      <c r="Q62" s="184"/>
    </row>
    <row r="64" spans="1:23" ht="15" customHeight="1">
      <c r="A64" s="99"/>
      <c r="K64" s="258"/>
      <c r="W64" s="100"/>
    </row>
    <row r="65" spans="1:23" ht="15" customHeight="1">
      <c r="A65" s="101"/>
      <c r="B65" s="265"/>
      <c r="C65" s="265"/>
      <c r="D65" s="265"/>
      <c r="E65" s="265"/>
      <c r="F65" s="265"/>
      <c r="G65" s="265"/>
      <c r="H65" s="265"/>
      <c r="I65" s="265"/>
      <c r="J65" s="265"/>
      <c r="K65" s="265"/>
      <c r="L65" s="265"/>
      <c r="M65" s="265"/>
      <c r="N65" s="265"/>
      <c r="O65" s="265"/>
      <c r="P65" s="265"/>
      <c r="Q65" s="265"/>
      <c r="R65" s="265"/>
      <c r="S65" s="265"/>
      <c r="T65" s="265"/>
      <c r="U65" s="265"/>
      <c r="W65" s="100" t="s">
        <v>369</v>
      </c>
    </row>
    <row r="66" spans="1:23" ht="15" customHeight="1">
      <c r="W66" s="100" t="s">
        <v>384</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W64"/>
  <sheetViews>
    <sheetView showGridLines="0" zoomScaleNormal="100" workbookViewId="0">
      <selection activeCell="B2" sqref="B2"/>
    </sheetView>
  </sheetViews>
  <sheetFormatPr baseColWidth="10" defaultColWidth="11.42578125" defaultRowHeight="15" customHeight="1"/>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row r="2" spans="1:9" s="9" customFormat="1" ht="39.950000000000003" customHeight="1"/>
    <row r="3" spans="1:9" ht="20.100000000000001" customHeight="1" thickBot="1">
      <c r="A3" s="77" t="s">
        <v>150</v>
      </c>
      <c r="B3" s="78"/>
      <c r="C3" s="78"/>
      <c r="D3" s="78"/>
      <c r="E3" s="78"/>
      <c r="F3" s="78"/>
      <c r="G3" s="78"/>
      <c r="H3" s="78"/>
      <c r="I3" s="78"/>
    </row>
    <row r="4" spans="1:9" ht="15" customHeight="1">
      <c r="A4" s="80" t="s">
        <v>151</v>
      </c>
      <c r="B4" s="84"/>
      <c r="C4" s="81" t="s">
        <v>111</v>
      </c>
      <c r="D4" s="81"/>
      <c r="E4" s="81"/>
      <c r="F4" s="80"/>
      <c r="G4" s="81" t="s">
        <v>112</v>
      </c>
      <c r="H4" s="81"/>
      <c r="I4" s="81"/>
    </row>
    <row r="5" spans="1:9" ht="15" customHeight="1">
      <c r="A5" s="81"/>
      <c r="B5" s="84"/>
      <c r="C5" s="81" t="s">
        <v>17</v>
      </c>
      <c r="D5" s="80"/>
      <c r="E5" s="81" t="s">
        <v>19</v>
      </c>
      <c r="F5" s="80"/>
      <c r="G5" s="81" t="s">
        <v>17</v>
      </c>
      <c r="H5" s="80"/>
      <c r="I5" s="81" t="s">
        <v>19</v>
      </c>
    </row>
    <row r="6" spans="1:9" ht="15" customHeight="1">
      <c r="A6" s="83" t="s">
        <v>0</v>
      </c>
      <c r="B6" s="84"/>
      <c r="C6" s="1">
        <v>835416</v>
      </c>
      <c r="D6" s="3"/>
      <c r="E6" s="4">
        <v>100</v>
      </c>
      <c r="F6" s="3"/>
      <c r="G6" s="1">
        <v>4338741</v>
      </c>
      <c r="H6" s="3"/>
      <c r="I6" s="4">
        <v>100</v>
      </c>
    </row>
    <row r="7" spans="1:9" ht="15" customHeight="1">
      <c r="A7" s="80" t="s">
        <v>152</v>
      </c>
      <c r="B7" s="84"/>
      <c r="C7" s="95">
        <v>279983</v>
      </c>
      <c r="D7" s="3"/>
      <c r="E7" s="96">
        <v>33.51</v>
      </c>
      <c r="F7" s="3"/>
      <c r="G7" s="95">
        <v>800684</v>
      </c>
      <c r="H7" s="3"/>
      <c r="I7" s="96">
        <v>18.45</v>
      </c>
    </row>
    <row r="8" spans="1:9" ht="15" customHeight="1">
      <c r="A8" s="83" t="s">
        <v>153</v>
      </c>
      <c r="B8" s="84"/>
      <c r="C8" s="1">
        <v>555433</v>
      </c>
      <c r="D8" s="84"/>
      <c r="E8" s="4">
        <v>66.489999999999995</v>
      </c>
      <c r="F8" s="84"/>
      <c r="G8" s="1">
        <v>3538057</v>
      </c>
      <c r="H8" s="84"/>
      <c r="I8" s="4">
        <v>81.55</v>
      </c>
    </row>
    <row r="9" spans="1:9" ht="15" customHeight="1">
      <c r="A9" s="89" t="s">
        <v>154</v>
      </c>
      <c r="B9" s="84"/>
      <c r="C9" s="95">
        <v>555433</v>
      </c>
      <c r="D9" s="84"/>
      <c r="E9" s="96">
        <v>100</v>
      </c>
      <c r="F9" s="84"/>
      <c r="G9" s="95">
        <v>3538057</v>
      </c>
      <c r="H9" s="84"/>
      <c r="I9" s="96">
        <v>100</v>
      </c>
    </row>
    <row r="10" spans="1:9" ht="15" customHeight="1">
      <c r="A10" s="85" t="s">
        <v>155</v>
      </c>
      <c r="B10" s="84"/>
      <c r="C10" s="1">
        <v>285644</v>
      </c>
      <c r="D10" s="3"/>
      <c r="E10" s="4">
        <v>51.43</v>
      </c>
      <c r="F10" s="3"/>
      <c r="G10" s="1">
        <v>1941450</v>
      </c>
      <c r="H10" s="3"/>
      <c r="I10" s="4">
        <v>54.87</v>
      </c>
    </row>
    <row r="11" spans="1:9" ht="15" customHeight="1">
      <c r="A11" s="80" t="s">
        <v>156</v>
      </c>
      <c r="B11" s="84"/>
      <c r="C11" s="95">
        <v>42004</v>
      </c>
      <c r="D11" s="3"/>
      <c r="E11" s="96">
        <v>7.56</v>
      </c>
      <c r="F11" s="3"/>
      <c r="G11" s="95">
        <v>460353</v>
      </c>
      <c r="H11" s="3"/>
      <c r="I11" s="96">
        <v>13.01</v>
      </c>
    </row>
    <row r="12" spans="1:9" ht="15" customHeight="1">
      <c r="A12" s="80" t="s">
        <v>30</v>
      </c>
      <c r="B12" s="84"/>
      <c r="C12" s="95">
        <v>3570</v>
      </c>
      <c r="D12" s="3"/>
      <c r="E12" s="96">
        <v>0.64</v>
      </c>
      <c r="F12" s="3"/>
      <c r="G12" s="95">
        <v>26075</v>
      </c>
      <c r="H12" s="3"/>
      <c r="I12" s="96">
        <v>0.74</v>
      </c>
    </row>
    <row r="13" spans="1:9" ht="15" customHeight="1">
      <c r="A13" s="80" t="s">
        <v>157</v>
      </c>
      <c r="B13" s="84"/>
      <c r="C13" s="95">
        <v>8827</v>
      </c>
      <c r="D13" s="3"/>
      <c r="E13" s="96">
        <v>1.59</v>
      </c>
      <c r="F13" s="3"/>
      <c r="G13" s="95">
        <v>59077</v>
      </c>
      <c r="H13" s="3"/>
      <c r="I13" s="96">
        <v>1.67</v>
      </c>
    </row>
    <row r="14" spans="1:9" ht="15" customHeight="1">
      <c r="A14" s="80" t="s">
        <v>158</v>
      </c>
      <c r="B14" s="84"/>
      <c r="C14" s="95">
        <v>15554</v>
      </c>
      <c r="D14" s="3"/>
      <c r="E14" s="96">
        <v>2.8</v>
      </c>
      <c r="F14" s="3"/>
      <c r="G14" s="95">
        <v>124033</v>
      </c>
      <c r="H14" s="3"/>
      <c r="I14" s="96">
        <v>3.51</v>
      </c>
    </row>
    <row r="15" spans="1:9" ht="15" customHeight="1">
      <c r="A15" s="89" t="s">
        <v>159</v>
      </c>
      <c r="B15" s="84"/>
      <c r="C15" s="95">
        <v>14414</v>
      </c>
      <c r="D15" s="3"/>
      <c r="E15" s="96">
        <v>2.6</v>
      </c>
      <c r="F15" s="3"/>
      <c r="G15" s="95">
        <v>125399</v>
      </c>
      <c r="H15" s="3"/>
      <c r="I15" s="96">
        <v>3.54</v>
      </c>
    </row>
    <row r="16" spans="1:9" ht="15" customHeight="1">
      <c r="A16" s="80" t="s">
        <v>160</v>
      </c>
      <c r="B16" s="84"/>
      <c r="C16" s="246">
        <v>34983</v>
      </c>
      <c r="D16" s="247"/>
      <c r="E16" s="248">
        <v>6.3</v>
      </c>
      <c r="F16" s="247"/>
      <c r="G16" s="246">
        <v>154296</v>
      </c>
      <c r="H16" s="247"/>
      <c r="I16" s="248">
        <v>4.3600000000000003</v>
      </c>
    </row>
    <row r="17" spans="1:9" ht="15" customHeight="1">
      <c r="A17" s="80" t="s">
        <v>161</v>
      </c>
      <c r="B17" s="84"/>
      <c r="C17" s="246">
        <v>772</v>
      </c>
      <c r="D17" s="247"/>
      <c r="E17" s="248">
        <v>0.14000000000000001</v>
      </c>
      <c r="F17" s="247"/>
      <c r="G17" s="246">
        <v>2857</v>
      </c>
      <c r="H17" s="247"/>
      <c r="I17" s="248">
        <v>0.08</v>
      </c>
    </row>
    <row r="18" spans="1:9" ht="15" customHeight="1">
      <c r="A18" s="80" t="s">
        <v>162</v>
      </c>
      <c r="B18" s="84"/>
      <c r="C18" s="246">
        <v>26501</v>
      </c>
      <c r="D18" s="247"/>
      <c r="E18" s="248">
        <v>4.7699999999999996</v>
      </c>
      <c r="F18" s="247"/>
      <c r="G18" s="246">
        <v>162284</v>
      </c>
      <c r="H18" s="247"/>
      <c r="I18" s="248">
        <v>4.59</v>
      </c>
    </row>
    <row r="19" spans="1:9" ht="15" customHeight="1">
      <c r="A19" s="80" t="s">
        <v>163</v>
      </c>
      <c r="C19" s="246">
        <v>25984</v>
      </c>
      <c r="D19" s="247"/>
      <c r="E19" s="248">
        <v>4.68</v>
      </c>
      <c r="F19" s="247"/>
      <c r="G19" s="246">
        <v>111987</v>
      </c>
      <c r="H19" s="247"/>
      <c r="I19" s="248">
        <v>3.17</v>
      </c>
    </row>
    <row r="20" spans="1:9" ht="15" customHeight="1">
      <c r="A20" s="80" t="s">
        <v>164</v>
      </c>
      <c r="B20" s="84"/>
      <c r="C20" s="246">
        <v>1030</v>
      </c>
      <c r="D20" s="247"/>
      <c r="E20" s="248">
        <v>0.19</v>
      </c>
      <c r="F20" s="247"/>
      <c r="G20" s="246">
        <v>6218</v>
      </c>
      <c r="H20" s="247"/>
      <c r="I20" s="248">
        <v>0.18</v>
      </c>
    </row>
    <row r="21" spans="1:9" ht="15" customHeight="1">
      <c r="A21" s="80" t="s">
        <v>165</v>
      </c>
      <c r="B21" s="84"/>
      <c r="C21" s="94">
        <v>31799</v>
      </c>
      <c r="D21" s="247"/>
      <c r="E21" s="248">
        <v>5.73</v>
      </c>
      <c r="F21" s="247"/>
      <c r="G21" s="94">
        <v>295201</v>
      </c>
      <c r="H21" s="247"/>
      <c r="I21" s="248">
        <v>8.34</v>
      </c>
    </row>
    <row r="22" spans="1:9" ht="15" customHeight="1">
      <c r="A22" s="287" t="s">
        <v>166</v>
      </c>
      <c r="B22" s="84"/>
      <c r="C22" s="246">
        <v>24657</v>
      </c>
      <c r="D22" s="247"/>
      <c r="E22" s="248">
        <v>4.4400000000000004</v>
      </c>
      <c r="F22" s="247"/>
      <c r="G22" s="246">
        <v>109567</v>
      </c>
      <c r="H22" s="247"/>
      <c r="I22" s="248">
        <v>3.1</v>
      </c>
    </row>
    <row r="23" spans="1:9" ht="15" customHeight="1">
      <c r="A23" s="86" t="s">
        <v>35</v>
      </c>
      <c r="B23" s="84"/>
      <c r="C23" s="246">
        <v>8740</v>
      </c>
      <c r="D23" s="247"/>
      <c r="E23" s="248">
        <v>1.57</v>
      </c>
      <c r="F23" s="247"/>
      <c r="G23" s="246">
        <v>29427</v>
      </c>
      <c r="H23" s="247"/>
      <c r="I23" s="248">
        <v>0.83</v>
      </c>
    </row>
    <row r="24" spans="1:9" ht="15" customHeight="1">
      <c r="A24" s="86" t="s">
        <v>167</v>
      </c>
      <c r="C24" s="246">
        <v>7203</v>
      </c>
      <c r="D24" s="247"/>
      <c r="E24" s="248">
        <v>1.3</v>
      </c>
      <c r="F24" s="247"/>
      <c r="G24" s="246">
        <v>31116</v>
      </c>
      <c r="H24" s="247"/>
      <c r="I24" s="248">
        <v>0.88</v>
      </c>
    </row>
    <row r="25" spans="1:9" ht="15" customHeight="1">
      <c r="A25" s="87" t="s">
        <v>168</v>
      </c>
      <c r="B25" s="84"/>
      <c r="C25" s="246">
        <v>16031</v>
      </c>
      <c r="D25" s="247"/>
      <c r="E25" s="248">
        <v>2.89</v>
      </c>
      <c r="F25" s="247"/>
      <c r="G25" s="246">
        <v>147486</v>
      </c>
      <c r="H25" s="247"/>
      <c r="I25" s="248">
        <v>4.17</v>
      </c>
    </row>
    <row r="26" spans="1:9" ht="15" customHeight="1">
      <c r="A26" s="88" t="s">
        <v>169</v>
      </c>
      <c r="B26" s="84"/>
      <c r="C26" s="249">
        <v>23575</v>
      </c>
      <c r="D26" s="247"/>
      <c r="E26" s="250">
        <v>4.24</v>
      </c>
      <c r="F26" s="247"/>
      <c r="G26" s="249">
        <v>96074</v>
      </c>
      <c r="H26" s="247"/>
      <c r="I26" s="250">
        <v>2.72</v>
      </c>
    </row>
    <row r="27" spans="1:9" ht="15" customHeight="1">
      <c r="A27" s="89" t="s">
        <v>170</v>
      </c>
      <c r="C27" s="94">
        <v>22237</v>
      </c>
      <c r="D27" s="247"/>
      <c r="E27" s="248">
        <v>4</v>
      </c>
      <c r="F27" s="247"/>
      <c r="G27" s="94">
        <v>226021</v>
      </c>
      <c r="H27" s="247"/>
      <c r="I27" s="248">
        <v>6.39</v>
      </c>
    </row>
    <row r="28" spans="1:9" ht="15" customHeight="1">
      <c r="A28" s="80" t="s">
        <v>171</v>
      </c>
      <c r="C28" s="94">
        <v>151520</v>
      </c>
      <c r="D28" s="247"/>
      <c r="E28" s="248">
        <v>27.28</v>
      </c>
      <c r="F28" s="247"/>
      <c r="G28" s="94">
        <v>972210</v>
      </c>
      <c r="H28" s="247"/>
      <c r="I28" s="248">
        <v>27.48</v>
      </c>
    </row>
    <row r="29" spans="1:9" ht="15" customHeight="1">
      <c r="A29" s="80" t="s">
        <v>172</v>
      </c>
      <c r="C29" s="94">
        <v>5191</v>
      </c>
      <c r="D29" s="247"/>
      <c r="E29" s="248">
        <v>0.93</v>
      </c>
      <c r="F29" s="247"/>
      <c r="G29" s="94">
        <v>40381</v>
      </c>
      <c r="H29" s="247"/>
      <c r="I29" s="248">
        <v>1.1399999999999999</v>
      </c>
    </row>
    <row r="30" spans="1:9" ht="15" customHeight="1">
      <c r="A30" s="83" t="s">
        <v>173</v>
      </c>
      <c r="C30" s="249">
        <v>11982</v>
      </c>
      <c r="D30" s="247"/>
      <c r="E30" s="250">
        <v>2.16</v>
      </c>
      <c r="F30" s="247"/>
      <c r="G30" s="249">
        <v>89771</v>
      </c>
      <c r="H30" s="247"/>
      <c r="I30" s="250">
        <v>2.54</v>
      </c>
    </row>
    <row r="31" spans="1:9" ht="15" customHeight="1">
      <c r="A31" s="80" t="s">
        <v>174</v>
      </c>
      <c r="C31" s="94">
        <v>11185</v>
      </c>
      <c r="D31" s="247"/>
      <c r="E31" s="248">
        <v>2.0099999999999998</v>
      </c>
      <c r="F31" s="247"/>
      <c r="G31" s="94">
        <v>39745</v>
      </c>
      <c r="H31" s="247"/>
      <c r="I31" s="248">
        <v>1.1200000000000001</v>
      </c>
    </row>
    <row r="32" spans="1:9" ht="15" customHeight="1">
      <c r="A32" s="80" t="s">
        <v>175</v>
      </c>
      <c r="B32" s="84"/>
      <c r="C32" s="95">
        <v>27862</v>
      </c>
      <c r="D32" s="3"/>
      <c r="E32" s="96">
        <v>5.0199999999999996</v>
      </c>
      <c r="F32" s="3"/>
      <c r="G32" s="95">
        <v>119984</v>
      </c>
      <c r="H32" s="3"/>
      <c r="I32" s="96">
        <v>3.39</v>
      </c>
    </row>
    <row r="33" spans="1:23" ht="15" customHeight="1">
      <c r="A33" s="80" t="s">
        <v>176</v>
      </c>
      <c r="C33" s="95">
        <v>4574</v>
      </c>
      <c r="D33" s="3"/>
      <c r="E33" s="96">
        <v>0.82</v>
      </c>
      <c r="F33" s="3"/>
      <c r="G33" s="95">
        <v>20878</v>
      </c>
      <c r="H33" s="3"/>
      <c r="I33" s="96">
        <v>0.59</v>
      </c>
    </row>
    <row r="34" spans="1:23" ht="15" customHeight="1">
      <c r="A34" s="83" t="s">
        <v>177</v>
      </c>
      <c r="B34" s="221"/>
      <c r="C34" s="1">
        <v>35238</v>
      </c>
      <c r="D34" s="222"/>
      <c r="E34" s="4">
        <v>6.34</v>
      </c>
      <c r="F34" s="222"/>
      <c r="G34" s="1">
        <v>87616</v>
      </c>
      <c r="H34" s="222"/>
      <c r="I34" s="4">
        <v>2.48</v>
      </c>
    </row>
    <row r="35" spans="1:23" ht="15" customHeight="1">
      <c r="B35" s="84"/>
      <c r="C35" s="95"/>
      <c r="D35" s="84"/>
      <c r="E35" s="96"/>
      <c r="F35" s="84"/>
      <c r="G35" s="95"/>
      <c r="H35" s="84"/>
      <c r="I35" s="96"/>
    </row>
    <row r="36" spans="1:23" ht="15" customHeight="1">
      <c r="A36" s="89"/>
      <c r="B36" s="97"/>
      <c r="C36" s="95"/>
      <c r="D36" s="95"/>
      <c r="E36" s="96"/>
      <c r="F36" s="96"/>
      <c r="G36" s="95"/>
      <c r="H36" s="95"/>
      <c r="I36" s="96"/>
    </row>
    <row r="37" spans="1:23" ht="15" customHeight="1">
      <c r="A37" s="80"/>
      <c r="C37" s="2"/>
      <c r="D37" s="84"/>
      <c r="E37" s="98"/>
      <c r="F37" s="84"/>
      <c r="G37" s="2"/>
      <c r="H37" s="84"/>
      <c r="I37" s="98"/>
    </row>
    <row r="38" spans="1:23" ht="15" customHeight="1">
      <c r="A38" s="80"/>
      <c r="C38" s="2"/>
      <c r="D38" s="84"/>
      <c r="E38" s="98"/>
      <c r="F38" s="84"/>
      <c r="G38" s="2"/>
      <c r="H38" s="84"/>
      <c r="I38" s="98"/>
    </row>
    <row r="39" spans="1:23" s="80" customFormat="1" ht="15" customHeight="1">
      <c r="A39" s="99"/>
      <c r="C39" s="90"/>
      <c r="E39" s="251"/>
      <c r="G39" s="90"/>
      <c r="I39" s="100"/>
      <c r="J39" s="251"/>
    </row>
    <row r="40" spans="1:23" ht="15" customHeight="1">
      <c r="A40" s="80"/>
      <c r="B40" s="84"/>
      <c r="C40" s="2"/>
      <c r="D40" s="84"/>
      <c r="E40" s="98"/>
      <c r="F40" s="84"/>
      <c r="G40" s="2"/>
      <c r="H40" s="84"/>
      <c r="I40" s="98"/>
    </row>
    <row r="41" spans="1:23" ht="15" customHeight="1">
      <c r="I41" s="100" t="s">
        <v>370</v>
      </c>
    </row>
    <row r="42" spans="1:23" ht="15" customHeight="1">
      <c r="A42" s="101"/>
      <c r="I42" s="100" t="s">
        <v>384</v>
      </c>
    </row>
    <row r="43" spans="1:23" s="9" customFormat="1" ht="15" customHeight="1">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c r="A44" s="84"/>
      <c r="G44" s="2"/>
      <c r="H44" s="84"/>
      <c r="J44" s="84"/>
      <c r="K44" s="2"/>
      <c r="L44" s="84"/>
    </row>
    <row r="45" spans="1:23" ht="15" customHeight="1">
      <c r="A45" s="102"/>
    </row>
    <row r="47" spans="1:23" ht="15" customHeight="1">
      <c r="A47" s="84"/>
    </row>
    <row r="48" spans="1:23" ht="15" customHeight="1">
      <c r="A48" s="84"/>
    </row>
    <row r="49" spans="1:2" ht="15" customHeight="1">
      <c r="A49" s="84"/>
    </row>
    <row r="50" spans="1:2" ht="15" customHeight="1">
      <c r="A50" s="84"/>
    </row>
    <row r="51" spans="1:2" ht="15" customHeight="1">
      <c r="A51" s="84"/>
    </row>
    <row r="52" spans="1:2" ht="15" customHeight="1">
      <c r="A52" s="84"/>
    </row>
    <row r="53" spans="1:2" ht="15" customHeight="1">
      <c r="A53" s="84"/>
    </row>
    <row r="54" spans="1:2" ht="15" customHeight="1">
      <c r="A54" s="84"/>
    </row>
    <row r="55" spans="1:2" ht="15" customHeight="1">
      <c r="A55" s="84"/>
      <c r="B55" s="103"/>
    </row>
    <row r="56" spans="1:2" ht="15" customHeight="1">
      <c r="A56" s="84"/>
    </row>
    <row r="57" spans="1:2" ht="15" customHeight="1">
      <c r="A57" s="84"/>
    </row>
    <row r="58" spans="1:2" ht="15" customHeight="1">
      <c r="A58" s="84"/>
    </row>
    <row r="59" spans="1:2" ht="15" customHeight="1">
      <c r="A59" s="104"/>
    </row>
    <row r="60" spans="1:2" ht="15" customHeight="1">
      <c r="A60" s="252"/>
    </row>
    <row r="63" spans="1:2" ht="15" customHeight="1">
      <c r="A63" s="9"/>
    </row>
    <row r="64" spans="1:2" ht="15" customHeight="1">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0"/>
  <sheetViews>
    <sheetView showGridLines="0" zoomScaleNormal="100" workbookViewId="0">
      <selection activeCell="B2" sqref="B2"/>
    </sheetView>
  </sheetViews>
  <sheetFormatPr baseColWidth="10" defaultColWidth="11.42578125" defaultRowHeight="15" customHeight="1"/>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row r="2" spans="1:24" s="146" customFormat="1" ht="39.950000000000003" customHeight="1">
      <c r="A2" s="147" t="s">
        <v>178</v>
      </c>
    </row>
    <row r="3" spans="1:24" ht="20.100000000000001" customHeight="1">
      <c r="A3" s="301" t="s">
        <v>179</v>
      </c>
      <c r="B3" s="299"/>
      <c r="C3" s="299"/>
      <c r="D3" s="299"/>
      <c r="E3" s="299"/>
      <c r="F3" s="299"/>
      <c r="G3" s="299"/>
      <c r="H3" s="299"/>
      <c r="I3" s="299"/>
      <c r="J3" s="299"/>
      <c r="K3" s="299"/>
      <c r="L3" s="299"/>
      <c r="M3" s="299"/>
      <c r="N3" s="299"/>
      <c r="O3" s="299"/>
      <c r="P3" s="299"/>
      <c r="Q3" s="299"/>
    </row>
    <row r="4" spans="1:24" s="149" customFormat="1" ht="15" customHeight="1">
      <c r="A4" s="302" t="s">
        <v>367</v>
      </c>
      <c r="B4" s="297"/>
      <c r="C4" s="303"/>
      <c r="D4" s="297"/>
      <c r="E4" s="297"/>
      <c r="F4" s="297"/>
      <c r="G4" s="297"/>
      <c r="H4" s="297"/>
      <c r="I4" s="297"/>
      <c r="J4" s="297"/>
      <c r="K4" s="297"/>
      <c r="L4" s="297"/>
      <c r="M4" s="297"/>
      <c r="N4" s="297"/>
      <c r="O4" s="297"/>
      <c r="P4" s="297"/>
      <c r="Q4" s="297"/>
    </row>
    <row r="5" spans="1:24" ht="15" customHeight="1">
      <c r="A5" s="298" t="s">
        <v>134</v>
      </c>
      <c r="B5" s="299"/>
      <c r="C5" s="299"/>
      <c r="D5" s="299"/>
      <c r="E5" s="299"/>
      <c r="F5" s="299"/>
      <c r="G5" s="299"/>
      <c r="H5" s="299"/>
      <c r="I5" s="299"/>
      <c r="J5" s="299"/>
      <c r="K5" s="299"/>
      <c r="L5" s="299"/>
      <c r="M5" s="299"/>
      <c r="N5" s="299"/>
      <c r="O5" s="300" t="s">
        <v>384</v>
      </c>
      <c r="P5" s="299"/>
      <c r="Q5" s="299"/>
    </row>
    <row r="6" spans="1:24" ht="15" customHeight="1">
      <c r="A6" s="299"/>
      <c r="B6" s="299"/>
      <c r="C6" s="299"/>
      <c r="D6" s="299"/>
      <c r="E6" s="299"/>
      <c r="F6" s="299"/>
      <c r="G6" s="299"/>
      <c r="H6" s="299"/>
      <c r="I6" s="299"/>
      <c r="J6" s="299"/>
      <c r="K6" s="299"/>
      <c r="L6" s="299"/>
      <c r="M6" s="299"/>
      <c r="N6" s="299"/>
      <c r="O6" s="299"/>
      <c r="P6" s="299"/>
      <c r="Q6" s="299"/>
    </row>
    <row r="7" spans="1:24" ht="15" customHeight="1" thickBot="1">
      <c r="A7" s="105" t="s">
        <v>180</v>
      </c>
      <c r="B7" s="106"/>
      <c r="C7" s="106"/>
      <c r="D7" s="106"/>
      <c r="E7" s="106"/>
      <c r="F7" s="106"/>
      <c r="G7" s="106"/>
      <c r="H7" s="106"/>
      <c r="I7" s="106"/>
      <c r="J7" s="106"/>
      <c r="K7" s="106"/>
      <c r="L7" s="106"/>
      <c r="M7" s="106"/>
      <c r="N7" s="106"/>
      <c r="O7" s="106"/>
    </row>
    <row r="8" spans="1:24" ht="15" customHeight="1">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c r="A10" s="108"/>
      <c r="B10" s="108"/>
      <c r="C10" s="101"/>
      <c r="D10" s="101"/>
      <c r="E10" s="101" t="s">
        <v>183</v>
      </c>
      <c r="F10" s="101"/>
      <c r="G10" s="101" t="s">
        <v>118</v>
      </c>
      <c r="H10" s="101"/>
      <c r="I10" s="101"/>
      <c r="J10" s="101"/>
      <c r="K10" s="101" t="s">
        <v>184</v>
      </c>
      <c r="L10" s="101"/>
      <c r="M10" s="101" t="s">
        <v>118</v>
      </c>
      <c r="N10" s="101"/>
      <c r="O10" s="113"/>
    </row>
    <row r="11" spans="1:24" ht="15" customHeight="1">
      <c r="A11" s="114"/>
      <c r="B11" s="108"/>
      <c r="C11" s="110"/>
      <c r="D11" s="101"/>
      <c r="E11" s="110" t="s">
        <v>185</v>
      </c>
      <c r="F11" s="101"/>
      <c r="G11" s="110"/>
      <c r="H11" s="101"/>
      <c r="I11" s="110"/>
      <c r="J11" s="101"/>
      <c r="K11" s="110" t="s">
        <v>185</v>
      </c>
      <c r="L11" s="101"/>
      <c r="M11" s="110"/>
      <c r="N11" s="101"/>
      <c r="O11" s="110"/>
    </row>
    <row r="12" spans="1:24" ht="15" customHeight="1">
      <c r="A12" s="124" t="s">
        <v>0</v>
      </c>
      <c r="B12" s="108"/>
      <c r="C12" s="6">
        <v>249869</v>
      </c>
      <c r="D12" s="2"/>
      <c r="E12" s="6">
        <v>147367</v>
      </c>
      <c r="F12" s="2"/>
      <c r="G12" s="6">
        <v>102502</v>
      </c>
      <c r="H12" s="2"/>
      <c r="I12" s="6">
        <v>1492453</v>
      </c>
      <c r="J12" s="2"/>
      <c r="K12" s="6">
        <v>373166</v>
      </c>
      <c r="L12" s="2"/>
      <c r="M12" s="6">
        <v>1119287</v>
      </c>
      <c r="N12" s="2"/>
      <c r="O12" s="7">
        <v>5.97</v>
      </c>
    </row>
    <row r="13" spans="1:24" ht="15" customHeight="1">
      <c r="A13" s="101" t="s">
        <v>186</v>
      </c>
      <c r="B13" s="108"/>
      <c r="C13" s="2">
        <v>77274</v>
      </c>
      <c r="D13" s="2"/>
      <c r="E13" s="2">
        <v>42780</v>
      </c>
      <c r="F13" s="2"/>
      <c r="G13" s="2">
        <v>34494</v>
      </c>
      <c r="H13" s="2"/>
      <c r="I13" s="2">
        <v>611979</v>
      </c>
      <c r="J13" s="2"/>
      <c r="K13" s="2">
        <v>142809</v>
      </c>
      <c r="L13" s="2"/>
      <c r="M13" s="2">
        <v>469170</v>
      </c>
      <c r="N13" s="2"/>
      <c r="O13" s="5">
        <v>7.92</v>
      </c>
    </row>
    <row r="14" spans="1:24" ht="15" customHeight="1">
      <c r="A14" s="152" t="s">
        <v>187</v>
      </c>
      <c r="B14" s="108"/>
      <c r="C14" s="2">
        <v>117335</v>
      </c>
      <c r="D14" s="2"/>
      <c r="E14" s="2">
        <v>60511</v>
      </c>
      <c r="F14" s="2"/>
      <c r="G14" s="2">
        <v>56824</v>
      </c>
      <c r="H14" s="2"/>
      <c r="I14" s="2">
        <v>728596</v>
      </c>
      <c r="J14" s="2"/>
      <c r="K14" s="2">
        <v>173115</v>
      </c>
      <c r="L14" s="2"/>
      <c r="M14" s="2">
        <v>555481</v>
      </c>
      <c r="N14" s="2"/>
      <c r="O14" s="5">
        <v>6.21</v>
      </c>
    </row>
    <row r="15" spans="1:24" ht="15" customHeight="1">
      <c r="A15" s="124" t="s">
        <v>188</v>
      </c>
      <c r="B15" s="108"/>
      <c r="C15" s="6">
        <v>55260</v>
      </c>
      <c r="D15" s="2"/>
      <c r="E15" s="6">
        <v>44076</v>
      </c>
      <c r="F15" s="2"/>
      <c r="G15" s="6">
        <v>11184</v>
      </c>
      <c r="H15" s="2"/>
      <c r="I15" s="6">
        <v>151878</v>
      </c>
      <c r="J15" s="2"/>
      <c r="K15" s="6">
        <v>57242</v>
      </c>
      <c r="L15" s="2"/>
      <c r="M15" s="6">
        <v>94636</v>
      </c>
      <c r="N15" s="2"/>
      <c r="O15" s="7">
        <v>2.75</v>
      </c>
    </row>
    <row r="16" spans="1:24" ht="15" customHeight="1">
      <c r="A16" s="124" t="s">
        <v>120</v>
      </c>
      <c r="B16" s="108"/>
      <c r="C16" s="7">
        <v>-0.04</v>
      </c>
      <c r="D16" s="5"/>
      <c r="E16" s="7">
        <v>10.73</v>
      </c>
      <c r="F16" s="5"/>
      <c r="G16" s="7">
        <v>-12.3</v>
      </c>
      <c r="H16" s="5"/>
      <c r="I16" s="7">
        <v>-1.42</v>
      </c>
      <c r="J16" s="5"/>
      <c r="K16" s="7">
        <v>2.2599999999999998</v>
      </c>
      <c r="L16" s="5"/>
      <c r="M16" s="7">
        <v>-2.59</v>
      </c>
      <c r="N16" s="5"/>
      <c r="O16" s="7">
        <v>-1.38</v>
      </c>
    </row>
    <row r="17" spans="1:24" ht="15" customHeight="1">
      <c r="A17" s="124" t="s">
        <v>189</v>
      </c>
      <c r="B17" s="125"/>
      <c r="C17" s="7">
        <v>8.35</v>
      </c>
      <c r="D17" s="7"/>
      <c r="E17" s="7">
        <v>20.38</v>
      </c>
      <c r="F17" s="7"/>
      <c r="G17" s="7">
        <v>-3.26</v>
      </c>
      <c r="H17" s="7"/>
      <c r="I17" s="7">
        <v>1.08</v>
      </c>
      <c r="J17" s="7"/>
      <c r="K17" s="7">
        <v>4.28</v>
      </c>
      <c r="L17" s="7"/>
      <c r="M17" s="7">
        <v>0.19</v>
      </c>
      <c r="N17" s="7"/>
      <c r="O17" s="7">
        <v>-6.71</v>
      </c>
    </row>
    <row r="18" spans="1:24" ht="15" customHeight="1">
      <c r="A18" s="101"/>
      <c r="B18" s="101"/>
      <c r="C18" s="101"/>
      <c r="D18" s="101"/>
      <c r="E18" s="101"/>
      <c r="F18" s="101"/>
      <c r="G18" s="101"/>
      <c r="H18" s="101"/>
      <c r="I18" s="101"/>
      <c r="J18" s="101"/>
      <c r="K18" s="101"/>
      <c r="L18" s="101"/>
      <c r="M18" s="101"/>
      <c r="N18" s="101"/>
      <c r="O18" s="101"/>
    </row>
    <row r="19" spans="1:24" ht="15" customHeight="1" thickBot="1">
      <c r="A19" s="105" t="s">
        <v>190</v>
      </c>
      <c r="B19" s="106"/>
      <c r="C19" s="106"/>
      <c r="D19" s="106"/>
      <c r="E19" s="106"/>
      <c r="F19" s="106"/>
      <c r="G19" s="106"/>
      <c r="H19" s="106"/>
      <c r="I19" s="106"/>
      <c r="J19" s="106"/>
      <c r="K19" s="106"/>
      <c r="L19" s="106"/>
      <c r="M19" s="106"/>
      <c r="N19" s="106"/>
      <c r="O19" s="106"/>
    </row>
    <row r="20" spans="1:24" ht="15" customHeight="1">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c r="A23" s="124" t="s">
        <v>0</v>
      </c>
      <c r="B23" s="108"/>
      <c r="C23" s="6">
        <v>561</v>
      </c>
      <c r="D23" s="108"/>
      <c r="E23" s="6">
        <v>281470</v>
      </c>
      <c r="F23" s="2"/>
      <c r="G23" s="6">
        <v>89007</v>
      </c>
      <c r="H23" s="108"/>
      <c r="I23" s="6">
        <v>1156194</v>
      </c>
      <c r="J23" s="2"/>
      <c r="K23" s="118">
        <v>46.39</v>
      </c>
      <c r="L23" s="108"/>
      <c r="M23" s="118">
        <v>47.03</v>
      </c>
      <c r="N23" s="108"/>
      <c r="O23" s="6">
        <v>5039</v>
      </c>
    </row>
    <row r="24" spans="1:24" ht="15" customHeight="1">
      <c r="A24" s="101" t="s">
        <v>186</v>
      </c>
      <c r="B24" s="108"/>
      <c r="C24" s="120">
        <v>123</v>
      </c>
      <c r="D24" s="108"/>
      <c r="E24" s="120">
        <v>110239</v>
      </c>
      <c r="F24" s="2"/>
      <c r="G24" s="120">
        <v>33944</v>
      </c>
      <c r="H24" s="108"/>
      <c r="I24" s="120">
        <v>433134</v>
      </c>
      <c r="J24" s="2"/>
      <c r="K24" s="239">
        <v>45.57</v>
      </c>
      <c r="L24" s="108"/>
      <c r="M24" s="239">
        <v>49.03</v>
      </c>
      <c r="N24" s="158"/>
      <c r="O24" s="120">
        <v>1947</v>
      </c>
    </row>
    <row r="25" spans="1:24" ht="15" customHeight="1">
      <c r="A25" s="101" t="s">
        <v>187</v>
      </c>
      <c r="B25" s="108"/>
      <c r="C25" s="2">
        <v>305</v>
      </c>
      <c r="D25" s="108"/>
      <c r="E25" s="2">
        <v>146524</v>
      </c>
      <c r="F25" s="2"/>
      <c r="G25" s="2">
        <v>46922</v>
      </c>
      <c r="H25" s="108"/>
      <c r="I25" s="2">
        <v>623053</v>
      </c>
      <c r="J25" s="2"/>
      <c r="K25" s="98">
        <v>47.42</v>
      </c>
      <c r="L25" s="108"/>
      <c r="M25" s="98">
        <v>46.9</v>
      </c>
      <c r="N25" s="158"/>
      <c r="O25" s="2">
        <v>1960</v>
      </c>
    </row>
    <row r="26" spans="1:24" ht="15" customHeight="1">
      <c r="A26" s="124" t="s">
        <v>188</v>
      </c>
      <c r="B26" s="108"/>
      <c r="C26" s="6">
        <v>133</v>
      </c>
      <c r="D26" s="108"/>
      <c r="E26" s="6">
        <v>24707</v>
      </c>
      <c r="F26" s="2"/>
      <c r="G26" s="6">
        <v>8141</v>
      </c>
      <c r="H26" s="108"/>
      <c r="I26" s="6">
        <v>100007</v>
      </c>
      <c r="J26" s="2"/>
      <c r="K26" s="118">
        <v>43.88</v>
      </c>
      <c r="L26" s="108"/>
      <c r="M26" s="118">
        <v>40.159999999999997</v>
      </c>
      <c r="N26" s="98"/>
      <c r="O26" s="6">
        <v>1133</v>
      </c>
    </row>
    <row r="27" spans="1:24" ht="15" customHeight="1">
      <c r="A27" s="124" t="s">
        <v>120</v>
      </c>
      <c r="B27" s="108"/>
      <c r="C27" s="7">
        <v>6.27</v>
      </c>
      <c r="D27" s="5"/>
      <c r="E27" s="7">
        <v>1.41</v>
      </c>
      <c r="F27" s="5"/>
      <c r="G27" s="7">
        <v>-0.62</v>
      </c>
      <c r="H27" s="5"/>
      <c r="I27" s="7">
        <v>1.24</v>
      </c>
      <c r="J27" s="5"/>
      <c r="K27" s="7">
        <v>1.87</v>
      </c>
      <c r="L27" s="156"/>
      <c r="M27" s="7">
        <v>-1.77</v>
      </c>
      <c r="N27" s="5"/>
      <c r="O27" s="7">
        <v>21.59</v>
      </c>
    </row>
    <row r="28" spans="1:24" ht="15" customHeight="1">
      <c r="A28" s="124" t="s">
        <v>189</v>
      </c>
      <c r="B28" s="125"/>
      <c r="C28" s="7">
        <v>7.2</v>
      </c>
      <c r="D28" s="7"/>
      <c r="E28" s="7">
        <v>2.23</v>
      </c>
      <c r="F28" s="7"/>
      <c r="G28" s="7">
        <v>0.69</v>
      </c>
      <c r="H28" s="7"/>
      <c r="I28" s="7">
        <v>2.21</v>
      </c>
      <c r="J28" s="7"/>
      <c r="K28" s="7">
        <v>1.45</v>
      </c>
      <c r="L28" s="244"/>
      <c r="M28" s="7">
        <v>-2.2599999999999998</v>
      </c>
      <c r="N28" s="7"/>
      <c r="O28" s="7">
        <v>20.350000000000001</v>
      </c>
    </row>
    <row r="30" spans="1:24" ht="15" customHeight="1" thickBot="1">
      <c r="A30" s="105" t="s">
        <v>200</v>
      </c>
      <c r="B30" s="106"/>
      <c r="C30" s="106"/>
      <c r="D30" s="106"/>
      <c r="E30" s="106"/>
      <c r="F30" s="106"/>
      <c r="G30" s="106"/>
      <c r="H30" s="106"/>
      <c r="I30" s="106"/>
      <c r="J30" s="106"/>
      <c r="K30" s="106"/>
      <c r="L30" s="106"/>
      <c r="M30" s="106"/>
      <c r="N30" s="106"/>
      <c r="O30" s="106"/>
    </row>
    <row r="31" spans="1:24" ht="15" customHeight="1">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c r="A33" s="108"/>
      <c r="B33" s="108"/>
      <c r="C33" s="101"/>
      <c r="D33" s="101"/>
      <c r="E33" s="101" t="s">
        <v>184</v>
      </c>
      <c r="F33" s="101"/>
      <c r="G33" s="101" t="s">
        <v>118</v>
      </c>
      <c r="H33" s="101"/>
      <c r="I33" s="101"/>
      <c r="J33" s="101"/>
      <c r="K33" s="101" t="s">
        <v>184</v>
      </c>
      <c r="L33" s="101" t="s">
        <v>119</v>
      </c>
      <c r="M33" s="101" t="s">
        <v>118</v>
      </c>
      <c r="N33" s="101"/>
      <c r="O33" s="113"/>
    </row>
    <row r="34" spans="1:23" ht="15" customHeight="1">
      <c r="A34" s="114"/>
      <c r="B34" s="108"/>
      <c r="C34" s="110"/>
      <c r="D34" s="101"/>
      <c r="E34" s="110" t="s">
        <v>185</v>
      </c>
      <c r="F34" s="101"/>
      <c r="G34" s="110"/>
      <c r="H34" s="101"/>
      <c r="I34" s="110"/>
      <c r="J34" s="101"/>
      <c r="K34" s="110" t="s">
        <v>185</v>
      </c>
      <c r="L34" s="101"/>
      <c r="M34" s="110"/>
      <c r="N34" s="101"/>
      <c r="O34" s="110"/>
    </row>
    <row r="35" spans="1:23" ht="15" customHeight="1">
      <c r="A35" s="115" t="s">
        <v>0</v>
      </c>
      <c r="B35" s="116"/>
      <c r="C35" s="2">
        <v>249869</v>
      </c>
      <c r="D35" s="2"/>
      <c r="E35" s="2">
        <v>147367</v>
      </c>
      <c r="F35" s="2"/>
      <c r="G35" s="245">
        <v>102502</v>
      </c>
      <c r="H35" s="2"/>
      <c r="I35" s="6">
        <v>1492453</v>
      </c>
      <c r="J35" s="2"/>
      <c r="K35" s="6">
        <v>373166</v>
      </c>
      <c r="L35" s="108"/>
      <c r="M35" s="6">
        <v>1119287</v>
      </c>
      <c r="N35" s="117"/>
      <c r="O35" s="118">
        <v>5.97</v>
      </c>
    </row>
    <row r="36" spans="1:23" ht="15" customHeight="1">
      <c r="A36" s="119" t="s">
        <v>9</v>
      </c>
      <c r="B36" s="116"/>
      <c r="C36" s="120">
        <v>55861</v>
      </c>
      <c r="D36" s="2"/>
      <c r="E36" s="120">
        <v>23747</v>
      </c>
      <c r="F36" s="2"/>
      <c r="G36" s="120">
        <v>32113</v>
      </c>
      <c r="H36" s="2"/>
      <c r="I36" s="120">
        <v>368508</v>
      </c>
      <c r="J36" s="2"/>
      <c r="K36" s="120">
        <v>72848</v>
      </c>
      <c r="L36" s="108"/>
      <c r="M36" s="120">
        <v>295660</v>
      </c>
      <c r="N36" s="117"/>
      <c r="O36" s="239">
        <v>6.6</v>
      </c>
    </row>
    <row r="37" spans="1:23" ht="15" customHeight="1">
      <c r="A37" s="119" t="s">
        <v>10</v>
      </c>
      <c r="B37" s="116"/>
      <c r="C37" s="2">
        <v>9634</v>
      </c>
      <c r="D37" s="2"/>
      <c r="E37" s="2">
        <v>7382</v>
      </c>
      <c r="F37" s="2"/>
      <c r="G37" s="2">
        <v>2252</v>
      </c>
      <c r="H37" s="2"/>
      <c r="I37" s="2">
        <v>22699</v>
      </c>
      <c r="J37" s="2"/>
      <c r="K37" s="2">
        <v>18194</v>
      </c>
      <c r="L37" s="108"/>
      <c r="M37" s="2">
        <v>4505</v>
      </c>
      <c r="N37" s="117"/>
      <c r="O37" s="98">
        <v>2.36</v>
      </c>
    </row>
    <row r="38" spans="1:23" ht="15" customHeight="1">
      <c r="A38" s="119" t="s">
        <v>39</v>
      </c>
      <c r="B38" s="116"/>
      <c r="C38" s="2" t="s">
        <v>73</v>
      </c>
      <c r="D38" s="2"/>
      <c r="E38" s="2" t="s">
        <v>73</v>
      </c>
      <c r="F38" s="2"/>
      <c r="G38" s="2" t="s">
        <v>73</v>
      </c>
      <c r="H38" s="2"/>
      <c r="I38" s="2" t="s">
        <v>73</v>
      </c>
      <c r="J38" s="2"/>
      <c r="K38" s="2" t="s">
        <v>73</v>
      </c>
      <c r="L38" s="108"/>
      <c r="M38" s="2" t="s">
        <v>73</v>
      </c>
      <c r="N38" s="117"/>
      <c r="O38" s="98" t="s">
        <v>73</v>
      </c>
    </row>
    <row r="39" spans="1:23" ht="15" customHeight="1">
      <c r="A39" s="119" t="s">
        <v>40</v>
      </c>
      <c r="B39" s="116"/>
      <c r="C39" s="2" t="s">
        <v>73</v>
      </c>
      <c r="D39" s="2"/>
      <c r="E39" s="2" t="s">
        <v>73</v>
      </c>
      <c r="F39" s="2"/>
      <c r="G39" s="2" t="s">
        <v>73</v>
      </c>
      <c r="H39" s="2"/>
      <c r="I39" s="2" t="s">
        <v>73</v>
      </c>
      <c r="J39" s="2"/>
      <c r="K39" s="2" t="s">
        <v>73</v>
      </c>
      <c r="L39" s="108"/>
      <c r="M39" s="2" t="s">
        <v>73</v>
      </c>
      <c r="N39" s="117"/>
      <c r="O39" s="98" t="s">
        <v>73</v>
      </c>
    </row>
    <row r="40" spans="1:23" ht="15" customHeight="1">
      <c r="A40" s="122" t="s">
        <v>11</v>
      </c>
      <c r="B40" s="116"/>
      <c r="C40" s="2" t="s">
        <v>73</v>
      </c>
      <c r="D40" s="2"/>
      <c r="E40" s="2" t="s">
        <v>73</v>
      </c>
      <c r="F40" s="2"/>
      <c r="G40" s="2" t="s">
        <v>73</v>
      </c>
      <c r="H40" s="2"/>
      <c r="I40" s="6" t="s">
        <v>73</v>
      </c>
      <c r="J40" s="2"/>
      <c r="K40" s="6" t="s">
        <v>73</v>
      </c>
      <c r="L40" s="108"/>
      <c r="M40" s="6" t="s">
        <v>73</v>
      </c>
      <c r="N40" s="117"/>
      <c r="O40" s="118" t="s">
        <v>73</v>
      </c>
    </row>
    <row r="41" spans="1:23" ht="15" customHeight="1">
      <c r="A41" s="119" t="s">
        <v>12</v>
      </c>
      <c r="B41" s="116"/>
      <c r="C41" s="120">
        <v>1687</v>
      </c>
      <c r="D41" s="2"/>
      <c r="E41" s="120">
        <v>1286</v>
      </c>
      <c r="F41" s="2"/>
      <c r="G41" s="120">
        <v>400</v>
      </c>
      <c r="H41" s="2"/>
      <c r="I41" s="120">
        <v>2818</v>
      </c>
      <c r="J41" s="2"/>
      <c r="K41" s="120">
        <v>2102</v>
      </c>
      <c r="L41" s="108"/>
      <c r="M41" s="120">
        <v>716</v>
      </c>
      <c r="N41" s="117"/>
      <c r="O41" s="239">
        <v>1.67</v>
      </c>
    </row>
    <row r="42" spans="1:23" ht="15" customHeight="1">
      <c r="A42" s="119" t="s">
        <v>13</v>
      </c>
      <c r="B42" s="116"/>
      <c r="C42" s="2">
        <v>4673</v>
      </c>
      <c r="D42" s="2"/>
      <c r="E42" s="2">
        <v>2623</v>
      </c>
      <c r="F42" s="2"/>
      <c r="G42" s="2">
        <v>2049</v>
      </c>
      <c r="H42" s="2"/>
      <c r="I42" s="2">
        <v>7872</v>
      </c>
      <c r="J42" s="2"/>
      <c r="K42" s="2">
        <v>4805</v>
      </c>
      <c r="L42" s="108"/>
      <c r="M42" s="2">
        <v>3067</v>
      </c>
      <c r="N42" s="117"/>
      <c r="O42" s="98">
        <v>1.68</v>
      </c>
    </row>
    <row r="43" spans="1:23" ht="15" customHeight="1">
      <c r="A43" s="119" t="s">
        <v>55</v>
      </c>
      <c r="B43" s="116"/>
      <c r="C43" s="2">
        <v>2980</v>
      </c>
      <c r="D43" s="2"/>
      <c r="E43" s="2">
        <v>2955</v>
      </c>
      <c r="F43" s="2"/>
      <c r="G43" s="2">
        <v>25</v>
      </c>
      <c r="H43" s="2"/>
      <c r="I43" s="2">
        <v>11618</v>
      </c>
      <c r="J43" s="2"/>
      <c r="K43" s="2">
        <v>11585</v>
      </c>
      <c r="L43" s="108"/>
      <c r="M43" s="2">
        <v>34</v>
      </c>
      <c r="N43" s="117"/>
      <c r="O43" s="98">
        <v>3.9</v>
      </c>
    </row>
    <row r="44" spans="1:23" ht="15" customHeight="1">
      <c r="A44" s="119" t="s">
        <v>14</v>
      </c>
      <c r="B44" s="116"/>
      <c r="C44" s="2">
        <v>88516</v>
      </c>
      <c r="D44" s="2"/>
      <c r="E44" s="2">
        <v>69340</v>
      </c>
      <c r="F44" s="2"/>
      <c r="G44" s="2">
        <v>19177</v>
      </c>
      <c r="H44" s="2"/>
      <c r="I44" s="2">
        <v>201986</v>
      </c>
      <c r="J44" s="2"/>
      <c r="K44" s="2">
        <v>136995</v>
      </c>
      <c r="L44" s="108"/>
      <c r="M44" s="2">
        <v>64991</v>
      </c>
      <c r="N44" s="117"/>
      <c r="O44" s="98">
        <v>2.2799999999999998</v>
      </c>
      <c r="W44" s="144"/>
    </row>
    <row r="45" spans="1:23" ht="15" customHeight="1">
      <c r="A45" s="122" t="s">
        <v>28</v>
      </c>
      <c r="B45" s="116"/>
      <c r="C45" s="6">
        <v>51361</v>
      </c>
      <c r="D45" s="2"/>
      <c r="E45" s="6">
        <v>16131</v>
      </c>
      <c r="F45" s="2"/>
      <c r="G45" s="6">
        <v>35230</v>
      </c>
      <c r="H45" s="2"/>
      <c r="I45" s="6">
        <v>674295</v>
      </c>
      <c r="J45" s="2"/>
      <c r="K45" s="6">
        <v>59703</v>
      </c>
      <c r="L45" s="108"/>
      <c r="M45" s="6">
        <v>614592</v>
      </c>
      <c r="N45" s="117"/>
      <c r="O45" s="118">
        <v>13.13</v>
      </c>
    </row>
    <row r="46" spans="1:23" ht="15" customHeight="1">
      <c r="A46" s="119" t="s">
        <v>15</v>
      </c>
      <c r="B46" s="116"/>
      <c r="C46" s="2">
        <v>2059</v>
      </c>
      <c r="D46" s="2"/>
      <c r="E46" s="2">
        <v>1485</v>
      </c>
      <c r="F46" s="2"/>
      <c r="G46" s="2">
        <v>573</v>
      </c>
      <c r="H46" s="2"/>
      <c r="I46" s="120">
        <v>4248</v>
      </c>
      <c r="J46" s="2"/>
      <c r="K46" s="120">
        <v>3056</v>
      </c>
      <c r="L46" s="108"/>
      <c r="M46" s="120">
        <v>1191</v>
      </c>
      <c r="N46" s="117"/>
      <c r="O46" s="239">
        <v>2.06</v>
      </c>
    </row>
    <row r="47" spans="1:23" ht="15" customHeight="1">
      <c r="A47" s="119" t="s">
        <v>16</v>
      </c>
      <c r="B47" s="116"/>
      <c r="C47" s="2">
        <v>2258</v>
      </c>
      <c r="D47" s="2"/>
      <c r="E47" s="2">
        <v>1996</v>
      </c>
      <c r="F47" s="2"/>
      <c r="G47" s="2">
        <v>262</v>
      </c>
      <c r="H47" s="2"/>
      <c r="I47" s="2">
        <v>3234</v>
      </c>
      <c r="J47" s="2"/>
      <c r="K47" s="2">
        <v>2778</v>
      </c>
      <c r="L47" s="108"/>
      <c r="M47" s="2">
        <v>455</v>
      </c>
      <c r="N47" s="117"/>
      <c r="O47" s="98">
        <v>1.43</v>
      </c>
    </row>
    <row r="48" spans="1:23" ht="15" customHeight="1">
      <c r="A48" s="119" t="s">
        <v>41</v>
      </c>
      <c r="B48" s="116"/>
      <c r="C48" s="2">
        <v>12652</v>
      </c>
      <c r="D48" s="2"/>
      <c r="E48" s="2">
        <v>10972</v>
      </c>
      <c r="F48" s="2"/>
      <c r="G48" s="2">
        <v>1679</v>
      </c>
      <c r="H48" s="2"/>
      <c r="I48" s="2">
        <v>40648</v>
      </c>
      <c r="J48" s="2"/>
      <c r="K48" s="2">
        <v>35203</v>
      </c>
      <c r="L48" s="108"/>
      <c r="M48" s="2">
        <v>5445</v>
      </c>
      <c r="N48" s="117"/>
      <c r="O48" s="98">
        <v>3.21</v>
      </c>
    </row>
    <row r="49" spans="1:22" ht="15" customHeight="1">
      <c r="A49" s="119" t="s">
        <v>42</v>
      </c>
      <c r="B49" s="116"/>
      <c r="C49" s="2">
        <v>8994</v>
      </c>
      <c r="D49" s="2"/>
      <c r="E49" s="2">
        <v>2451</v>
      </c>
      <c r="F49" s="2"/>
      <c r="G49" s="2">
        <v>6543</v>
      </c>
      <c r="H49" s="2"/>
      <c r="I49" s="2">
        <v>126624</v>
      </c>
      <c r="J49" s="2"/>
      <c r="K49" s="2">
        <v>7607</v>
      </c>
      <c r="L49" s="108"/>
      <c r="M49" s="2">
        <v>119016</v>
      </c>
      <c r="N49" s="117"/>
      <c r="O49" s="98">
        <v>14.08</v>
      </c>
    </row>
    <row r="50" spans="1:22" ht="15" customHeight="1">
      <c r="A50" s="122" t="s">
        <v>43</v>
      </c>
      <c r="B50" s="116"/>
      <c r="C50" s="2">
        <v>2435</v>
      </c>
      <c r="D50" s="2"/>
      <c r="E50" s="2">
        <v>2165</v>
      </c>
      <c r="F50" s="2"/>
      <c r="G50" s="2">
        <v>270</v>
      </c>
      <c r="H50" s="2"/>
      <c r="I50" s="6">
        <v>4748</v>
      </c>
      <c r="J50" s="2"/>
      <c r="K50" s="6">
        <v>4383</v>
      </c>
      <c r="L50" s="108"/>
      <c r="M50" s="6">
        <v>365</v>
      </c>
      <c r="N50" s="117"/>
      <c r="O50" s="118">
        <v>1.95</v>
      </c>
      <c r="V50" s="107"/>
    </row>
    <row r="51" spans="1:22" ht="15" customHeight="1">
      <c r="A51" s="119" t="s">
        <v>18</v>
      </c>
      <c r="B51" s="116"/>
      <c r="C51" s="120">
        <v>3108</v>
      </c>
      <c r="D51" s="2"/>
      <c r="E51" s="120">
        <v>1409</v>
      </c>
      <c r="F51" s="2"/>
      <c r="G51" s="120">
        <v>1699</v>
      </c>
      <c r="H51" s="2"/>
      <c r="I51" s="120">
        <v>7762</v>
      </c>
      <c r="J51" s="2"/>
      <c r="K51" s="120">
        <v>3870</v>
      </c>
      <c r="L51" s="108"/>
      <c r="M51" s="120">
        <v>3892</v>
      </c>
      <c r="N51" s="117"/>
      <c r="O51" s="239">
        <v>2.5</v>
      </c>
    </row>
    <row r="52" spans="1:22" ht="15" customHeight="1">
      <c r="A52" s="119" t="s">
        <v>44</v>
      </c>
      <c r="B52" s="116"/>
      <c r="C52" s="2">
        <v>1334</v>
      </c>
      <c r="D52" s="2"/>
      <c r="E52" s="2">
        <v>1275</v>
      </c>
      <c r="F52" s="2"/>
      <c r="G52" s="2">
        <v>59</v>
      </c>
      <c r="H52" s="2"/>
      <c r="I52" s="2">
        <v>3748</v>
      </c>
      <c r="J52" s="2"/>
      <c r="K52" s="2">
        <v>3648</v>
      </c>
      <c r="L52" s="108"/>
      <c r="M52" s="2">
        <v>100</v>
      </c>
      <c r="N52" s="117"/>
      <c r="O52" s="98">
        <v>2.81</v>
      </c>
    </row>
    <row r="53" spans="1:22" ht="15" customHeight="1">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c r="A55" s="160"/>
      <c r="B55" s="116"/>
      <c r="C55" s="2"/>
      <c r="D55" s="159"/>
      <c r="E55" s="2"/>
      <c r="F55" s="2"/>
      <c r="G55" s="2"/>
      <c r="H55" s="2"/>
      <c r="I55" s="2"/>
      <c r="J55" s="2"/>
      <c r="K55" s="2"/>
      <c r="L55" s="108"/>
      <c r="M55" s="2"/>
      <c r="N55" s="117"/>
      <c r="O55" s="98"/>
    </row>
    <row r="56" spans="1:22" ht="15" customHeight="1">
      <c r="A56" s="160"/>
    </row>
    <row r="59" spans="1:22" ht="15" customHeight="1">
      <c r="B59" s="161"/>
      <c r="C59" s="161"/>
      <c r="D59" s="161"/>
      <c r="E59" s="161"/>
      <c r="F59" s="161"/>
      <c r="G59" s="161"/>
      <c r="H59" s="161"/>
      <c r="I59" s="161"/>
      <c r="J59" s="161"/>
      <c r="K59" s="162"/>
      <c r="L59" s="161"/>
      <c r="M59" s="161"/>
      <c r="N59" s="161"/>
      <c r="O59" s="100" t="s">
        <v>371</v>
      </c>
    </row>
    <row r="60" spans="1:22" ht="15" customHeight="1">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showGridLines="0" zoomScaleNormal="100" workbookViewId="0">
      <selection activeCell="B2" sqref="B2"/>
    </sheetView>
  </sheetViews>
  <sheetFormatPr baseColWidth="10" defaultColWidth="11.42578125" defaultRowHeight="15" customHeight="1"/>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row r="2" spans="1:19" ht="39.950000000000003" customHeight="1"/>
    <row r="3" spans="1:19" ht="15" customHeight="1">
      <c r="A3" s="126" t="s">
        <v>203</v>
      </c>
    </row>
    <row r="4" spans="1:19" ht="20.100000000000001" customHeight="1" thickBot="1">
      <c r="A4" s="105" t="s">
        <v>204</v>
      </c>
      <c r="B4" s="106"/>
      <c r="C4" s="106"/>
      <c r="D4" s="106"/>
      <c r="E4" s="106"/>
      <c r="F4" s="106"/>
      <c r="G4" s="106"/>
      <c r="H4" s="106"/>
      <c r="I4" s="106"/>
      <c r="J4" s="106"/>
      <c r="K4" s="106"/>
      <c r="L4" s="106"/>
      <c r="M4" s="106"/>
      <c r="N4" s="106"/>
      <c r="O4" s="106"/>
    </row>
    <row r="5" spans="1:19" ht="15" customHeight="1">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c r="A7" s="110"/>
      <c r="B7" s="101"/>
      <c r="C7" s="82" t="s">
        <v>198</v>
      </c>
      <c r="D7" s="101"/>
      <c r="E7" s="82" t="s">
        <v>130</v>
      </c>
      <c r="F7" s="101"/>
      <c r="G7" s="82" t="s">
        <v>195</v>
      </c>
      <c r="H7" s="101"/>
      <c r="I7" s="128" t="s">
        <v>52</v>
      </c>
      <c r="J7" s="101"/>
      <c r="K7" s="110" t="s">
        <v>207</v>
      </c>
      <c r="L7" s="113"/>
      <c r="M7" s="128" t="s">
        <v>196</v>
      </c>
      <c r="N7" s="152"/>
      <c r="O7" s="82"/>
    </row>
    <row r="8" spans="1:19" ht="15" customHeight="1">
      <c r="A8" s="115" t="s">
        <v>0</v>
      </c>
      <c r="B8" s="116"/>
      <c r="C8" s="6">
        <v>561</v>
      </c>
      <c r="D8" s="2"/>
      <c r="E8" s="6">
        <v>281470</v>
      </c>
      <c r="F8" s="2"/>
      <c r="G8" s="6">
        <v>89007</v>
      </c>
      <c r="H8" s="2"/>
      <c r="I8" s="6">
        <v>1156194</v>
      </c>
      <c r="J8" s="108"/>
      <c r="K8" s="118">
        <v>46.39</v>
      </c>
      <c r="L8" s="117"/>
      <c r="M8" s="98">
        <v>47.03</v>
      </c>
      <c r="N8" s="108"/>
      <c r="O8" s="6">
        <v>5039</v>
      </c>
      <c r="R8" s="117"/>
      <c r="S8" s="2"/>
    </row>
    <row r="9" spans="1:19" ht="15" customHeight="1">
      <c r="A9" s="119" t="s">
        <v>9</v>
      </c>
      <c r="B9" s="116"/>
      <c r="C9" s="2">
        <v>132</v>
      </c>
      <c r="D9" s="116"/>
      <c r="E9" s="2">
        <v>60686</v>
      </c>
      <c r="F9" s="116"/>
      <c r="G9" s="2">
        <v>18412</v>
      </c>
      <c r="H9" s="116"/>
      <c r="I9" s="2">
        <v>227157</v>
      </c>
      <c r="J9" s="116"/>
      <c r="K9" s="98">
        <v>44.06</v>
      </c>
      <c r="L9" s="116"/>
      <c r="M9" s="239">
        <v>45.96</v>
      </c>
      <c r="N9" s="116"/>
      <c r="O9" s="120">
        <v>1005</v>
      </c>
      <c r="R9" s="116"/>
      <c r="S9" s="2"/>
    </row>
    <row r="10" spans="1:19" ht="15" customHeight="1">
      <c r="A10" s="119" t="s">
        <v>10</v>
      </c>
      <c r="B10" s="116"/>
      <c r="C10" s="2">
        <v>29</v>
      </c>
      <c r="D10" s="116"/>
      <c r="E10" s="2">
        <v>10568</v>
      </c>
      <c r="F10" s="116"/>
      <c r="G10" s="2">
        <v>3216</v>
      </c>
      <c r="H10" s="116"/>
      <c r="I10" s="2">
        <v>31442</v>
      </c>
      <c r="J10" s="116"/>
      <c r="K10" s="98">
        <v>34.92</v>
      </c>
      <c r="L10" s="116"/>
      <c r="M10" s="98">
        <v>39.11</v>
      </c>
      <c r="N10" s="116"/>
      <c r="O10" s="2">
        <v>166</v>
      </c>
      <c r="R10" s="116"/>
      <c r="S10" s="2"/>
    </row>
    <row r="11" spans="1:19" ht="15" customHeight="1">
      <c r="A11" s="119" t="s">
        <v>39</v>
      </c>
      <c r="B11" s="116"/>
      <c r="C11" s="2" t="s">
        <v>73</v>
      </c>
      <c r="D11" s="116"/>
      <c r="E11" s="2" t="s">
        <v>73</v>
      </c>
      <c r="F11" s="116"/>
      <c r="G11" s="2" t="s">
        <v>73</v>
      </c>
      <c r="H11" s="116"/>
      <c r="I11" s="2" t="s">
        <v>73</v>
      </c>
      <c r="J11" s="116"/>
      <c r="K11" s="98" t="s">
        <v>73</v>
      </c>
      <c r="L11" s="116"/>
      <c r="M11" s="98" t="s">
        <v>73</v>
      </c>
      <c r="N11" s="116"/>
      <c r="O11" s="2" t="s">
        <v>73</v>
      </c>
      <c r="R11" s="116"/>
      <c r="S11" s="2"/>
    </row>
    <row r="12" spans="1:19" ht="15" customHeight="1">
      <c r="A12" s="119" t="s">
        <v>40</v>
      </c>
      <c r="B12" s="116"/>
      <c r="C12" s="2" t="s">
        <v>73</v>
      </c>
      <c r="D12" s="116"/>
      <c r="E12" s="2" t="s">
        <v>73</v>
      </c>
      <c r="F12" s="116"/>
      <c r="G12" s="2" t="s">
        <v>73</v>
      </c>
      <c r="H12" s="116"/>
      <c r="I12" s="2" t="s">
        <v>73</v>
      </c>
      <c r="J12" s="116"/>
      <c r="K12" s="98" t="s">
        <v>73</v>
      </c>
      <c r="L12" s="116"/>
      <c r="M12" s="98" t="s">
        <v>73</v>
      </c>
      <c r="N12" s="116"/>
      <c r="O12" s="2" t="s">
        <v>73</v>
      </c>
      <c r="R12" s="116"/>
      <c r="S12" s="2"/>
    </row>
    <row r="13" spans="1:19" ht="15" customHeight="1">
      <c r="A13" s="122" t="s">
        <v>11</v>
      </c>
      <c r="B13" s="116"/>
      <c r="C13" s="6" t="s">
        <v>73</v>
      </c>
      <c r="D13" s="2"/>
      <c r="E13" s="6" t="s">
        <v>73</v>
      </c>
      <c r="F13" s="116"/>
      <c r="G13" s="6" t="s">
        <v>73</v>
      </c>
      <c r="H13" s="116"/>
      <c r="I13" s="6" t="s">
        <v>73</v>
      </c>
      <c r="J13" s="116"/>
      <c r="K13" s="118" t="s">
        <v>73</v>
      </c>
      <c r="L13" s="116"/>
      <c r="M13" s="118" t="s">
        <v>73</v>
      </c>
      <c r="N13" s="116"/>
      <c r="O13" s="6" t="s">
        <v>73</v>
      </c>
      <c r="R13" s="116"/>
      <c r="S13" s="2"/>
    </row>
    <row r="14" spans="1:19" ht="15" customHeight="1">
      <c r="A14" s="119" t="s">
        <v>12</v>
      </c>
      <c r="B14" s="116"/>
      <c r="C14" s="2">
        <v>15</v>
      </c>
      <c r="D14" s="116"/>
      <c r="E14" s="2">
        <v>3898</v>
      </c>
      <c r="F14" s="116"/>
      <c r="G14" s="2">
        <v>1125</v>
      </c>
      <c r="H14" s="116"/>
      <c r="I14" s="2">
        <v>13470</v>
      </c>
      <c r="J14" s="116"/>
      <c r="K14" s="98">
        <v>42.75</v>
      </c>
      <c r="L14" s="116"/>
      <c r="M14" s="98">
        <v>36.67</v>
      </c>
      <c r="N14" s="116"/>
      <c r="O14" s="120">
        <v>41</v>
      </c>
      <c r="R14" s="116"/>
      <c r="S14" s="2"/>
    </row>
    <row r="15" spans="1:19" ht="15" customHeight="1">
      <c r="A15" s="119" t="s">
        <v>13</v>
      </c>
      <c r="B15" s="116"/>
      <c r="C15" s="2">
        <v>25</v>
      </c>
      <c r="D15" s="116"/>
      <c r="E15" s="2">
        <v>9688</v>
      </c>
      <c r="F15" s="116"/>
      <c r="G15" s="2">
        <v>2959</v>
      </c>
      <c r="H15" s="116"/>
      <c r="I15" s="2">
        <v>19151</v>
      </c>
      <c r="J15" s="116"/>
      <c r="K15" s="98">
        <v>23.12</v>
      </c>
      <c r="L15" s="116"/>
      <c r="M15" s="98">
        <v>24.53</v>
      </c>
      <c r="N15" s="116"/>
      <c r="O15" s="2">
        <v>70</v>
      </c>
      <c r="R15" s="116"/>
      <c r="S15" s="2"/>
    </row>
    <row r="16" spans="1:19" ht="15" customHeight="1">
      <c r="A16" s="119" t="s">
        <v>55</v>
      </c>
      <c r="B16" s="116"/>
      <c r="C16" s="2">
        <v>7</v>
      </c>
      <c r="D16" s="116"/>
      <c r="E16" s="2">
        <v>2566</v>
      </c>
      <c r="F16" s="116"/>
      <c r="G16" s="2">
        <v>797</v>
      </c>
      <c r="H16" s="116"/>
      <c r="I16" s="2">
        <v>8233</v>
      </c>
      <c r="J16" s="116"/>
      <c r="K16" s="98">
        <v>36.9</v>
      </c>
      <c r="L16" s="116"/>
      <c r="M16" s="98">
        <v>44.63</v>
      </c>
      <c r="N16" s="116"/>
      <c r="O16" s="2">
        <v>37</v>
      </c>
      <c r="R16" s="116"/>
      <c r="S16" s="2"/>
    </row>
    <row r="17" spans="1:25" ht="15" customHeight="1">
      <c r="A17" s="119" t="s">
        <v>14</v>
      </c>
      <c r="B17" s="116"/>
      <c r="C17" s="2">
        <v>88</v>
      </c>
      <c r="D17" s="116"/>
      <c r="E17" s="2">
        <v>53277</v>
      </c>
      <c r="F17" s="116"/>
      <c r="G17" s="2">
        <v>17148</v>
      </c>
      <c r="H17" s="116"/>
      <c r="I17" s="2">
        <v>179322</v>
      </c>
      <c r="J17" s="116"/>
      <c r="K17" s="98">
        <v>37.35</v>
      </c>
      <c r="L17" s="116"/>
      <c r="M17" s="98">
        <v>39.14</v>
      </c>
      <c r="N17" s="116"/>
      <c r="O17" s="2">
        <v>1554</v>
      </c>
      <c r="R17" s="116"/>
      <c r="S17" s="2"/>
    </row>
    <row r="18" spans="1:25" ht="15" customHeight="1">
      <c r="A18" s="122" t="s">
        <v>28</v>
      </c>
      <c r="B18" s="116"/>
      <c r="C18" s="6">
        <v>133</v>
      </c>
      <c r="D18" s="2"/>
      <c r="E18" s="6">
        <v>75418</v>
      </c>
      <c r="F18" s="116"/>
      <c r="G18" s="6">
        <v>23383</v>
      </c>
      <c r="H18" s="116"/>
      <c r="I18" s="6">
        <v>456555</v>
      </c>
      <c r="J18" s="116"/>
      <c r="K18" s="118">
        <v>69.73</v>
      </c>
      <c r="L18" s="116"/>
      <c r="M18" s="98">
        <v>69.19</v>
      </c>
      <c r="N18" s="116"/>
      <c r="O18" s="6">
        <v>1277</v>
      </c>
      <c r="R18" s="116"/>
      <c r="S18" s="2"/>
    </row>
    <row r="19" spans="1:25" ht="15" customHeight="1">
      <c r="A19" s="119" t="s">
        <v>15</v>
      </c>
      <c r="B19" s="116"/>
      <c r="C19" s="2">
        <v>12</v>
      </c>
      <c r="D19" s="116"/>
      <c r="E19" s="2">
        <v>4279</v>
      </c>
      <c r="F19" s="116"/>
      <c r="G19" s="2">
        <v>1513</v>
      </c>
      <c r="H19" s="116"/>
      <c r="I19" s="2">
        <v>7722</v>
      </c>
      <c r="J19" s="116"/>
      <c r="K19" s="98">
        <v>18.23</v>
      </c>
      <c r="L19" s="116"/>
      <c r="M19" s="239">
        <v>31.99</v>
      </c>
      <c r="N19" s="116"/>
      <c r="O19" s="120">
        <v>79</v>
      </c>
      <c r="R19" s="116"/>
      <c r="S19" s="2"/>
    </row>
    <row r="20" spans="1:25" ht="15" customHeight="1">
      <c r="A20" s="119" t="s">
        <v>16</v>
      </c>
      <c r="B20" s="116"/>
      <c r="C20" s="2">
        <v>52</v>
      </c>
      <c r="D20" s="116"/>
      <c r="E20" s="2">
        <v>8029</v>
      </c>
      <c r="F20" s="116"/>
      <c r="G20" s="2">
        <v>2432</v>
      </c>
      <c r="H20" s="116"/>
      <c r="I20" s="2">
        <v>4067</v>
      </c>
      <c r="J20" s="116"/>
      <c r="K20" s="98">
        <v>5.97</v>
      </c>
      <c r="L20" s="116"/>
      <c r="M20" s="98">
        <v>7.85</v>
      </c>
      <c r="N20" s="116"/>
      <c r="O20" s="2">
        <v>124</v>
      </c>
      <c r="R20" s="116"/>
      <c r="S20" s="2"/>
    </row>
    <row r="21" spans="1:25" ht="15" customHeight="1">
      <c r="A21" s="119" t="s">
        <v>41</v>
      </c>
      <c r="B21" s="116"/>
      <c r="C21" s="2">
        <v>19</v>
      </c>
      <c r="D21" s="116"/>
      <c r="E21" s="2">
        <v>16737</v>
      </c>
      <c r="F21" s="116"/>
      <c r="G21" s="2">
        <v>5781</v>
      </c>
      <c r="H21" s="116"/>
      <c r="I21" s="2">
        <v>66732</v>
      </c>
      <c r="J21" s="116"/>
      <c r="K21" s="98">
        <v>41.23</v>
      </c>
      <c r="L21" s="116"/>
      <c r="M21" s="98">
        <v>41.41</v>
      </c>
      <c r="N21" s="116"/>
      <c r="O21" s="2">
        <v>263</v>
      </c>
      <c r="R21" s="116"/>
      <c r="S21" s="2"/>
    </row>
    <row r="22" spans="1:25" ht="15" customHeight="1">
      <c r="A22" s="119" t="s">
        <v>42</v>
      </c>
      <c r="B22" s="116"/>
      <c r="C22" s="2">
        <v>20</v>
      </c>
      <c r="D22" s="116"/>
      <c r="E22" s="2">
        <v>16362</v>
      </c>
      <c r="F22" s="116"/>
      <c r="G22" s="2">
        <v>5311</v>
      </c>
      <c r="H22" s="116"/>
      <c r="I22" s="2">
        <v>79454</v>
      </c>
      <c r="J22" s="116"/>
      <c r="K22" s="98">
        <v>53.43</v>
      </c>
      <c r="L22" s="116"/>
      <c r="M22" s="98">
        <v>49.32</v>
      </c>
      <c r="N22" s="116"/>
      <c r="O22" s="2">
        <v>231</v>
      </c>
      <c r="R22" s="116"/>
      <c r="S22" s="2"/>
    </row>
    <row r="23" spans="1:25" ht="15" customHeight="1">
      <c r="A23" s="122" t="s">
        <v>43</v>
      </c>
      <c r="B23" s="116"/>
      <c r="C23" s="6">
        <v>6</v>
      </c>
      <c r="D23" s="2"/>
      <c r="E23" s="6">
        <v>3064</v>
      </c>
      <c r="F23" s="116"/>
      <c r="G23" s="6">
        <v>852</v>
      </c>
      <c r="H23" s="116"/>
      <c r="I23" s="6">
        <v>9351</v>
      </c>
      <c r="J23" s="116"/>
      <c r="K23" s="118">
        <v>39.18</v>
      </c>
      <c r="L23" s="116"/>
      <c r="M23" s="118">
        <v>40.270000000000003</v>
      </c>
      <c r="N23" s="116"/>
      <c r="O23" s="6">
        <v>50</v>
      </c>
      <c r="R23" s="116"/>
      <c r="S23" s="2"/>
    </row>
    <row r="24" spans="1:25" ht="15" customHeight="1">
      <c r="A24" s="119" t="s">
        <v>18</v>
      </c>
      <c r="B24" s="116"/>
      <c r="C24" s="2">
        <v>10</v>
      </c>
      <c r="D24" s="116"/>
      <c r="E24" s="2">
        <v>6099</v>
      </c>
      <c r="F24" s="116"/>
      <c r="G24" s="2">
        <v>1902</v>
      </c>
      <c r="H24" s="116"/>
      <c r="I24" s="2">
        <v>13418</v>
      </c>
      <c r="J24" s="116"/>
      <c r="K24" s="98">
        <v>25.2</v>
      </c>
      <c r="L24" s="116"/>
      <c r="M24" s="239">
        <v>29.54</v>
      </c>
      <c r="N24" s="116"/>
      <c r="O24" s="120">
        <v>61</v>
      </c>
      <c r="R24" s="116"/>
      <c r="S24" s="2"/>
    </row>
    <row r="25" spans="1:25" ht="15" customHeight="1">
      <c r="A25" s="119" t="s">
        <v>44</v>
      </c>
      <c r="B25" s="116"/>
      <c r="C25" s="2">
        <v>5</v>
      </c>
      <c r="D25" s="116"/>
      <c r="E25" s="2">
        <v>5680</v>
      </c>
      <c r="F25" s="116"/>
      <c r="G25" s="2">
        <v>1633</v>
      </c>
      <c r="H25" s="116"/>
      <c r="I25" s="2">
        <v>31029</v>
      </c>
      <c r="J25" s="116"/>
      <c r="K25" s="98">
        <v>67.849999999999994</v>
      </c>
      <c r="L25" s="116"/>
      <c r="M25" s="98">
        <v>67.94</v>
      </c>
      <c r="N25" s="116"/>
      <c r="O25" s="2">
        <v>51</v>
      </c>
      <c r="R25" s="116"/>
      <c r="S25" s="2"/>
    </row>
    <row r="26" spans="1:25" ht="15" customHeight="1">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c r="A28" s="160"/>
    </row>
    <row r="29" spans="1:25" ht="15" customHeight="1">
      <c r="A29" s="240" t="s">
        <v>208</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c r="A35" s="119" t="s">
        <v>339</v>
      </c>
      <c r="B35" s="116"/>
      <c r="C35" s="2">
        <v>5130</v>
      </c>
      <c r="D35" s="2"/>
      <c r="E35" s="2">
        <v>15013</v>
      </c>
      <c r="F35" s="2"/>
      <c r="G35" s="2">
        <v>27490</v>
      </c>
      <c r="H35" s="2"/>
      <c r="I35" s="2">
        <v>391007</v>
      </c>
      <c r="J35" s="2"/>
      <c r="K35" s="98">
        <v>20.78</v>
      </c>
      <c r="L35" s="108"/>
      <c r="M35" s="2">
        <v>58</v>
      </c>
      <c r="N35" s="117"/>
      <c r="O35" s="2">
        <v>11375</v>
      </c>
      <c r="P35" s="117"/>
      <c r="Q35" s="98">
        <v>83.19</v>
      </c>
      <c r="R35" s="117"/>
      <c r="S35" s="2">
        <v>654</v>
      </c>
    </row>
    <row r="36" spans="1:25" ht="15" customHeight="1">
      <c r="A36" s="119" t="s">
        <v>340</v>
      </c>
      <c r="B36" s="116"/>
      <c r="C36" s="2">
        <v>3677</v>
      </c>
      <c r="D36" s="2"/>
      <c r="E36" s="2">
        <v>12831</v>
      </c>
      <c r="F36" s="2"/>
      <c r="G36" s="2">
        <v>13433</v>
      </c>
      <c r="H36" s="2"/>
      <c r="I36" s="2">
        <v>154749</v>
      </c>
      <c r="J36" s="2"/>
      <c r="K36" s="98">
        <v>10.19</v>
      </c>
      <c r="L36" s="108"/>
      <c r="M36" s="2">
        <v>40</v>
      </c>
      <c r="N36" s="117"/>
      <c r="O36" s="2">
        <v>6595</v>
      </c>
      <c r="P36" s="117"/>
      <c r="Q36" s="98">
        <v>53.4</v>
      </c>
      <c r="R36" s="117"/>
      <c r="S36" s="2">
        <v>366</v>
      </c>
    </row>
    <row r="37" spans="1:25" ht="15" customHeight="1">
      <c r="A37" s="119" t="s">
        <v>307</v>
      </c>
      <c r="B37" s="116"/>
      <c r="C37" s="2">
        <v>4941</v>
      </c>
      <c r="D37" s="2"/>
      <c r="E37" s="2">
        <v>11111</v>
      </c>
      <c r="F37" s="2"/>
      <c r="G37" s="2">
        <v>14528</v>
      </c>
      <c r="H37" s="2"/>
      <c r="I37" s="2">
        <v>114969</v>
      </c>
      <c r="J37" s="2"/>
      <c r="K37" s="98">
        <v>8.07</v>
      </c>
      <c r="L37" s="108"/>
      <c r="M37" s="2">
        <v>36</v>
      </c>
      <c r="N37" s="117"/>
      <c r="O37" s="2">
        <v>4915</v>
      </c>
      <c r="P37" s="117"/>
      <c r="Q37" s="98">
        <v>59.09</v>
      </c>
      <c r="R37" s="117"/>
      <c r="S37" s="2">
        <v>315</v>
      </c>
    </row>
    <row r="38" spans="1:25" ht="15" customHeight="1">
      <c r="A38" s="119" t="s">
        <v>341</v>
      </c>
      <c r="B38" s="116"/>
      <c r="C38" s="2">
        <v>3004</v>
      </c>
      <c r="D38" s="2"/>
      <c r="E38" s="2">
        <v>9418</v>
      </c>
      <c r="F38" s="2"/>
      <c r="G38" s="2">
        <v>7506</v>
      </c>
      <c r="H38" s="2"/>
      <c r="I38" s="2">
        <v>88528</v>
      </c>
      <c r="J38" s="2"/>
      <c r="K38" s="98">
        <v>7.73</v>
      </c>
      <c r="L38" s="108"/>
      <c r="M38" s="2">
        <v>30</v>
      </c>
      <c r="N38" s="117"/>
      <c r="O38" s="2">
        <v>3118</v>
      </c>
      <c r="P38" s="117"/>
      <c r="Q38" s="98">
        <v>68.73</v>
      </c>
      <c r="R38" s="117"/>
      <c r="S38" s="2">
        <v>176</v>
      </c>
    </row>
    <row r="39" spans="1:25" ht="15" customHeight="1">
      <c r="A39" s="119" t="s">
        <v>312</v>
      </c>
      <c r="B39" s="116"/>
      <c r="C39" s="2">
        <v>7324</v>
      </c>
      <c r="D39" s="2"/>
      <c r="E39" s="2">
        <v>7387</v>
      </c>
      <c r="F39" s="2"/>
      <c r="G39" s="6">
        <v>18780</v>
      </c>
      <c r="H39" s="2"/>
      <c r="I39" s="6">
        <v>68837</v>
      </c>
      <c r="J39" s="2"/>
      <c r="K39" s="98">
        <v>5.96</v>
      </c>
      <c r="L39" s="108"/>
      <c r="M39" s="2">
        <v>34</v>
      </c>
      <c r="N39" s="117"/>
      <c r="O39" s="2">
        <v>5412</v>
      </c>
      <c r="P39" s="117"/>
      <c r="Q39" s="98">
        <v>61.36</v>
      </c>
      <c r="R39" s="117"/>
      <c r="S39" s="2">
        <v>257</v>
      </c>
      <c r="X39" s="144"/>
    </row>
    <row r="40" spans="1:25" ht="15" customHeight="1">
      <c r="A40" s="140" t="s">
        <v>301</v>
      </c>
      <c r="B40" s="116"/>
      <c r="C40" s="120">
        <v>40884</v>
      </c>
      <c r="D40" s="2"/>
      <c r="E40" s="120">
        <v>6708</v>
      </c>
      <c r="F40" s="2"/>
      <c r="G40" s="2">
        <v>61901</v>
      </c>
      <c r="H40" s="2"/>
      <c r="I40" s="2">
        <v>24977</v>
      </c>
      <c r="J40" s="2"/>
      <c r="K40" s="239">
        <v>1.83</v>
      </c>
      <c r="L40" s="108"/>
      <c r="M40" s="120">
        <v>31</v>
      </c>
      <c r="N40" s="117"/>
      <c r="O40" s="120">
        <v>4340</v>
      </c>
      <c r="P40" s="117"/>
      <c r="Q40" s="239">
        <v>38.65</v>
      </c>
      <c r="R40" s="117"/>
      <c r="S40" s="120">
        <v>908</v>
      </c>
    </row>
    <row r="41" spans="1:25" ht="15" customHeight="1">
      <c r="A41" s="119" t="s">
        <v>303</v>
      </c>
      <c r="B41" s="116"/>
      <c r="C41" s="2">
        <v>15328</v>
      </c>
      <c r="D41" s="2"/>
      <c r="E41" s="2">
        <v>6173</v>
      </c>
      <c r="F41" s="2"/>
      <c r="G41" s="2">
        <v>40844</v>
      </c>
      <c r="H41" s="2"/>
      <c r="I41" s="2">
        <v>24917</v>
      </c>
      <c r="J41" s="2"/>
      <c r="K41" s="98">
        <v>3.06</v>
      </c>
      <c r="L41" s="108"/>
      <c r="M41" s="2">
        <v>24</v>
      </c>
      <c r="N41" s="117"/>
      <c r="O41" s="2">
        <v>6826</v>
      </c>
      <c r="P41" s="117"/>
      <c r="Q41" s="98">
        <v>41.25</v>
      </c>
      <c r="R41" s="117"/>
      <c r="S41" s="2">
        <v>442</v>
      </c>
    </row>
    <row r="42" spans="1:25" ht="15" customHeight="1">
      <c r="A42" s="119" t="s">
        <v>342</v>
      </c>
      <c r="B42" s="116"/>
      <c r="C42" s="2">
        <v>6067</v>
      </c>
      <c r="D42" s="2"/>
      <c r="E42" s="2">
        <v>2821</v>
      </c>
      <c r="F42" s="2"/>
      <c r="G42" s="2">
        <v>31779</v>
      </c>
      <c r="H42" s="2"/>
      <c r="I42" s="2">
        <v>16709</v>
      </c>
      <c r="J42" s="2"/>
      <c r="K42" s="98">
        <v>5.46</v>
      </c>
      <c r="L42" s="108"/>
      <c r="M42" s="2">
        <v>11</v>
      </c>
      <c r="N42" s="117"/>
      <c r="O42" s="2">
        <v>3814</v>
      </c>
      <c r="P42" s="117"/>
      <c r="Q42" s="98">
        <v>21.44</v>
      </c>
      <c r="R42" s="117"/>
      <c r="S42" s="2">
        <v>144</v>
      </c>
    </row>
    <row r="43" spans="1:25" ht="15" customHeight="1">
      <c r="A43" s="119" t="s">
        <v>343</v>
      </c>
      <c r="B43" s="116"/>
      <c r="C43" s="2">
        <v>3536</v>
      </c>
      <c r="D43" s="2"/>
      <c r="E43" s="2">
        <v>4460</v>
      </c>
      <c r="F43" s="2"/>
      <c r="G43" s="2">
        <v>8668</v>
      </c>
      <c r="H43" s="2"/>
      <c r="I43" s="2">
        <v>34859</v>
      </c>
      <c r="J43" s="2"/>
      <c r="K43" s="98">
        <v>5.44</v>
      </c>
      <c r="L43" s="108"/>
      <c r="M43" s="2">
        <v>24</v>
      </c>
      <c r="N43" s="117"/>
      <c r="O43" s="2">
        <v>2545</v>
      </c>
      <c r="P43" s="117"/>
      <c r="Q43" s="98">
        <v>43.04</v>
      </c>
      <c r="R43" s="117"/>
      <c r="S43" s="2">
        <v>130</v>
      </c>
    </row>
    <row r="44" spans="1:25" ht="15" customHeight="1">
      <c r="A44" s="122" t="s">
        <v>344</v>
      </c>
      <c r="B44" s="116"/>
      <c r="C44" s="6">
        <v>4195</v>
      </c>
      <c r="D44" s="2"/>
      <c r="E44" s="6">
        <v>2634</v>
      </c>
      <c r="F44" s="2"/>
      <c r="G44" s="6">
        <v>6608</v>
      </c>
      <c r="H44" s="2"/>
      <c r="I44" s="6">
        <v>36854</v>
      </c>
      <c r="J44" s="2"/>
      <c r="K44" s="118">
        <v>6.36</v>
      </c>
      <c r="L44" s="108"/>
      <c r="M44" s="6">
        <v>17</v>
      </c>
      <c r="N44" s="117"/>
      <c r="O44" s="6">
        <v>2692</v>
      </c>
      <c r="P44" s="117"/>
      <c r="Q44" s="118">
        <v>35.65</v>
      </c>
      <c r="R44" s="117"/>
      <c r="S44" s="6">
        <v>181</v>
      </c>
    </row>
    <row r="45" spans="1:25" ht="15" customHeight="1">
      <c r="A45" s="119" t="s">
        <v>310</v>
      </c>
      <c r="B45" s="116"/>
      <c r="C45" s="2">
        <v>9837</v>
      </c>
      <c r="D45" s="2"/>
      <c r="E45" s="2">
        <v>293</v>
      </c>
      <c r="F45" s="2"/>
      <c r="G45" s="2">
        <v>28145</v>
      </c>
      <c r="H45" s="2"/>
      <c r="I45" s="2">
        <v>474</v>
      </c>
      <c r="J45" s="2"/>
      <c r="K45" s="98">
        <v>2.83</v>
      </c>
      <c r="L45" s="108"/>
      <c r="M45" s="2">
        <v>24</v>
      </c>
      <c r="N45" s="117"/>
      <c r="O45" s="2">
        <v>3914</v>
      </c>
      <c r="P45" s="117"/>
      <c r="Q45" s="98">
        <v>36.61</v>
      </c>
      <c r="R45" s="117"/>
      <c r="S45" s="2">
        <v>139</v>
      </c>
      <c r="W45" s="107"/>
    </row>
    <row r="46" spans="1:25" ht="15" customHeight="1">
      <c r="A46" s="119" t="s">
        <v>345</v>
      </c>
      <c r="B46" s="116"/>
      <c r="C46" s="2">
        <v>3291</v>
      </c>
      <c r="D46" s="2"/>
      <c r="E46" s="2">
        <v>6004</v>
      </c>
      <c r="F46" s="2"/>
      <c r="G46" s="2">
        <v>6105</v>
      </c>
      <c r="H46" s="2"/>
      <c r="I46" s="2">
        <v>14624</v>
      </c>
      <c r="J46" s="2"/>
      <c r="K46" s="98">
        <v>2.23</v>
      </c>
      <c r="L46" s="108"/>
      <c r="M46" s="2">
        <v>9</v>
      </c>
      <c r="N46" s="117"/>
      <c r="O46" s="2">
        <v>2067</v>
      </c>
      <c r="P46" s="117"/>
      <c r="Q46" s="98">
        <v>23.12</v>
      </c>
      <c r="R46" s="117"/>
      <c r="S46" s="2">
        <v>64</v>
      </c>
    </row>
    <row r="47" spans="1:25" ht="15" customHeight="1">
      <c r="A47" s="119" t="s">
        <v>302</v>
      </c>
      <c r="B47" s="116"/>
      <c r="C47" s="2">
        <v>4868</v>
      </c>
      <c r="D47" s="2"/>
      <c r="E47" s="2">
        <v>537</v>
      </c>
      <c r="F47" s="2"/>
      <c r="G47" s="2">
        <v>10976</v>
      </c>
      <c r="H47" s="2"/>
      <c r="I47" s="2">
        <v>873</v>
      </c>
      <c r="J47" s="2"/>
      <c r="K47" s="98">
        <v>2.19</v>
      </c>
      <c r="L47" s="108"/>
      <c r="M47" s="2">
        <v>15</v>
      </c>
      <c r="N47" s="117"/>
      <c r="O47" s="2">
        <v>2011</v>
      </c>
      <c r="P47" s="117"/>
      <c r="Q47" s="98">
        <v>44.93</v>
      </c>
      <c r="R47" s="117"/>
      <c r="S47" s="2">
        <v>80</v>
      </c>
    </row>
    <row r="48" spans="1:25" ht="15" customHeight="1">
      <c r="A48" s="119" t="s">
        <v>346</v>
      </c>
      <c r="B48" s="116"/>
      <c r="C48" s="2">
        <v>1022</v>
      </c>
      <c r="D48" s="2"/>
      <c r="E48" s="2">
        <v>1077</v>
      </c>
      <c r="F48" s="2"/>
      <c r="G48" s="2">
        <v>4413</v>
      </c>
      <c r="H48" s="2"/>
      <c r="I48" s="2">
        <v>2358</v>
      </c>
      <c r="J48" s="2"/>
      <c r="K48" s="98">
        <v>3.23</v>
      </c>
      <c r="L48" s="108"/>
      <c r="M48" s="2">
        <v>8</v>
      </c>
      <c r="N48" s="117"/>
      <c r="O48" s="2">
        <v>597</v>
      </c>
      <c r="P48" s="117"/>
      <c r="Q48" s="98">
        <v>24.1</v>
      </c>
      <c r="R48" s="117"/>
      <c r="S48" s="2">
        <v>53</v>
      </c>
    </row>
    <row r="49" spans="1:19" ht="15" customHeight="1">
      <c r="A49" s="122" t="s">
        <v>313</v>
      </c>
      <c r="B49" s="123"/>
      <c r="C49" s="6">
        <v>1491</v>
      </c>
      <c r="D49" s="123"/>
      <c r="E49" s="6">
        <v>639</v>
      </c>
      <c r="F49" s="123"/>
      <c r="G49" s="6">
        <v>2805</v>
      </c>
      <c r="H49" s="6"/>
      <c r="I49" s="6">
        <v>1274</v>
      </c>
      <c r="J49" s="123"/>
      <c r="K49" s="118">
        <v>1.92</v>
      </c>
      <c r="L49" s="123"/>
      <c r="M49" s="6">
        <v>6</v>
      </c>
      <c r="N49" s="123"/>
      <c r="O49" s="6">
        <v>609</v>
      </c>
      <c r="P49" s="123"/>
      <c r="Q49" s="118">
        <v>12.48</v>
      </c>
      <c r="R49" s="123"/>
      <c r="S49" s="6">
        <v>33</v>
      </c>
    </row>
    <row r="50" spans="1:19" ht="15" customHeight="1">
      <c r="A50" s="321" t="s">
        <v>210</v>
      </c>
    </row>
    <row r="51" spans="1:19" ht="15" customHeight="1">
      <c r="A51" s="243"/>
    </row>
    <row r="52" spans="1:19" ht="15" customHeight="1">
      <c r="A52" s="108"/>
    </row>
    <row r="53" spans="1:19" s="146" customFormat="1" ht="15" customHeight="1">
      <c r="A53" s="145"/>
      <c r="S53" s="11"/>
    </row>
    <row r="54" spans="1:19" ht="15" customHeight="1">
      <c r="S54" s="100" t="s">
        <v>372</v>
      </c>
    </row>
    <row r="55" spans="1:19" ht="15" customHeight="1">
      <c r="S55" s="100" t="s">
        <v>384</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8"/>
  <sheetViews>
    <sheetView showGridLines="0" zoomScale="85" zoomScaleNormal="85" workbookViewId="0">
      <selection activeCell="B2" sqref="B2"/>
    </sheetView>
  </sheetViews>
  <sheetFormatPr baseColWidth="10" defaultColWidth="11.42578125" defaultRowHeight="15" customHeight="1"/>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row r="2" spans="1:25" ht="39.950000000000003" customHeight="1"/>
    <row r="3" spans="1:25" ht="15" customHeight="1">
      <c r="A3" s="223" t="s">
        <v>211</v>
      </c>
      <c r="B3" s="224"/>
      <c r="C3" s="224"/>
      <c r="D3" s="224"/>
      <c r="E3" s="224"/>
      <c r="F3" s="224"/>
      <c r="G3" s="224"/>
      <c r="H3" s="224"/>
      <c r="I3" s="224"/>
      <c r="J3" s="224"/>
      <c r="K3" s="224"/>
      <c r="L3" s="224"/>
      <c r="M3" s="224"/>
      <c r="N3" s="224"/>
      <c r="O3" s="224"/>
      <c r="P3" s="224"/>
      <c r="Q3" s="224"/>
    </row>
    <row r="4" spans="1:25" ht="20.100000000000001" customHeight="1" thickBot="1">
      <c r="A4" s="201" t="s">
        <v>212</v>
      </c>
      <c r="B4" s="225"/>
      <c r="C4" s="225"/>
      <c r="D4" s="225"/>
      <c r="E4" s="225"/>
      <c r="F4" s="225"/>
      <c r="G4" s="225"/>
      <c r="H4" s="225"/>
      <c r="I4" s="225"/>
      <c r="J4" s="225"/>
      <c r="K4" s="225"/>
      <c r="L4" s="225"/>
      <c r="M4" s="225"/>
      <c r="N4" s="225"/>
      <c r="O4" s="225"/>
      <c r="P4" s="225"/>
      <c r="Q4" s="225"/>
      <c r="R4" s="106"/>
      <c r="S4" s="106"/>
    </row>
    <row r="5" spans="1:25" ht="15" customHeight="1">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c r="A9" s="226" t="s">
        <v>315</v>
      </c>
      <c r="B9" s="116"/>
      <c r="C9" s="227">
        <v>2984</v>
      </c>
      <c r="D9" s="2"/>
      <c r="E9" s="227">
        <v>11659</v>
      </c>
      <c r="F9" s="2"/>
      <c r="G9" s="227">
        <v>19571</v>
      </c>
      <c r="H9" s="2"/>
      <c r="I9" s="227">
        <v>294339</v>
      </c>
      <c r="J9" s="2"/>
      <c r="K9" s="228">
        <v>21.44</v>
      </c>
      <c r="L9" s="134"/>
      <c r="M9" s="227">
        <v>44</v>
      </c>
      <c r="N9" s="137"/>
      <c r="O9" s="227">
        <v>8626</v>
      </c>
      <c r="P9" s="117"/>
      <c r="Q9" s="228">
        <v>86.35</v>
      </c>
      <c r="R9" s="108"/>
      <c r="S9" s="227">
        <v>579</v>
      </c>
      <c r="U9" s="187"/>
    </row>
    <row r="10" spans="1:25" ht="15" customHeight="1">
      <c r="A10" s="119" t="s">
        <v>316</v>
      </c>
      <c r="B10" s="116"/>
      <c r="C10" s="184">
        <v>2455</v>
      </c>
      <c r="D10" s="2"/>
      <c r="E10" s="184">
        <v>11854</v>
      </c>
      <c r="F10" s="2"/>
      <c r="G10" s="184">
        <v>9936</v>
      </c>
      <c r="H10" s="2"/>
      <c r="I10" s="184">
        <v>151191</v>
      </c>
      <c r="J10" s="2"/>
      <c r="K10" s="229">
        <v>11.26</v>
      </c>
      <c r="L10" s="134"/>
      <c r="M10" s="184">
        <v>33</v>
      </c>
      <c r="N10" s="137"/>
      <c r="O10" s="184">
        <v>6077</v>
      </c>
      <c r="P10" s="117"/>
      <c r="Q10" s="229">
        <v>55.89</v>
      </c>
      <c r="R10" s="108"/>
      <c r="S10" s="184">
        <v>326</v>
      </c>
      <c r="U10" s="187"/>
    </row>
    <row r="11" spans="1:25" ht="15" customHeight="1">
      <c r="A11" s="119" t="s">
        <v>317</v>
      </c>
      <c r="B11" s="116"/>
      <c r="C11" s="184">
        <v>2161</v>
      </c>
      <c r="D11" s="2"/>
      <c r="E11" s="184">
        <v>9299</v>
      </c>
      <c r="F11" s="2"/>
      <c r="G11" s="184">
        <v>10481</v>
      </c>
      <c r="H11" s="2"/>
      <c r="I11" s="184">
        <v>108386</v>
      </c>
      <c r="J11" s="2"/>
      <c r="K11" s="229">
        <v>10.37</v>
      </c>
      <c r="L11" s="134"/>
      <c r="M11" s="184">
        <v>19</v>
      </c>
      <c r="N11" s="137"/>
      <c r="O11" s="184">
        <v>3649</v>
      </c>
      <c r="P11" s="117"/>
      <c r="Q11" s="229">
        <v>72.91</v>
      </c>
      <c r="R11" s="108"/>
      <c r="S11" s="184">
        <v>240</v>
      </c>
      <c r="U11" s="187"/>
    </row>
    <row r="12" spans="1:25" ht="15" customHeight="1">
      <c r="A12" s="119" t="s">
        <v>318</v>
      </c>
      <c r="B12" s="116"/>
      <c r="C12" s="184">
        <v>353</v>
      </c>
      <c r="D12" s="2"/>
      <c r="E12" s="184">
        <v>4773</v>
      </c>
      <c r="F12" s="2"/>
      <c r="G12" s="184">
        <v>2070</v>
      </c>
      <c r="H12" s="2"/>
      <c r="I12" s="184">
        <v>110790</v>
      </c>
      <c r="J12" s="2"/>
      <c r="K12" s="229">
        <v>22.02</v>
      </c>
      <c r="L12" s="134"/>
      <c r="M12" s="184">
        <v>12</v>
      </c>
      <c r="N12" s="137"/>
      <c r="O12" s="184">
        <v>4458</v>
      </c>
      <c r="P12" s="117"/>
      <c r="Q12" s="229">
        <v>52.69</v>
      </c>
      <c r="R12" s="108"/>
      <c r="S12" s="184">
        <v>150</v>
      </c>
      <c r="U12" s="187"/>
    </row>
    <row r="13" spans="1:25" ht="15" customHeight="1">
      <c r="A13" s="119" t="s">
        <v>319</v>
      </c>
      <c r="B13" s="116"/>
      <c r="C13" s="184">
        <v>2325</v>
      </c>
      <c r="D13" s="2"/>
      <c r="E13" s="184">
        <v>8114</v>
      </c>
      <c r="F13" s="2"/>
      <c r="G13" s="184">
        <v>4669</v>
      </c>
      <c r="H13" s="2"/>
      <c r="I13" s="184">
        <v>76916</v>
      </c>
      <c r="J13" s="2"/>
      <c r="K13" s="229">
        <v>7.82</v>
      </c>
      <c r="L13" s="134"/>
      <c r="M13" s="184">
        <v>20</v>
      </c>
      <c r="N13" s="137"/>
      <c r="O13" s="184">
        <v>2495</v>
      </c>
      <c r="P13" s="117"/>
      <c r="Q13" s="229">
        <v>72.75</v>
      </c>
      <c r="R13" s="108"/>
      <c r="S13" s="184">
        <v>146</v>
      </c>
      <c r="U13" s="187"/>
    </row>
    <row r="14" spans="1:25" ht="15" customHeight="1">
      <c r="A14" s="140" t="s">
        <v>320</v>
      </c>
      <c r="B14" s="116"/>
      <c r="C14" s="230">
        <v>1910</v>
      </c>
      <c r="D14" s="2"/>
      <c r="E14" s="230">
        <v>4703</v>
      </c>
      <c r="F14" s="2"/>
      <c r="G14" s="230">
        <v>5556</v>
      </c>
      <c r="H14" s="2"/>
      <c r="I14" s="230">
        <v>61793</v>
      </c>
      <c r="J14" s="2"/>
      <c r="K14" s="231">
        <v>10.18</v>
      </c>
      <c r="L14" s="134"/>
      <c r="M14" s="230">
        <v>16</v>
      </c>
      <c r="N14" s="137"/>
      <c r="O14" s="230">
        <v>3510</v>
      </c>
      <c r="P14" s="117"/>
      <c r="Q14" s="231">
        <v>67.489999999999995</v>
      </c>
      <c r="R14" s="108"/>
      <c r="S14" s="230">
        <v>184</v>
      </c>
      <c r="U14" s="187"/>
    </row>
    <row r="15" spans="1:25" ht="15" customHeight="1">
      <c r="A15" s="119" t="s">
        <v>286</v>
      </c>
      <c r="B15" s="116"/>
      <c r="C15" s="184">
        <v>23883</v>
      </c>
      <c r="D15" s="2"/>
      <c r="E15" s="184">
        <v>659</v>
      </c>
      <c r="F15" s="2"/>
      <c r="G15" s="184">
        <v>65458</v>
      </c>
      <c r="H15" s="2"/>
      <c r="I15" s="184">
        <v>1487</v>
      </c>
      <c r="J15" s="2"/>
      <c r="K15" s="229">
        <v>2.73</v>
      </c>
      <c r="L15" s="134"/>
      <c r="M15" s="184">
        <v>40</v>
      </c>
      <c r="N15" s="137"/>
      <c r="O15" s="184">
        <v>6300</v>
      </c>
      <c r="P15" s="117"/>
      <c r="Q15" s="229">
        <v>41.35</v>
      </c>
      <c r="R15" s="108"/>
      <c r="S15" s="184">
        <v>306</v>
      </c>
      <c r="U15" s="187"/>
    </row>
    <row r="16" spans="1:25" ht="15" customHeight="1">
      <c r="A16" s="119" t="s">
        <v>292</v>
      </c>
      <c r="B16" s="116"/>
      <c r="C16" s="184">
        <v>30607</v>
      </c>
      <c r="D16" s="2"/>
      <c r="E16" s="184">
        <v>6680</v>
      </c>
      <c r="F16" s="2"/>
      <c r="G16" s="184">
        <v>32286</v>
      </c>
      <c r="H16" s="2"/>
      <c r="I16" s="184">
        <v>24927</v>
      </c>
      <c r="J16" s="2"/>
      <c r="K16" s="229">
        <v>1.53</v>
      </c>
      <c r="L16" s="134"/>
      <c r="M16" s="184">
        <v>18</v>
      </c>
      <c r="N16" s="137"/>
      <c r="O16" s="184">
        <v>2599</v>
      </c>
      <c r="P16" s="117"/>
      <c r="Q16" s="229">
        <v>34.83</v>
      </c>
      <c r="R16" s="108"/>
      <c r="S16" s="184">
        <v>846</v>
      </c>
      <c r="U16" s="187"/>
    </row>
    <row r="17" spans="1:25" ht="15" customHeight="1">
      <c r="A17" s="119" t="s">
        <v>321</v>
      </c>
      <c r="B17" s="116"/>
      <c r="C17" s="184">
        <v>5792</v>
      </c>
      <c r="D17" s="2"/>
      <c r="E17" s="184">
        <v>2756</v>
      </c>
      <c r="F17" s="2"/>
      <c r="G17" s="184">
        <v>31349</v>
      </c>
      <c r="H17" s="2"/>
      <c r="I17" s="184">
        <v>16457</v>
      </c>
      <c r="J17" s="2"/>
      <c r="K17" s="229">
        <v>5.59</v>
      </c>
      <c r="L17" s="134"/>
      <c r="M17" s="184">
        <v>8</v>
      </c>
      <c r="N17" s="137"/>
      <c r="O17" s="184">
        <v>3721</v>
      </c>
      <c r="P17" s="117"/>
      <c r="Q17" s="229">
        <v>21.24</v>
      </c>
      <c r="R17" s="108"/>
      <c r="S17" s="184">
        <v>141</v>
      </c>
      <c r="U17" s="187"/>
    </row>
    <row r="18" spans="1:25" ht="15" customHeight="1">
      <c r="A18" s="122" t="s">
        <v>322</v>
      </c>
      <c r="B18" s="116"/>
      <c r="C18" s="176">
        <v>7119</v>
      </c>
      <c r="D18" s="2"/>
      <c r="E18" s="176">
        <v>5580</v>
      </c>
      <c r="F18" s="2"/>
      <c r="G18" s="176">
        <v>16399</v>
      </c>
      <c r="H18" s="2"/>
      <c r="I18" s="176">
        <v>23514</v>
      </c>
      <c r="J18" s="2"/>
      <c r="K18" s="232">
        <v>3.14</v>
      </c>
      <c r="L18" s="134"/>
      <c r="M18" s="176">
        <v>9</v>
      </c>
      <c r="N18" s="137"/>
      <c r="O18" s="176">
        <v>4619</v>
      </c>
      <c r="P18" s="117"/>
      <c r="Q18" s="232">
        <v>40.04</v>
      </c>
      <c r="R18" s="108"/>
      <c r="S18" s="176">
        <v>288</v>
      </c>
      <c r="U18" s="187"/>
    </row>
    <row r="19" spans="1:25" ht="15" customHeight="1">
      <c r="A19" s="119" t="s">
        <v>323</v>
      </c>
      <c r="B19" s="2"/>
      <c r="C19" s="184">
        <v>1376</v>
      </c>
      <c r="D19" s="2"/>
      <c r="E19" s="184">
        <v>2316</v>
      </c>
      <c r="F19" s="2"/>
      <c r="G19" s="230">
        <v>3173</v>
      </c>
      <c r="H19" s="2"/>
      <c r="I19" s="230">
        <v>36351</v>
      </c>
      <c r="J19" s="2"/>
      <c r="K19" s="229">
        <v>10.7</v>
      </c>
      <c r="L19" s="134"/>
      <c r="M19" s="184">
        <v>11</v>
      </c>
      <c r="N19" s="137"/>
      <c r="O19" s="184">
        <v>2027</v>
      </c>
      <c r="P19" s="117"/>
      <c r="Q19" s="229">
        <v>43.53</v>
      </c>
      <c r="R19" s="108"/>
      <c r="S19" s="184">
        <v>148</v>
      </c>
      <c r="U19" s="187"/>
    </row>
    <row r="20" spans="1:25" ht="15" customHeight="1">
      <c r="A20" s="119" t="s">
        <v>324</v>
      </c>
      <c r="B20" s="116"/>
      <c r="C20" s="184">
        <v>1412</v>
      </c>
      <c r="D20" s="2"/>
      <c r="E20" s="184">
        <v>2324</v>
      </c>
      <c r="F20" s="2"/>
      <c r="G20" s="184">
        <v>4521</v>
      </c>
      <c r="H20" s="2"/>
      <c r="I20" s="184">
        <v>29370</v>
      </c>
      <c r="J20" s="2"/>
      <c r="K20" s="229">
        <v>9.07</v>
      </c>
      <c r="L20" s="134"/>
      <c r="M20" s="184">
        <v>11</v>
      </c>
      <c r="N20" s="137"/>
      <c r="O20" s="184">
        <v>1365</v>
      </c>
      <c r="P20" s="117"/>
      <c r="Q20" s="229">
        <v>52</v>
      </c>
      <c r="R20" s="108"/>
      <c r="S20" s="184">
        <v>73</v>
      </c>
      <c r="U20" s="187"/>
    </row>
    <row r="21" spans="1:25" ht="15" customHeight="1">
      <c r="A21" s="119" t="s">
        <v>325</v>
      </c>
      <c r="B21" s="116"/>
      <c r="C21" s="184">
        <v>3530</v>
      </c>
      <c r="D21" s="2"/>
      <c r="E21" s="184">
        <v>1593</v>
      </c>
      <c r="F21" s="2"/>
      <c r="G21" s="184">
        <v>22912</v>
      </c>
      <c r="H21" s="2"/>
      <c r="I21" s="184">
        <v>5900</v>
      </c>
      <c r="J21" s="2"/>
      <c r="K21" s="229">
        <v>5.62</v>
      </c>
      <c r="L21" s="134"/>
      <c r="M21" s="184">
        <v>5</v>
      </c>
      <c r="N21" s="137"/>
      <c r="O21" s="184">
        <v>2123</v>
      </c>
      <c r="P21" s="117"/>
      <c r="Q21" s="229">
        <v>13.91</v>
      </c>
      <c r="R21" s="108"/>
      <c r="S21" s="184">
        <v>92</v>
      </c>
      <c r="U21" s="187"/>
    </row>
    <row r="22" spans="1:25" ht="15" customHeight="1">
      <c r="A22" s="119" t="s">
        <v>326</v>
      </c>
      <c r="B22" s="116"/>
      <c r="C22" s="184">
        <v>3161</v>
      </c>
      <c r="D22" s="2"/>
      <c r="E22" s="184">
        <v>5931</v>
      </c>
      <c r="F22" s="2"/>
      <c r="G22" s="184">
        <v>5769</v>
      </c>
      <c r="H22" s="2"/>
      <c r="I22" s="184">
        <v>14400</v>
      </c>
      <c r="J22" s="2"/>
      <c r="K22" s="229">
        <v>2.2200000000000002</v>
      </c>
      <c r="L22" s="134"/>
      <c r="M22" s="184">
        <v>7</v>
      </c>
      <c r="N22" s="137"/>
      <c r="O22" s="184">
        <v>1814</v>
      </c>
      <c r="P22" s="117"/>
      <c r="Q22" s="229">
        <v>22.73</v>
      </c>
      <c r="R22" s="108"/>
      <c r="S22" s="184">
        <v>58</v>
      </c>
      <c r="U22" s="187"/>
    </row>
    <row r="23" spans="1:25" ht="15" customHeight="1">
      <c r="A23" s="122" t="s">
        <v>287</v>
      </c>
      <c r="B23" s="123"/>
      <c r="C23" s="176">
        <v>4637</v>
      </c>
      <c r="D23" s="133"/>
      <c r="E23" s="176">
        <v>228</v>
      </c>
      <c r="F23" s="133"/>
      <c r="G23" s="176">
        <v>10745</v>
      </c>
      <c r="H23" s="133"/>
      <c r="I23" s="176">
        <v>564</v>
      </c>
      <c r="J23" s="197"/>
      <c r="K23" s="232">
        <v>2.3199999999999998</v>
      </c>
      <c r="L23" s="197"/>
      <c r="M23" s="176">
        <v>14</v>
      </c>
      <c r="N23" s="133"/>
      <c r="O23" s="176">
        <v>1990</v>
      </c>
      <c r="P23" s="233"/>
      <c r="Q23" s="232">
        <v>45.17</v>
      </c>
      <c r="R23" s="125"/>
      <c r="S23" s="176">
        <v>79</v>
      </c>
      <c r="U23" s="187"/>
    </row>
    <row r="24" spans="1:25" ht="15" customHeight="1">
      <c r="A24" s="198"/>
      <c r="B24" s="116"/>
      <c r="C24" s="2"/>
      <c r="D24" s="159"/>
      <c r="E24" s="2"/>
      <c r="F24" s="2"/>
      <c r="G24" s="2"/>
      <c r="H24" s="2"/>
      <c r="I24" s="2"/>
      <c r="J24" s="2"/>
      <c r="K24" s="2"/>
      <c r="L24" s="108"/>
      <c r="M24" s="2"/>
      <c r="N24" s="117"/>
      <c r="O24" s="98"/>
      <c r="P24" s="117"/>
      <c r="Q24" s="98"/>
    </row>
    <row r="25" spans="1:25" ht="15" customHeight="1">
      <c r="A25" s="126" t="s">
        <v>216</v>
      </c>
    </row>
    <row r="26" spans="1:25" ht="20.100000000000001" customHeight="1" thickBot="1">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c r="A31" s="119" t="s">
        <v>327</v>
      </c>
      <c r="B31" s="116"/>
      <c r="C31" s="184">
        <v>665</v>
      </c>
      <c r="D31" s="91"/>
      <c r="E31" s="184">
        <v>3225</v>
      </c>
      <c r="F31" s="91"/>
      <c r="G31" s="227">
        <v>10047</v>
      </c>
      <c r="H31" s="2"/>
      <c r="I31" s="227">
        <v>113498</v>
      </c>
      <c r="J31" s="92"/>
      <c r="K31" s="229">
        <v>28</v>
      </c>
      <c r="L31" s="60"/>
      <c r="M31" s="184">
        <v>10</v>
      </c>
      <c r="N31" s="137"/>
      <c r="O31" s="184">
        <v>4040</v>
      </c>
      <c r="P31" s="117"/>
      <c r="Q31" s="229">
        <v>92.7</v>
      </c>
      <c r="R31" s="108"/>
      <c r="S31" s="184">
        <v>187</v>
      </c>
      <c r="U31" s="187"/>
    </row>
    <row r="32" spans="1:25" ht="15" customHeight="1">
      <c r="A32" s="119" t="s">
        <v>328</v>
      </c>
      <c r="B32" s="116"/>
      <c r="C32" s="184">
        <v>150</v>
      </c>
      <c r="D32" s="91"/>
      <c r="E32" s="184">
        <v>2651</v>
      </c>
      <c r="F32" s="91"/>
      <c r="G32" s="184">
        <v>1289</v>
      </c>
      <c r="H32" s="2"/>
      <c r="I32" s="184">
        <v>60262</v>
      </c>
      <c r="J32" s="92"/>
      <c r="K32" s="229">
        <v>21.97</v>
      </c>
      <c r="L32" s="60"/>
      <c r="M32" s="184">
        <v>5</v>
      </c>
      <c r="N32" s="137"/>
      <c r="O32" s="184">
        <v>1334</v>
      </c>
      <c r="P32" s="117"/>
      <c r="Q32" s="229">
        <v>94.41</v>
      </c>
      <c r="R32" s="108"/>
      <c r="S32" s="184">
        <v>77</v>
      </c>
      <c r="U32" s="187"/>
    </row>
    <row r="33" spans="1:24" ht="15" customHeight="1">
      <c r="A33" s="122" t="s">
        <v>329</v>
      </c>
      <c r="B33" s="116"/>
      <c r="C33" s="184">
        <v>347</v>
      </c>
      <c r="D33" s="91"/>
      <c r="E33" s="184">
        <v>1771</v>
      </c>
      <c r="F33" s="91"/>
      <c r="G33" s="176">
        <v>1284</v>
      </c>
      <c r="H33" s="2"/>
      <c r="I33" s="176">
        <v>46336</v>
      </c>
      <c r="J33" s="92"/>
      <c r="K33" s="229">
        <v>22.49</v>
      </c>
      <c r="L33" s="60"/>
      <c r="M33" s="184">
        <v>4</v>
      </c>
      <c r="N33" s="137"/>
      <c r="O33" s="184">
        <v>1240</v>
      </c>
      <c r="P33" s="117"/>
      <c r="Q33" s="229">
        <v>67.8</v>
      </c>
      <c r="R33" s="108"/>
      <c r="S33" s="184">
        <v>69</v>
      </c>
      <c r="U33" s="187"/>
    </row>
    <row r="34" spans="1:24" ht="15" customHeight="1">
      <c r="A34" s="119" t="s">
        <v>330</v>
      </c>
      <c r="B34" s="116"/>
      <c r="C34" s="230">
        <v>349</v>
      </c>
      <c r="D34" s="2"/>
      <c r="E34" s="230">
        <v>3039</v>
      </c>
      <c r="F34" s="2"/>
      <c r="G34" s="230">
        <v>2081</v>
      </c>
      <c r="H34" s="2"/>
      <c r="I34" s="230">
        <v>40990</v>
      </c>
      <c r="J34" s="2"/>
      <c r="K34" s="231">
        <v>12.71</v>
      </c>
      <c r="L34" s="5"/>
      <c r="M34" s="230">
        <v>9</v>
      </c>
      <c r="N34" s="137"/>
      <c r="O34" s="230">
        <v>1241</v>
      </c>
      <c r="P34" s="117"/>
      <c r="Q34" s="231">
        <v>67.17</v>
      </c>
      <c r="R34" s="108"/>
      <c r="S34" s="230">
        <v>58</v>
      </c>
      <c r="U34" s="187"/>
    </row>
    <row r="35" spans="1:24" ht="15" customHeight="1">
      <c r="A35" s="119" t="s">
        <v>331</v>
      </c>
      <c r="B35" s="116"/>
      <c r="C35" s="184">
        <v>221</v>
      </c>
      <c r="D35" s="91"/>
      <c r="E35" s="184">
        <v>959</v>
      </c>
      <c r="F35" s="91"/>
      <c r="G35" s="184">
        <v>1997</v>
      </c>
      <c r="H35" s="2"/>
      <c r="I35" s="184">
        <v>40583</v>
      </c>
      <c r="J35" s="92"/>
      <c r="K35" s="229">
        <v>28</v>
      </c>
      <c r="L35" s="60"/>
      <c r="M35" s="184">
        <v>4</v>
      </c>
      <c r="N35" s="137"/>
      <c r="O35" s="184">
        <v>1017</v>
      </c>
      <c r="P35" s="117"/>
      <c r="Q35" s="229">
        <v>92.78</v>
      </c>
      <c r="R35" s="108"/>
      <c r="S35" s="184">
        <v>74</v>
      </c>
      <c r="U35" s="187"/>
    </row>
    <row r="36" spans="1:24" ht="15" customHeight="1">
      <c r="A36" s="122" t="s">
        <v>332</v>
      </c>
      <c r="B36" s="116"/>
      <c r="C36" s="176">
        <v>420</v>
      </c>
      <c r="D36" s="91"/>
      <c r="E36" s="176">
        <v>1555</v>
      </c>
      <c r="F36" s="91"/>
      <c r="G36" s="176">
        <v>1743</v>
      </c>
      <c r="H36" s="2"/>
      <c r="I36" s="176">
        <v>38292</v>
      </c>
      <c r="J36" s="92"/>
      <c r="K36" s="232">
        <v>20.28</v>
      </c>
      <c r="L36" s="60"/>
      <c r="M36" s="176">
        <v>5</v>
      </c>
      <c r="N36" s="137"/>
      <c r="O36" s="176">
        <v>1242</v>
      </c>
      <c r="P36" s="117"/>
      <c r="Q36" s="232">
        <v>63.95</v>
      </c>
      <c r="R36" s="108"/>
      <c r="S36" s="176">
        <v>95</v>
      </c>
      <c r="U36" s="187"/>
    </row>
    <row r="37" spans="1:24" ht="15" customHeight="1">
      <c r="A37" s="119" t="s">
        <v>333</v>
      </c>
      <c r="B37" s="116"/>
      <c r="C37" s="184">
        <v>568</v>
      </c>
      <c r="D37" s="91"/>
      <c r="E37" s="184">
        <v>1941</v>
      </c>
      <c r="F37" s="91"/>
      <c r="G37" s="230">
        <v>1459</v>
      </c>
      <c r="H37" s="2"/>
      <c r="I37" s="230">
        <v>37065</v>
      </c>
      <c r="J37" s="92"/>
      <c r="K37" s="229">
        <v>15.35</v>
      </c>
      <c r="L37" s="60"/>
      <c r="M37" s="184">
        <v>3</v>
      </c>
      <c r="N37" s="137"/>
      <c r="O37" s="184">
        <v>729</v>
      </c>
      <c r="P37" s="117"/>
      <c r="Q37" s="229">
        <v>95.22</v>
      </c>
      <c r="R37" s="108"/>
      <c r="S37" s="184">
        <v>184</v>
      </c>
      <c r="U37" s="187"/>
    </row>
    <row r="38" spans="1:24" ht="15" customHeight="1">
      <c r="A38" s="119" t="s">
        <v>334</v>
      </c>
      <c r="B38" s="116"/>
      <c r="C38" s="184">
        <v>1413</v>
      </c>
      <c r="D38" s="91"/>
      <c r="E38" s="184">
        <v>3456</v>
      </c>
      <c r="F38" s="91"/>
      <c r="G38" s="184">
        <v>2653</v>
      </c>
      <c r="H38" s="2"/>
      <c r="I38" s="184">
        <v>18766</v>
      </c>
      <c r="J38" s="92"/>
      <c r="K38" s="229">
        <v>4.4000000000000004</v>
      </c>
      <c r="L38" s="60"/>
      <c r="M38" s="184">
        <v>4</v>
      </c>
      <c r="N38" s="137"/>
      <c r="O38" s="184">
        <v>540</v>
      </c>
      <c r="P38" s="117"/>
      <c r="Q38" s="229">
        <v>73.33</v>
      </c>
      <c r="R38" s="108"/>
      <c r="S38" s="184">
        <v>45</v>
      </c>
      <c r="U38" s="187"/>
    </row>
    <row r="39" spans="1:24" ht="15" customHeight="1">
      <c r="A39" s="119" t="s">
        <v>335</v>
      </c>
      <c r="B39" s="116"/>
      <c r="C39" s="184">
        <v>24</v>
      </c>
      <c r="D39" s="2"/>
      <c r="E39" s="184">
        <v>777</v>
      </c>
      <c r="F39" s="2"/>
      <c r="G39" s="176">
        <v>309</v>
      </c>
      <c r="H39" s="2"/>
      <c r="I39" s="176">
        <v>19464</v>
      </c>
      <c r="J39" s="2"/>
      <c r="K39" s="229">
        <v>24.69</v>
      </c>
      <c r="L39" s="5"/>
      <c r="M39" s="184">
        <v>5</v>
      </c>
      <c r="N39" s="137"/>
      <c r="O39" s="184">
        <v>394</v>
      </c>
      <c r="P39" s="117"/>
      <c r="Q39" s="229">
        <v>96.08</v>
      </c>
      <c r="R39" s="108"/>
      <c r="S39" s="184">
        <v>25</v>
      </c>
      <c r="U39" s="187"/>
    </row>
    <row r="40" spans="1:24" ht="15" customHeight="1">
      <c r="A40" s="140" t="s">
        <v>336</v>
      </c>
      <c r="B40" s="116"/>
      <c r="C40" s="230">
        <v>964</v>
      </c>
      <c r="D40" s="91"/>
      <c r="E40" s="230">
        <v>900</v>
      </c>
      <c r="F40" s="91"/>
      <c r="G40" s="230">
        <v>2473</v>
      </c>
      <c r="H40" s="2"/>
      <c r="I40" s="230">
        <v>15908</v>
      </c>
      <c r="J40" s="92"/>
      <c r="K40" s="231">
        <v>9.86</v>
      </c>
      <c r="L40" s="60"/>
      <c r="M40" s="230">
        <v>3</v>
      </c>
      <c r="N40" s="137"/>
      <c r="O40" s="230">
        <v>536</v>
      </c>
      <c r="P40" s="117"/>
      <c r="Q40" s="231">
        <v>71.34</v>
      </c>
      <c r="R40" s="108"/>
      <c r="S40" s="230">
        <v>42</v>
      </c>
      <c r="U40" s="187"/>
      <c r="X40" s="144"/>
    </row>
    <row r="41" spans="1:24" ht="15" customHeight="1">
      <c r="A41" s="119" t="s">
        <v>337</v>
      </c>
      <c r="B41" s="116"/>
      <c r="C41" s="184">
        <v>1645</v>
      </c>
      <c r="D41" s="91"/>
      <c r="E41" s="184">
        <v>983</v>
      </c>
      <c r="F41" s="91"/>
      <c r="G41" s="184">
        <v>8712</v>
      </c>
      <c r="H41" s="2"/>
      <c r="I41" s="184">
        <v>6117</v>
      </c>
      <c r="J41" s="92"/>
      <c r="K41" s="229">
        <v>5.64</v>
      </c>
      <c r="L41" s="60"/>
      <c r="M41" s="184">
        <v>3</v>
      </c>
      <c r="N41" s="137"/>
      <c r="O41" s="184">
        <v>1203</v>
      </c>
      <c r="P41" s="117"/>
      <c r="Q41" s="229">
        <v>37.89</v>
      </c>
      <c r="R41" s="108"/>
      <c r="S41" s="184">
        <v>44</v>
      </c>
      <c r="U41" s="187"/>
    </row>
    <row r="42" spans="1:24" ht="15" customHeight="1">
      <c r="A42" s="122" t="s">
        <v>338</v>
      </c>
      <c r="B42" s="123"/>
      <c r="C42" s="176">
        <v>362</v>
      </c>
      <c r="D42" s="234"/>
      <c r="E42" s="176">
        <v>1759</v>
      </c>
      <c r="F42" s="234"/>
      <c r="G42" s="176">
        <v>2339</v>
      </c>
      <c r="H42" s="6"/>
      <c r="I42" s="176">
        <v>11388</v>
      </c>
      <c r="J42" s="235"/>
      <c r="K42" s="232">
        <v>6.47</v>
      </c>
      <c r="L42" s="236"/>
      <c r="M42" s="176">
        <v>3</v>
      </c>
      <c r="N42" s="133"/>
      <c r="O42" s="176">
        <v>606</v>
      </c>
      <c r="P42" s="233"/>
      <c r="Q42" s="232">
        <v>86.89</v>
      </c>
      <c r="R42" s="125"/>
      <c r="S42" s="176">
        <v>20</v>
      </c>
      <c r="U42" s="187"/>
    </row>
    <row r="45" spans="1:24" ht="15" customHeight="1">
      <c r="A45" s="145"/>
      <c r="S45" s="11"/>
      <c r="W45" s="107"/>
    </row>
    <row r="47" spans="1:24" ht="15" customHeight="1">
      <c r="S47" s="100" t="s">
        <v>373</v>
      </c>
    </row>
    <row r="48" spans="1:24" ht="15" customHeight="1">
      <c r="S48" s="100" t="s">
        <v>384</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4"/>
  <sheetViews>
    <sheetView showGridLines="0" zoomScaleNormal="100" workbookViewId="0">
      <selection activeCell="B2" sqref="B2"/>
    </sheetView>
  </sheetViews>
  <sheetFormatPr baseColWidth="10" defaultColWidth="11.42578125" defaultRowHeight="15" customHeight="1"/>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row r="2" spans="1:9" s="9" customFormat="1" ht="39.950000000000003" customHeight="1"/>
    <row r="3" spans="1:9" ht="20.100000000000001" customHeight="1" thickBot="1">
      <c r="A3" s="77" t="s">
        <v>218</v>
      </c>
      <c r="B3" s="78"/>
      <c r="C3" s="78"/>
      <c r="D3" s="78"/>
      <c r="E3" s="78"/>
      <c r="F3" s="78"/>
      <c r="G3" s="78"/>
      <c r="H3" s="78"/>
      <c r="I3" s="78"/>
    </row>
    <row r="4" spans="1:9" ht="15" customHeight="1">
      <c r="A4" s="80" t="s">
        <v>151</v>
      </c>
      <c r="B4" s="84"/>
      <c r="C4" s="81" t="s">
        <v>111</v>
      </c>
      <c r="D4" s="81"/>
      <c r="E4" s="81"/>
      <c r="F4" s="80"/>
      <c r="G4" s="81" t="s">
        <v>112</v>
      </c>
      <c r="H4" s="81"/>
      <c r="I4" s="81"/>
    </row>
    <row r="5" spans="1:9" ht="15" customHeight="1">
      <c r="A5" s="81"/>
      <c r="B5" s="84"/>
      <c r="C5" s="81" t="s">
        <v>17</v>
      </c>
      <c r="D5" s="80"/>
      <c r="E5" s="81" t="s">
        <v>19</v>
      </c>
      <c r="F5" s="80"/>
      <c r="G5" s="81" t="s">
        <v>17</v>
      </c>
      <c r="H5" s="80"/>
      <c r="I5" s="81" t="s">
        <v>19</v>
      </c>
    </row>
    <row r="6" spans="1:9" ht="15" customHeight="1">
      <c r="A6" s="83" t="s">
        <v>0</v>
      </c>
      <c r="B6" s="84"/>
      <c r="C6" s="1">
        <v>249869</v>
      </c>
      <c r="D6" s="3"/>
      <c r="E6" s="4">
        <v>100</v>
      </c>
      <c r="F6" s="3"/>
      <c r="G6" s="1">
        <v>1492453</v>
      </c>
      <c r="H6" s="3"/>
      <c r="I6" s="4">
        <v>100</v>
      </c>
    </row>
    <row r="7" spans="1:9" ht="15" customHeight="1">
      <c r="A7" s="80" t="s">
        <v>152</v>
      </c>
      <c r="B7" s="84"/>
      <c r="C7" s="95">
        <v>147367</v>
      </c>
      <c r="D7" s="3"/>
      <c r="E7" s="96">
        <v>58.98</v>
      </c>
      <c r="F7" s="3"/>
      <c r="G7" s="95">
        <v>373166</v>
      </c>
      <c r="H7" s="3"/>
      <c r="I7" s="96">
        <v>25</v>
      </c>
    </row>
    <row r="8" spans="1:9" ht="15" customHeight="1">
      <c r="A8" s="83" t="s">
        <v>153</v>
      </c>
      <c r="B8" s="84"/>
      <c r="C8" s="1">
        <v>102502</v>
      </c>
      <c r="D8" s="84"/>
      <c r="E8" s="4">
        <v>41.02</v>
      </c>
      <c r="F8" s="84"/>
      <c r="G8" s="1">
        <v>1119287</v>
      </c>
      <c r="H8" s="84"/>
      <c r="I8" s="4">
        <v>75</v>
      </c>
    </row>
    <row r="9" spans="1:9" ht="15" customHeight="1">
      <c r="A9" s="89" t="s">
        <v>219</v>
      </c>
      <c r="B9" s="84"/>
      <c r="C9" s="95">
        <v>102502</v>
      </c>
      <c r="D9" s="84"/>
      <c r="E9" s="96">
        <v>100</v>
      </c>
      <c r="F9" s="84"/>
      <c r="G9" s="95">
        <v>1119287</v>
      </c>
      <c r="H9" s="84"/>
      <c r="I9" s="96">
        <v>100</v>
      </c>
    </row>
    <row r="10" spans="1:9" ht="15" customHeight="1">
      <c r="A10" s="85" t="s">
        <v>220</v>
      </c>
      <c r="B10" s="84"/>
      <c r="C10" s="1">
        <v>79747</v>
      </c>
      <c r="D10" s="3"/>
      <c r="E10" s="4">
        <v>77.8</v>
      </c>
      <c r="F10" s="3"/>
      <c r="G10" s="1">
        <v>847436</v>
      </c>
      <c r="H10" s="3"/>
      <c r="I10" s="4">
        <v>75.709999999999994</v>
      </c>
    </row>
    <row r="11" spans="1:9" ht="15" customHeight="1">
      <c r="A11" s="80" t="s">
        <v>156</v>
      </c>
      <c r="B11" s="84"/>
      <c r="C11" s="95">
        <v>33499</v>
      </c>
      <c r="D11" s="3"/>
      <c r="E11" s="96">
        <v>32.68</v>
      </c>
      <c r="F11" s="3"/>
      <c r="G11" s="95">
        <v>445418</v>
      </c>
      <c r="H11" s="3"/>
      <c r="I11" s="96">
        <v>39.79</v>
      </c>
    </row>
    <row r="12" spans="1:9" ht="15" customHeight="1">
      <c r="A12" s="80" t="s">
        <v>30</v>
      </c>
      <c r="B12" s="84"/>
      <c r="C12" s="95">
        <v>788</v>
      </c>
      <c r="D12" s="3"/>
      <c r="E12" s="96">
        <v>0.77</v>
      </c>
      <c r="F12" s="3"/>
      <c r="G12" s="95">
        <v>9332</v>
      </c>
      <c r="H12" s="3"/>
      <c r="I12" s="96">
        <v>0.83</v>
      </c>
    </row>
    <row r="13" spans="1:9" ht="15" customHeight="1">
      <c r="A13" s="80" t="s">
        <v>157</v>
      </c>
      <c r="B13" s="84"/>
      <c r="C13" s="95">
        <v>4202</v>
      </c>
      <c r="D13" s="3"/>
      <c r="E13" s="96">
        <v>4.0999999999999996</v>
      </c>
      <c r="F13" s="3"/>
      <c r="G13" s="95">
        <v>55728</v>
      </c>
      <c r="H13" s="3"/>
      <c r="I13" s="96">
        <v>4.9800000000000004</v>
      </c>
    </row>
    <row r="14" spans="1:9" ht="15" customHeight="1">
      <c r="A14" s="80" t="s">
        <v>158</v>
      </c>
      <c r="B14" s="84"/>
      <c r="C14" s="95">
        <v>1281</v>
      </c>
      <c r="D14" s="3"/>
      <c r="E14" s="96">
        <v>1.25</v>
      </c>
      <c r="F14" s="3"/>
      <c r="G14" s="95">
        <v>8340</v>
      </c>
      <c r="H14" s="3"/>
      <c r="I14" s="96">
        <v>0.75</v>
      </c>
    </row>
    <row r="15" spans="1:9" ht="15" customHeight="1">
      <c r="A15" s="89" t="s">
        <v>159</v>
      </c>
      <c r="B15" s="84"/>
      <c r="C15" s="95">
        <v>1094</v>
      </c>
      <c r="D15" s="3"/>
      <c r="E15" s="96">
        <v>1.07</v>
      </c>
      <c r="F15" s="3"/>
      <c r="G15" s="95">
        <v>12795</v>
      </c>
      <c r="H15" s="3"/>
      <c r="I15" s="96">
        <v>1.1399999999999999</v>
      </c>
    </row>
    <row r="16" spans="1:9" ht="15" customHeight="1">
      <c r="A16" s="80" t="s">
        <v>160</v>
      </c>
      <c r="B16" s="84"/>
      <c r="C16" s="246">
        <v>12742</v>
      </c>
      <c r="D16" s="247"/>
      <c r="E16" s="248">
        <v>12.43</v>
      </c>
      <c r="F16" s="247"/>
      <c r="G16" s="246">
        <v>83176</v>
      </c>
      <c r="H16" s="247"/>
      <c r="I16" s="248">
        <v>7.43</v>
      </c>
    </row>
    <row r="17" spans="1:9" ht="15" customHeight="1">
      <c r="A17" s="80" t="s">
        <v>161</v>
      </c>
      <c r="B17" s="84"/>
      <c r="C17" s="246">
        <v>62</v>
      </c>
      <c r="D17" s="247"/>
      <c r="E17" s="248">
        <v>0.06</v>
      </c>
      <c r="F17" s="247"/>
      <c r="G17" s="246">
        <v>87</v>
      </c>
      <c r="H17" s="247"/>
      <c r="I17" s="248">
        <v>0.01</v>
      </c>
    </row>
    <row r="18" spans="1:9" ht="15" customHeight="1">
      <c r="A18" s="80" t="s">
        <v>162</v>
      </c>
      <c r="B18" s="84"/>
      <c r="C18" s="246">
        <v>1035</v>
      </c>
      <c r="D18" s="247"/>
      <c r="E18" s="248">
        <v>1.01</v>
      </c>
      <c r="F18" s="247"/>
      <c r="G18" s="246">
        <v>11585</v>
      </c>
      <c r="H18" s="247"/>
      <c r="I18" s="248">
        <v>1.04</v>
      </c>
    </row>
    <row r="19" spans="1:9" ht="15" customHeight="1">
      <c r="A19" s="80" t="s">
        <v>163</v>
      </c>
      <c r="C19" s="246">
        <v>1922</v>
      </c>
      <c r="D19" s="247"/>
      <c r="E19" s="248">
        <v>1.88</v>
      </c>
      <c r="F19" s="247"/>
      <c r="G19" s="246">
        <v>7663</v>
      </c>
      <c r="H19" s="247"/>
      <c r="I19" s="248">
        <v>0.68</v>
      </c>
    </row>
    <row r="20" spans="1:9" ht="15" customHeight="1">
      <c r="A20" s="80" t="s">
        <v>164</v>
      </c>
      <c r="B20" s="84"/>
      <c r="C20" s="246">
        <v>330</v>
      </c>
      <c r="D20" s="247"/>
      <c r="E20" s="248">
        <v>0.32</v>
      </c>
      <c r="F20" s="247"/>
      <c r="G20" s="246">
        <v>4272</v>
      </c>
      <c r="H20" s="247"/>
      <c r="I20" s="248">
        <v>0.38</v>
      </c>
    </row>
    <row r="21" spans="1:9" ht="15" customHeight="1">
      <c r="A21" s="80" t="s">
        <v>165</v>
      </c>
      <c r="B21" s="84"/>
      <c r="C21" s="94">
        <v>18055</v>
      </c>
      <c r="D21" s="247"/>
      <c r="E21" s="248">
        <v>17.61</v>
      </c>
      <c r="F21" s="247"/>
      <c r="G21" s="94">
        <v>175965</v>
      </c>
      <c r="H21" s="247"/>
      <c r="I21" s="248">
        <v>15.72</v>
      </c>
    </row>
    <row r="22" spans="1:9" ht="15" customHeight="1">
      <c r="A22" s="287" t="s">
        <v>166</v>
      </c>
      <c r="B22" s="84"/>
      <c r="C22" s="246">
        <v>916</v>
      </c>
      <c r="D22" s="247"/>
      <c r="E22" s="248">
        <v>0.89</v>
      </c>
      <c r="F22" s="247"/>
      <c r="G22" s="246">
        <v>3393</v>
      </c>
      <c r="H22" s="247"/>
      <c r="I22" s="248">
        <v>0.3</v>
      </c>
    </row>
    <row r="23" spans="1:9" ht="15" customHeight="1">
      <c r="A23" s="86" t="s">
        <v>35</v>
      </c>
      <c r="B23" s="84"/>
      <c r="C23" s="246">
        <v>830</v>
      </c>
      <c r="D23" s="247"/>
      <c r="E23" s="248">
        <v>0.81</v>
      </c>
      <c r="F23" s="247"/>
      <c r="G23" s="246">
        <v>3339</v>
      </c>
      <c r="H23" s="247"/>
      <c r="I23" s="248">
        <v>0.3</v>
      </c>
    </row>
    <row r="24" spans="1:9" ht="15" customHeight="1">
      <c r="A24" s="86" t="s">
        <v>167</v>
      </c>
      <c r="C24" s="246">
        <v>310</v>
      </c>
      <c r="D24" s="247"/>
      <c r="E24" s="248">
        <v>0.3</v>
      </c>
      <c r="F24" s="247"/>
      <c r="G24" s="246">
        <v>1750</v>
      </c>
      <c r="H24" s="247"/>
      <c r="I24" s="248">
        <v>0.16</v>
      </c>
    </row>
    <row r="25" spans="1:9" ht="15" customHeight="1">
      <c r="A25" s="87" t="s">
        <v>168</v>
      </c>
      <c r="B25" s="84"/>
      <c r="C25" s="246">
        <v>1456</v>
      </c>
      <c r="D25" s="247"/>
      <c r="E25" s="248">
        <v>1.42</v>
      </c>
      <c r="F25" s="247"/>
      <c r="G25" s="246">
        <v>19422</v>
      </c>
      <c r="H25" s="247"/>
      <c r="I25" s="248">
        <v>1.74</v>
      </c>
    </row>
    <row r="26" spans="1:9" ht="15" customHeight="1">
      <c r="A26" s="88" t="s">
        <v>169</v>
      </c>
      <c r="B26" s="84"/>
      <c r="C26" s="249">
        <v>1224</v>
      </c>
      <c r="D26" s="247"/>
      <c r="E26" s="250">
        <v>1.19</v>
      </c>
      <c r="F26" s="247"/>
      <c r="G26" s="249">
        <v>5169</v>
      </c>
      <c r="H26" s="247"/>
      <c r="I26" s="250">
        <v>0.46</v>
      </c>
    </row>
    <row r="27" spans="1:9" ht="15" customHeight="1">
      <c r="A27" s="89" t="s">
        <v>170</v>
      </c>
      <c r="C27" s="94">
        <v>541</v>
      </c>
      <c r="D27" s="247"/>
      <c r="E27" s="248">
        <v>0.53</v>
      </c>
      <c r="F27" s="247"/>
      <c r="G27" s="94">
        <v>10451</v>
      </c>
      <c r="H27" s="247"/>
      <c r="I27" s="248">
        <v>0.93</v>
      </c>
    </row>
    <row r="28" spans="1:9" ht="15" customHeight="1">
      <c r="A28" s="80" t="s">
        <v>171</v>
      </c>
      <c r="C28" s="94">
        <v>14549</v>
      </c>
      <c r="D28" s="247"/>
      <c r="E28" s="248">
        <v>14.19</v>
      </c>
      <c r="F28" s="247"/>
      <c r="G28" s="94">
        <v>217003</v>
      </c>
      <c r="H28" s="247"/>
      <c r="I28" s="248">
        <v>19.39</v>
      </c>
    </row>
    <row r="29" spans="1:9" ht="15" customHeight="1">
      <c r="A29" s="80" t="s">
        <v>172</v>
      </c>
      <c r="C29" s="94">
        <v>3205</v>
      </c>
      <c r="D29" s="247"/>
      <c r="E29" s="248">
        <v>3.13</v>
      </c>
      <c r="F29" s="247"/>
      <c r="G29" s="94">
        <v>25394</v>
      </c>
      <c r="H29" s="247"/>
      <c r="I29" s="248">
        <v>2.27</v>
      </c>
    </row>
    <row r="30" spans="1:9" ht="15" customHeight="1">
      <c r="A30" s="83" t="s">
        <v>221</v>
      </c>
      <c r="C30" s="249">
        <v>1159</v>
      </c>
      <c r="D30" s="247"/>
      <c r="E30" s="250">
        <v>1.1299999999999999</v>
      </c>
      <c r="F30" s="247"/>
      <c r="G30" s="249">
        <v>4098</v>
      </c>
      <c r="H30" s="247"/>
      <c r="I30" s="250">
        <v>0.37</v>
      </c>
    </row>
    <row r="31" spans="1:9" ht="15" customHeight="1">
      <c r="A31" s="80" t="s">
        <v>174</v>
      </c>
      <c r="C31" s="94">
        <v>306</v>
      </c>
      <c r="D31" s="247"/>
      <c r="E31" s="248">
        <v>0.3</v>
      </c>
      <c r="F31" s="247"/>
      <c r="G31" s="94">
        <v>1314</v>
      </c>
      <c r="H31" s="247"/>
      <c r="I31" s="248">
        <v>0.12</v>
      </c>
    </row>
    <row r="32" spans="1:9" ht="15" customHeight="1">
      <c r="A32" s="80" t="s">
        <v>175</v>
      </c>
      <c r="B32" s="84"/>
      <c r="C32" s="95">
        <v>976</v>
      </c>
      <c r="D32" s="3"/>
      <c r="E32" s="96">
        <v>0.95</v>
      </c>
      <c r="F32" s="3"/>
      <c r="G32" s="95">
        <v>3778</v>
      </c>
      <c r="H32" s="3"/>
      <c r="I32" s="96">
        <v>0.34</v>
      </c>
    </row>
    <row r="33" spans="1:23" ht="15" customHeight="1">
      <c r="A33" s="80" t="s">
        <v>176</v>
      </c>
      <c r="C33" s="95">
        <v>96</v>
      </c>
      <c r="D33" s="3"/>
      <c r="E33" s="96">
        <v>0.09</v>
      </c>
      <c r="F33" s="3"/>
      <c r="G33" s="95">
        <v>365</v>
      </c>
      <c r="H33" s="3"/>
      <c r="I33" s="96">
        <v>0.03</v>
      </c>
    </row>
    <row r="34" spans="1:23" ht="15" customHeight="1">
      <c r="A34" s="83" t="s">
        <v>177</v>
      </c>
      <c r="B34" s="221"/>
      <c r="C34" s="1">
        <v>1923</v>
      </c>
      <c r="D34" s="222"/>
      <c r="E34" s="4">
        <v>1.88</v>
      </c>
      <c r="F34" s="222"/>
      <c r="G34" s="1">
        <v>9446</v>
      </c>
      <c r="H34" s="222"/>
      <c r="I34" s="4">
        <v>0.84</v>
      </c>
    </row>
    <row r="35" spans="1:23" ht="15" customHeight="1">
      <c r="B35" s="84"/>
      <c r="C35" s="95"/>
      <c r="D35" s="84"/>
      <c r="E35" s="96"/>
      <c r="F35" s="84"/>
      <c r="G35" s="95"/>
      <c r="H35" s="84"/>
      <c r="I35" s="96"/>
    </row>
    <row r="36" spans="1:23" ht="15" customHeight="1">
      <c r="A36" s="89"/>
      <c r="B36" s="97"/>
      <c r="C36" s="95"/>
      <c r="D36" s="95"/>
      <c r="E36" s="96"/>
      <c r="F36" s="96"/>
      <c r="G36" s="2"/>
      <c r="H36" s="84"/>
      <c r="I36" s="98"/>
    </row>
    <row r="37" spans="1:23" ht="15" customHeight="1">
      <c r="A37" s="80"/>
      <c r="C37" s="2"/>
      <c r="D37" s="84"/>
      <c r="E37" s="98"/>
      <c r="F37" s="84"/>
      <c r="G37" s="2"/>
      <c r="H37" s="84"/>
      <c r="I37" s="98"/>
    </row>
    <row r="38" spans="1:23" ht="15" customHeight="1">
      <c r="A38" s="80"/>
      <c r="C38" s="2"/>
      <c r="D38" s="84"/>
      <c r="E38" s="98"/>
      <c r="F38" s="84"/>
      <c r="G38" s="90"/>
      <c r="H38" s="80"/>
      <c r="I38" s="100"/>
      <c r="J38" s="251"/>
    </row>
    <row r="39" spans="1:23" s="80" customFormat="1" ht="15" customHeight="1">
      <c r="A39" s="99"/>
      <c r="C39" s="90"/>
      <c r="E39" s="251"/>
      <c r="I39" s="100" t="s">
        <v>374</v>
      </c>
    </row>
    <row r="40" spans="1:23" ht="15" customHeight="1">
      <c r="A40" s="80"/>
      <c r="B40" s="84"/>
      <c r="C40" s="2"/>
      <c r="D40" s="84"/>
      <c r="E40" s="98"/>
      <c r="F40" s="84"/>
      <c r="G40" s="2"/>
      <c r="H40" s="84"/>
      <c r="I40" s="100" t="s">
        <v>384</v>
      </c>
    </row>
    <row r="42" spans="1:23" ht="15" customHeight="1">
      <c r="A42" s="101"/>
    </row>
    <row r="43" spans="1:23" s="9" customFormat="1" ht="15" customHeight="1">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c r="A44" s="84"/>
      <c r="G44" s="2"/>
      <c r="H44" s="84"/>
      <c r="J44" s="84"/>
      <c r="K44" s="2"/>
      <c r="L44" s="84"/>
    </row>
    <row r="45" spans="1:23" ht="15" customHeight="1">
      <c r="A45" s="102"/>
    </row>
    <row r="47" spans="1:23" ht="15" customHeight="1">
      <c r="A47" s="84"/>
    </row>
    <row r="48" spans="1:23" ht="15" customHeight="1">
      <c r="A48" s="84"/>
    </row>
    <row r="49" spans="1:2" ht="15" customHeight="1">
      <c r="A49" s="84"/>
    </row>
    <row r="50" spans="1:2" ht="15" customHeight="1">
      <c r="A50" s="84"/>
    </row>
    <row r="51" spans="1:2" ht="15" customHeight="1">
      <c r="A51" s="84"/>
    </row>
    <row r="52" spans="1:2" ht="15" customHeight="1">
      <c r="A52" s="84"/>
    </row>
    <row r="53" spans="1:2" ht="15" customHeight="1">
      <c r="A53" s="84"/>
    </row>
    <row r="54" spans="1:2" ht="15" customHeight="1">
      <c r="A54" s="84"/>
    </row>
    <row r="55" spans="1:2" ht="15" customHeight="1">
      <c r="A55" s="84"/>
      <c r="B55" s="103"/>
    </row>
    <row r="56" spans="1:2" ht="15" customHeight="1">
      <c r="A56" s="84"/>
    </row>
    <row r="57" spans="1:2" ht="15" customHeight="1">
      <c r="A57" s="84"/>
    </row>
    <row r="58" spans="1:2" ht="15" customHeight="1">
      <c r="A58" s="84"/>
    </row>
    <row r="59" spans="1:2" ht="15" customHeight="1">
      <c r="A59" s="104"/>
    </row>
    <row r="60" spans="1:2" ht="15" customHeight="1">
      <c r="A60" s="252"/>
    </row>
    <row r="63" spans="1:2" ht="15" customHeight="1">
      <c r="A63" s="9"/>
    </row>
    <row r="64" spans="1:2" ht="15" customHeight="1">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9"/>
  <sheetViews>
    <sheetView showGridLines="0" zoomScaleNormal="100" workbookViewId="0">
      <selection activeCell="B2" sqref="B2"/>
    </sheetView>
  </sheetViews>
  <sheetFormatPr baseColWidth="10" defaultColWidth="11.42578125" defaultRowHeight="15" customHeight="1"/>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c r="N1" s="76" t="s">
        <v>52</v>
      </c>
    </row>
    <row r="2" spans="1:17" s="209" customFormat="1" ht="39.950000000000003" customHeight="1">
      <c r="A2" s="147" t="s">
        <v>222</v>
      </c>
      <c r="P2" s="210"/>
    </row>
    <row r="3" spans="1:17" s="149" customFormat="1" ht="15" customHeight="1">
      <c r="A3" s="211" t="s">
        <v>223</v>
      </c>
      <c r="P3" s="210"/>
    </row>
    <row r="4" spans="1:17" s="149" customFormat="1" ht="15" customHeight="1">
      <c r="A4" s="302" t="s">
        <v>367</v>
      </c>
      <c r="B4" s="297"/>
      <c r="C4" s="304"/>
      <c r="D4" s="297"/>
      <c r="E4" s="305"/>
      <c r="F4" s="297"/>
      <c r="G4" s="297"/>
      <c r="H4" s="297"/>
      <c r="I4" s="304"/>
      <c r="J4" s="297"/>
      <c r="K4" s="297"/>
      <c r="L4" s="297"/>
      <c r="M4" s="297"/>
      <c r="N4" s="297"/>
      <c r="O4" s="297"/>
      <c r="P4" s="306"/>
      <c r="Q4" s="297"/>
    </row>
    <row r="5" spans="1:17" s="76" customFormat="1" ht="15" customHeight="1">
      <c r="A5" s="307" t="s">
        <v>134</v>
      </c>
      <c r="B5" s="299"/>
      <c r="C5" s="299"/>
      <c r="D5" s="299"/>
      <c r="E5" s="299"/>
      <c r="F5" s="299"/>
      <c r="G5" s="299"/>
      <c r="H5" s="299"/>
      <c r="I5" s="299"/>
      <c r="J5" s="299"/>
      <c r="K5" s="299"/>
      <c r="L5" s="299"/>
      <c r="M5" s="299"/>
      <c r="N5" s="299"/>
      <c r="O5" s="300" t="s">
        <v>384</v>
      </c>
      <c r="P5" s="308"/>
      <c r="Q5" s="299"/>
    </row>
    <row r="6" spans="1:17" s="76" customFormat="1" ht="15" customHeight="1">
      <c r="A6" s="307"/>
      <c r="B6" s="299"/>
      <c r="C6" s="299"/>
      <c r="D6" s="299"/>
      <c r="E6" s="299"/>
      <c r="F6" s="299"/>
      <c r="G6" s="299"/>
      <c r="H6" s="299"/>
      <c r="I6" s="299"/>
      <c r="J6" s="299"/>
      <c r="K6" s="299"/>
      <c r="L6" s="299"/>
      <c r="M6" s="299"/>
      <c r="N6" s="299"/>
      <c r="O6" s="300"/>
      <c r="P6" s="308"/>
      <c r="Q6" s="299"/>
    </row>
    <row r="7" spans="1:17" s="76" customFormat="1" ht="15" customHeight="1">
      <c r="A7" s="332" t="s">
        <v>53</v>
      </c>
      <c r="B7" s="332"/>
      <c r="C7" s="332"/>
      <c r="D7" s="332"/>
      <c r="E7" s="332"/>
      <c r="F7" s="332"/>
      <c r="G7" s="332"/>
      <c r="H7" s="332"/>
      <c r="I7" s="332"/>
      <c r="J7" s="332"/>
      <c r="K7" s="332"/>
      <c r="L7" s="332"/>
      <c r="M7" s="332"/>
      <c r="N7" s="332"/>
      <c r="O7" s="332"/>
      <c r="P7" s="208"/>
    </row>
    <row r="8" spans="1:17" s="146" customFormat="1" ht="20.100000000000001" customHeight="1" thickBot="1">
      <c r="A8" s="333" t="s">
        <v>54</v>
      </c>
      <c r="B8" s="333"/>
      <c r="C8" s="333"/>
      <c r="D8" s="333"/>
      <c r="E8" s="333"/>
      <c r="F8" s="333"/>
      <c r="G8" s="333"/>
      <c r="H8" s="333"/>
      <c r="I8" s="333"/>
      <c r="J8" s="333"/>
      <c r="K8" s="333"/>
      <c r="L8" s="333"/>
      <c r="M8" s="333"/>
      <c r="N8" s="333"/>
      <c r="O8" s="333"/>
      <c r="P8" s="208"/>
    </row>
    <row r="9" spans="1:17" s="25" customFormat="1" ht="15" customHeight="1">
      <c r="A9" s="119" t="s">
        <v>46</v>
      </c>
      <c r="B9" s="119"/>
      <c r="C9" s="128" t="s">
        <v>1</v>
      </c>
      <c r="D9" s="128"/>
      <c r="E9" s="128"/>
      <c r="F9" s="128"/>
      <c r="G9" s="128"/>
      <c r="H9" s="119"/>
      <c r="I9" s="128" t="s">
        <v>2</v>
      </c>
      <c r="J9" s="128"/>
      <c r="K9" s="128"/>
      <c r="L9" s="128"/>
      <c r="M9" s="128"/>
      <c r="N9" s="119"/>
      <c r="O9" s="101" t="s">
        <v>3</v>
      </c>
      <c r="P9" s="58"/>
    </row>
    <row r="10" spans="1:17" s="25" customFormat="1" ht="15" customHeight="1">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c r="A12" s="19"/>
      <c r="B12" s="119"/>
      <c r="C12" s="128"/>
      <c r="D12" s="119"/>
      <c r="E12" s="128"/>
      <c r="F12" s="119"/>
      <c r="G12" s="128" t="s">
        <v>8</v>
      </c>
      <c r="H12" s="196"/>
      <c r="I12" s="128"/>
      <c r="J12" s="196"/>
      <c r="K12" s="128"/>
      <c r="L12" s="119"/>
      <c r="M12" s="128" t="s">
        <v>8</v>
      </c>
      <c r="N12" s="196"/>
      <c r="O12" s="109"/>
      <c r="P12" s="58"/>
    </row>
    <row r="13" spans="1:17" s="25" customFormat="1" ht="15" customHeight="1">
      <c r="A13" s="115" t="s">
        <v>0</v>
      </c>
      <c r="B13" s="116"/>
      <c r="C13" s="180">
        <v>219274</v>
      </c>
      <c r="D13" s="138"/>
      <c r="E13" s="180">
        <v>187463</v>
      </c>
      <c r="F13" s="137"/>
      <c r="G13" s="180">
        <v>31811</v>
      </c>
      <c r="H13" s="137"/>
      <c r="I13" s="180">
        <v>506363</v>
      </c>
      <c r="J13" s="137"/>
      <c r="K13" s="180">
        <v>393805</v>
      </c>
      <c r="L13" s="137"/>
      <c r="M13" s="180">
        <v>112558</v>
      </c>
      <c r="N13" s="137"/>
      <c r="O13" s="181">
        <v>2.31</v>
      </c>
      <c r="P13" s="212"/>
      <c r="Q13" s="212"/>
    </row>
    <row r="14" spans="1:17" s="25" customFormat="1" ht="15" customHeight="1">
      <c r="A14" s="119" t="s">
        <v>9</v>
      </c>
      <c r="B14" s="116"/>
      <c r="C14" s="137">
        <v>22230</v>
      </c>
      <c r="D14" s="138"/>
      <c r="E14" s="137">
        <v>18911</v>
      </c>
      <c r="F14" s="137"/>
      <c r="G14" s="137">
        <v>3319</v>
      </c>
      <c r="H14" s="137"/>
      <c r="I14" s="137">
        <v>53588</v>
      </c>
      <c r="J14" s="137"/>
      <c r="K14" s="137">
        <v>39923</v>
      </c>
      <c r="L14" s="137"/>
      <c r="M14" s="137">
        <v>13665</v>
      </c>
      <c r="N14" s="137"/>
      <c r="O14" s="170">
        <v>2.41</v>
      </c>
      <c r="P14" s="212"/>
      <c r="Q14" s="212"/>
    </row>
    <row r="15" spans="1:17" s="25" customFormat="1" ht="15" customHeight="1">
      <c r="A15" s="119" t="s">
        <v>10</v>
      </c>
      <c r="B15" s="116"/>
      <c r="C15" s="137">
        <v>13300</v>
      </c>
      <c r="D15" s="138"/>
      <c r="E15" s="137">
        <v>12477</v>
      </c>
      <c r="F15" s="137"/>
      <c r="G15" s="137">
        <v>823</v>
      </c>
      <c r="H15" s="137"/>
      <c r="I15" s="137">
        <v>33406</v>
      </c>
      <c r="J15" s="137"/>
      <c r="K15" s="137">
        <v>31167</v>
      </c>
      <c r="L15" s="137"/>
      <c r="M15" s="137">
        <v>2240</v>
      </c>
      <c r="N15" s="137"/>
      <c r="O15" s="170">
        <v>2.5099999999999998</v>
      </c>
      <c r="P15" s="212"/>
      <c r="Q15" s="212"/>
    </row>
    <row r="16" spans="1:17" s="25" customFormat="1" ht="15" customHeight="1">
      <c r="A16" s="119" t="s">
        <v>39</v>
      </c>
      <c r="B16" s="116"/>
      <c r="C16" s="137">
        <v>9908</v>
      </c>
      <c r="D16" s="138"/>
      <c r="E16" s="137">
        <v>9022</v>
      </c>
      <c r="F16" s="137"/>
      <c r="G16" s="137">
        <v>886</v>
      </c>
      <c r="H16" s="137"/>
      <c r="I16" s="137">
        <v>23080</v>
      </c>
      <c r="J16" s="137"/>
      <c r="K16" s="137">
        <v>21407</v>
      </c>
      <c r="L16" s="137"/>
      <c r="M16" s="137">
        <v>1673</v>
      </c>
      <c r="N16" s="137"/>
      <c r="O16" s="170">
        <v>2.33</v>
      </c>
      <c r="P16" s="212"/>
      <c r="Q16" s="212"/>
    </row>
    <row r="17" spans="1:17" s="25" customFormat="1" ht="15" customHeight="1">
      <c r="A17" s="119" t="s">
        <v>40</v>
      </c>
      <c r="B17" s="116"/>
      <c r="C17" s="137">
        <v>10147</v>
      </c>
      <c r="D17" s="138"/>
      <c r="E17" s="137">
        <v>2974</v>
      </c>
      <c r="F17" s="137"/>
      <c r="G17" s="137">
        <v>7173</v>
      </c>
      <c r="H17" s="137"/>
      <c r="I17" s="137">
        <v>26828</v>
      </c>
      <c r="J17" s="137"/>
      <c r="K17" s="137">
        <v>5330</v>
      </c>
      <c r="L17" s="137"/>
      <c r="M17" s="137">
        <v>21497</v>
      </c>
      <c r="N17" s="137"/>
      <c r="O17" s="170">
        <v>2.64</v>
      </c>
      <c r="P17" s="212"/>
      <c r="Q17" s="212"/>
    </row>
    <row r="18" spans="1:17" s="25" customFormat="1" ht="15" customHeight="1">
      <c r="A18" s="122" t="s">
        <v>11</v>
      </c>
      <c r="B18" s="116"/>
      <c r="C18" s="133">
        <v>8962</v>
      </c>
      <c r="D18" s="138"/>
      <c r="E18" s="133">
        <v>1809</v>
      </c>
      <c r="F18" s="137"/>
      <c r="G18" s="133">
        <v>7153</v>
      </c>
      <c r="H18" s="137"/>
      <c r="I18" s="133">
        <v>41351</v>
      </c>
      <c r="J18" s="137"/>
      <c r="K18" s="133">
        <v>5272</v>
      </c>
      <c r="L18" s="137"/>
      <c r="M18" s="133">
        <v>36079</v>
      </c>
      <c r="N18" s="137"/>
      <c r="O18" s="173">
        <v>4.6100000000000003</v>
      </c>
      <c r="P18" s="212"/>
      <c r="Q18" s="212"/>
    </row>
    <row r="19" spans="1:17" s="25" customFormat="1" ht="15" customHeight="1">
      <c r="A19" s="119" t="s">
        <v>12</v>
      </c>
      <c r="B19" s="116"/>
      <c r="C19" s="137">
        <v>7340</v>
      </c>
      <c r="D19" s="138"/>
      <c r="E19" s="137">
        <v>5871</v>
      </c>
      <c r="F19" s="137"/>
      <c r="G19" s="137">
        <v>1469</v>
      </c>
      <c r="H19" s="137"/>
      <c r="I19" s="137">
        <v>12919</v>
      </c>
      <c r="J19" s="137"/>
      <c r="K19" s="137">
        <v>10321</v>
      </c>
      <c r="L19" s="137"/>
      <c r="M19" s="137">
        <v>2598</v>
      </c>
      <c r="N19" s="137"/>
      <c r="O19" s="170">
        <v>1.76</v>
      </c>
      <c r="P19" s="212"/>
      <c r="Q19" s="212"/>
    </row>
    <row r="20" spans="1:17" s="25" customFormat="1" ht="15" customHeight="1">
      <c r="A20" s="119" t="s">
        <v>13</v>
      </c>
      <c r="B20" s="116"/>
      <c r="C20" s="137">
        <v>41972</v>
      </c>
      <c r="D20" s="138"/>
      <c r="E20" s="137">
        <v>38978</v>
      </c>
      <c r="F20" s="137"/>
      <c r="G20" s="137">
        <v>2994</v>
      </c>
      <c r="H20" s="137"/>
      <c r="I20" s="137">
        <v>87304</v>
      </c>
      <c r="J20" s="137"/>
      <c r="K20" s="137">
        <v>78134</v>
      </c>
      <c r="L20" s="137"/>
      <c r="M20" s="137">
        <v>9170</v>
      </c>
      <c r="N20" s="137"/>
      <c r="O20" s="170">
        <v>2.08</v>
      </c>
      <c r="P20" s="212"/>
      <c r="Q20" s="212"/>
    </row>
    <row r="21" spans="1:17" s="25" customFormat="1" ht="15" customHeight="1">
      <c r="A21" s="119" t="s">
        <v>55</v>
      </c>
      <c r="B21" s="116"/>
      <c r="C21" s="137">
        <v>21138</v>
      </c>
      <c r="D21" s="138"/>
      <c r="E21" s="137">
        <v>20425</v>
      </c>
      <c r="F21" s="137"/>
      <c r="G21" s="137">
        <v>713</v>
      </c>
      <c r="H21" s="137"/>
      <c r="I21" s="137">
        <v>47929</v>
      </c>
      <c r="J21" s="137"/>
      <c r="K21" s="137">
        <v>44397</v>
      </c>
      <c r="L21" s="137"/>
      <c r="M21" s="137">
        <v>3532</v>
      </c>
      <c r="N21" s="137"/>
      <c r="O21" s="170">
        <v>2.27</v>
      </c>
      <c r="P21" s="212"/>
      <c r="Q21" s="212"/>
    </row>
    <row r="22" spans="1:17" s="25" customFormat="1" ht="15" customHeight="1">
      <c r="A22" s="119" t="s">
        <v>14</v>
      </c>
      <c r="B22" s="116"/>
      <c r="C22" s="137">
        <v>27934</v>
      </c>
      <c r="D22" s="138"/>
      <c r="E22" s="137">
        <v>25588</v>
      </c>
      <c r="F22" s="137"/>
      <c r="G22" s="137">
        <v>2346</v>
      </c>
      <c r="H22" s="137"/>
      <c r="I22" s="137">
        <v>62749</v>
      </c>
      <c r="J22" s="137"/>
      <c r="K22" s="137">
        <v>55840</v>
      </c>
      <c r="L22" s="137"/>
      <c r="M22" s="137">
        <v>6909</v>
      </c>
      <c r="N22" s="137"/>
      <c r="O22" s="170">
        <v>2.25</v>
      </c>
      <c r="P22" s="212"/>
      <c r="Q22" s="212"/>
    </row>
    <row r="23" spans="1:17" s="25" customFormat="1" ht="15" customHeight="1">
      <c r="A23" s="122" t="s">
        <v>28</v>
      </c>
      <c r="B23" s="116"/>
      <c r="C23" s="133">
        <v>9420</v>
      </c>
      <c r="D23" s="138"/>
      <c r="E23" s="133">
        <v>8598</v>
      </c>
      <c r="F23" s="137"/>
      <c r="G23" s="133">
        <v>823</v>
      </c>
      <c r="H23" s="137"/>
      <c r="I23" s="133">
        <v>22849</v>
      </c>
      <c r="J23" s="137"/>
      <c r="K23" s="133">
        <v>19623</v>
      </c>
      <c r="L23" s="137"/>
      <c r="M23" s="133">
        <v>3226</v>
      </c>
      <c r="N23" s="137"/>
      <c r="O23" s="173">
        <v>2.4300000000000002</v>
      </c>
      <c r="P23" s="212"/>
      <c r="Q23" s="212"/>
    </row>
    <row r="24" spans="1:17" s="25" customFormat="1" ht="15" customHeight="1">
      <c r="A24" s="119" t="s">
        <v>15</v>
      </c>
      <c r="B24" s="116"/>
      <c r="C24" s="137">
        <v>13446</v>
      </c>
      <c r="D24" s="138"/>
      <c r="E24" s="137">
        <v>11842</v>
      </c>
      <c r="F24" s="137"/>
      <c r="G24" s="137">
        <v>1604</v>
      </c>
      <c r="H24" s="137"/>
      <c r="I24" s="137">
        <v>27669</v>
      </c>
      <c r="J24" s="137"/>
      <c r="K24" s="137">
        <v>23569</v>
      </c>
      <c r="L24" s="137"/>
      <c r="M24" s="137">
        <v>4099</v>
      </c>
      <c r="N24" s="137"/>
      <c r="O24" s="170">
        <v>2.06</v>
      </c>
      <c r="P24" s="212"/>
      <c r="Q24" s="212"/>
    </row>
    <row r="25" spans="1:17" s="25" customFormat="1" ht="15" customHeight="1">
      <c r="A25" s="119" t="s">
        <v>16</v>
      </c>
      <c r="B25" s="116"/>
      <c r="C25" s="137">
        <v>4272</v>
      </c>
      <c r="D25" s="138"/>
      <c r="E25" s="137">
        <v>3698</v>
      </c>
      <c r="F25" s="137"/>
      <c r="G25" s="137">
        <v>574</v>
      </c>
      <c r="H25" s="137"/>
      <c r="I25" s="137">
        <v>6885</v>
      </c>
      <c r="J25" s="137"/>
      <c r="K25" s="137">
        <v>5826</v>
      </c>
      <c r="L25" s="137"/>
      <c r="M25" s="137">
        <v>1059</v>
      </c>
      <c r="N25" s="137"/>
      <c r="O25" s="170">
        <v>1.61</v>
      </c>
      <c r="P25" s="212"/>
      <c r="Q25" s="212"/>
    </row>
    <row r="26" spans="1:17" s="25" customFormat="1" ht="15" customHeight="1">
      <c r="A26" s="119" t="s">
        <v>41</v>
      </c>
      <c r="B26" s="116"/>
      <c r="C26" s="137">
        <v>10386</v>
      </c>
      <c r="D26" s="138"/>
      <c r="E26" s="137">
        <v>9586</v>
      </c>
      <c r="F26" s="137"/>
      <c r="G26" s="137">
        <v>800</v>
      </c>
      <c r="H26" s="137"/>
      <c r="I26" s="137">
        <v>19101</v>
      </c>
      <c r="J26" s="137"/>
      <c r="K26" s="137">
        <v>17977</v>
      </c>
      <c r="L26" s="137"/>
      <c r="M26" s="137">
        <v>1123</v>
      </c>
      <c r="N26" s="137"/>
      <c r="O26" s="170">
        <v>1.84</v>
      </c>
      <c r="P26" s="212"/>
      <c r="Q26" s="212"/>
    </row>
    <row r="27" spans="1:17" s="25" customFormat="1" ht="15" customHeight="1">
      <c r="A27" s="119" t="s">
        <v>42</v>
      </c>
      <c r="B27" s="116"/>
      <c r="C27" s="137">
        <v>3543</v>
      </c>
      <c r="D27" s="138"/>
      <c r="E27" s="137">
        <v>3222</v>
      </c>
      <c r="F27" s="137"/>
      <c r="G27" s="137">
        <v>321</v>
      </c>
      <c r="H27" s="137"/>
      <c r="I27" s="137">
        <v>7040</v>
      </c>
      <c r="J27" s="137"/>
      <c r="K27" s="137">
        <v>6330</v>
      </c>
      <c r="L27" s="137"/>
      <c r="M27" s="137">
        <v>709</v>
      </c>
      <c r="N27" s="137"/>
      <c r="O27" s="170">
        <v>1.99</v>
      </c>
      <c r="P27" s="212"/>
      <c r="Q27" s="212"/>
    </row>
    <row r="28" spans="1:17" s="25" customFormat="1" ht="15" customHeight="1">
      <c r="A28" s="122" t="s">
        <v>43</v>
      </c>
      <c r="B28" s="116"/>
      <c r="C28" s="133">
        <v>8588</v>
      </c>
      <c r="D28" s="138"/>
      <c r="E28" s="133">
        <v>8526</v>
      </c>
      <c r="F28" s="137"/>
      <c r="G28" s="133">
        <v>63</v>
      </c>
      <c r="H28" s="137"/>
      <c r="I28" s="133">
        <v>19090</v>
      </c>
      <c r="J28" s="137"/>
      <c r="K28" s="133">
        <v>16450</v>
      </c>
      <c r="L28" s="137"/>
      <c r="M28" s="133">
        <v>2641</v>
      </c>
      <c r="N28" s="137"/>
      <c r="O28" s="173">
        <v>2.2200000000000002</v>
      </c>
      <c r="P28" s="212"/>
      <c r="Q28" s="212"/>
    </row>
    <row r="29" spans="1:17" s="25" customFormat="1" ht="15" customHeight="1">
      <c r="A29" s="119" t="s">
        <v>18</v>
      </c>
      <c r="B29" s="116"/>
      <c r="C29" s="137">
        <v>5221</v>
      </c>
      <c r="D29" s="137"/>
      <c r="E29" s="137">
        <v>4604</v>
      </c>
      <c r="F29" s="137"/>
      <c r="G29" s="137">
        <v>617</v>
      </c>
      <c r="H29" s="137"/>
      <c r="I29" s="137">
        <v>11469</v>
      </c>
      <c r="J29" s="137"/>
      <c r="K29" s="137">
        <v>9365</v>
      </c>
      <c r="L29" s="137"/>
      <c r="M29" s="137">
        <v>2104</v>
      </c>
      <c r="N29" s="137"/>
      <c r="O29" s="170">
        <v>2.2000000000000002</v>
      </c>
      <c r="P29" s="212"/>
      <c r="Q29" s="212"/>
    </row>
    <row r="30" spans="1:17" s="25" customFormat="1" ht="15" customHeight="1">
      <c r="A30" s="119" t="s">
        <v>44</v>
      </c>
      <c r="B30" s="116"/>
      <c r="C30" s="137">
        <v>1466</v>
      </c>
      <c r="D30" s="137"/>
      <c r="E30" s="137">
        <v>1334</v>
      </c>
      <c r="F30" s="137"/>
      <c r="G30" s="137">
        <v>132</v>
      </c>
      <c r="H30" s="137"/>
      <c r="I30" s="137">
        <v>3107</v>
      </c>
      <c r="J30" s="137"/>
      <c r="K30" s="137">
        <v>2873</v>
      </c>
      <c r="L30" s="137"/>
      <c r="M30" s="137">
        <v>235</v>
      </c>
      <c r="N30" s="137"/>
      <c r="O30" s="170">
        <v>2.12</v>
      </c>
      <c r="P30" s="212"/>
      <c r="Q30" s="212"/>
    </row>
    <row r="31" spans="1:17" s="25" customFormat="1" ht="15" customHeight="1">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c r="A33" s="122" t="s">
        <v>47</v>
      </c>
      <c r="B33" s="137"/>
      <c r="C33" s="173">
        <v>-1.1499999999999999</v>
      </c>
      <c r="D33" s="138"/>
      <c r="E33" s="173">
        <v>-2</v>
      </c>
      <c r="F33" s="138"/>
      <c r="G33" s="173">
        <v>4.16</v>
      </c>
      <c r="H33" s="138"/>
      <c r="I33" s="173">
        <v>2.4</v>
      </c>
      <c r="J33" s="138"/>
      <c r="K33" s="173">
        <v>7.04</v>
      </c>
      <c r="L33" s="138"/>
      <c r="M33" s="173">
        <v>-11.1</v>
      </c>
      <c r="N33" s="138"/>
      <c r="O33" s="173">
        <v>3.59</v>
      </c>
      <c r="P33" s="58"/>
    </row>
    <row r="34" spans="1:16" s="25" customFormat="1" ht="15" customHeight="1">
      <c r="A34" s="122" t="s">
        <v>48</v>
      </c>
      <c r="B34" s="123"/>
      <c r="C34" s="173">
        <v>5.34</v>
      </c>
      <c r="D34" s="197"/>
      <c r="E34" s="173">
        <v>4.22</v>
      </c>
      <c r="F34" s="197"/>
      <c r="G34" s="173">
        <v>12.78</v>
      </c>
      <c r="H34" s="197"/>
      <c r="I34" s="173">
        <v>11.68</v>
      </c>
      <c r="J34" s="197"/>
      <c r="K34" s="173">
        <v>14.62</v>
      </c>
      <c r="L34" s="197"/>
      <c r="M34" s="173">
        <v>2.09</v>
      </c>
      <c r="N34" s="197"/>
      <c r="O34" s="173">
        <v>6.01</v>
      </c>
      <c r="P34" s="58"/>
    </row>
    <row r="35" spans="1:16" s="25" customFormat="1" ht="15" customHeight="1">
      <c r="A35" s="198"/>
      <c r="B35" s="198"/>
      <c r="C35" s="117"/>
      <c r="D35" s="116"/>
      <c r="E35" s="117"/>
      <c r="F35" s="116"/>
      <c r="G35" s="117"/>
      <c r="H35" s="116"/>
      <c r="I35" s="117"/>
      <c r="J35" s="116"/>
      <c r="K35" s="117"/>
      <c r="L35" s="116"/>
      <c r="M35" s="117"/>
      <c r="N35" s="116"/>
      <c r="O35" s="117"/>
      <c r="P35" s="58"/>
    </row>
    <row r="36" spans="1:16" s="291" customFormat="1" ht="15" customHeight="1">
      <c r="A36" s="289" t="s">
        <v>224</v>
      </c>
      <c r="B36" s="290"/>
      <c r="D36" s="290"/>
      <c r="F36" s="290"/>
      <c r="H36" s="290"/>
      <c r="J36" s="290"/>
      <c r="L36" s="290"/>
      <c r="N36" s="290"/>
      <c r="P36" s="292"/>
    </row>
    <row r="37" spans="1:16" s="291" customFormat="1" ht="20.100000000000001" customHeight="1" thickBot="1">
      <c r="A37" s="201" t="s">
        <v>225</v>
      </c>
      <c r="B37" s="194"/>
      <c r="C37" s="194"/>
      <c r="D37" s="194"/>
      <c r="E37" s="194"/>
      <c r="F37" s="194"/>
      <c r="G37" s="194"/>
      <c r="H37" s="194"/>
      <c r="I37" s="194"/>
      <c r="J37" s="194"/>
      <c r="K37" s="194"/>
      <c r="L37" s="194"/>
      <c r="M37" s="293"/>
      <c r="N37" s="214"/>
      <c r="O37" s="294"/>
      <c r="P37" s="295"/>
    </row>
    <row r="38" spans="1:16" s="177" customFormat="1" ht="15" customHeight="1">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c r="A41" s="128"/>
      <c r="B41" s="119"/>
      <c r="C41" s="128" t="s">
        <v>198</v>
      </c>
      <c r="D41" s="119"/>
      <c r="E41" s="128"/>
      <c r="F41" s="119"/>
      <c r="G41" s="128"/>
      <c r="H41" s="119"/>
      <c r="I41" s="128" t="s">
        <v>133</v>
      </c>
      <c r="J41" s="119"/>
      <c r="K41" s="128"/>
      <c r="L41" s="101"/>
      <c r="M41" s="128"/>
      <c r="N41" s="111"/>
      <c r="O41" s="215"/>
      <c r="P41" s="216"/>
    </row>
    <row r="42" spans="1:16" s="25" customFormat="1" ht="15" customHeight="1">
      <c r="A42" s="115" t="s">
        <v>0</v>
      </c>
      <c r="B42" s="116"/>
      <c r="C42" s="180">
        <v>14830</v>
      </c>
      <c r="D42" s="138"/>
      <c r="E42" s="180">
        <v>143858</v>
      </c>
      <c r="F42" s="170"/>
      <c r="G42" s="181">
        <v>12.54</v>
      </c>
      <c r="H42" s="139"/>
      <c r="I42" s="181">
        <v>26.95</v>
      </c>
      <c r="J42" s="170"/>
      <c r="K42" s="181">
        <v>17.45</v>
      </c>
      <c r="L42" s="2"/>
      <c r="M42" s="180">
        <v>21661</v>
      </c>
      <c r="N42" s="206"/>
      <c r="O42" s="185"/>
      <c r="P42" s="139"/>
    </row>
    <row r="43" spans="1:16" s="25" customFormat="1" ht="15" customHeight="1">
      <c r="A43" s="119" t="s">
        <v>9</v>
      </c>
      <c r="B43" s="116"/>
      <c r="C43" s="137">
        <v>2242</v>
      </c>
      <c r="D43" s="138"/>
      <c r="E43" s="137">
        <v>19528</v>
      </c>
      <c r="F43" s="170"/>
      <c r="G43" s="170">
        <v>9.7899999999999991</v>
      </c>
      <c r="H43" s="139"/>
      <c r="I43" s="170">
        <v>20.79</v>
      </c>
      <c r="J43" s="170"/>
      <c r="K43" s="170">
        <v>13.98</v>
      </c>
      <c r="L43" s="2"/>
      <c r="M43" s="137">
        <v>3513</v>
      </c>
      <c r="N43" s="206"/>
      <c r="O43" s="198"/>
      <c r="P43" s="139"/>
    </row>
    <row r="44" spans="1:16" s="25" customFormat="1" ht="15" customHeight="1">
      <c r="A44" s="119" t="s">
        <v>10</v>
      </c>
      <c r="B44" s="116"/>
      <c r="C44" s="137">
        <v>1028</v>
      </c>
      <c r="D44" s="138"/>
      <c r="E44" s="137">
        <v>7956</v>
      </c>
      <c r="F44" s="170"/>
      <c r="G44" s="170">
        <v>14.96</v>
      </c>
      <c r="H44" s="139"/>
      <c r="I44" s="170">
        <v>32.86</v>
      </c>
      <c r="J44" s="170"/>
      <c r="K44" s="170">
        <v>20.75</v>
      </c>
      <c r="L44" s="2"/>
      <c r="M44" s="137">
        <v>1253</v>
      </c>
      <c r="N44" s="206"/>
      <c r="O44" s="198"/>
      <c r="P44" s="139"/>
    </row>
    <row r="45" spans="1:16" s="25" customFormat="1" ht="15" customHeight="1">
      <c r="A45" s="119" t="s">
        <v>39</v>
      </c>
      <c r="B45" s="137"/>
      <c r="C45" s="137">
        <v>946</v>
      </c>
      <c r="D45" s="137"/>
      <c r="E45" s="137">
        <v>8996</v>
      </c>
      <c r="F45" s="170"/>
      <c r="G45" s="170">
        <v>9.16</v>
      </c>
      <c r="H45" s="139"/>
      <c r="I45" s="170">
        <v>17.79</v>
      </c>
      <c r="J45" s="170"/>
      <c r="K45" s="170">
        <v>13.43</v>
      </c>
      <c r="L45" s="2"/>
      <c r="M45" s="137">
        <v>1241</v>
      </c>
      <c r="N45" s="206"/>
      <c r="O45" s="198"/>
      <c r="P45" s="139"/>
    </row>
    <row r="46" spans="1:16" s="25" customFormat="1" ht="15" customHeight="1">
      <c r="A46" s="119" t="s">
        <v>40</v>
      </c>
      <c r="B46" s="116"/>
      <c r="C46" s="137">
        <v>132</v>
      </c>
      <c r="D46" s="138"/>
      <c r="E46" s="137">
        <v>2359</v>
      </c>
      <c r="F46" s="170"/>
      <c r="G46" s="170">
        <v>40.56</v>
      </c>
      <c r="H46" s="139"/>
      <c r="I46" s="170">
        <v>42.63</v>
      </c>
      <c r="J46" s="170"/>
      <c r="K46" s="170">
        <v>48.52</v>
      </c>
      <c r="L46" s="2"/>
      <c r="M46" s="137">
        <v>467</v>
      </c>
      <c r="N46" s="206"/>
      <c r="O46" s="198"/>
      <c r="P46" s="139"/>
    </row>
    <row r="47" spans="1:16" s="25" customFormat="1" ht="15" customHeight="1">
      <c r="A47" s="122" t="s">
        <v>11</v>
      </c>
      <c r="B47" s="116"/>
      <c r="C47" s="197">
        <v>453</v>
      </c>
      <c r="D47" s="138"/>
      <c r="E47" s="133">
        <v>3280</v>
      </c>
      <c r="F47" s="170"/>
      <c r="G47" s="173">
        <v>44.9</v>
      </c>
      <c r="H47" s="139"/>
      <c r="I47" s="173">
        <v>47.63</v>
      </c>
      <c r="J47" s="170"/>
      <c r="K47" s="173">
        <v>59.21</v>
      </c>
      <c r="L47" s="2"/>
      <c r="M47" s="133">
        <v>839</v>
      </c>
      <c r="N47" s="206"/>
      <c r="O47" s="198"/>
      <c r="P47" s="139"/>
    </row>
    <row r="48" spans="1:16" s="25" customFormat="1" ht="15" customHeight="1">
      <c r="A48" s="119" t="s">
        <v>12</v>
      </c>
      <c r="B48" s="116"/>
      <c r="C48" s="137">
        <v>306</v>
      </c>
      <c r="D48" s="138"/>
      <c r="E48" s="137">
        <v>4751</v>
      </c>
      <c r="F48" s="170"/>
      <c r="G48" s="170">
        <v>9.57</v>
      </c>
      <c r="H48" s="139"/>
      <c r="I48" s="170">
        <v>23.71</v>
      </c>
      <c r="J48" s="170"/>
      <c r="K48" s="170">
        <v>13.78</v>
      </c>
      <c r="L48" s="2"/>
      <c r="M48" s="137">
        <v>559</v>
      </c>
      <c r="N48" s="206"/>
      <c r="O48" s="198"/>
      <c r="P48" s="139"/>
    </row>
    <row r="49" spans="1:16" s="25" customFormat="1" ht="15" customHeight="1">
      <c r="A49" s="119" t="s">
        <v>13</v>
      </c>
      <c r="B49" s="116"/>
      <c r="C49" s="137">
        <v>3055</v>
      </c>
      <c r="D49" s="138"/>
      <c r="E49" s="137">
        <v>28074</v>
      </c>
      <c r="F49" s="170"/>
      <c r="G49" s="170">
        <v>11.1</v>
      </c>
      <c r="H49" s="139"/>
      <c r="I49" s="170">
        <v>27.43</v>
      </c>
      <c r="J49" s="170"/>
      <c r="K49" s="170">
        <v>14.78</v>
      </c>
      <c r="L49" s="2"/>
      <c r="M49" s="137">
        <v>4307</v>
      </c>
      <c r="N49" s="206"/>
      <c r="O49" s="198"/>
      <c r="P49" s="139"/>
    </row>
    <row r="50" spans="1:16" s="25" customFormat="1" ht="15" customHeight="1">
      <c r="A50" s="119" t="s">
        <v>55</v>
      </c>
      <c r="B50" s="116"/>
      <c r="C50" s="137">
        <v>1640</v>
      </c>
      <c r="D50" s="138"/>
      <c r="E50" s="137">
        <v>16690</v>
      </c>
      <c r="F50" s="170"/>
      <c r="G50" s="170">
        <v>10.25</v>
      </c>
      <c r="H50" s="139"/>
      <c r="I50" s="170">
        <v>24.52</v>
      </c>
      <c r="J50" s="170"/>
      <c r="K50" s="170">
        <v>15.37</v>
      </c>
      <c r="L50" s="2"/>
      <c r="M50" s="137">
        <v>2291</v>
      </c>
      <c r="N50" s="206"/>
      <c r="O50" s="198"/>
      <c r="P50" s="139"/>
    </row>
    <row r="51" spans="1:16" s="25" customFormat="1" ht="15" customHeight="1">
      <c r="A51" s="119" t="s">
        <v>14</v>
      </c>
      <c r="B51" s="116"/>
      <c r="C51" s="137">
        <v>1652</v>
      </c>
      <c r="D51" s="138"/>
      <c r="E51" s="137">
        <v>16269</v>
      </c>
      <c r="F51" s="170"/>
      <c r="G51" s="170">
        <v>13.66</v>
      </c>
      <c r="H51" s="139"/>
      <c r="I51" s="170">
        <v>35.43</v>
      </c>
      <c r="J51" s="170"/>
      <c r="K51" s="170">
        <v>19.55</v>
      </c>
      <c r="L51" s="2"/>
      <c r="M51" s="137">
        <v>2177</v>
      </c>
      <c r="N51" s="206"/>
      <c r="O51" s="198"/>
      <c r="P51" s="139"/>
    </row>
    <row r="52" spans="1:16" s="25" customFormat="1" ht="15" customHeight="1">
      <c r="A52" s="122" t="s">
        <v>28</v>
      </c>
      <c r="B52" s="116"/>
      <c r="C52" s="133">
        <v>746</v>
      </c>
      <c r="D52" s="138"/>
      <c r="E52" s="133">
        <v>6702</v>
      </c>
      <c r="F52" s="170"/>
      <c r="G52" s="173">
        <v>12.17</v>
      </c>
      <c r="H52" s="139"/>
      <c r="I52" s="173">
        <v>27.45</v>
      </c>
      <c r="J52" s="170"/>
      <c r="K52" s="173">
        <v>19.39</v>
      </c>
      <c r="L52" s="2"/>
      <c r="M52" s="133">
        <v>1210</v>
      </c>
      <c r="N52" s="206"/>
      <c r="O52" s="198"/>
      <c r="P52" s="139"/>
    </row>
    <row r="53" spans="1:16" s="25" customFormat="1" ht="15" customHeight="1">
      <c r="A53" s="119" t="s">
        <v>15</v>
      </c>
      <c r="B53" s="116"/>
      <c r="C53" s="137">
        <v>880</v>
      </c>
      <c r="D53" s="138"/>
      <c r="E53" s="137">
        <v>9664</v>
      </c>
      <c r="F53" s="170"/>
      <c r="G53" s="170">
        <v>10.220000000000001</v>
      </c>
      <c r="H53" s="139"/>
      <c r="I53" s="170">
        <v>21.04</v>
      </c>
      <c r="J53" s="170"/>
      <c r="K53" s="170">
        <v>15.42</v>
      </c>
      <c r="L53" s="2"/>
      <c r="M53" s="137">
        <v>1369</v>
      </c>
      <c r="N53" s="206"/>
      <c r="O53" s="198"/>
      <c r="P53" s="139"/>
    </row>
    <row r="54" spans="1:16" s="25" customFormat="1" ht="15" customHeight="1">
      <c r="A54" s="119" t="s">
        <v>16</v>
      </c>
      <c r="B54" s="116"/>
      <c r="C54" s="137">
        <v>257</v>
      </c>
      <c r="D54" s="138"/>
      <c r="E54" s="137">
        <v>3164</v>
      </c>
      <c r="F54" s="170"/>
      <c r="G54" s="170">
        <v>7.76</v>
      </c>
      <c r="H54" s="139"/>
      <c r="I54" s="170">
        <v>17.37</v>
      </c>
      <c r="J54" s="170"/>
      <c r="K54" s="170">
        <v>10.42</v>
      </c>
      <c r="L54" s="2"/>
      <c r="M54" s="137">
        <v>410</v>
      </c>
      <c r="N54" s="206"/>
      <c r="O54" s="198"/>
      <c r="P54" s="139"/>
    </row>
    <row r="55" spans="1:16" s="25" customFormat="1" ht="15" customHeight="1">
      <c r="A55" s="119" t="s">
        <v>41</v>
      </c>
      <c r="B55" s="116"/>
      <c r="C55" s="137">
        <v>235</v>
      </c>
      <c r="D55" s="138"/>
      <c r="E55" s="137">
        <v>3709</v>
      </c>
      <c r="F55" s="170"/>
      <c r="G55" s="170">
        <v>18.37</v>
      </c>
      <c r="H55" s="139"/>
      <c r="I55" s="170">
        <v>38.909999999999997</v>
      </c>
      <c r="J55" s="170"/>
      <c r="K55" s="170">
        <v>25.06</v>
      </c>
      <c r="L55" s="2"/>
      <c r="M55" s="137">
        <v>459</v>
      </c>
      <c r="N55" s="206"/>
      <c r="O55" s="198"/>
      <c r="P55" s="139"/>
    </row>
    <row r="56" spans="1:16" s="25" customFormat="1" ht="15" customHeight="1">
      <c r="A56" s="119" t="s">
        <v>42</v>
      </c>
      <c r="B56" s="116"/>
      <c r="C56" s="137">
        <v>234</v>
      </c>
      <c r="D56" s="138"/>
      <c r="E56" s="137">
        <v>2923</v>
      </c>
      <c r="F56" s="170"/>
      <c r="G56" s="170">
        <v>8.6</v>
      </c>
      <c r="H56" s="139"/>
      <c r="I56" s="170">
        <v>20.89</v>
      </c>
      <c r="J56" s="170"/>
      <c r="K56" s="170">
        <v>11.85</v>
      </c>
      <c r="L56" s="2"/>
      <c r="M56" s="137">
        <v>325</v>
      </c>
      <c r="N56" s="206"/>
      <c r="O56" s="198"/>
      <c r="P56" s="139"/>
    </row>
    <row r="57" spans="1:16" s="25" customFormat="1" ht="15" customHeight="1">
      <c r="A57" s="122" t="s">
        <v>43</v>
      </c>
      <c r="B57" s="116"/>
      <c r="C57" s="133">
        <v>657</v>
      </c>
      <c r="D57" s="138"/>
      <c r="E57" s="133">
        <v>5421</v>
      </c>
      <c r="F57" s="170"/>
      <c r="G57" s="173">
        <v>12.56</v>
      </c>
      <c r="H57" s="139"/>
      <c r="I57" s="173">
        <v>28.22</v>
      </c>
      <c r="J57" s="170"/>
      <c r="K57" s="173">
        <v>17.5</v>
      </c>
      <c r="L57" s="2"/>
      <c r="M57" s="133">
        <v>710</v>
      </c>
      <c r="N57" s="206"/>
      <c r="O57" s="198"/>
      <c r="P57" s="139"/>
    </row>
    <row r="58" spans="1:16" s="25" customFormat="1" ht="15" customHeight="1">
      <c r="A58" s="119" t="s">
        <v>18</v>
      </c>
      <c r="B58" s="108"/>
      <c r="C58" s="137">
        <v>280</v>
      </c>
      <c r="D58" s="134"/>
      <c r="E58" s="137">
        <v>3382</v>
      </c>
      <c r="F58" s="134"/>
      <c r="G58" s="170">
        <v>12.08</v>
      </c>
      <c r="H58" s="5"/>
      <c r="I58" s="170">
        <v>28.15</v>
      </c>
      <c r="J58" s="134"/>
      <c r="K58" s="170">
        <v>15.91</v>
      </c>
      <c r="L58" s="2"/>
      <c r="M58" s="137">
        <v>415</v>
      </c>
      <c r="N58" s="76"/>
      <c r="O58" s="198"/>
      <c r="P58" s="139"/>
    </row>
    <row r="59" spans="1:16" s="25" customFormat="1" ht="15" customHeight="1">
      <c r="A59" s="119" t="s">
        <v>44</v>
      </c>
      <c r="B59" s="108"/>
      <c r="C59" s="137">
        <v>87</v>
      </c>
      <c r="D59" s="134"/>
      <c r="E59" s="137">
        <v>991</v>
      </c>
      <c r="F59" s="134"/>
      <c r="G59" s="170">
        <v>11.16</v>
      </c>
      <c r="H59" s="5"/>
      <c r="I59" s="170">
        <v>29.04</v>
      </c>
      <c r="J59" s="134"/>
      <c r="K59" s="170">
        <v>14.22</v>
      </c>
      <c r="L59" s="2"/>
      <c r="M59" s="137">
        <v>117</v>
      </c>
      <c r="N59" s="76"/>
      <c r="O59" s="198"/>
      <c r="P59" s="139"/>
    </row>
    <row r="60" spans="1:16" s="25" customFormat="1" ht="15" customHeight="1">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c r="A62" s="122" t="s">
        <v>120</v>
      </c>
      <c r="B62" s="116"/>
      <c r="C62" s="173">
        <v>5.04</v>
      </c>
      <c r="D62" s="138"/>
      <c r="E62" s="173">
        <v>4.6100000000000003</v>
      </c>
      <c r="F62" s="138"/>
      <c r="G62" s="173">
        <v>-2.1800000000000002</v>
      </c>
      <c r="H62" s="138"/>
      <c r="I62" s="173">
        <v>-1.34</v>
      </c>
      <c r="J62" s="138"/>
      <c r="K62" s="173">
        <v>4.1100000000000003</v>
      </c>
      <c r="L62" s="138"/>
      <c r="M62" s="173">
        <v>5.73</v>
      </c>
      <c r="N62" s="198"/>
      <c r="O62" s="198"/>
      <c r="P62" s="139"/>
    </row>
    <row r="63" spans="1:16" s="25" customFormat="1" ht="15" customHeight="1">
      <c r="A63" s="122" t="s">
        <v>189</v>
      </c>
      <c r="B63" s="123"/>
      <c r="C63" s="173">
        <v>6.79</v>
      </c>
      <c r="D63" s="197"/>
      <c r="E63" s="173">
        <v>6.31</v>
      </c>
      <c r="F63" s="197"/>
      <c r="G63" s="173">
        <v>4.55</v>
      </c>
      <c r="H63" s="197"/>
      <c r="I63" s="173">
        <v>0.6</v>
      </c>
      <c r="J63" s="197"/>
      <c r="K63" s="173">
        <v>8.07</v>
      </c>
      <c r="L63" s="197"/>
      <c r="M63" s="173">
        <v>7.52</v>
      </c>
      <c r="N63" s="198"/>
      <c r="O63" s="198"/>
      <c r="P63" s="139"/>
    </row>
    <row r="64" spans="1:16" s="25" customFormat="1" ht="15" customHeight="1">
      <c r="A64" s="217"/>
      <c r="B64" s="198"/>
      <c r="C64" s="117"/>
      <c r="D64" s="116"/>
      <c r="E64" s="117"/>
      <c r="F64" s="116"/>
      <c r="G64" s="117"/>
      <c r="H64" s="116"/>
      <c r="I64" s="117"/>
      <c r="J64" s="116"/>
      <c r="K64" s="117"/>
      <c r="L64" s="116"/>
      <c r="M64" s="117"/>
      <c r="N64" s="198"/>
      <c r="O64" s="198"/>
      <c r="P64" s="139"/>
    </row>
    <row r="65" spans="1:16" ht="15" customHeight="1">
      <c r="A65" s="218"/>
      <c r="B65" s="146"/>
      <c r="D65" s="146"/>
      <c r="F65" s="146"/>
      <c r="H65" s="146"/>
      <c r="J65" s="146"/>
      <c r="L65" s="146"/>
      <c r="N65" s="146"/>
      <c r="O65" s="219"/>
      <c r="P65" s="220"/>
    </row>
    <row r="66" spans="1:16" s="25" customFormat="1" ht="15" customHeight="1">
      <c r="A66" s="186"/>
      <c r="B66" s="76"/>
      <c r="C66" s="76"/>
      <c r="D66" s="76"/>
      <c r="E66" s="76"/>
      <c r="F66" s="76"/>
      <c r="G66" s="76"/>
      <c r="H66" s="76"/>
      <c r="I66" s="76"/>
      <c r="J66" s="76"/>
      <c r="K66" s="187"/>
      <c r="L66" s="76"/>
      <c r="N66" s="76"/>
      <c r="O66" s="11"/>
      <c r="P66" s="188"/>
    </row>
    <row r="67" spans="1:16" ht="15" customHeight="1">
      <c r="A67" s="43"/>
      <c r="P67" s="139"/>
    </row>
    <row r="68" spans="1:16" ht="15" customHeight="1">
      <c r="O68" s="100" t="s">
        <v>375</v>
      </c>
    </row>
    <row r="69" spans="1:16" ht="15" customHeight="1">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U851439</cp:lastModifiedBy>
  <cp:lastPrinted>2023-12-29T09:49:56Z</cp:lastPrinted>
  <dcterms:created xsi:type="dcterms:W3CDTF">1999-07-26T09:04:26Z</dcterms:created>
  <dcterms:modified xsi:type="dcterms:W3CDTF">2026-03-30T11:22:06Z</dcterms:modified>
</cp:coreProperties>
</file>