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ETUR\Cálculosnotasprensa\Nota conjunta EOAT\2024\Notas word y excel\"/>
    </mc:Choice>
  </mc:AlternateContent>
  <bookViews>
    <workbookView xWindow="-105" yWindow="-105" windowWidth="19425" windowHeight="10425" tabRatio="970"/>
  </bookViews>
  <sheets>
    <sheet name="Table Anex index" sheetId="36" r:id="rId1"/>
    <sheet name="HDOS_Sheet1" sheetId="1" r:id="rId2"/>
    <sheet name="HDOS_Sheet2" sheetId="12" r:id="rId3"/>
    <sheet name="HDOS_Sheet3" sheetId="4" r:id="rId4"/>
    <sheet name="COS_Sheet1" sheetId="14" r:id="rId5"/>
    <sheet name="COS_Sheet2" sheetId="15" r:id="rId6"/>
    <sheet name="COS_Sheet3" sheetId="16" r:id="rId7"/>
    <sheet name="COS_Sheet4" sheetId="17" r:id="rId8"/>
    <sheet name="RTOS_Sheet1" sheetId="18" r:id="rId9"/>
    <sheet name="RTOS_Sheet2" sheetId="19" r:id="rId10"/>
    <sheet name="RTOS_Sheet3" sheetId="20" r:id="rId11"/>
    <sheet name="RTOS_Sheet4" sheetId="21" r:id="rId12"/>
    <sheet name="HOS_Sheet1" sheetId="23" r:id="rId13"/>
    <sheet name="HOS_Sheet2" sheetId="24" r:id="rId14"/>
    <sheet name="HOS_Sheet3" sheetId="25" r:id="rId15"/>
    <sheet name="HDPI" sheetId="32" r:id="rId16"/>
    <sheet name="TCSPI" sheetId="33" r:id="rId17"/>
    <sheet name="RTAPI" sheetId="35" r:id="rId18"/>
  </sheets>
  <definedNames>
    <definedName name="_xlnm.Print_Area" localSheetId="12">HOS_Sheet1!$A$1:$O$33</definedName>
    <definedName name="_xlnm.Print_Area" localSheetId="13">HOS_Sheet2!$A$1:$O$61</definedName>
    <definedName name="_xlnm.Print_Area" localSheetId="14">HOS_Sheet3!$A$1:$K$24</definedName>
    <definedName name="_xlnm.Print_Area" localSheetId="8">RTOS_Sheet1!$A$1:$P$66</definedName>
    <definedName name="_xlnm.Print_Area" localSheetId="9">RTOS_Sheet2!$A$1:$O$49</definedName>
    <definedName name="_xlnm.Print_Area" localSheetId="10">RTOS_Sheet3!$A$1:$U$57</definedName>
    <definedName name="_xlnm.Print_Area" localSheetId="11">RTOS_Sheet4!$A$1:$J$21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<sst xmlns="http://schemas.openxmlformats.org/spreadsheetml/2006/main" count="1295" uniqueCount="384">
  <si>
    <t>TOTAL</t>
  </si>
  <si>
    <t>Viajeros</t>
  </si>
  <si>
    <t>Pernoctaciones</t>
  </si>
  <si>
    <t>Estancia</t>
  </si>
  <si>
    <t>autónomas</t>
  </si>
  <si>
    <t>Residentes</t>
  </si>
  <si>
    <t>media</t>
  </si>
  <si>
    <t>en el</t>
  </si>
  <si>
    <t>extranjero</t>
  </si>
  <si>
    <t>Andalucía</t>
  </si>
  <si>
    <t>Aragón</t>
  </si>
  <si>
    <t>Canarias</t>
  </si>
  <si>
    <t>Cantabria</t>
  </si>
  <si>
    <t>Castilla y León</t>
  </si>
  <si>
    <t>Cataluña</t>
  </si>
  <si>
    <t>Extremadura</t>
  </si>
  <si>
    <t>Galicia</t>
  </si>
  <si>
    <t>Total</t>
  </si>
  <si>
    <t>País Vasco</t>
  </si>
  <si>
    <t>%</t>
  </si>
  <si>
    <t>Residentes en España</t>
  </si>
  <si>
    <t>Residentes en el extranjero</t>
  </si>
  <si>
    <t>TOTAL residentes en el extranjero</t>
  </si>
  <si>
    <t>Estados Unidos</t>
  </si>
  <si>
    <t>(Apartamentos turísticos)</t>
  </si>
  <si>
    <t xml:space="preserve">  </t>
  </si>
  <si>
    <t>en España</t>
  </si>
  <si>
    <t>Resto del mundo</t>
  </si>
  <si>
    <t>Comunitat Valenciana</t>
  </si>
  <si>
    <t>- Alemania</t>
  </si>
  <si>
    <t>- Austria</t>
  </si>
  <si>
    <t>- Bélgica</t>
  </si>
  <si>
    <t>- Francia</t>
  </si>
  <si>
    <t>- Italia</t>
  </si>
  <si>
    <t>- Países Bajos</t>
  </si>
  <si>
    <t>- Portugal</t>
  </si>
  <si>
    <t>Melilla</t>
  </si>
  <si>
    <t>Ceuta</t>
  </si>
  <si>
    <t xml:space="preserve">Ceuta </t>
  </si>
  <si>
    <t>Asturias, Principado de</t>
  </si>
  <si>
    <t>Balears, Illes</t>
  </si>
  <si>
    <t>Madrid, Comunidad de</t>
  </si>
  <si>
    <t>Murcia, Región de</t>
  </si>
  <si>
    <t>Navarra, Comunidad Foral de</t>
  </si>
  <si>
    <t>Rioja, La</t>
  </si>
  <si>
    <t>Castilla - La Mancha</t>
  </si>
  <si>
    <t>Comunidades y ciudades</t>
  </si>
  <si>
    <t>Tasa anual</t>
  </si>
  <si>
    <t>Tasa anual acumulada</t>
  </si>
  <si>
    <t>Suiza</t>
  </si>
  <si>
    <t>Reino Unido</t>
  </si>
  <si>
    <t>TOTAL residentes en UE (sin España)</t>
  </si>
  <si>
    <t xml:space="preserve"> </t>
  </si>
  <si>
    <t xml:space="preserve">1. Número de viajeros, pernoctaciones y estancia media según comunidades y </t>
  </si>
  <si>
    <t>ciudades autónomas</t>
  </si>
  <si>
    <t>Castilla-La Mancha</t>
  </si>
  <si>
    <t>Resto de Europa</t>
  </si>
  <si>
    <r>
      <t>REAJ</t>
    </r>
    <r>
      <rPr>
        <vertAlign val="superscript"/>
        <sz val="9"/>
        <rFont val="Arial"/>
        <family val="2"/>
      </rPr>
      <t>1</t>
    </r>
  </si>
  <si>
    <r>
      <rPr>
        <vertAlign val="superscript"/>
        <sz val="8"/>
        <rFont val="Arial"/>
        <family val="2"/>
      </rPr>
      <t>1</t>
    </r>
    <r>
      <rPr>
        <sz val="8"/>
        <rFont val="Arial"/>
        <family val="2"/>
      </rPr>
      <t xml:space="preserve"> Red Española de Albergues Juveniles</t>
    </r>
  </si>
  <si>
    <t>TOTAL residentes en UE-27 (sin España)</t>
  </si>
  <si>
    <t>anual</t>
  </si>
  <si>
    <t>Tasa de variación</t>
  </si>
  <si>
    <t>Índice</t>
  </si>
  <si>
    <t>Fin de semana</t>
  </si>
  <si>
    <t>Normal</t>
  </si>
  <si>
    <t>Tarifa normal</t>
  </si>
  <si>
    <t>Tarifa especial para estancias hasta un mes</t>
  </si>
  <si>
    <t>Tarifa especial para estancias superiores a un mes</t>
  </si>
  <si>
    <t>Índice de Precios de Alojamientos de Turismo Rural (IPTR). Base 2002</t>
  </si>
  <si>
    <t>Uso compartido (alquiler por habitaciones)</t>
  </si>
  <si>
    <t>Uso completo (alquiler vivienda completa)</t>
  </si>
  <si>
    <r>
      <t>Tarifa bungalow</t>
    </r>
    <r>
      <rPr>
        <vertAlign val="superscript"/>
        <sz val="9"/>
        <rFont val="Arial"/>
        <family val="2"/>
      </rPr>
      <t>1</t>
    </r>
  </si>
  <si>
    <t>Encuesta de ocupación en alojamientos turísticos extrahoteleros</t>
  </si>
  <si>
    <t>-</t>
  </si>
  <si>
    <t>September 2024</t>
  </si>
  <si>
    <t>30th October 2024</t>
  </si>
  <si>
    <t>HDOS_Sheet1</t>
  </si>
  <si>
    <t>HDOS: Travellers, overnight stays and average stay and capacity, occupancy and number of staff by Autonomous Cities and Communities</t>
  </si>
  <si>
    <t>HDOS_Sheet2</t>
  </si>
  <si>
    <t>HDOS: Travellers, overnight stays and average stay and capacity, occupancy and number of staff by provinces, areas and tourists sites</t>
  </si>
  <si>
    <t>HDOS_Sheet3</t>
  </si>
  <si>
    <t>HDOS: Travellers and overnight stays by countries of residence</t>
  </si>
  <si>
    <t>COS_Sheet1</t>
  </si>
  <si>
    <t xml:space="preserve">COS: Travellers, overnight stays and average stay and capacity, occupancy and number of staff by category. Travellers, overnight stays and average stay by Autonomous Cities and Communities </t>
  </si>
  <si>
    <t>COS_Sheet2</t>
  </si>
  <si>
    <t>COS: Occupancy and number of staff by category. Capacity, occupancy and number of staff by provinces</t>
  </si>
  <si>
    <t>COS_Sheet3</t>
  </si>
  <si>
    <t>COS: Travellers, overnight stays and average stay and capacity, occupancy and number of staff by areas and tourist sites</t>
  </si>
  <si>
    <t>COS_Sheet4</t>
  </si>
  <si>
    <t>COS: Travellers and overnight stays by countries of residence</t>
  </si>
  <si>
    <t>RTOS_Sheet1</t>
  </si>
  <si>
    <t>RTOS: Travellers, overnight stays, average stay, capacity, occupancy rates and personnel employed by autonomous communities and cities.</t>
  </si>
  <si>
    <t>RTOS_Sheet2</t>
  </si>
  <si>
    <t>RTOS: Travelers, overnight stays, average stay, capacity, occupancy rates and employed personnel by province.</t>
  </si>
  <si>
    <t>RTOS_Sheet3</t>
  </si>
  <si>
    <t>RTOS: Travelers, overnight stays, average stay, capacity, occupancy rates and personnel employed by tourist areas. Travelers, overnight stays, average stay, capacity, occupancy rates and personnel employed for the rural house modality by autonomous communities and cities.</t>
  </si>
  <si>
    <t>RTOS_Sheet4</t>
  </si>
  <si>
    <t>RTOS: Travelers and overnight stays by country of residence.</t>
  </si>
  <si>
    <t>HOS_Sheet1</t>
  </si>
  <si>
    <t>HOS: Travelers, overnight stays, average stay, capacity, occupancy rates and personnel employed by type of establishment.</t>
  </si>
  <si>
    <t>HOS_Sheet2</t>
  </si>
  <si>
    <t>HOS: Travellers, overnight stays, average stay, capacity, occupancy rates and personnel employed by autonomous communities and cities.</t>
  </si>
  <si>
    <t>HOS_Sheet3</t>
  </si>
  <si>
    <t>HOS: Travelers and overnight stays by country of residence.</t>
  </si>
  <si>
    <t>HDPI</t>
  </si>
  <si>
    <t>Holiday Dwelling Price Index</t>
  </si>
  <si>
    <t>TCSPI</t>
  </si>
  <si>
    <t>Tourist Campsite Price Index</t>
  </si>
  <si>
    <t>RTAPI</t>
  </si>
  <si>
    <t>Rural Tourism Accommodation Price Index</t>
  </si>
  <si>
    <t>Occupancy survey in non-hotel tourist accommodation</t>
  </si>
  <si>
    <t>1. Travellers, overnight stays and average stay by Autonomous Cities and Communities</t>
  </si>
  <si>
    <t>Autonomous Cities and</t>
  </si>
  <si>
    <t>Travellers</t>
  </si>
  <si>
    <t>Overnight stays</t>
  </si>
  <si>
    <t>Average</t>
  </si>
  <si>
    <t>Communities</t>
  </si>
  <si>
    <t>Residents</t>
  </si>
  <si>
    <t>stay</t>
  </si>
  <si>
    <t>in Spain</t>
  </si>
  <si>
    <t>abroad</t>
  </si>
  <si>
    <t xml:space="preserve"> el extranjero</t>
  </si>
  <si>
    <t>Annual rate</t>
  </si>
  <si>
    <t>Annual rate acumulada</t>
  </si>
  <si>
    <t>2. Capacity, occupancy and number of staff by Autonomous Cities and Communities</t>
  </si>
  <si>
    <t>Capacity</t>
  </si>
  <si>
    <t>Level of occupancy</t>
  </si>
  <si>
    <t>Employed</t>
  </si>
  <si>
    <t>Estimated</t>
  </si>
  <si>
    <t>Per</t>
  </si>
  <si>
    <t>Per Holiday</t>
  </si>
  <si>
    <t>personnel</t>
  </si>
  <si>
    <t>bedplaces</t>
  </si>
  <si>
    <t xml:space="preserve">Holiday </t>
  </si>
  <si>
    <t>dwelling</t>
  </si>
  <si>
    <t>at weekend</t>
  </si>
  <si>
    <t>Provisional Data</t>
  </si>
  <si>
    <t>3. Travellers, overnight stays, capacity, occupancy, total number of staff with greater</t>
  </si>
  <si>
    <r>
      <t>number of overnight stays</t>
    </r>
    <r>
      <rPr>
        <b/>
        <vertAlign val="superscript"/>
        <sz val="12"/>
        <rFont val="Arial"/>
        <family val="2"/>
      </rPr>
      <t>1</t>
    </r>
  </si>
  <si>
    <t>Provinces</t>
  </si>
  <si>
    <t xml:space="preserve">Per </t>
  </si>
  <si>
    <t>bed-</t>
  </si>
  <si>
    <t>holiday</t>
  </si>
  <si>
    <t>Holiday</t>
  </si>
  <si>
    <t>places</t>
  </si>
  <si>
    <r>
      <rPr>
        <vertAlign val="superscript"/>
        <sz val="7"/>
        <rFont val="Arial"/>
        <family val="2"/>
      </rPr>
      <t xml:space="preserve">1 </t>
    </r>
    <r>
      <rPr>
        <sz val="7"/>
        <rFont val="Arial"/>
        <family val="2"/>
      </rPr>
      <t>Provinces belonging to uniprovincial Autonomous Communities have not been included because they are reflected in previous tables.</t>
    </r>
  </si>
  <si>
    <t>4. Travellers, overnight stays, capacity, occupancy, total number of staff</t>
  </si>
  <si>
    <t xml:space="preserve"> from tourist areas with greater number of overnight stays</t>
  </si>
  <si>
    <t>Tourist Areas</t>
  </si>
  <si>
    <t>5. Travellers, overnight stays, capacity, occupancy, total number of staff</t>
  </si>
  <si>
    <t>from tourist sites with greater number at overnights stays</t>
  </si>
  <si>
    <t>Tourist sites</t>
  </si>
  <si>
    <t>6. Travellers and  overnight stays by countries of residence</t>
  </si>
  <si>
    <t>Countries</t>
  </si>
  <si>
    <t>Residents in Spain</t>
  </si>
  <si>
    <t>Residents abroad</t>
  </si>
  <si>
    <t>Total residents abroad</t>
  </si>
  <si>
    <t>Total residents in EU (excluding Spain)</t>
  </si>
  <si>
    <t>- Germany</t>
  </si>
  <si>
    <t>- Belgium</t>
  </si>
  <si>
    <t>- Denmark</t>
  </si>
  <si>
    <t>- Finland</t>
  </si>
  <si>
    <t>- France</t>
  </si>
  <si>
    <t>- Greece</t>
  </si>
  <si>
    <t>- Ireland</t>
  </si>
  <si>
    <t>- Italy</t>
  </si>
  <si>
    <t>- Luxembourg</t>
  </si>
  <si>
    <t>- Netherlands</t>
  </si>
  <si>
    <t>- Poland</t>
  </si>
  <si>
    <t>- Czech Republic</t>
  </si>
  <si>
    <t>- Sweden</t>
  </si>
  <si>
    <t>- Other EU countries</t>
  </si>
  <si>
    <t>Norway</t>
  </si>
  <si>
    <t>United Kingdom</t>
  </si>
  <si>
    <t>Switzerland</t>
  </si>
  <si>
    <t>Other european countries</t>
  </si>
  <si>
    <t>United States of America</t>
  </si>
  <si>
    <t>Rest of America</t>
  </si>
  <si>
    <t>African countries</t>
  </si>
  <si>
    <t>Other countries</t>
  </si>
  <si>
    <t>Tourist Accomodation Occupancy Survey</t>
  </si>
  <si>
    <t>Campsite Occupancy Survey (COS)</t>
  </si>
  <si>
    <t>1. Travellers, overnight stays and average stay by category of establishment</t>
  </si>
  <si>
    <t>Category</t>
  </si>
  <si>
    <t xml:space="preserve">Residents </t>
  </si>
  <si>
    <t xml:space="preserve">in </t>
  </si>
  <si>
    <t>in</t>
  </si>
  <si>
    <t>Spain</t>
  </si>
  <si>
    <t>Luxury and first</t>
  </si>
  <si>
    <t xml:space="preserve">Second </t>
  </si>
  <si>
    <t>Third</t>
  </si>
  <si>
    <t>Cumulative annual rate</t>
  </si>
  <si>
    <t>2. Open establishments, capacity, occupancy and number of staff by category of establishments</t>
  </si>
  <si>
    <t>Occupied</t>
  </si>
  <si>
    <t>Occupancy</t>
  </si>
  <si>
    <t xml:space="preserve">Weekend </t>
  </si>
  <si>
    <t xml:space="preserve">open </t>
  </si>
  <si>
    <t>pitches</t>
  </si>
  <si>
    <t>rate</t>
  </si>
  <si>
    <t>occupancy</t>
  </si>
  <si>
    <t>establishments</t>
  </si>
  <si>
    <t>per pitch</t>
  </si>
  <si>
    <t>3. Travellers, overnight stays and average stay by Autonomous Cities and Communities</t>
  </si>
  <si>
    <t>Autonomous cities and</t>
  </si>
  <si>
    <t>communities</t>
  </si>
  <si>
    <t>4. Open establishments, capacity, occupancy and number of staff by autonomous cities</t>
  </si>
  <si>
    <t>and communities</t>
  </si>
  <si>
    <t>open</t>
  </si>
  <si>
    <t>rate per</t>
  </si>
  <si>
    <t>pitch</t>
  </si>
  <si>
    <t xml:space="preserve">5. Travellers and overnight stays, average stay, capacity, occupancy and number of staff by provinces with </t>
  </si>
  <si>
    <r>
      <t>the greatest number of overnight stays</t>
    </r>
    <r>
      <rPr>
        <b/>
        <vertAlign val="superscript"/>
        <sz val="12"/>
        <rFont val="Arial"/>
        <family val="2"/>
      </rPr>
      <t>1</t>
    </r>
  </si>
  <si>
    <r>
      <rPr>
        <vertAlign val="superscript"/>
        <sz val="8"/>
        <rFont val="Arial"/>
        <family val="2"/>
      </rPr>
      <t>1</t>
    </r>
    <r>
      <rPr>
        <sz val="8"/>
        <rFont val="Arial"/>
        <family val="2"/>
      </rPr>
      <t xml:space="preserve"> Provinces belonging to uniprovincial Autonomous Communities have not been included because they are reflected in previous tables.</t>
    </r>
  </si>
  <si>
    <t>6. Travellers, overnight stays, average stay, open establishments, capacity, occupancy and number of staff</t>
  </si>
  <si>
    <t>from tourist areas with the greatest number of overnight stays</t>
  </si>
  <si>
    <t>Tourist areas</t>
  </si>
  <si>
    <t>establish-</t>
  </si>
  <si>
    <t>ments</t>
  </si>
  <si>
    <t>7. Travellers, overnight stays, average stay, open establishments, capacity, occupancy and number of staff</t>
  </si>
  <si>
    <t>from tourist sites with the greatest number at overnights stays</t>
  </si>
  <si>
    <t>8. Travellers and overnight stays by countries of residence</t>
  </si>
  <si>
    <t>TOTAL residents abroad</t>
  </si>
  <si>
    <t>TOTAL residents in EU (excluding Spain)</t>
  </si>
  <si>
    <t>Other European countries</t>
  </si>
  <si>
    <t>Tourist accommodation occupancy survey</t>
  </si>
  <si>
    <t>(Rural tourist accommodation)</t>
  </si>
  <si>
    <t>2. Open rural establishments, bed-places, occupancy rates and employed personnel</t>
  </si>
  <si>
    <t>by Autonomous City and Community</t>
  </si>
  <si>
    <t>Autonomous</t>
  </si>
  <si>
    <t>Occupancy rate</t>
  </si>
  <si>
    <t xml:space="preserve">Employed </t>
  </si>
  <si>
    <t>bed-places</t>
  </si>
  <si>
    <t>Of</t>
  </si>
  <si>
    <t xml:space="preserve">Of </t>
  </si>
  <si>
    <t>rural</t>
  </si>
  <si>
    <t xml:space="preserve"> bed-places</t>
  </si>
  <si>
    <t>bedrooms</t>
  </si>
  <si>
    <t xml:space="preserve">3. Number of travellers, overnight stays and average stay in Provinces with the greatest </t>
  </si>
  <si>
    <t>Number of travellers</t>
  </si>
  <si>
    <t>Number of overnight stays</t>
  </si>
  <si>
    <t>In Spain</t>
  </si>
  <si>
    <r>
      <rPr>
        <vertAlign val="superscript"/>
        <sz val="8.5"/>
        <rFont val="Arial"/>
        <family val="2"/>
      </rPr>
      <t>1</t>
    </r>
    <r>
      <rPr>
        <sz val="8.5"/>
        <rFont val="Arial"/>
        <family val="2"/>
      </rPr>
      <t xml:space="preserve"> Provinces belonging to uniprovincial Autonomous Communities have not been included because they are reflected in previous tables.</t>
    </r>
  </si>
  <si>
    <t xml:space="preserve">4. Open rural establishments, bed-places, occupancy rates and employed personnel  </t>
  </si>
  <si>
    <t>in Provinces with the highest number of overnight stays1</t>
  </si>
  <si>
    <r>
      <t>1</t>
    </r>
    <r>
      <rPr>
        <sz val="8"/>
        <rFont val="Arial"/>
        <family val="2"/>
      </rPr>
      <t xml:space="preserve"> Provinces belonging to uniprovincial Autonomous Communities have not been included because they are reflected in previous tables.</t>
    </r>
  </si>
  <si>
    <t xml:space="preserve">5. Number of travellers, overnight stays, average stay, capacity and occupancy rates in areas with the highest number </t>
  </si>
  <si>
    <t>of overnight stays</t>
  </si>
  <si>
    <t>open rural</t>
  </si>
  <si>
    <t>establish.</t>
  </si>
  <si>
    <t xml:space="preserve">6. Number of travellers, overnight stays, average stay, capacity, occupancy rates and employed personnel per rural house </t>
  </si>
  <si>
    <t>by Autonomous City and Community2</t>
  </si>
  <si>
    <t xml:space="preserve">a group called rural house has been created, with those establishments with similar typology (location, capacity, etc…). </t>
  </si>
  <si>
    <t xml:space="preserve">The variables included in the previous table have been estimated with that type of establishments.  </t>
  </si>
  <si>
    <r>
      <rPr>
        <vertAlign val="superscript"/>
        <sz val="7"/>
        <rFont val="Arial"/>
        <family val="2"/>
      </rPr>
      <t>2</t>
    </r>
    <r>
      <rPr>
        <sz val="7"/>
        <rFont val="Arial"/>
        <family val="2"/>
      </rPr>
      <t xml:space="preserve"> To facilitate the comparability between data from different Autonomous Communities (and because of the different regulation and different characteristics), </t>
    </r>
  </si>
  <si>
    <t>7. Travellers and overnight stays by country of residence</t>
  </si>
  <si>
    <t>Results by countries</t>
  </si>
  <si>
    <t>Hostels Occupancy Survey (HOS)</t>
  </si>
  <si>
    <t>1. Travellers, overnight stays and average stay by type of establishment</t>
  </si>
  <si>
    <t>Type</t>
  </si>
  <si>
    <t>2. Open establishments, capacity, occupancy and employed personnel</t>
  </si>
  <si>
    <t>by type of establishment</t>
  </si>
  <si>
    <t>Of bed-places</t>
  </si>
  <si>
    <t xml:space="preserve">bed-places </t>
  </si>
  <si>
    <t>Hostel for pilgrims</t>
  </si>
  <si>
    <t>Tourist hostel</t>
  </si>
  <si>
    <t xml:space="preserve">4. Open establishments, capacity, occupancy and number of </t>
  </si>
  <si>
    <t>staff by autonomous cities and communities</t>
  </si>
  <si>
    <t>5. Travellers and overnight stays by countries of residence</t>
  </si>
  <si>
    <t>Holiday Dwelling Price Index (HDPI)</t>
  </si>
  <si>
    <t>1. National general index and breakdown by rates</t>
  </si>
  <si>
    <t>2. National general index and breakdown by modalities</t>
  </si>
  <si>
    <t>Weekend</t>
  </si>
  <si>
    <t>Tour-operators and travel agencies</t>
  </si>
  <si>
    <t>Studio</t>
  </si>
  <si>
    <t>Dwellings 2/4 bedplaces</t>
  </si>
  <si>
    <t>Dwellings 4/6 bedplaces</t>
  </si>
  <si>
    <t>Tourist Campsite Price Index (TCSPI). 2002 Base</t>
  </si>
  <si>
    <t>Index</t>
  </si>
  <si>
    <t xml:space="preserve">Annual </t>
  </si>
  <si>
    <t>variation rate</t>
  </si>
  <si>
    <t>2. National general index and breakdown by categories</t>
  </si>
  <si>
    <r>
      <rPr>
        <vertAlign val="superscript"/>
        <sz val="7"/>
        <rFont val="Arial"/>
        <family val="2"/>
      </rPr>
      <t>1</t>
    </r>
    <r>
      <rPr>
        <sz val="7"/>
        <rFont val="Arial"/>
        <family val="2"/>
      </rPr>
      <t xml:space="preserve"> 2014 Base</t>
    </r>
  </si>
  <si>
    <t>1. General Autonomous Cities and Communities  and national indices</t>
  </si>
  <si>
    <t>and national index</t>
  </si>
  <si>
    <t>Annual variation</t>
  </si>
  <si>
    <t>2. National general index and breakdown by rates</t>
  </si>
  <si>
    <t>3. National general index and breakdown by rent modality</t>
  </si>
  <si>
    <t>TCSPI (ANNEX OF TABLES) - September 2024. Provisional Data</t>
  </si>
  <si>
    <t>HDPI (ANNEX OF TABLES) - September 2024. Provisional Data</t>
  </si>
  <si>
    <t>HOS (TABLES ANNEX) - September 2024. Provisional Data (3/3)</t>
  </si>
  <si>
    <t>HOS (TABLES ANNEX) - September 2024. Provisional Data (2/3)</t>
  </si>
  <si>
    <t>HOS (TABLES ANNEX) - September 2024. Provisional Data (1/3)</t>
  </si>
  <si>
    <t>RTOS (TABLES ANNEX) - September 2024. Provisional Data (4/4)</t>
  </si>
  <si>
    <t>Isla de Mallorca</t>
  </si>
  <si>
    <t>Costa Verde (Asturias)</t>
  </si>
  <si>
    <t>Isla de Menorca</t>
  </si>
  <si>
    <t>Costa Brava</t>
  </si>
  <si>
    <t>Pirineo Navarro</t>
  </si>
  <si>
    <t>P. Nacional Picos de Aroches de Europa</t>
  </si>
  <si>
    <t>Pirineus</t>
  </si>
  <si>
    <t>Pirineo Aragonés</t>
  </si>
  <si>
    <t>P. Natural Sierras de Tejeda, Almijara y Alhama</t>
  </si>
  <si>
    <t>Extremadura Norte</t>
  </si>
  <si>
    <t>Islas de Ibiza-Formentera</t>
  </si>
  <si>
    <t>Rías Baixas</t>
  </si>
  <si>
    <t>Pirineo Vasco</t>
  </si>
  <si>
    <t>Costa Barcelona</t>
  </si>
  <si>
    <t>Isla de Tenerife</t>
  </si>
  <si>
    <t>RTOS (TABLES ANNEX) - September 2024. Provisional Data (3/4)</t>
  </si>
  <si>
    <t>Málaga</t>
  </si>
  <si>
    <t>Girona</t>
  </si>
  <si>
    <t>Cáceres</t>
  </si>
  <si>
    <t>Barcelona</t>
  </si>
  <si>
    <t>Burgos</t>
  </si>
  <si>
    <t>Huesca</t>
  </si>
  <si>
    <t>Ávila</t>
  </si>
  <si>
    <t>Gipuzkoa</t>
  </si>
  <si>
    <t>Segovia</t>
  </si>
  <si>
    <t>Coruña, A</t>
  </si>
  <si>
    <t>Santa Cruz de Tenerife</t>
  </si>
  <si>
    <t>León</t>
  </si>
  <si>
    <t>Lleida</t>
  </si>
  <si>
    <t>Toledo</t>
  </si>
  <si>
    <t>Soria</t>
  </si>
  <si>
    <t>RTOS (TABLES ANNEX) - September 2024. Provisional Data (2/4)</t>
  </si>
  <si>
    <t>RTOS (TABLES ANNEX) - September 2024. Provisional Data (1/4)</t>
  </si>
  <si>
    <t>COS (TABLES ANNEX) - September 2024. Provisional Data (4/4)</t>
  </si>
  <si>
    <t>Costa Daurada</t>
  </si>
  <si>
    <t>Costa Blanca</t>
  </si>
  <si>
    <t>Costa de Barcelona</t>
  </si>
  <si>
    <t>P. Natural Aiguamolls de I'Empordá</t>
  </si>
  <si>
    <t>Costa de la Luz (Huelva)</t>
  </si>
  <si>
    <t>Costa de Castellón</t>
  </si>
  <si>
    <t>Costa de la Luz (Cádiz)</t>
  </si>
  <si>
    <t>Costa del Sol</t>
  </si>
  <si>
    <t>Costa de Valencia</t>
  </si>
  <si>
    <t>Costa Verde</t>
  </si>
  <si>
    <t>P. Natural Doñana</t>
  </si>
  <si>
    <t>Terres de l'Ebre</t>
  </si>
  <si>
    <t>Benidorm</t>
  </si>
  <si>
    <t>Mont-Roig Del Camp</t>
  </si>
  <si>
    <t>Tarragona</t>
  </si>
  <si>
    <t>Torroella de Montgrí</t>
  </si>
  <si>
    <t>Sant Pere Pescador</t>
  </si>
  <si>
    <t>Castelló D'Empúries</t>
  </si>
  <si>
    <t>Cambrils</t>
  </si>
  <si>
    <t>Blanes</t>
  </si>
  <si>
    <t>Malgrat de Mar</t>
  </si>
  <si>
    <t>Pals</t>
  </si>
  <si>
    <t>Escala, L'</t>
  </si>
  <si>
    <t>Alfàs Del Pi, L'</t>
  </si>
  <si>
    <t>COS (TABLES ANNEX) - September 2024. Provisional Data (3/4)</t>
  </si>
  <si>
    <t>Alicante\Alacant</t>
  </si>
  <si>
    <t>Castellón\Castelló</t>
  </si>
  <si>
    <t>Huelva</t>
  </si>
  <si>
    <t>Cádiz</t>
  </si>
  <si>
    <t>Valencia\València</t>
  </si>
  <si>
    <t>Pontevedra</t>
  </si>
  <si>
    <t>Almería</t>
  </si>
  <si>
    <t>Granada</t>
  </si>
  <si>
    <t>COS (TABLES ANNEX) - September 2024. Provisional Data (2/4)</t>
  </si>
  <si>
    <t>COS (TABLES ANNEX) - September 2024. Provisional Data (1/4)</t>
  </si>
  <si>
    <t>HDOS (TABLES ANNEXO) - September 2024. Provisional Data (3/3)</t>
  </si>
  <si>
    <t>Palmas, Las</t>
  </si>
  <si>
    <t>Sevilla</t>
  </si>
  <si>
    <t>Tenerife</t>
  </si>
  <si>
    <t>Mallorca</t>
  </si>
  <si>
    <t>Lanzarote</t>
  </si>
  <si>
    <t>Gran Canaria</t>
  </si>
  <si>
    <t>Costa del Sol (Málaga)</t>
  </si>
  <si>
    <t>Ibiza-Formentera</t>
  </si>
  <si>
    <t>Menorca</t>
  </si>
  <si>
    <t>Arona</t>
  </si>
  <si>
    <t>San Bartolomé de Tirajana</t>
  </si>
  <si>
    <t>Tías</t>
  </si>
  <si>
    <t>Adeje</t>
  </si>
  <si>
    <t>Mogán</t>
  </si>
  <si>
    <t>Madrid</t>
  </si>
  <si>
    <t>Ciutadella de Menorca</t>
  </si>
  <si>
    <t>Calvià</t>
  </si>
  <si>
    <t>Alcúdia</t>
  </si>
  <si>
    <t>HDOS (TABLES ANNEXO) - September 2024. Provisional Data (2/3)</t>
  </si>
  <si>
    <t>HDOS (TABLES ANNEXO) - September 2024. Provisional Data (1/3)</t>
  </si>
  <si>
    <t>September 2024. Provisional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</si>
</sst>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
  </numFmts>
  <fonts count="43">
    <font>
      <sz val="10"/>
      <name val="Arial"/>
    </font>
    <font>
      <sz val="11"/>
      <color theme="1"/>
      <name val="Calibri"/>
      <family val="2"/>
      <scheme val="minor"/>
    </font>
    <font>
      <sz val="11"/>
      <color theme="1"/>
      <name val="Calibri"/>
      <family val="2"/>
      <scheme val="minor"/>
    </font>
    <font>
      <sz val="10"/>
      <name val="Univers"/>
      <family val="2"/>
    </font>
    <font>
      <sz val="10"/>
      <name val="Arial"/>
      <family val="2"/>
    </font>
    <font>
      <b/>
      <sz val="19"/>
      <name val="Arial"/>
      <family val="2"/>
    </font>
    <font>
      <sz val="14"/>
      <name val="Arial"/>
      <family val="2"/>
    </font>
    <font>
      <b/>
      <sz val="12"/>
      <name val="Arial"/>
      <family val="2"/>
    </font>
    <font>
      <sz val="8.5"/>
      <name val="Arial"/>
      <family val="2"/>
    </font>
    <font>
      <sz val="8"/>
      <name val="Arial"/>
      <family val="2"/>
    </font>
    <font>
      <sz val="7.5"/>
      <name val="Arial"/>
      <family val="2"/>
    </font>
    <font>
      <sz val="8"/>
      <color indexed="50"/>
      <name val="Arial"/>
      <family val="2"/>
    </font>
    <font>
      <sz val="12"/>
      <name val="Arial"/>
      <family val="2"/>
    </font>
    <font>
      <sz val="7"/>
      <name val="Arial"/>
      <family val="2"/>
    </font>
    <font>
      <sz val="9"/>
      <name val="Arial"/>
      <family val="2"/>
    </font>
    <font>
      <b/>
      <sz val="9"/>
      <name val="Arial"/>
      <family val="2"/>
    </font>
    <font>
      <b/>
      <sz val="14"/>
      <name val="Arial"/>
      <family val="2"/>
    </font>
    <font>
      <sz val="11"/>
      <name val="Arial"/>
      <family val="2"/>
    </font>
    <font>
      <b/>
      <sz val="13"/>
      <name val="Arial"/>
      <family val="2"/>
    </font>
    <font>
      <b/>
      <vertAlign val="superscript"/>
      <sz val="12"/>
      <name val="Arial"/>
      <family val="2"/>
    </font>
    <font>
      <vertAlign val="superscript"/>
      <sz val="7"/>
      <name val="Arial"/>
      <family val="2"/>
    </font>
    <font>
      <b/>
      <sz val="10"/>
      <name val="Arial"/>
      <family val="2"/>
    </font>
    <font>
      <sz val="8"/>
      <color indexed="10"/>
      <name val="Arial"/>
      <family val="2"/>
    </font>
    <font>
      <b/>
      <sz val="12.5"/>
      <name val="Arial"/>
      <family val="2"/>
    </font>
    <font>
      <b/>
      <sz val="8"/>
      <name val="Arial"/>
      <family val="2"/>
    </font>
    <font>
      <b/>
      <sz val="11"/>
      <name val="Arial"/>
      <family val="2"/>
    </font>
    <font>
      <vertAlign val="superscript"/>
      <sz val="8"/>
      <name val="Arial"/>
      <family val="2"/>
    </font>
    <font>
      <sz val="10"/>
      <color indexed="10"/>
      <name val="Comic Sans MS"/>
      <family val="4"/>
    </font>
    <font>
      <vertAlign val="superscript"/>
      <sz val="9"/>
      <name val="Arial"/>
      <family val="2"/>
    </font>
    <font>
      <sz val="9"/>
      <color indexed="48"/>
      <name val="Arial"/>
      <family val="2"/>
    </font>
    <font>
      <sz val="10"/>
      <color indexed="10"/>
      <name val="Arial"/>
      <family val="2"/>
    </font>
    <font>
      <sz val="10"/>
      <name val="MS Sans Serif"/>
    </font>
    <font>
      <sz val="9"/>
      <color indexed="10"/>
      <name val="Arial"/>
      <family val="2"/>
    </font>
    <font>
      <b/>
      <sz val="18"/>
      <name val="Arial"/>
      <family val="2"/>
    </font>
    <font>
      <b/>
      <sz val="12"/>
      <color indexed="10"/>
      <name val="Arial"/>
      <family val="2"/>
    </font>
    <font>
      <sz val="10"/>
      <name val="MS Sans Serif"/>
      <family val="2"/>
    </font>
    <font>
      <sz val="11"/>
      <color rgb="FF000000"/>
      <name val="Arial"/>
      <family val="2"/>
    </font>
    <font>
      <u/>
      <sz val="10"/>
      <color theme="10"/>
      <name val="Arial"/>
      <family val="2"/>
    </font>
    <font>
      <sz val="11"/>
      <color theme="1"/>
      <name val="Arial"/>
      <family val="2"/>
    </font>
    <font>
      <b/>
      <sz val="16"/>
      <color theme="1"/>
      <name val="Arial"/>
      <family val="2"/>
    </font>
    <font>
      <sz val="12"/>
      <color theme="1"/>
      <name val="Arial"/>
      <family val="2"/>
    </font>
    <font>
      <u/>
      <sz val="11"/>
      <color theme="10"/>
      <name val="Arial"/>
      <family val="2"/>
    </font>
    <font>
      <vertAlign val="superscript"/>
      <sz val="8.5"/>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2" fillId="0" borderId="0"/>
    <xf numFmtId="0" fontId="4" fillId="0" borderId="0"/>
    <xf numFmtId="9" fontId="4" fillId="0" borderId="0" applyFont="0" applyFill="0" applyBorder="0" applyAlignment="0" applyProtection="0"/>
    <xf numFmtId="0" fontId="31" fillId="0" borderId="0"/>
    <xf numFmtId="0" fontId="35" fillId="0" borderId="0"/>
    <xf numFmtId="0" fontId="37" fillId="0" borderId="0" applyNumberFormat="0" applyFill="0" applyBorder="0" applyAlignment="0" applyProtection="0"/>
    <xf numFmtId="0" fontId="1" fillId="0" borderId="0"/>
  </cellStyleXfs>
  <cellXfs count="334">
    <xf numFmtId="0" fontId="0" fillId="0" borderId="0" xfId="0"/>
    <xf numFmtId="3" fontId="9" fillId="2" borderId="4" xfId="4" applyNumberFormat="1" applyFont="1" applyFill="1" applyBorder="1" applyAlignment="1">
      <alignment horizontal="right" vertical="center"/>
    </xf>
    <xf numFmtId="3" fontId="9" fillId="2" borderId="0" xfId="1" applyNumberFormat="1" applyFont="1" applyFill="1" applyAlignment="1">
      <alignment horizontal="right" vertical="center"/>
    </xf>
    <xf numFmtId="0" fontId="9" fillId="2" borderId="0" xfId="4" applyFont="1" applyFill="1" applyAlignment="1">
      <alignment horizontal="right" vertical="center"/>
    </xf>
    <xf numFmtId="4" fontId="9" fillId="2" borderId="4" xfId="4" applyNumberFormat="1" applyFont="1" applyFill="1" applyBorder="1" applyAlignment="1">
      <alignment horizontal="right" vertical="center"/>
    </xf>
    <xf numFmtId="2" fontId="9" fillId="2" borderId="0" xfId="1" applyNumberFormat="1" applyFont="1" applyFill="1" applyAlignment="1">
      <alignment horizontal="right" vertical="center"/>
    </xf>
    <xf numFmtId="3" fontId="9" fillId="2" borderId="4" xfId="1" applyNumberFormat="1" applyFont="1" applyFill="1" applyBorder="1" applyAlignment="1">
      <alignment horizontal="right" vertical="center"/>
    </xf>
    <xf numFmtId="2" fontId="9" fillId="2" borderId="4" xfId="1" applyNumberFormat="1" applyFont="1" applyFill="1" applyBorder="1" applyAlignment="1">
      <alignment horizontal="right" vertical="center"/>
    </xf>
    <xf numFmtId="0" fontId="0" fillId="2" borderId="0" xfId="0" applyFill="1"/>
    <xf numFmtId="0" fontId="4" fillId="2" borderId="0" xfId="0" applyFont="1" applyFill="1"/>
    <xf numFmtId="0" fontId="41" fillId="2" borderId="0" xfId="10" applyFont="1" applyFill="1" applyAlignment="1">
      <alignment horizontal="left" vertical="top"/>
    </xf>
    <xf numFmtId="1" fontId="14" fillId="2" borderId="0" xfId="6" applyNumberFormat="1" applyFont="1" applyFill="1" applyAlignment="1">
      <alignment horizontal="right"/>
    </xf>
    <xf numFmtId="0" fontId="34" fillId="2" borderId="0" xfId="6" applyFont="1" applyFill="1"/>
    <xf numFmtId="0" fontId="4" fillId="2" borderId="0" xfId="6" applyFill="1"/>
    <xf numFmtId="0" fontId="33" fillId="2" borderId="0" xfId="6" applyFont="1" applyFill="1"/>
    <xf numFmtId="0" fontId="16" fillId="2" borderId="0" xfId="6" applyFont="1" applyFill="1"/>
    <xf numFmtId="1" fontId="7" fillId="2" borderId="0" xfId="6" applyNumberFormat="1" applyFont="1" applyFill="1" applyAlignment="1">
      <alignment horizontal="left"/>
    </xf>
    <xf numFmtId="0" fontId="12" fillId="2" borderId="0" xfId="6" applyFont="1" applyFill="1"/>
    <xf numFmtId="0" fontId="14" fillId="2" borderId="4" xfId="6" applyFont="1" applyFill="1" applyBorder="1" applyAlignment="1">
      <alignment vertical="center"/>
    </xf>
    <xf numFmtId="0" fontId="14" fillId="2" borderId="0" xfId="6" applyFont="1" applyFill="1" applyAlignment="1">
      <alignment vertical="center"/>
    </xf>
    <xf numFmtId="165" fontId="24" fillId="2" borderId="0" xfId="6" applyNumberFormat="1" applyFont="1" applyFill="1" applyAlignment="1">
      <alignment horizontal="right" vertical="center"/>
    </xf>
    <xf numFmtId="0" fontId="14" fillId="2" borderId="0" xfId="6" quotePrefix="1" applyFont="1" applyFill="1" applyAlignment="1">
      <alignment horizontal="left" vertical="center"/>
    </xf>
    <xf numFmtId="165" fontId="9" fillId="2" borderId="0" xfId="6" applyNumberFormat="1" applyFont="1" applyFill="1" applyAlignment="1">
      <alignment horizontal="right" vertical="center"/>
    </xf>
    <xf numFmtId="2" fontId="14" fillId="2" borderId="0" xfId="6" applyNumberFormat="1" applyFont="1" applyFill="1" applyAlignment="1">
      <alignment horizontal="right" vertical="center"/>
    </xf>
    <xf numFmtId="0" fontId="14" fillId="2" borderId="4" xfId="6" quotePrefix="1" applyFont="1" applyFill="1" applyBorder="1" applyAlignment="1">
      <alignment horizontal="lef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2" fillId="2" borderId="0" xfId="8" applyFont="1" applyFill="1"/>
    <xf numFmtId="0" fontId="14" fillId="2" borderId="0" xfId="8" applyFont="1" applyFill="1"/>
    <xf numFmtId="0" fontId="15" fillId="2" borderId="0" xfId="8" applyFont="1" applyFill="1"/>
    <xf numFmtId="0" fontId="8" fillId="2" borderId="0" xfId="8" applyFont="1" applyFill="1"/>
    <xf numFmtId="0" fontId="14" fillId="2" borderId="2" xfId="8" applyFont="1" applyFill="1" applyBorder="1"/>
    <xf numFmtId="0" fontId="9" fillId="2" borderId="0" xfId="8" applyFont="1" applyFill="1"/>
    <xf numFmtId="0" fontId="8" fillId="2" borderId="0" xfId="8" applyFont="1" applyFill="1" applyAlignment="1">
      <alignment vertical="top"/>
    </xf>
    <xf numFmtId="165" fontId="9" fillId="2" borderId="0" xfId="6" applyNumberFormat="1" applyFont="1" applyFill="1" applyAlignment="1">
      <alignment vertical="center"/>
    </xf>
    <xf numFmtId="0" fontId="9" fillId="2" borderId="0" xfId="6" quotePrefix="1" applyFont="1" applyFill="1" applyAlignment="1">
      <alignment horizontal="left" vertical="center"/>
    </xf>
    <xf numFmtId="0" fontId="14" fillId="2" borderId="0" xfId="6" applyFont="1" applyFill="1" applyAlignment="1">
      <alignment horizontal="left" vertical="center"/>
    </xf>
    <xf numFmtId="165" fontId="14" fillId="2" borderId="0" xfId="6" applyNumberFormat="1" applyFont="1" applyFill="1" applyAlignment="1">
      <alignment horizontal="right" vertical="center"/>
    </xf>
    <xf numFmtId="0" fontId="14" fillId="2" borderId="4" xfId="6" applyFont="1" applyFill="1" applyBorder="1" applyAlignment="1">
      <alignment horizontal="left" vertical="center"/>
    </xf>
    <xf numFmtId="17" fontId="30" fillId="2" borderId="0" xfId="6" applyNumberFormat="1" applyFont="1" applyFill="1"/>
    <xf numFmtId="164" fontId="29" fillId="2" borderId="0" xfId="6" applyNumberFormat="1" applyFont="1" applyFill="1"/>
    <xf numFmtId="0" fontId="32" fillId="2" borderId="0" xfId="6" applyFont="1" applyFill="1"/>
    <xf numFmtId="1" fontId="15" fillId="2" borderId="0" xfId="6" applyNumberFormat="1" applyFont="1" applyFill="1" applyAlignment="1">
      <alignment vertical="center"/>
    </xf>
    <xf numFmtId="1" fontId="14" fillId="2" borderId="0" xfId="6" applyNumberFormat="1" applyFont="1" applyFill="1" applyAlignment="1">
      <alignment horizontal="right" vertical="center"/>
    </xf>
    <xf numFmtId="0" fontId="14" fillId="2" borderId="0" xfId="6" applyFont="1" applyFill="1"/>
    <xf numFmtId="0" fontId="7" fillId="2" borderId="1" xfId="9" applyFont="1" applyFill="1" applyBorder="1" applyAlignment="1">
      <alignment vertical="center"/>
    </xf>
    <xf numFmtId="0" fontId="12" fillId="2" borderId="1" xfId="9" applyFont="1" applyFill="1" applyBorder="1"/>
    <xf numFmtId="0" fontId="12" fillId="2" borderId="0" xfId="9" applyFont="1" applyFill="1"/>
    <xf numFmtId="0" fontId="14" fillId="2" borderId="0" xfId="9" applyFont="1" applyFill="1"/>
    <xf numFmtId="0" fontId="15" fillId="2" borderId="0" xfId="9" applyFont="1" applyFill="1"/>
    <xf numFmtId="0" fontId="14" fillId="2" borderId="0" xfId="9" applyFont="1" applyFill="1" applyAlignment="1">
      <alignment vertical="center"/>
    </xf>
    <xf numFmtId="0" fontId="8" fillId="2" borderId="0" xfId="9" applyFont="1" applyFill="1"/>
    <xf numFmtId="0" fontId="14" fillId="2" borderId="2" xfId="9" applyFont="1" applyFill="1" applyBorder="1"/>
    <xf numFmtId="0" fontId="9" fillId="2" borderId="0" xfId="9" applyFont="1" applyFill="1"/>
    <xf numFmtId="0" fontId="14" fillId="2" borderId="2" xfId="9" applyFont="1" applyFill="1" applyBorder="1" applyAlignment="1">
      <alignment vertical="center"/>
    </xf>
    <xf numFmtId="0" fontId="8" fillId="2" borderId="0" xfId="9" applyFont="1" applyFill="1" applyAlignment="1">
      <alignment vertical="top"/>
    </xf>
    <xf numFmtId="2" fontId="9" fillId="2" borderId="0" xfId="6" quotePrefix="1" applyNumberFormat="1" applyFont="1" applyFill="1" applyAlignment="1">
      <alignment vertical="center"/>
    </xf>
    <xf numFmtId="2" fontId="9" fillId="2" borderId="0" xfId="6" applyNumberFormat="1" applyFont="1" applyFill="1" applyAlignment="1">
      <alignment vertical="center"/>
    </xf>
    <xf numFmtId="2" fontId="9" fillId="2" borderId="5" xfId="6" quotePrefix="1" applyNumberFormat="1" applyFont="1" applyFill="1" applyBorder="1" applyAlignment="1">
      <alignment vertical="center"/>
    </xf>
    <xf numFmtId="2" fontId="9" fillId="2" borderId="0" xfId="6" applyNumberFormat="1" applyFont="1" applyFill="1" applyAlignment="1">
      <alignment horizontal="right" vertical="center"/>
    </xf>
    <xf numFmtId="166" fontId="9" fillId="2" borderId="0" xfId="6" applyNumberFormat="1" applyFont="1" applyFill="1" applyAlignment="1">
      <alignment horizontal="right" vertical="center"/>
    </xf>
    <xf numFmtId="2" fontId="9" fillId="2" borderId="4" xfId="6" quotePrefix="1" applyNumberFormat="1" applyFont="1" applyFill="1" applyBorder="1" applyAlignment="1">
      <alignment vertical="center"/>
    </xf>
    <xf numFmtId="2" fontId="9" fillId="2" borderId="4" xfId="6" applyNumberFormat="1" applyFont="1" applyFill="1" applyBorder="1" applyAlignment="1">
      <alignment vertical="center"/>
    </xf>
    <xf numFmtId="0" fontId="36" fillId="2" borderId="0" xfId="6" applyFont="1" applyFill="1" applyAlignment="1">
      <alignment vertical="top" wrapText="1"/>
    </xf>
    <xf numFmtId="0" fontId="13" fillId="2" borderId="0" xfId="6" applyFont="1" applyFill="1" applyAlignment="1">
      <alignment vertical="center"/>
    </xf>
    <xf numFmtId="2" fontId="12" fillId="2" borderId="1" xfId="9" applyNumberFormat="1" applyFont="1" applyFill="1" applyBorder="1"/>
    <xf numFmtId="2" fontId="14" fillId="2" borderId="0" xfId="9" applyNumberFormat="1" applyFont="1" applyFill="1" applyAlignment="1">
      <alignment vertical="center"/>
    </xf>
    <xf numFmtId="2" fontId="14" fillId="2" borderId="2" xfId="9" applyNumberFormat="1" applyFont="1" applyFill="1" applyBorder="1" applyAlignment="1">
      <alignment vertical="center"/>
    </xf>
    <xf numFmtId="2" fontId="9" fillId="2" borderId="0" xfId="9" applyNumberFormat="1" applyFont="1" applyFill="1" applyAlignment="1">
      <alignment vertical="center"/>
    </xf>
    <xf numFmtId="0" fontId="21" fillId="2" borderId="0" xfId="6" applyFont="1" applyFill="1" applyAlignment="1">
      <alignment horizontal="right"/>
    </xf>
    <xf numFmtId="2" fontId="14" fillId="2" borderId="0" xfId="6" quotePrefix="1" applyNumberFormat="1" applyFont="1" applyFill="1"/>
    <xf numFmtId="165" fontId="14" fillId="2" borderId="0" xfId="6" applyNumberFormat="1" applyFont="1" applyFill="1" applyAlignment="1">
      <alignment vertical="center"/>
    </xf>
    <xf numFmtId="2" fontId="14" fillId="2" borderId="5" xfId="6" quotePrefix="1" applyNumberFormat="1" applyFont="1" applyFill="1" applyBorder="1"/>
    <xf numFmtId="2" fontId="14" fillId="2" borderId="4" xfId="6" quotePrefix="1" applyNumberFormat="1" applyFont="1" applyFill="1" applyBorder="1"/>
    <xf numFmtId="165" fontId="14" fillId="2" borderId="4" xfId="6" applyNumberFormat="1" applyFont="1" applyFill="1" applyBorder="1" applyAlignment="1">
      <alignment vertical="center"/>
    </xf>
    <xf numFmtId="0" fontId="4" fillId="2" borderId="0" xfId="1" applyFont="1" applyFill="1" applyAlignment="1">
      <alignment vertical="center"/>
    </xf>
    <xf numFmtId="0" fontId="7" fillId="2" borderId="1" xfId="4" applyFont="1" applyFill="1" applyBorder="1" applyAlignment="1">
      <alignment vertical="top"/>
    </xf>
    <xf numFmtId="0" fontId="4" fillId="2" borderId="1" xfId="4" applyFont="1" applyFill="1" applyBorder="1" applyAlignment="1">
      <alignment vertical="center"/>
    </xf>
    <xf numFmtId="0" fontId="4" fillId="2" borderId="0" xfId="4" applyFont="1" applyFill="1" applyAlignment="1">
      <alignment vertical="center"/>
    </xf>
    <xf numFmtId="0" fontId="14" fillId="2" borderId="0" xfId="4" applyFont="1" applyFill="1" applyAlignment="1">
      <alignment vertical="center"/>
    </xf>
    <xf numFmtId="0" fontId="14" fillId="2" borderId="2" xfId="4" applyFont="1" applyFill="1" applyBorder="1" applyAlignment="1">
      <alignment vertical="center"/>
    </xf>
    <xf numFmtId="0" fontId="14" fillId="2" borderId="2" xfId="1" applyFont="1" applyFill="1" applyBorder="1" applyAlignment="1">
      <alignment horizontal="left" vertical="center"/>
    </xf>
    <xf numFmtId="0" fontId="14" fillId="2" borderId="4" xfId="4" applyFont="1" applyFill="1" applyBorder="1" applyAlignment="1">
      <alignment vertical="center"/>
    </xf>
    <xf numFmtId="0" fontId="9" fillId="2" borderId="0" xfId="4" applyFont="1" applyFill="1" applyAlignment="1">
      <alignment vertical="center"/>
    </xf>
    <xf numFmtId="3" fontId="14" fillId="2" borderId="4" xfId="1" applyNumberFormat="1" applyFont="1" applyFill="1" applyBorder="1" applyAlignment="1">
      <alignment horizontal="left" vertical="center"/>
    </xf>
    <xf numFmtId="0" fontId="14" fillId="2" borderId="0" xfId="4" quotePrefix="1" applyFont="1" applyFill="1" applyAlignment="1">
      <alignment vertical="center"/>
    </xf>
    <xf numFmtId="3" fontId="14" fillId="2" borderId="0" xfId="1" quotePrefix="1" applyNumberFormat="1" applyFont="1" applyFill="1" applyAlignment="1">
      <alignment horizontal="left" vertical="center"/>
    </xf>
    <xf numFmtId="3" fontId="14" fillId="2" borderId="4" xfId="1" quotePrefix="1" applyNumberFormat="1" applyFont="1" applyFill="1" applyBorder="1" applyAlignment="1">
      <alignment horizontal="left" vertical="center"/>
    </xf>
    <xf numFmtId="3" fontId="14" fillId="2" borderId="0" xfId="1" applyNumberFormat="1" applyFont="1" applyFill="1" applyAlignment="1">
      <alignment horizontal="left" vertical="center"/>
    </xf>
    <xf numFmtId="3" fontId="14" fillId="2" borderId="0" xfId="1" applyNumberFormat="1" applyFont="1" applyFill="1" applyAlignment="1">
      <alignment horizontal="right" vertical="center"/>
    </xf>
    <xf numFmtId="3" fontId="9" fillId="2" borderId="0" xfId="6" applyNumberFormat="1" applyFont="1" applyFill="1" applyAlignment="1">
      <alignment horizontal="right" vertical="center"/>
    </xf>
    <xf numFmtId="0" fontId="9" fillId="2" borderId="0" xfId="6" applyFont="1" applyFill="1" applyAlignment="1">
      <alignment horizontal="right" vertical="center"/>
    </xf>
    <xf numFmtId="4" fontId="9" fillId="2" borderId="0" xfId="6" applyNumberFormat="1" applyFont="1" applyFill="1" applyAlignment="1">
      <alignment horizontal="right" vertical="center"/>
    </xf>
    <xf numFmtId="3" fontId="9" fillId="2" borderId="0" xfId="4" applyNumberFormat="1" applyFont="1" applyFill="1" applyAlignment="1">
      <alignment vertical="center"/>
    </xf>
    <xf numFmtId="3" fontId="9" fillId="2" borderId="0" xfId="4" applyNumberFormat="1" applyFont="1" applyFill="1" applyAlignment="1">
      <alignment horizontal="right" vertical="center"/>
    </xf>
    <xf numFmtId="4" fontId="9" fillId="2" borderId="0" xfId="4" applyNumberFormat="1" applyFont="1" applyFill="1" applyAlignment="1">
      <alignment horizontal="right" vertical="center"/>
    </xf>
    <xf numFmtId="3" fontId="4" fillId="2" borderId="0" xfId="1" applyNumberFormat="1" applyFont="1" applyFill="1" applyAlignment="1">
      <alignment horizontal="left" vertical="center"/>
    </xf>
    <xf numFmtId="4" fontId="9" fillId="2" borderId="0" xfId="1" applyNumberFormat="1" applyFont="1" applyFill="1" applyAlignment="1">
      <alignment horizontal="right" vertical="center"/>
    </xf>
    <xf numFmtId="0" fontId="15" fillId="2" borderId="0" xfId="2" applyFont="1" applyFill="1" applyAlignment="1">
      <alignment horizontal="left" vertical="center"/>
    </xf>
    <xf numFmtId="0" fontId="14" fillId="2" borderId="0" xfId="1" applyFont="1" applyFill="1" applyAlignment="1">
      <alignment horizontal="right" vertical="center"/>
    </xf>
    <xf numFmtId="0" fontId="14" fillId="2" borderId="0" xfId="1" applyFont="1" applyFill="1" applyAlignment="1">
      <alignment vertical="center"/>
    </xf>
    <xf numFmtId="1" fontId="15" fillId="2" borderId="0" xfId="3" applyNumberFormat="1" applyFont="1" applyFill="1"/>
    <xf numFmtId="0" fontId="15" fillId="2" borderId="0" xfId="4" applyFont="1" applyFill="1" applyAlignment="1">
      <alignment vertical="center"/>
    </xf>
    <xf numFmtId="0" fontId="9" fillId="2" borderId="0" xfId="4" applyFont="1" applyFill="1" applyAlignment="1">
      <alignment horizontal="left" vertical="center"/>
    </xf>
    <xf numFmtId="0" fontId="7" fillId="2" borderId="1" xfId="1" applyFont="1" applyFill="1" applyBorder="1" applyAlignment="1">
      <alignment vertical="center"/>
    </xf>
    <xf numFmtId="0" fontId="4" fillId="2" borderId="1" xfId="1" applyFont="1" applyFill="1" applyBorder="1" applyAlignment="1">
      <alignment vertical="center"/>
    </xf>
    <xf numFmtId="0" fontId="4" fillId="2" borderId="0" xfId="1" applyFont="1" applyFill="1" applyAlignment="1">
      <alignment horizontal="left" vertical="center"/>
    </xf>
    <xf numFmtId="0" fontId="9" fillId="2" borderId="0" xfId="1" applyFont="1" applyFill="1" applyAlignment="1">
      <alignment vertical="center"/>
    </xf>
    <xf numFmtId="0" fontId="14" fillId="2" borderId="2" xfId="1" quotePrefix="1" applyFont="1" applyFill="1" applyBorder="1" applyAlignment="1">
      <alignment horizontal="left" vertical="center"/>
    </xf>
    <xf numFmtId="0" fontId="14" fillId="2" borderId="2" xfId="1" applyFont="1" applyFill="1" applyBorder="1" applyAlignment="1">
      <alignment vertical="center"/>
    </xf>
    <xf numFmtId="0" fontId="8" fillId="2" borderId="0" xfId="1" applyFont="1" applyFill="1" applyAlignment="1">
      <alignment vertical="center"/>
    </xf>
    <xf numFmtId="3" fontId="14" fillId="2" borderId="0" xfId="1" applyNumberFormat="1" applyFont="1" applyFill="1" applyAlignment="1">
      <alignment vertical="center"/>
    </xf>
    <xf numFmtId="0" fontId="14" fillId="2" borderId="0" xfId="1" applyFont="1" applyFill="1" applyAlignment="1">
      <alignment horizontal="left" vertical="center"/>
    </xf>
    <xf numFmtId="0" fontId="9" fillId="2" borderId="2" xfId="1" applyFont="1" applyFill="1" applyBorder="1" applyAlignment="1">
      <alignment vertical="center"/>
    </xf>
    <xf numFmtId="0" fontId="14" fillId="2" borderId="3" xfId="2" applyFont="1" applyFill="1" applyBorder="1" applyAlignment="1">
      <alignment vertical="center"/>
    </xf>
    <xf numFmtId="0" fontId="9" fillId="2" borderId="0" xfId="2" applyFont="1" applyFill="1" applyAlignment="1">
      <alignment vertical="center"/>
    </xf>
    <xf numFmtId="4" fontId="9" fillId="2" borderId="0" xfId="2" applyNumberFormat="1" applyFont="1" applyFill="1" applyAlignment="1">
      <alignment vertical="center"/>
    </xf>
    <xf numFmtId="4" fontId="9" fillId="2" borderId="4" xfId="1" applyNumberFormat="1" applyFont="1" applyFill="1" applyBorder="1" applyAlignment="1">
      <alignment horizontal="right" vertical="center"/>
    </xf>
    <xf numFmtId="0" fontId="14" fillId="2" borderId="0" xfId="2" applyFont="1" applyFill="1" applyAlignment="1">
      <alignment vertical="center"/>
    </xf>
    <xf numFmtId="3" fontId="9" fillId="2" borderId="5" xfId="1" applyNumberFormat="1" applyFont="1" applyFill="1" applyBorder="1" applyAlignment="1">
      <alignment horizontal="right" vertical="center"/>
    </xf>
    <xf numFmtId="2" fontId="9" fillId="2" borderId="5" xfId="1" applyNumberFormat="1" applyFont="1" applyFill="1" applyBorder="1" applyAlignment="1">
      <alignment horizontal="right" vertical="center"/>
    </xf>
    <xf numFmtId="0" fontId="14" fillId="2" borderId="4" xfId="2" applyFont="1" applyFill="1" applyBorder="1" applyAlignment="1">
      <alignment vertical="center"/>
    </xf>
    <xf numFmtId="0" fontId="9" fillId="2" borderId="4" xfId="2" applyFont="1" applyFill="1" applyBorder="1" applyAlignment="1">
      <alignment vertical="center"/>
    </xf>
    <xf numFmtId="0" fontId="14" fillId="2" borderId="4" xfId="1" applyFont="1" applyFill="1" applyBorder="1" applyAlignment="1">
      <alignment vertical="center"/>
    </xf>
    <xf numFmtId="0" fontId="9" fillId="2" borderId="4" xfId="1" applyFont="1" applyFill="1" applyBorder="1" applyAlignment="1">
      <alignment vertical="center"/>
    </xf>
    <xf numFmtId="0" fontId="7" fillId="2" borderId="0" xfId="1" applyFont="1" applyFill="1" applyAlignment="1">
      <alignment vertical="center"/>
    </xf>
    <xf numFmtId="0" fontId="14" fillId="2" borderId="0" xfId="1" applyFont="1" applyFill="1"/>
    <xf numFmtId="0" fontId="14" fillId="2" borderId="2" xfId="2" applyFont="1" applyFill="1" applyBorder="1" applyAlignment="1">
      <alignment vertical="center"/>
    </xf>
    <xf numFmtId="0" fontId="14" fillId="2" borderId="0" xfId="1" applyFont="1" applyFill="1" applyAlignment="1">
      <alignment horizontal="left"/>
    </xf>
    <xf numFmtId="0" fontId="14" fillId="2" borderId="0" xfId="2" applyFont="1" applyFill="1"/>
    <xf numFmtId="0" fontId="8" fillId="2" borderId="0" xfId="1" quotePrefix="1" applyFont="1" applyFill="1" applyAlignment="1">
      <alignment horizontal="left" vertical="center"/>
    </xf>
    <xf numFmtId="0" fontId="14" fillId="2" borderId="0" xfId="1" applyFont="1" applyFill="1" applyAlignment="1">
      <alignment horizontal="left" vertical="top"/>
    </xf>
    <xf numFmtId="3" fontId="9" fillId="2" borderId="4" xfId="2" applyNumberFormat="1" applyFont="1" applyFill="1" applyBorder="1" applyAlignment="1">
      <alignment horizontal="right" vertical="center"/>
    </xf>
    <xf numFmtId="0" fontId="9" fillId="2" borderId="0" xfId="1" applyFont="1" applyFill="1" applyAlignment="1">
      <alignment horizontal="right" vertical="center"/>
    </xf>
    <xf numFmtId="2" fontId="9" fillId="2" borderId="4" xfId="2" applyNumberFormat="1" applyFont="1" applyFill="1" applyBorder="1" applyAlignment="1">
      <alignment horizontal="right" vertical="center"/>
    </xf>
    <xf numFmtId="3" fontId="4" fillId="2" borderId="0" xfId="6" applyNumberFormat="1" applyFill="1" applyAlignment="1">
      <alignment horizontal="center"/>
    </xf>
    <xf numFmtId="3" fontId="9" fillId="2" borderId="0" xfId="2" applyNumberFormat="1" applyFont="1" applyFill="1" applyAlignment="1">
      <alignment horizontal="right" vertical="center"/>
    </xf>
    <xf numFmtId="0" fontId="9" fillId="2" borderId="0" xfId="2" applyFont="1" applyFill="1" applyAlignment="1">
      <alignment horizontal="right" vertical="center"/>
    </xf>
    <xf numFmtId="2" fontId="9" fillId="2" borderId="0" xfId="2" applyNumberFormat="1" applyFont="1" applyFill="1" applyAlignment="1">
      <alignment horizontal="right" vertical="center"/>
    </xf>
    <xf numFmtId="0" fontId="14" fillId="2" borderId="5" xfId="2" applyFont="1" applyFill="1" applyBorder="1" applyAlignment="1">
      <alignment vertical="center"/>
    </xf>
    <xf numFmtId="3" fontId="9" fillId="2" borderId="5" xfId="2" applyNumberFormat="1" applyFont="1" applyFill="1" applyBorder="1" applyAlignment="1">
      <alignment horizontal="right" vertical="center"/>
    </xf>
    <xf numFmtId="2" fontId="9" fillId="2" borderId="5" xfId="2" applyNumberFormat="1" applyFont="1" applyFill="1" applyBorder="1" applyAlignment="1">
      <alignment horizontal="right" vertical="center"/>
    </xf>
    <xf numFmtId="0" fontId="9" fillId="2" borderId="0" xfId="2" applyFont="1" applyFill="1"/>
    <xf numFmtId="0" fontId="4" fillId="2" borderId="0" xfId="1" applyFont="1" applyFill="1" applyAlignment="1">
      <alignment horizontal="left"/>
    </xf>
    <xf numFmtId="1" fontId="15" fillId="2" borderId="0" xfId="6" applyNumberFormat="1" applyFont="1" applyFill="1"/>
    <xf numFmtId="0" fontId="4" fillId="2" borderId="0" xfId="1" applyFont="1" applyFill="1"/>
    <xf numFmtId="0" fontId="16" fillId="2" borderId="0" xfId="1" applyFont="1" applyFill="1"/>
    <xf numFmtId="1" fontId="16" fillId="2" borderId="0" xfId="1" quotePrefix="1" applyNumberFormat="1" applyFont="1" applyFill="1" applyAlignment="1">
      <alignment horizontal="left" vertical="center"/>
    </xf>
    <xf numFmtId="0" fontId="6" fillId="2" borderId="0" xfId="1" applyFont="1" applyFill="1" applyAlignment="1">
      <alignment vertical="center"/>
    </xf>
    <xf numFmtId="0" fontId="17" fillId="2" borderId="0" xfId="1" applyFont="1" applyFill="1" applyAlignment="1">
      <alignment vertical="center"/>
    </xf>
    <xf numFmtId="0" fontId="9" fillId="2" borderId="2" xfId="1" quotePrefix="1" applyFont="1" applyFill="1" applyBorder="1" applyAlignment="1">
      <alignment horizontal="left" vertical="center"/>
    </xf>
    <xf numFmtId="0" fontId="14" fillId="2" borderId="0" xfId="1" quotePrefix="1" applyFont="1" applyFill="1" applyAlignment="1">
      <alignment horizontal="left" vertical="center"/>
    </xf>
    <xf numFmtId="0" fontId="14" fillId="2" borderId="6" xfId="1" applyFont="1" applyFill="1" applyBorder="1"/>
    <xf numFmtId="0" fontId="14" fillId="2" borderId="6" xfId="1" applyFont="1" applyFill="1" applyBorder="1" applyAlignment="1">
      <alignment vertical="center"/>
    </xf>
    <xf numFmtId="0" fontId="14" fillId="2" borderId="6" xfId="2" applyFont="1" applyFill="1" applyBorder="1"/>
    <xf numFmtId="2" fontId="9" fillId="2" borderId="0" xfId="1" applyNumberFormat="1" applyFont="1" applyFill="1" applyAlignment="1">
      <alignment vertical="center"/>
    </xf>
    <xf numFmtId="4" fontId="10" fillId="2" borderId="0" xfId="1" applyNumberFormat="1" applyFont="1" applyFill="1" applyAlignment="1">
      <alignment horizontal="right" vertical="center"/>
    </xf>
    <xf numFmtId="3" fontId="9" fillId="2" borderId="0" xfId="1" applyNumberFormat="1" applyFont="1" applyFill="1" applyAlignment="1">
      <alignment vertical="center"/>
    </xf>
    <xf numFmtId="3" fontId="10" fillId="2" borderId="0" xfId="1" applyNumberFormat="1" applyFont="1" applyFill="1" applyAlignment="1">
      <alignment horizontal="right" vertical="center"/>
    </xf>
    <xf numFmtId="0" fontId="13" fillId="2" borderId="0" xfId="2" applyFont="1" applyFill="1" applyAlignment="1">
      <alignment vertical="center"/>
    </xf>
    <xf numFmtId="0" fontId="21" fillId="2" borderId="0" xfId="1" applyFont="1" applyFill="1"/>
    <xf numFmtId="3" fontId="21" fillId="2" borderId="0" xfId="1" applyNumberFormat="1" applyFont="1" applyFill="1"/>
    <xf numFmtId="0" fontId="7" fillId="2" borderId="0" xfId="6" applyFont="1" applyFill="1"/>
    <xf numFmtId="0" fontId="7" fillId="2" borderId="1" xfId="6" applyFont="1" applyFill="1" applyBorder="1" applyAlignment="1">
      <alignment vertical="center"/>
    </xf>
    <xf numFmtId="0" fontId="12" fillId="2" borderId="1" xfId="6" applyFont="1" applyFill="1" applyBorder="1" applyAlignment="1">
      <alignment vertical="center"/>
    </xf>
    <xf numFmtId="0" fontId="14" fillId="2" borderId="2" xfId="6" applyFont="1" applyFill="1" applyBorder="1" applyAlignment="1">
      <alignment vertical="center"/>
    </xf>
    <xf numFmtId="0" fontId="14" fillId="2" borderId="8" xfId="2" applyFont="1" applyFill="1" applyBorder="1" applyAlignment="1">
      <alignment vertical="center"/>
    </xf>
    <xf numFmtId="0" fontId="14" fillId="2" borderId="0" xfId="2" applyFont="1" applyFill="1" applyAlignment="1">
      <alignment horizontal="left" vertical="center"/>
    </xf>
    <xf numFmtId="0" fontId="9" fillId="2" borderId="0" xfId="6" applyFont="1" applyFill="1" applyAlignment="1">
      <alignment vertical="center"/>
    </xf>
    <xf numFmtId="4" fontId="9" fillId="2" borderId="0" xfId="2" applyNumberFormat="1" applyFont="1" applyFill="1" applyAlignment="1">
      <alignment horizontal="right" vertical="center"/>
    </xf>
    <xf numFmtId="3" fontId="4" fillId="2" borderId="0" xfId="6" applyNumberFormat="1" applyFill="1" applyAlignment="1">
      <alignment vertical="center"/>
    </xf>
    <xf numFmtId="3" fontId="14" fillId="2" borderId="4" xfId="2" applyNumberFormat="1" applyFont="1" applyFill="1" applyBorder="1" applyAlignment="1">
      <alignment vertical="center"/>
    </xf>
    <xf numFmtId="4" fontId="9" fillId="2" borderId="4" xfId="2" applyNumberFormat="1" applyFont="1" applyFill="1" applyBorder="1" applyAlignment="1">
      <alignment horizontal="right" vertical="center"/>
    </xf>
    <xf numFmtId="0" fontId="14" fillId="2" borderId="0" xfId="2" applyFont="1" applyFill="1" applyAlignment="1">
      <alignment vertical="center" wrapText="1"/>
    </xf>
    <xf numFmtId="3" fontId="14" fillId="2" borderId="4" xfId="2" applyNumberFormat="1" applyFont="1" applyFill="1" applyBorder="1" applyAlignment="1">
      <alignment vertical="center" wrapText="1"/>
    </xf>
    <xf numFmtId="3" fontId="9" fillId="2" borderId="4" xfId="2" applyNumberFormat="1" applyFont="1" applyFill="1" applyBorder="1" applyAlignment="1">
      <alignment vertical="center"/>
    </xf>
    <xf numFmtId="0" fontId="8" fillId="2" borderId="0" xfId="6" applyFont="1" applyFill="1" applyAlignment="1">
      <alignment vertical="center"/>
    </xf>
    <xf numFmtId="3" fontId="9" fillId="2" borderId="0" xfId="6" applyNumberFormat="1" applyFont="1" applyFill="1" applyAlignment="1">
      <alignment vertical="center"/>
    </xf>
    <xf numFmtId="3" fontId="8" fillId="2" borderId="0" xfId="6" applyNumberFormat="1" applyFont="1" applyFill="1" applyAlignment="1">
      <alignment horizontal="left" vertical="center"/>
    </xf>
    <xf numFmtId="3" fontId="9" fillId="2" borderId="3" xfId="2" applyNumberFormat="1" applyFont="1" applyFill="1" applyBorder="1" applyAlignment="1">
      <alignment horizontal="right" vertical="center"/>
    </xf>
    <xf numFmtId="4" fontId="9" fillId="2" borderId="3" xfId="2" applyNumberFormat="1" applyFont="1" applyFill="1" applyBorder="1" applyAlignment="1">
      <alignment horizontal="right" vertical="center"/>
    </xf>
    <xf numFmtId="3" fontId="27" fillId="2" borderId="0" xfId="6" applyNumberFormat="1" applyFont="1" applyFill="1" applyAlignment="1">
      <alignment vertical="center"/>
    </xf>
    <xf numFmtId="3" fontId="14" fillId="2" borderId="0" xfId="2" applyNumberFormat="1" applyFont="1" applyFill="1" applyAlignment="1">
      <alignment vertical="center"/>
    </xf>
    <xf numFmtId="3" fontId="9" fillId="2" borderId="0" xfId="2" applyNumberFormat="1" applyFont="1" applyFill="1" applyAlignment="1">
      <alignment vertical="center"/>
    </xf>
    <xf numFmtId="4" fontId="10" fillId="2" borderId="0" xfId="2" applyNumberFormat="1" applyFont="1" applyFill="1" applyAlignment="1">
      <alignment horizontal="right" vertical="center"/>
    </xf>
    <xf numFmtId="1" fontId="24" fillId="2" borderId="0" xfId="6" applyNumberFormat="1" applyFont="1" applyFill="1" applyAlignment="1">
      <alignment vertical="center"/>
    </xf>
    <xf numFmtId="3" fontId="4" fillId="2" borderId="0" xfId="1" applyNumberFormat="1" applyFont="1" applyFill="1" applyAlignment="1">
      <alignment vertical="center"/>
    </xf>
    <xf numFmtId="0" fontId="24" fillId="2" borderId="0" xfId="1" applyFont="1" applyFill="1" applyAlignment="1">
      <alignment horizontal="right" vertical="center"/>
    </xf>
    <xf numFmtId="0" fontId="5" fillId="2" borderId="0" xfId="1" applyFont="1" applyFill="1"/>
    <xf numFmtId="0" fontId="7" fillId="2" borderId="0" xfId="2" applyFont="1" applyFill="1" applyAlignment="1">
      <alignment horizontal="left"/>
    </xf>
    <xf numFmtId="0" fontId="23" fillId="2" borderId="0" xfId="2" applyFont="1" applyFill="1" applyAlignment="1">
      <alignment horizontal="left"/>
    </xf>
    <xf numFmtId="0" fontId="7" fillId="2" borderId="1" xfId="1" applyFont="1" applyFill="1" applyBorder="1" applyAlignment="1">
      <alignment horizontal="left" vertical="center"/>
    </xf>
    <xf numFmtId="0" fontId="12" fillId="2" borderId="1" xfId="1" applyFont="1" applyFill="1" applyBorder="1" applyAlignment="1">
      <alignment vertical="center"/>
    </xf>
    <xf numFmtId="0" fontId="23" fillId="2" borderId="1" xfId="2" applyFont="1" applyFill="1" applyBorder="1" applyAlignment="1">
      <alignment horizontal="left" vertical="center"/>
    </xf>
    <xf numFmtId="0" fontId="14" fillId="2" borderId="0" xfId="2" quotePrefix="1" applyFont="1" applyFill="1" applyAlignment="1">
      <alignment horizontal="left" vertical="center"/>
    </xf>
    <xf numFmtId="3" fontId="14" fillId="2" borderId="0" xfId="2" applyNumberFormat="1" applyFont="1" applyFill="1" applyAlignment="1">
      <alignment horizontal="right" vertical="center"/>
    </xf>
    <xf numFmtId="0" fontId="9" fillId="2" borderId="4" xfId="2" applyFont="1" applyFill="1" applyBorder="1" applyAlignment="1">
      <alignment horizontal="right" vertical="center"/>
    </xf>
    <xf numFmtId="0" fontId="8" fillId="2" borderId="0" xfId="2" applyFont="1" applyFill="1" applyAlignment="1">
      <alignment vertical="center"/>
    </xf>
    <xf numFmtId="4" fontId="8" fillId="2" borderId="0" xfId="2" applyNumberFormat="1" applyFont="1" applyFill="1" applyAlignment="1">
      <alignment vertical="center"/>
    </xf>
    <xf numFmtId="0" fontId="4" fillId="2" borderId="0" xfId="2" applyFont="1" applyFill="1"/>
    <xf numFmtId="0" fontId="7" fillId="2" borderId="1" xfId="2" applyFont="1" applyFill="1" applyBorder="1" applyAlignment="1">
      <alignment horizontal="left" vertical="center"/>
    </xf>
    <xf numFmtId="0" fontId="25" fillId="2" borderId="1" xfId="2" applyFont="1" applyFill="1" applyBorder="1" applyAlignment="1">
      <alignment horizontal="left" vertical="center"/>
    </xf>
    <xf numFmtId="0" fontId="21" fillId="2" borderId="0" xfId="2" applyFont="1" applyFill="1" applyAlignment="1">
      <alignment horizontal="left" vertical="center"/>
    </xf>
    <xf numFmtId="4" fontId="4" fillId="2" borderId="0" xfId="2" applyNumberFormat="1" applyFont="1" applyFill="1" applyAlignment="1">
      <alignment horizontal="right" vertical="center"/>
    </xf>
    <xf numFmtId="0" fontId="14" fillId="2" borderId="8" xfId="6" applyFont="1" applyFill="1" applyBorder="1" applyAlignment="1">
      <alignment vertical="center"/>
    </xf>
    <xf numFmtId="4" fontId="4" fillId="2" borderId="0" xfId="1" applyNumberFormat="1" applyFont="1" applyFill="1" applyAlignment="1">
      <alignment horizontal="right" vertical="center"/>
    </xf>
    <xf numFmtId="0" fontId="26" fillId="2" borderId="0" xfId="1" applyFont="1" applyFill="1"/>
    <xf numFmtId="2" fontId="9" fillId="2" borderId="0" xfId="6" applyNumberFormat="1" applyFont="1" applyFill="1"/>
    <xf numFmtId="0" fontId="6" fillId="2" borderId="0" xfId="1" applyFont="1" applyFill="1"/>
    <xf numFmtId="2" fontId="6" fillId="2" borderId="0" xfId="6" applyNumberFormat="1" applyFont="1" applyFill="1"/>
    <xf numFmtId="0" fontId="16" fillId="2" borderId="0" xfId="1" applyFont="1" applyFill="1" applyAlignment="1">
      <alignment vertical="center"/>
    </xf>
    <xf numFmtId="9" fontId="22" fillId="2" borderId="0" xfId="7" applyFont="1" applyFill="1" applyAlignment="1">
      <alignment vertical="center"/>
    </xf>
    <xf numFmtId="9" fontId="9" fillId="2" borderId="0" xfId="7" applyFont="1" applyFill="1" applyAlignment="1">
      <alignment vertical="center"/>
    </xf>
    <xf numFmtId="0" fontId="23" fillId="2" borderId="0" xfId="2" applyFont="1" applyFill="1" applyAlignment="1">
      <alignment horizontal="left" vertical="center"/>
    </xf>
    <xf numFmtId="4" fontId="8" fillId="2" borderId="0" xfId="2" applyNumberFormat="1" applyFont="1" applyFill="1" applyAlignment="1">
      <alignment horizontal="right" vertical="center"/>
    </xf>
    <xf numFmtId="2" fontId="8" fillId="2" borderId="0" xfId="2" applyNumberFormat="1" applyFont="1" applyFill="1" applyAlignment="1">
      <alignment horizontal="right" vertical="center"/>
    </xf>
    <xf numFmtId="0" fontId="20" fillId="2" borderId="0" xfId="6" applyFont="1" applyFill="1"/>
    <xf numFmtId="0" fontId="13" fillId="2" borderId="0" xfId="6" applyFont="1" applyFill="1"/>
    <xf numFmtId="0" fontId="8" fillId="2" borderId="0" xfId="2" applyFont="1" applyFill="1"/>
    <xf numFmtId="2" fontId="9" fillId="2" borderId="0" xfId="2" applyNumberFormat="1" applyFont="1" applyFill="1" applyAlignment="1">
      <alignment horizontal="right"/>
    </xf>
    <xf numFmtId="0" fontId="4" fillId="2" borderId="4" xfId="4" applyFont="1" applyFill="1" applyBorder="1" applyAlignment="1">
      <alignment vertical="center"/>
    </xf>
    <xf numFmtId="0" fontId="9" fillId="2" borderId="4" xfId="4" applyFont="1" applyFill="1" applyBorder="1" applyAlignment="1">
      <alignment vertical="center"/>
    </xf>
    <xf numFmtId="0" fontId="7" fillId="2" borderId="0" xfId="2" quotePrefix="1" applyFont="1" applyFill="1" applyAlignment="1">
      <alignment vertical="center"/>
    </xf>
    <xf numFmtId="0" fontId="4" fillId="2" borderId="0" xfId="2" applyFont="1" applyFill="1" applyAlignment="1">
      <alignment vertical="center"/>
    </xf>
    <xf numFmtId="0" fontId="4" fillId="2" borderId="1" xfId="2" applyFont="1" applyFill="1" applyBorder="1" applyAlignment="1">
      <alignment vertical="center"/>
    </xf>
    <xf numFmtId="0" fontId="14" fillId="2" borderId="6" xfId="2" applyFont="1" applyFill="1" applyBorder="1" applyAlignment="1">
      <alignment vertical="center"/>
    </xf>
    <xf numFmtId="3" fontId="9" fillId="2" borderId="6" xfId="2" applyNumberFormat="1" applyFont="1" applyFill="1" applyBorder="1" applyAlignment="1">
      <alignment vertical="center"/>
    </xf>
    <xf numFmtId="2" fontId="9" fillId="2" borderId="6" xfId="2" applyNumberFormat="1" applyFont="1" applyFill="1" applyBorder="1" applyAlignment="1">
      <alignment vertical="center"/>
    </xf>
    <xf numFmtId="2" fontId="9" fillId="2" borderId="0" xfId="2" applyNumberFormat="1" applyFont="1" applyFill="1" applyAlignment="1">
      <alignment vertical="center"/>
    </xf>
    <xf numFmtId="3" fontId="9" fillId="2" borderId="5" xfId="2" applyNumberFormat="1" applyFont="1" applyFill="1" applyBorder="1" applyAlignment="1">
      <alignment vertical="center"/>
    </xf>
    <xf numFmtId="2" fontId="9" fillId="2" borderId="5" xfId="2" applyNumberFormat="1" applyFont="1" applyFill="1" applyBorder="1" applyAlignment="1">
      <alignment vertical="center"/>
    </xf>
    <xf numFmtId="2" fontId="9" fillId="2" borderId="4" xfId="2" applyNumberFormat="1" applyFont="1" applyFill="1" applyBorder="1" applyAlignment="1">
      <alignment vertical="center"/>
    </xf>
    <xf numFmtId="4" fontId="9" fillId="2" borderId="4" xfId="2" applyNumberFormat="1" applyFont="1" applyFill="1" applyBorder="1" applyAlignment="1">
      <alignment vertical="center"/>
    </xf>
    <xf numFmtId="3" fontId="9" fillId="2" borderId="4" xfId="6" applyNumberFormat="1" applyFont="1" applyFill="1" applyBorder="1" applyAlignment="1">
      <alignment horizontal="right" vertical="center"/>
    </xf>
    <xf numFmtId="0" fontId="9" fillId="2" borderId="4" xfId="6" applyFont="1" applyFill="1" applyBorder="1" applyAlignment="1">
      <alignment horizontal="right" vertical="center"/>
    </xf>
    <xf numFmtId="2" fontId="9" fillId="2" borderId="4" xfId="6" applyNumberFormat="1" applyFont="1" applyFill="1" applyBorder="1" applyAlignment="1">
      <alignment horizontal="right" vertical="center"/>
    </xf>
    <xf numFmtId="0" fontId="14" fillId="2" borderId="0" xfId="1" quotePrefix="1" applyFont="1" applyFill="1"/>
    <xf numFmtId="0" fontId="14" fillId="2" borderId="7" xfId="2" applyFont="1" applyFill="1" applyBorder="1" applyAlignment="1">
      <alignment vertical="center"/>
    </xf>
    <xf numFmtId="4" fontId="9" fillId="2" borderId="5" xfId="1" applyNumberFormat="1" applyFont="1" applyFill="1" applyBorder="1" applyAlignment="1">
      <alignment horizontal="right" vertical="center"/>
    </xf>
    <xf numFmtId="0" fontId="7" fillId="2" borderId="0" xfId="2" quotePrefix="1" applyFont="1" applyFill="1" applyAlignment="1">
      <alignment horizontal="left" vertical="center"/>
    </xf>
    <xf numFmtId="0" fontId="7" fillId="2" borderId="1" xfId="2" applyFont="1" applyFill="1" applyBorder="1" applyAlignment="1">
      <alignment vertical="center"/>
    </xf>
    <xf numFmtId="0" fontId="9" fillId="2" borderId="2" xfId="2" applyFont="1" applyFill="1" applyBorder="1" applyAlignment="1">
      <alignment vertical="center"/>
    </xf>
    <xf numFmtId="0" fontId="13" fillId="2" borderId="0" xfId="1" applyFont="1" applyFill="1" applyAlignment="1">
      <alignment vertical="center"/>
    </xf>
    <xf numFmtId="2" fontId="9" fillId="2" borderId="4" xfId="1" applyNumberFormat="1" applyFont="1" applyFill="1" applyBorder="1" applyAlignment="1">
      <alignment vertical="center"/>
    </xf>
    <xf numFmtId="3" fontId="9" fillId="2" borderId="6" xfId="1" applyNumberFormat="1" applyFont="1" applyFill="1" applyBorder="1" applyAlignment="1">
      <alignment horizontal="right" vertical="center"/>
    </xf>
    <xf numFmtId="3" fontId="9" fillId="2" borderId="0" xfId="0" applyNumberFormat="1" applyFont="1" applyFill="1" applyAlignment="1">
      <alignment horizontal="right" vertical="center"/>
    </xf>
    <xf numFmtId="0" fontId="9" fillId="2" borderId="0" xfId="0" applyFont="1" applyFill="1" applyAlignment="1">
      <alignment horizontal="right" vertical="center"/>
    </xf>
    <xf numFmtId="4" fontId="9" fillId="2" borderId="0" xfId="0" applyNumberFormat="1" applyFont="1" applyFill="1" applyAlignment="1">
      <alignment horizontal="right" vertical="center"/>
    </xf>
    <xf numFmtId="3" fontId="9" fillId="2" borderId="4" xfId="4" applyNumberFormat="1" applyFont="1" applyFill="1" applyBorder="1" applyAlignment="1">
      <alignment vertical="center"/>
    </xf>
    <xf numFmtId="4" fontId="9" fillId="2" borderId="4" xfId="0" applyNumberFormat="1" applyFont="1" applyFill="1" applyBorder="1" applyAlignment="1">
      <alignment horizontal="right" vertical="center"/>
    </xf>
    <xf numFmtId="4" fontId="14" fillId="2" borderId="0" xfId="1" applyNumberFormat="1" applyFont="1" applyFill="1" applyAlignment="1">
      <alignment horizontal="right" vertical="center"/>
    </xf>
    <xf numFmtId="0" fontId="4" fillId="2" borderId="0" xfId="0" applyFont="1" applyFill="1" applyAlignment="1">
      <alignment vertical="center"/>
    </xf>
    <xf numFmtId="0" fontId="10" fillId="2" borderId="0" xfId="0" applyFont="1" applyFill="1"/>
    <xf numFmtId="0" fontId="7" fillId="2" borderId="0" xfId="0" applyFont="1" applyFill="1" applyAlignment="1">
      <alignment vertical="center"/>
    </xf>
    <xf numFmtId="0" fontId="12" fillId="2" borderId="0" xfId="0" applyFont="1" applyFill="1" applyAlignment="1">
      <alignment vertical="center"/>
    </xf>
    <xf numFmtId="0" fontId="7" fillId="2" borderId="1" xfId="0" applyFont="1" applyFill="1" applyBorder="1" applyAlignment="1">
      <alignment vertical="center"/>
    </xf>
    <xf numFmtId="0" fontId="12" fillId="2" borderId="1" xfId="0" applyFont="1" applyFill="1" applyBorder="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4" fillId="2" borderId="0" xfId="0" applyFont="1" applyFill="1"/>
    <xf numFmtId="0" fontId="14" fillId="2" borderId="0" xfId="0" applyFont="1" applyFill="1" applyAlignment="1">
      <alignment vertical="top"/>
    </xf>
    <xf numFmtId="0" fontId="14" fillId="2" borderId="2" xfId="0" applyFont="1" applyFill="1" applyBorder="1" applyAlignment="1">
      <alignment vertical="top"/>
    </xf>
    <xf numFmtId="0" fontId="4" fillId="2" borderId="2" xfId="0" applyFont="1" applyFill="1" applyBorder="1" applyAlignment="1">
      <alignment vertical="center"/>
    </xf>
    <xf numFmtId="3" fontId="14" fillId="2" borderId="0" xfId="0" applyNumberFormat="1" applyFont="1" applyFill="1" applyAlignment="1">
      <alignment horizontal="left" vertical="center"/>
    </xf>
    <xf numFmtId="0" fontId="9" fillId="2" borderId="0" xfId="0" applyFont="1" applyFill="1" applyAlignment="1">
      <alignment vertical="center"/>
    </xf>
    <xf numFmtId="2" fontId="9" fillId="2" borderId="0" xfId="0" applyNumberFormat="1" applyFont="1" applyFill="1" applyAlignment="1">
      <alignment horizontal="right" vertical="center"/>
    </xf>
    <xf numFmtId="0" fontId="13" fillId="2" borderId="0" xfId="0" applyFont="1" applyFill="1" applyAlignment="1">
      <alignment horizontal="right" vertical="center"/>
    </xf>
    <xf numFmtId="3"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4" fillId="2" borderId="4" xfId="0" applyNumberFormat="1" applyFont="1" applyFill="1" applyBorder="1" applyAlignment="1">
      <alignment horizontal="left" vertical="center"/>
    </xf>
    <xf numFmtId="3" fontId="9" fillId="2" borderId="4" xfId="0" applyNumberFormat="1" applyFont="1" applyFill="1" applyBorder="1" applyAlignment="1">
      <alignment horizontal="right" vertical="center"/>
    </xf>
    <xf numFmtId="2" fontId="9" fillId="2" borderId="4" xfId="0" applyNumberFormat="1" applyFont="1" applyFill="1" applyBorder="1" applyAlignment="1">
      <alignment horizontal="right" vertical="center"/>
    </xf>
    <xf numFmtId="3" fontId="9" fillId="2" borderId="4" xfId="0" applyNumberFormat="1" applyFont="1" applyFill="1" applyBorder="1" applyAlignment="1">
      <alignment horizontal="left" vertical="center"/>
    </xf>
    <xf numFmtId="0" fontId="4" fillId="2" borderId="4" xfId="0" applyFont="1" applyFill="1" applyBorder="1" applyAlignment="1">
      <alignment vertical="center"/>
    </xf>
    <xf numFmtId="3" fontId="13" fillId="2" borderId="0" xfId="0" applyNumberFormat="1" applyFont="1" applyFill="1" applyAlignment="1">
      <alignment horizontal="left" vertical="center"/>
    </xf>
    <xf numFmtId="1" fontId="13" fillId="2" borderId="0" xfId="0" applyNumberFormat="1" applyFont="1" applyFill="1" applyAlignment="1">
      <alignment vertical="center"/>
    </xf>
    <xf numFmtId="0" fontId="9" fillId="2" borderId="2" xfId="0" applyFont="1" applyFill="1" applyBorder="1" applyAlignment="1">
      <alignment vertical="center"/>
    </xf>
    <xf numFmtId="1" fontId="14" fillId="2" borderId="0" xfId="0" applyNumberFormat="1" applyFont="1" applyFill="1" applyAlignment="1">
      <alignment vertical="center"/>
    </xf>
    <xf numFmtId="3" fontId="9" fillId="2" borderId="0" xfId="0" applyNumberFormat="1" applyFont="1" applyFill="1" applyAlignment="1">
      <alignment horizontal="left" vertical="center"/>
    </xf>
    <xf numFmtId="1" fontId="14" fillId="2" borderId="4" xfId="0" applyNumberFormat="1" applyFont="1" applyFill="1" applyBorder="1" applyAlignment="1">
      <alignment vertical="center"/>
    </xf>
    <xf numFmtId="4" fontId="9" fillId="2" borderId="5"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0" fontId="9" fillId="2" borderId="0" xfId="1" applyFont="1" applyFill="1" applyAlignment="1">
      <alignment horizontal="left" vertical="center"/>
    </xf>
    <xf numFmtId="0" fontId="11" fillId="2" borderId="0" xfId="2" applyFont="1" applyFill="1" applyAlignment="1">
      <alignment vertical="center"/>
    </xf>
    <xf numFmtId="4" fontId="11" fillId="2" borderId="0" xfId="2" applyNumberFormat="1" applyFont="1" applyFill="1" applyAlignment="1">
      <alignment vertical="center"/>
    </xf>
    <xf numFmtId="0" fontId="4" fillId="2" borderId="0" xfId="2" applyFont="1" applyFill="1" applyAlignment="1">
      <alignment horizontal="left" vertical="center"/>
    </xf>
    <xf numFmtId="0" fontId="14" fillId="2" borderId="0" xfId="4" applyFont="1" applyFill="1" applyAlignment="1">
      <alignment horizontal="left" vertical="center"/>
    </xf>
    <xf numFmtId="0" fontId="38" fillId="2" borderId="0" xfId="0" applyFont="1" applyFill="1" applyAlignment="1">
      <alignment horizontal="left" vertical="center" wrapText="1"/>
    </xf>
    <xf numFmtId="0" fontId="7" fillId="2" borderId="0" xfId="2" applyFont="1" applyFill="1" applyAlignment="1">
      <alignment horizontal="left" vertical="center"/>
    </xf>
    <xf numFmtId="0" fontId="9" fillId="2" borderId="0" xfId="2" applyFont="1" applyFill="1" applyAlignment="1">
      <alignment horizontal="left" vertical="center"/>
    </xf>
    <xf numFmtId="0" fontId="4" fillId="2" borderId="0" xfId="6" applyFill="1" applyAlignment="1">
      <alignment horizontal="left" vertical="center"/>
    </xf>
    <xf numFmtId="2" fontId="9" fillId="2" borderId="0" xfId="6" applyNumberFormat="1" applyFont="1" applyFill="1" applyAlignment="1">
      <alignment horizontal="left" vertical="center"/>
    </xf>
    <xf numFmtId="0" fontId="8" fillId="2" borderId="1" xfId="1" applyFont="1" applyFill="1" applyBorder="1" applyAlignment="1">
      <alignment horizontal="left" vertical="center"/>
    </xf>
    <xf numFmtId="4" fontId="10" fillId="2" borderId="0" xfId="2" applyNumberFormat="1" applyFont="1" applyFill="1" applyAlignment="1">
      <alignment horizontal="left" vertical="center"/>
    </xf>
    <xf numFmtId="2" fontId="9" fillId="2" borderId="0" xfId="2" applyNumberFormat="1" applyFont="1" applyFill="1" applyAlignment="1">
      <alignment horizontal="left" vertical="center"/>
    </xf>
    <xf numFmtId="0" fontId="38" fillId="0" borderId="0" xfId="0" applyFont="1" applyAlignment="1">
      <alignment horizontal="right"/>
    </xf>
    <xf numFmtId="0" fontId="6" fillId="0" borderId="0" xfId="1" applyFont="1" applyAlignment="1">
      <alignment vertical="center"/>
    </xf>
    <xf numFmtId="0" fontId="17" fillId="0" borderId="0" xfId="1" applyFont="1" applyAlignment="1">
      <alignment vertical="center"/>
    </xf>
    <xf numFmtId="0" fontId="4" fillId="0" borderId="0" xfId="1" applyFont="1" applyAlignment="1">
      <alignment vertical="center"/>
    </xf>
    <xf numFmtId="0" fontId="17" fillId="0" borderId="0" xfId="1" applyFont="1" applyAlignment="1">
      <alignment horizontal="right" vertical="center"/>
    </xf>
    <xf numFmtId="1" fontId="16" fillId="0" borderId="0" xfId="1" quotePrefix="1" applyNumberFormat="1" applyFont="1" applyAlignment="1">
      <alignment horizontal="left" vertical="center"/>
    </xf>
    <xf numFmtId="1" fontId="18" fillId="0" borderId="0" xfId="6" quotePrefix="1" applyNumberFormat="1" applyFont="1" applyAlignment="1">
      <alignment horizontal="left" vertical="center"/>
    </xf>
    <xf numFmtId="0" fontId="12" fillId="0" borderId="0" xfId="1" applyFont="1" applyAlignment="1">
      <alignment vertical="center"/>
    </xf>
    <xf numFmtId="0" fontId="16" fillId="0" borderId="0" xfId="1" applyFont="1" applyAlignment="1">
      <alignment vertical="center"/>
    </xf>
    <xf numFmtId="3" fontId="16" fillId="0" borderId="0" xfId="1" applyNumberFormat="1" applyFont="1" applyAlignment="1">
      <alignment vertical="center"/>
    </xf>
    <xf numFmtId="2" fontId="6" fillId="0" borderId="0" xfId="6" applyNumberFormat="1" applyFont="1"/>
    <xf numFmtId="0" fontId="17" fillId="0" borderId="0" xfId="6" applyFont="1" applyAlignment="1">
      <alignment vertical="center"/>
    </xf>
    <xf numFmtId="2" fontId="9" fillId="0" borderId="0" xfId="6" applyNumberFormat="1" applyFont="1"/>
    <xf numFmtId="0" fontId="14" fillId="2" borderId="0" xfId="8" applyFont="1" applyFill="1" applyAlignment="1">
      <alignment vertical="center"/>
    </xf>
    <xf numFmtId="0" fontId="8" fillId="2" borderId="0" xfId="8" applyFont="1" applyFill="1" applyAlignment="1">
      <alignment vertical="center"/>
    </xf>
    <xf numFmtId="2" fontId="14" fillId="2" borderId="4" xfId="6" applyNumberFormat="1" applyFont="1" applyFill="1" applyBorder="1" applyAlignment="1">
      <alignment horizontal="right" vertical="center"/>
    </xf>
    <xf numFmtId="164" fontId="14" fillId="2" borderId="0" xfId="6" applyNumberFormat="1" applyFont="1" applyFill="1" applyAlignment="1">
      <alignment horizontal="right" vertical="center"/>
    </xf>
    <xf numFmtId="164" fontId="14" fillId="2" borderId="4" xfId="6" quotePrefix="1" applyNumberFormat="1" applyFont="1" applyFill="1" applyBorder="1" applyAlignment="1">
      <alignment horizontal="right" vertical="center"/>
    </xf>
    <xf numFmtId="164" fontId="14" fillId="2" borderId="4" xfId="6" applyNumberFormat="1" applyFont="1" applyFill="1" applyBorder="1" applyAlignment="1">
      <alignment horizontal="right" vertical="center"/>
    </xf>
    <xf numFmtId="2" fontId="14" fillId="2" borderId="0" xfId="6" quotePrefix="1" applyNumberFormat="1" applyFont="1" applyFill="1" applyAlignment="1">
      <alignment horizontal="right"/>
    </xf>
    <xf numFmtId="0" fontId="14" fillId="2" borderId="0" xfId="6" applyFont="1" applyFill="1" applyAlignment="1">
      <alignment horizontal="right"/>
    </xf>
    <xf numFmtId="2" fontId="14" fillId="2" borderId="5" xfId="6" quotePrefix="1" applyNumberFormat="1" applyFont="1" applyFill="1" applyBorder="1" applyAlignment="1">
      <alignment horizontal="right"/>
    </xf>
    <xf numFmtId="2" fontId="14" fillId="2" borderId="4" xfId="6" quotePrefix="1" applyNumberFormat="1" applyFont="1" applyFill="1" applyBorder="1" applyAlignment="1">
      <alignment horizontal="right"/>
    </xf>
    <xf numFmtId="165" fontId="14" fillId="2" borderId="4" xfId="6" applyNumberFormat="1" applyFont="1" applyFill="1" applyBorder="1" applyAlignment="1">
      <alignment horizontal="right" vertical="center"/>
    </xf>
    <xf numFmtId="1" fontId="15" fillId="2" borderId="0" xfId="1" applyNumberFormat="1" applyFont="1" applyFill="1" applyAlignment="1">
      <alignment horizontal="right" vertical="center"/>
    </xf>
    <xf numFmtId="0" fontId="9" fillId="0" borderId="0" xfId="1" applyFont="1" applyAlignment="1">
      <alignment vertical="center"/>
    </xf>
    <xf numFmtId="0" fontId="13" fillId="0" borderId="0" xfId="2" applyFont="1" applyAlignment="1">
      <alignment vertical="center"/>
    </xf>
    <xf numFmtId="0" fontId="20" fillId="0" borderId="0" xfId="1" applyFont="1"/>
    <xf numFmtId="0" fontId="15" fillId="2" borderId="0" xfId="8" applyFont="1" applyFill="1" applyAlignment="1">
      <alignment vertical="center"/>
    </xf>
    <xf numFmtId="0" fontId="14" fillId="2" borderId="2" xfId="8" applyFont="1" applyFill="1" applyBorder="1" applyAlignment="1">
      <alignment vertical="center"/>
    </xf>
    <xf numFmtId="0" fontId="9" fillId="2" borderId="0" xfId="8" applyFont="1" applyFill="1" applyAlignment="1">
      <alignment vertical="center"/>
    </xf>
    <xf numFmtId="0" fontId="7" fillId="2" borderId="0" xfId="8" applyFont="1" applyFill="1" applyAlignment="1">
      <alignment vertical="center" wrapText="1"/>
    </xf>
    <xf numFmtId="0" fontId="7" fillId="2" borderId="1" xfId="8" applyFont="1" applyFill="1" applyBorder="1" applyAlignment="1">
      <alignment vertical="center" wrapText="1"/>
    </xf>
    <xf numFmtId="0" fontId="39" fillId="2" borderId="0" xfId="0" applyFont="1" applyFill="1" applyAlignment="1">
      <alignment horizontal="center" vertical="top" wrapText="1"/>
    </xf>
    <xf numFmtId="17" fontId="40" fillId="0" borderId="0" xfId="0" quotePrefix="1" applyNumberFormat="1" applyFont="1" applyAlignment="1">
      <alignment horizontal="center"/>
    </xf>
    <xf numFmtId="0" fontId="40" fillId="0" borderId="0" xfId="0" applyFont="1" applyAlignment="1">
      <alignment horizontal="center"/>
    </xf>
    <xf numFmtId="0" fontId="7" fillId="2" borderId="0" xfId="2" applyFont="1" applyFill="1" applyAlignment="1">
      <alignment horizontal="left" wrapText="1"/>
    </xf>
    <xf numFmtId="0" fontId="7" fillId="2" borderId="1" xfId="2" applyFont="1" applyFill="1" applyBorder="1" applyAlignment="1">
      <alignment horizontal="left" wrapText="1"/>
    </xf>
  </cellXfs>
  <cellStyles count="12">
    <cellStyle name="Hipervínculo" xfId="10" builtinId="8"/>
    <cellStyle name="Normal" xfId="0" builtinId="0"/>
    <cellStyle name="Normal 2" xfId="5"/>
    <cellStyle name="Normal 2 2" xfId="11"/>
    <cellStyle name="Normal 3" xfId="6"/>
    <cellStyle name="Normal_Hoja1 (2)" xfId="1"/>
    <cellStyle name="Normal_Hoja2 (2)" xfId="2"/>
    <cellStyle name="Normal_Hoja3 (2)" xfId="3"/>
    <cellStyle name="Normal_Hoja4 (2)" xfId="4"/>
    <cellStyle name="Normal_pag5" xfId="8"/>
    <cellStyle name="Normal_pag5 2" xfId="9"/>
    <cellStyle name="Porcentaje 2" xfId="7"/>
  </cellStyles>
  <dxfs count="3">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4828917</xdr:colOff>
      <xdr:row>0</xdr:row>
      <xdr:rowOff>707197</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514092</xdr:colOff>
      <xdr:row>1</xdr:row>
      <xdr:rowOff>173797</xdr:rowOff>
    </xdr:to>
    <xdr:pic>
      <xdr:nvPicPr>
        <xdr:cNvPr id="4" name="Imagen 3">
          <a:extLst>
            <a:ext uri="{FF2B5EF4-FFF2-40B4-BE49-F238E27FC236}">
              <a16:creationId xmlns:a16="http://schemas.microsoft.com/office/drawing/2014/main" xmlns="" id="{00000000-0008-0000-0A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53579</xdr:colOff>
      <xdr:row>0</xdr:row>
      <xdr:rowOff>707197</xdr:rowOff>
    </xdr:to>
    <xdr:pic>
      <xdr:nvPicPr>
        <xdr:cNvPr id="3" name="Imagen 2">
          <a:extLst>
            <a:ext uri="{FF2B5EF4-FFF2-40B4-BE49-F238E27FC236}">
              <a16:creationId xmlns:a16="http://schemas.microsoft.com/office/drawing/2014/main" xmlns=""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4" name="Imagen 3">
          <a:extLst>
            <a:ext uri="{FF2B5EF4-FFF2-40B4-BE49-F238E27FC236}">
              <a16:creationId xmlns:a16="http://schemas.microsoft.com/office/drawing/2014/main" xmlns="" id="{00000000-0008-0000-0C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691340</xdr:colOff>
      <xdr:row>0</xdr:row>
      <xdr:rowOff>707197</xdr:rowOff>
    </xdr:to>
    <xdr:pic>
      <xdr:nvPicPr>
        <xdr:cNvPr id="4" name="Imagen 3">
          <a:extLst>
            <a:ext uri="{FF2B5EF4-FFF2-40B4-BE49-F238E27FC236}">
              <a16:creationId xmlns:a16="http://schemas.microsoft.com/office/drawing/2014/main" xmlns="" id="{00000000-0008-0000-0D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351434</xdr:colOff>
      <xdr:row>0</xdr:row>
      <xdr:rowOff>707197</xdr:rowOff>
    </xdr:to>
    <xdr:pic>
      <xdr:nvPicPr>
        <xdr:cNvPr id="4" name="Imagen 3">
          <a:extLst>
            <a:ext uri="{FF2B5EF4-FFF2-40B4-BE49-F238E27FC236}">
              <a16:creationId xmlns:a16="http://schemas.microsoft.com/office/drawing/2014/main" xmlns="" id="{00000000-0008-0000-0E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644511</xdr:colOff>
      <xdr:row>0</xdr:row>
      <xdr:rowOff>707197</xdr:rowOff>
    </xdr:to>
    <xdr:pic>
      <xdr:nvPicPr>
        <xdr:cNvPr id="4" name="Imagen 3">
          <a:extLst>
            <a:ext uri="{FF2B5EF4-FFF2-40B4-BE49-F238E27FC236}">
              <a16:creationId xmlns:a16="http://schemas.microsoft.com/office/drawing/2014/main" xmlns="" id="{00000000-0008-0000-0F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780792</xdr:colOff>
      <xdr:row>0</xdr:row>
      <xdr:rowOff>707197</xdr:rowOff>
    </xdr:to>
    <xdr:pic>
      <xdr:nvPicPr>
        <xdr:cNvPr id="3" name="Imagen 2">
          <a:extLst>
            <a:ext uri="{FF2B5EF4-FFF2-40B4-BE49-F238E27FC236}">
              <a16:creationId xmlns:a16="http://schemas.microsoft.com/office/drawing/2014/main" xmlns="" id="{00000000-0008-0000-10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47367</xdr:colOff>
      <xdr:row>0</xdr:row>
      <xdr:rowOff>707197</xdr:rowOff>
    </xdr:to>
    <xdr:pic>
      <xdr:nvPicPr>
        <xdr:cNvPr id="4" name="Imagen 3">
          <a:extLst>
            <a:ext uri="{FF2B5EF4-FFF2-40B4-BE49-F238E27FC236}">
              <a16:creationId xmlns:a16="http://schemas.microsoft.com/office/drawing/2014/main" xmlns="" id="{00000000-0008-0000-11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514092</xdr:colOff>
      <xdr:row>0</xdr:row>
      <xdr:rowOff>707197</xdr:rowOff>
    </xdr:to>
    <xdr:pic>
      <xdr:nvPicPr>
        <xdr:cNvPr id="4" name="Imagen 3">
          <a:extLst>
            <a:ext uri="{FF2B5EF4-FFF2-40B4-BE49-F238E27FC236}">
              <a16:creationId xmlns:a16="http://schemas.microsoft.com/office/drawing/2014/main" xmlns="" id="{00000000-0008-0000-12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256917</xdr:colOff>
      <xdr:row>0</xdr:row>
      <xdr:rowOff>707197</xdr:rowOff>
    </xdr:to>
    <xdr:pic>
      <xdr:nvPicPr>
        <xdr:cNvPr id="2" name="Imagen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3" name="Imagen 2">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18792</xdr:colOff>
      <xdr:row>0</xdr:row>
      <xdr:rowOff>707197</xdr:rowOff>
    </xdr:to>
    <xdr:pic>
      <xdr:nvPicPr>
        <xdr:cNvPr id="2" name="Imagen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685542</xdr:colOff>
      <xdr:row>0</xdr:row>
      <xdr:rowOff>707197</xdr:rowOff>
    </xdr:to>
    <xdr:pic>
      <xdr:nvPicPr>
        <xdr:cNvPr id="2" name="Imagen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194383</xdr:colOff>
      <xdr:row>0</xdr:row>
      <xdr:rowOff>707197</xdr:rowOff>
    </xdr:to>
    <xdr:pic>
      <xdr:nvPicPr>
        <xdr:cNvPr id="2" name="Imagen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542667</xdr:colOff>
      <xdr:row>0</xdr:row>
      <xdr:rowOff>707197</xdr:rowOff>
    </xdr:to>
    <xdr:pic>
      <xdr:nvPicPr>
        <xdr:cNvPr id="3" name="Imagen 2">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xmlns=""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abSelected="1" zoomScaleNormal="100" workbookViewId="0"/>
  </sheetViews>
  <sheetFormatPr baseColWidth="10" defaultColWidth="11.42578125" defaultRowHeight="12.75"/>
  <cols>
    <col min="1" max="1" width="14.7109375" style="8" customWidth="1"/>
    <col min="2" max="2" width="82.5703125" style="8" customWidth="1"/>
    <col min="3" max="16384" width="11.42578125" style="8"/>
  </cols>
  <sheetData>
    <row r="1" spans="1:2" ht="76.5" customHeight="1"/>
    <row r="2" spans="1:2" ht="39.950000000000003" customHeight="1">
      <c r="A2" s="9"/>
      <c r="B2" s="296" t="s">
        <v>75</v>
      </c>
    </row>
    <row r="4" spans="1:2" ht="20.25">
      <c r="A4" s="329" t="s">
        <v>110</v>
      </c>
      <c r="B4" s="329"/>
    </row>
    <row r="5" spans="1:2" ht="15">
      <c r="A5" s="330" t="s">
        <v>383</v>
      </c>
      <c r="B5" s="331"/>
    </row>
    <row r="8" spans="1:2" ht="28.5">
      <c r="A8" s="10" t="s">
        <v>76</v>
      </c>
      <c r="B8" s="288" t="s">
        <v>77</v>
      </c>
    </row>
    <row r="9" spans="1:2" ht="28.5">
      <c r="A9" s="10" t="s">
        <v>78</v>
      </c>
      <c r="B9" s="288" t="s">
        <v>79</v>
      </c>
    </row>
    <row r="10" spans="1:2" ht="14.25">
      <c r="A10" s="10" t="s">
        <v>80</v>
      </c>
      <c r="B10" s="288" t="s">
        <v>81</v>
      </c>
    </row>
    <row r="11" spans="1:2" ht="42.75" customHeight="1">
      <c r="A11" s="10" t="s">
        <v>82</v>
      </c>
      <c r="B11" s="288" t="s">
        <v>83</v>
      </c>
    </row>
    <row r="12" spans="1:2" ht="42.75" customHeight="1">
      <c r="A12" s="10" t="s">
        <v>84</v>
      </c>
      <c r="B12" s="288" t="s">
        <v>85</v>
      </c>
    </row>
    <row r="13" spans="1:2" ht="28.5">
      <c r="A13" s="10" t="s">
        <v>86</v>
      </c>
      <c r="B13" s="288" t="s">
        <v>87</v>
      </c>
    </row>
    <row r="14" spans="1:2" ht="14.25">
      <c r="A14" s="10" t="s">
        <v>88</v>
      </c>
      <c r="B14" s="288" t="s">
        <v>89</v>
      </c>
    </row>
    <row r="15" spans="1:2" ht="28.5">
      <c r="A15" s="10" t="s">
        <v>90</v>
      </c>
      <c r="B15" s="288" t="s">
        <v>91</v>
      </c>
    </row>
    <row r="16" spans="1:2" ht="28.5">
      <c r="A16" s="10" t="s">
        <v>92</v>
      </c>
      <c r="B16" s="288" t="s">
        <v>93</v>
      </c>
    </row>
    <row r="17" spans="1:2" ht="57" customHeight="1">
      <c r="A17" s="10" t="s">
        <v>94</v>
      </c>
      <c r="B17" s="288" t="s">
        <v>95</v>
      </c>
    </row>
    <row r="18" spans="1:2" ht="14.25">
      <c r="A18" s="10" t="s">
        <v>96</v>
      </c>
      <c r="B18" s="288" t="s">
        <v>97</v>
      </c>
    </row>
    <row r="19" spans="1:2" ht="28.5">
      <c r="A19" s="10" t="s">
        <v>98</v>
      </c>
      <c r="B19" s="288" t="s">
        <v>99</v>
      </c>
    </row>
    <row r="20" spans="1:2" ht="28.5">
      <c r="A20" s="10" t="s">
        <v>100</v>
      </c>
      <c r="B20" s="288" t="s">
        <v>101</v>
      </c>
    </row>
    <row r="21" spans="1:2" ht="14.25">
      <c r="A21" s="10" t="s">
        <v>102</v>
      </c>
      <c r="B21" s="288" t="s">
        <v>103</v>
      </c>
    </row>
    <row r="22" spans="1:2" ht="14.25">
      <c r="A22" s="10" t="s">
        <v>104</v>
      </c>
      <c r="B22" s="288" t="s">
        <v>105</v>
      </c>
    </row>
    <row r="23" spans="1:2" ht="14.25">
      <c r="A23" s="10" t="s">
        <v>106</v>
      </c>
      <c r="B23" s="288" t="s">
        <v>107</v>
      </c>
    </row>
    <row r="24" spans="1:2" ht="14.25">
      <c r="A24" s="10" t="s">
        <v>108</v>
      </c>
      <c r="B24" s="288" t="s">
        <v>109</v>
      </c>
    </row>
  </sheetData>
  <mergeCells count="2">
    <mergeCell ref="A4:B4"/>
    <mergeCell ref="A5:B5"/>
  </mergeCells>
  <phoneticPr fontId="9" type="noConversion"/>
  <hyperlinks>
    <hyperlink ref="A8" location="EOAP_Hoja1!A1" display="EOAP_Hoja1"/>
    <hyperlink ref="A9:A10" location="EOAP_Hoja1!A1" display="EOAP_Hoja1"/>
    <hyperlink ref="A11" location="EOAC_Hoja1!A1" display="EOAC_Hoja1"/>
    <hyperlink ref="A9" location="EOAP_Hoja2!A1" display="EOAP_Hoja2"/>
    <hyperlink ref="A10" location="EOAP_Hoja3!A1" display="EOAP_Hoja3"/>
    <hyperlink ref="A12:A14" location="EOAC_Hoja1!A1" display="EOAC_Hoja1"/>
    <hyperlink ref="A15" location="EOTR_Hoja1!A1" display="EOTR_Hoja1"/>
    <hyperlink ref="A16:A18" location="EOAC_Hoja1!A1" display="EOAC_Hoja1"/>
    <hyperlink ref="A20:A21" location="EOAC_Hoja1!A1" display="EOAC_Hoja1"/>
    <hyperlink ref="A22" location="IPAP!A1" display="IPAP"/>
    <hyperlink ref="A23:A24" location="EOAC_Hoja1!A1" display="EOAC_Hoja1"/>
    <hyperlink ref="A12" location="EOAC_Hoja2!A1" display="EOAC_Hoja2"/>
    <hyperlink ref="A13" location="EOAC_Hoja3!A1" display="EOAC_Hoja3"/>
    <hyperlink ref="A14" location="EOAC_Hoja4!A1" display="EOAC_Hoja4"/>
    <hyperlink ref="A16" location="EOTR_Hoja2!A1" display="EOTR_Hoja2"/>
    <hyperlink ref="A20" location="EOAL_Hoja2!A1" display="EOAL_Hoja2"/>
    <hyperlink ref="A21" location="EOAL_Hoja3!A1" display="EOAL_Hoja3"/>
    <hyperlink ref="A23" location="IPAC!A1" display="IPAC"/>
    <hyperlink ref="A24" location="IPTR!A1" display="IPTR"/>
    <hyperlink ref="A17" location="EOTR_Hoja3!A1" display="EOTR_Hoja3"/>
    <hyperlink ref="A18" location="EOTR_Hoja4!A1" display="EOTR_Hoja4"/>
    <hyperlink ref="A19" location="EOAL_Hoja1!A1" display="EOAL_Hoja1"/>
  </hyperlinks>
  <pageMargins left="0.7" right="0.7" top="0.75" bottom="0.75" header="0.3" footer="0.3"/>
  <pageSetup paperSize="9" scale="9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topLeftCell="A29" zoomScaleNormal="100" workbookViewId="0"/>
  </sheetViews>
  <sheetFormatPr baseColWidth="10" defaultColWidth="11.42578125" defaultRowHeight="12.75"/>
  <cols>
    <col min="1" max="1" width="20.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384" width="11.42578125" style="13"/>
  </cols>
  <sheetData>
    <row r="1" spans="1:15" ht="42" customHeight="1"/>
    <row r="2" spans="1:15" s="146" customFormat="1" ht="39.950000000000003" customHeight="1">
      <c r="A2" s="189"/>
    </row>
    <row r="3" spans="1:15" ht="18" customHeight="1">
      <c r="A3" s="190" t="s">
        <v>237</v>
      </c>
      <c r="B3" s="190"/>
      <c r="C3" s="190"/>
      <c r="D3" s="190"/>
      <c r="E3" s="190"/>
      <c r="F3" s="190"/>
      <c r="G3" s="190"/>
      <c r="H3" s="190"/>
      <c r="I3" s="190"/>
      <c r="J3" s="190"/>
      <c r="K3" s="190"/>
      <c r="L3" s="191"/>
      <c r="M3" s="191"/>
      <c r="N3" s="146"/>
      <c r="O3" s="146"/>
    </row>
    <row r="4" spans="1:15" s="76" customFormat="1" ht="18.95" customHeight="1" thickBot="1">
      <c r="A4" s="192" t="s">
        <v>138</v>
      </c>
      <c r="B4" s="105"/>
      <c r="C4" s="105"/>
      <c r="D4" s="105"/>
      <c r="E4" s="105"/>
      <c r="F4" s="193"/>
      <c r="G4" s="193"/>
      <c r="H4" s="193"/>
      <c r="I4" s="193"/>
      <c r="J4" s="193"/>
      <c r="K4" s="193"/>
      <c r="L4" s="106"/>
      <c r="M4" s="106"/>
      <c r="N4" s="194"/>
      <c r="O4" s="194"/>
    </row>
    <row r="5" spans="1:15" s="25" customFormat="1" ht="13.5" customHeight="1">
      <c r="A5" s="119" t="s">
        <v>139</v>
      </c>
      <c r="B5" s="119"/>
      <c r="C5" s="128" t="s">
        <v>238</v>
      </c>
      <c r="D5" s="128"/>
      <c r="E5" s="128"/>
      <c r="F5" s="128"/>
      <c r="G5" s="128"/>
      <c r="H5" s="119"/>
      <c r="I5" s="128" t="s">
        <v>239</v>
      </c>
      <c r="J5" s="128"/>
      <c r="K5" s="128"/>
      <c r="L5" s="128"/>
      <c r="M5" s="128"/>
      <c r="N5" s="119"/>
      <c r="O5" s="101" t="s">
        <v>115</v>
      </c>
    </row>
    <row r="6" spans="1:15" s="25" customFormat="1" ht="13.5" customHeight="1">
      <c r="A6" s="119"/>
      <c r="B6" s="119"/>
      <c r="C6" s="119" t="s">
        <v>17</v>
      </c>
      <c r="D6" s="119"/>
      <c r="E6" s="119" t="s">
        <v>117</v>
      </c>
      <c r="F6" s="119"/>
      <c r="G6" s="119" t="s">
        <v>117</v>
      </c>
      <c r="H6" s="119"/>
      <c r="I6" s="119" t="s">
        <v>17</v>
      </c>
      <c r="J6" s="119"/>
      <c r="K6" s="119" t="s">
        <v>117</v>
      </c>
      <c r="L6" s="119"/>
      <c r="M6" s="195" t="s">
        <v>117</v>
      </c>
      <c r="N6" s="119"/>
      <c r="O6" s="101" t="s">
        <v>118</v>
      </c>
    </row>
    <row r="7" spans="1:15" s="25" customFormat="1" ht="13.5" customHeight="1">
      <c r="A7" s="166"/>
      <c r="B7" s="119"/>
      <c r="C7" s="128"/>
      <c r="D7" s="119"/>
      <c r="E7" s="128" t="s">
        <v>240</v>
      </c>
      <c r="F7" s="119"/>
      <c r="G7" s="128" t="s">
        <v>120</v>
      </c>
      <c r="H7" s="196"/>
      <c r="I7" s="128"/>
      <c r="J7" s="196"/>
      <c r="K7" s="128" t="s">
        <v>240</v>
      </c>
      <c r="L7" s="119"/>
      <c r="M7" s="128" t="s">
        <v>120</v>
      </c>
      <c r="N7" s="196"/>
      <c r="O7" s="109"/>
    </row>
    <row r="8" spans="1:15" s="25" customFormat="1" ht="13.5" customHeight="1">
      <c r="A8" s="119" t="s">
        <v>309</v>
      </c>
      <c r="B8" s="116"/>
      <c r="C8" s="137">
        <v>16929</v>
      </c>
      <c r="D8" s="138"/>
      <c r="E8" s="137">
        <v>4247</v>
      </c>
      <c r="F8" s="137"/>
      <c r="G8" s="137">
        <v>12682</v>
      </c>
      <c r="H8" s="137"/>
      <c r="I8" s="137">
        <v>91161</v>
      </c>
      <c r="J8" s="137"/>
      <c r="K8" s="137">
        <v>14297</v>
      </c>
      <c r="L8" s="137"/>
      <c r="M8" s="137">
        <v>76863</v>
      </c>
      <c r="N8" s="137"/>
      <c r="O8" s="170">
        <v>5.38</v>
      </c>
    </row>
    <row r="9" spans="1:15" s="25" customFormat="1" ht="13.5" customHeight="1">
      <c r="A9" s="119" t="s">
        <v>310</v>
      </c>
      <c r="B9" s="116"/>
      <c r="C9" s="137">
        <v>19122</v>
      </c>
      <c r="D9" s="138"/>
      <c r="E9" s="137">
        <v>14993</v>
      </c>
      <c r="F9" s="137"/>
      <c r="G9" s="137">
        <v>4130</v>
      </c>
      <c r="H9" s="137"/>
      <c r="I9" s="137">
        <v>47919</v>
      </c>
      <c r="J9" s="137"/>
      <c r="K9" s="137">
        <v>36540</v>
      </c>
      <c r="L9" s="137"/>
      <c r="M9" s="137">
        <v>11380</v>
      </c>
      <c r="N9" s="137"/>
      <c r="O9" s="170">
        <v>2.5099999999999998</v>
      </c>
    </row>
    <row r="10" spans="1:15" s="25" customFormat="1" ht="13.5" customHeight="1">
      <c r="A10" s="119" t="s">
        <v>311</v>
      </c>
      <c r="B10" s="116"/>
      <c r="C10" s="137">
        <v>15522</v>
      </c>
      <c r="D10" s="138"/>
      <c r="E10" s="137">
        <v>13254</v>
      </c>
      <c r="F10" s="137"/>
      <c r="G10" s="137">
        <v>2268</v>
      </c>
      <c r="H10" s="137"/>
      <c r="I10" s="137">
        <v>36125</v>
      </c>
      <c r="J10" s="137"/>
      <c r="K10" s="137">
        <v>31033</v>
      </c>
      <c r="L10" s="137"/>
      <c r="M10" s="137">
        <v>5092</v>
      </c>
      <c r="N10" s="137"/>
      <c r="O10" s="170">
        <v>2.33</v>
      </c>
    </row>
    <row r="11" spans="1:15" s="25" customFormat="1" ht="13.5" customHeight="1">
      <c r="A11" s="119" t="s">
        <v>312</v>
      </c>
      <c r="B11" s="116"/>
      <c r="C11" s="137">
        <v>16154</v>
      </c>
      <c r="D11" s="138"/>
      <c r="E11" s="137">
        <v>12771</v>
      </c>
      <c r="F11" s="137"/>
      <c r="G11" s="137">
        <v>3384</v>
      </c>
      <c r="H11" s="137"/>
      <c r="I11" s="137">
        <v>34768</v>
      </c>
      <c r="J11" s="137"/>
      <c r="K11" s="137">
        <v>26179</v>
      </c>
      <c r="L11" s="137"/>
      <c r="M11" s="137">
        <v>8590</v>
      </c>
      <c r="N11" s="137"/>
      <c r="O11" s="170">
        <v>2.15</v>
      </c>
    </row>
    <row r="12" spans="1:15" s="25" customFormat="1" ht="13.5" customHeight="1">
      <c r="A12" s="172" t="s">
        <v>313</v>
      </c>
      <c r="B12" s="116"/>
      <c r="C12" s="133">
        <v>14371</v>
      </c>
      <c r="D12" s="138"/>
      <c r="E12" s="133">
        <v>11956</v>
      </c>
      <c r="F12" s="137"/>
      <c r="G12" s="133">
        <v>2415</v>
      </c>
      <c r="H12" s="137"/>
      <c r="I12" s="133">
        <v>29818</v>
      </c>
      <c r="J12" s="137"/>
      <c r="K12" s="133">
        <v>26194</v>
      </c>
      <c r="L12" s="137"/>
      <c r="M12" s="133">
        <v>3624</v>
      </c>
      <c r="N12" s="137"/>
      <c r="O12" s="173">
        <v>2.0699999999999998</v>
      </c>
    </row>
    <row r="13" spans="1:15" s="25" customFormat="1" ht="13.5" customHeight="1">
      <c r="A13" s="119" t="s">
        <v>314</v>
      </c>
      <c r="B13" s="116"/>
      <c r="C13" s="137">
        <v>10582</v>
      </c>
      <c r="D13" s="138"/>
      <c r="E13" s="137">
        <v>8580</v>
      </c>
      <c r="F13" s="137"/>
      <c r="G13" s="137">
        <v>2001</v>
      </c>
      <c r="H13" s="137"/>
      <c r="I13" s="137">
        <v>28665</v>
      </c>
      <c r="J13" s="137"/>
      <c r="K13" s="137">
        <v>22928</v>
      </c>
      <c r="L13" s="137"/>
      <c r="M13" s="137">
        <v>5737</v>
      </c>
      <c r="N13" s="137"/>
      <c r="O13" s="170">
        <v>2.71</v>
      </c>
    </row>
    <row r="14" spans="1:15" s="25" customFormat="1" ht="13.5" customHeight="1">
      <c r="A14" s="119" t="s">
        <v>315</v>
      </c>
      <c r="B14" s="116"/>
      <c r="C14" s="137">
        <v>10408</v>
      </c>
      <c r="D14" s="138"/>
      <c r="E14" s="137">
        <v>10187</v>
      </c>
      <c r="F14" s="137"/>
      <c r="G14" s="137">
        <v>222</v>
      </c>
      <c r="H14" s="137"/>
      <c r="I14" s="137">
        <v>23752</v>
      </c>
      <c r="J14" s="137"/>
      <c r="K14" s="137">
        <v>23340</v>
      </c>
      <c r="L14" s="137"/>
      <c r="M14" s="137">
        <v>412</v>
      </c>
      <c r="N14" s="137"/>
      <c r="O14" s="170">
        <v>2.2799999999999998</v>
      </c>
    </row>
    <row r="15" spans="1:15" s="25" customFormat="1" ht="13.5" customHeight="1">
      <c r="A15" s="119" t="s">
        <v>316</v>
      </c>
      <c r="B15" s="116"/>
      <c r="C15" s="137">
        <v>9001</v>
      </c>
      <c r="D15" s="138"/>
      <c r="E15" s="137">
        <v>5544</v>
      </c>
      <c r="F15" s="137"/>
      <c r="G15" s="137">
        <v>3457</v>
      </c>
      <c r="H15" s="137"/>
      <c r="I15" s="137">
        <v>23035</v>
      </c>
      <c r="J15" s="137"/>
      <c r="K15" s="137">
        <v>14827</v>
      </c>
      <c r="L15" s="137"/>
      <c r="M15" s="137">
        <v>8208</v>
      </c>
      <c r="N15" s="137"/>
      <c r="O15" s="170">
        <v>2.56</v>
      </c>
    </row>
    <row r="16" spans="1:15" s="25" customFormat="1" ht="13.5" customHeight="1">
      <c r="A16" s="119" t="s">
        <v>317</v>
      </c>
      <c r="B16" s="116"/>
      <c r="C16" s="137">
        <v>11074</v>
      </c>
      <c r="D16" s="138"/>
      <c r="E16" s="137">
        <v>10152</v>
      </c>
      <c r="F16" s="137"/>
      <c r="G16" s="137">
        <v>922</v>
      </c>
      <c r="H16" s="137"/>
      <c r="I16" s="137">
        <v>20918</v>
      </c>
      <c r="J16" s="137"/>
      <c r="K16" s="137">
        <v>19003</v>
      </c>
      <c r="L16" s="137"/>
      <c r="M16" s="137">
        <v>1915</v>
      </c>
      <c r="N16" s="137"/>
      <c r="O16" s="170">
        <v>1.89</v>
      </c>
    </row>
    <row r="17" spans="1:15" s="25" customFormat="1" ht="13.5" customHeight="1">
      <c r="A17" s="172" t="s">
        <v>318</v>
      </c>
      <c r="B17" s="116"/>
      <c r="C17" s="133">
        <v>13526</v>
      </c>
      <c r="D17" s="138"/>
      <c r="E17" s="133">
        <v>4864</v>
      </c>
      <c r="F17" s="137"/>
      <c r="G17" s="133">
        <v>8663</v>
      </c>
      <c r="H17" s="137"/>
      <c r="I17" s="133">
        <v>19558</v>
      </c>
      <c r="J17" s="137"/>
      <c r="K17" s="133">
        <v>8803</v>
      </c>
      <c r="L17" s="137"/>
      <c r="M17" s="133">
        <v>10755</v>
      </c>
      <c r="N17" s="137"/>
      <c r="O17" s="173">
        <v>1.45</v>
      </c>
    </row>
    <row r="18" spans="1:15" s="25" customFormat="1" ht="13.5" customHeight="1">
      <c r="A18" s="119" t="s">
        <v>319</v>
      </c>
      <c r="B18" s="116"/>
      <c r="C18" s="137">
        <v>4433</v>
      </c>
      <c r="D18" s="138"/>
      <c r="E18" s="137">
        <v>2671</v>
      </c>
      <c r="F18" s="137"/>
      <c r="G18" s="137">
        <v>1762</v>
      </c>
      <c r="H18" s="137"/>
      <c r="I18" s="137">
        <v>19504</v>
      </c>
      <c r="J18" s="137"/>
      <c r="K18" s="137">
        <v>8836</v>
      </c>
      <c r="L18" s="137"/>
      <c r="M18" s="137">
        <v>10669</v>
      </c>
      <c r="N18" s="137"/>
      <c r="O18" s="170">
        <v>4.4000000000000004</v>
      </c>
    </row>
    <row r="19" spans="1:15" s="25" customFormat="1" ht="13.5" customHeight="1">
      <c r="A19" s="119" t="s">
        <v>320</v>
      </c>
      <c r="B19" s="116"/>
      <c r="C19" s="137">
        <v>9536</v>
      </c>
      <c r="D19" s="138"/>
      <c r="E19" s="137">
        <v>6646</v>
      </c>
      <c r="F19" s="137"/>
      <c r="G19" s="137">
        <v>2891</v>
      </c>
      <c r="H19" s="137"/>
      <c r="I19" s="137">
        <v>19098</v>
      </c>
      <c r="J19" s="137"/>
      <c r="K19" s="137">
        <v>14673</v>
      </c>
      <c r="L19" s="137"/>
      <c r="M19" s="137">
        <v>4424</v>
      </c>
      <c r="N19" s="137"/>
      <c r="O19" s="170">
        <v>2</v>
      </c>
    </row>
    <row r="20" spans="1:15" s="25" customFormat="1" ht="13.5" customHeight="1">
      <c r="A20" s="119" t="s">
        <v>321</v>
      </c>
      <c r="B20" s="116"/>
      <c r="C20" s="137">
        <v>8124</v>
      </c>
      <c r="D20" s="138"/>
      <c r="E20" s="137">
        <v>7210</v>
      </c>
      <c r="F20" s="137"/>
      <c r="G20" s="137">
        <v>915</v>
      </c>
      <c r="H20" s="137"/>
      <c r="I20" s="137">
        <v>18002</v>
      </c>
      <c r="J20" s="137"/>
      <c r="K20" s="137">
        <v>15124</v>
      </c>
      <c r="L20" s="137"/>
      <c r="M20" s="137">
        <v>2878</v>
      </c>
      <c r="N20" s="137"/>
      <c r="O20" s="170">
        <v>2.2200000000000002</v>
      </c>
    </row>
    <row r="21" spans="1:15" s="25" customFormat="1" ht="13.5" customHeight="1">
      <c r="A21" s="119" t="s">
        <v>322</v>
      </c>
      <c r="B21" s="116"/>
      <c r="C21" s="137">
        <v>9363</v>
      </c>
      <c r="D21" s="138"/>
      <c r="E21" s="137">
        <v>8767</v>
      </c>
      <c r="F21" s="137"/>
      <c r="G21" s="137">
        <v>596</v>
      </c>
      <c r="H21" s="137"/>
      <c r="I21" s="137">
        <v>17817</v>
      </c>
      <c r="J21" s="137"/>
      <c r="K21" s="137">
        <v>16759</v>
      </c>
      <c r="L21" s="137"/>
      <c r="M21" s="137">
        <v>1058</v>
      </c>
      <c r="N21" s="137"/>
      <c r="O21" s="170">
        <v>1.9</v>
      </c>
    </row>
    <row r="22" spans="1:15" s="25" customFormat="1" ht="13.5" customHeight="1">
      <c r="A22" s="172" t="s">
        <v>323</v>
      </c>
      <c r="B22" s="123"/>
      <c r="C22" s="133">
        <v>6713</v>
      </c>
      <c r="D22" s="197"/>
      <c r="E22" s="133">
        <v>5894</v>
      </c>
      <c r="F22" s="197"/>
      <c r="G22" s="133">
        <v>819</v>
      </c>
      <c r="H22" s="197"/>
      <c r="I22" s="133">
        <v>17206</v>
      </c>
      <c r="J22" s="197"/>
      <c r="K22" s="133">
        <v>15744</v>
      </c>
      <c r="L22" s="197"/>
      <c r="M22" s="133">
        <v>1461</v>
      </c>
      <c r="N22" s="197"/>
      <c r="O22" s="173">
        <v>2.56</v>
      </c>
    </row>
    <row r="23" spans="1:15" s="25" customFormat="1" ht="12.2" customHeight="1">
      <c r="A23" s="322" t="s">
        <v>241</v>
      </c>
      <c r="B23" s="198"/>
      <c r="C23" s="199"/>
      <c r="D23" s="198"/>
      <c r="E23" s="137"/>
      <c r="F23" s="198"/>
      <c r="G23" s="199"/>
      <c r="H23" s="198"/>
      <c r="I23" s="199"/>
      <c r="J23" s="198"/>
      <c r="K23" s="199"/>
      <c r="L23" s="198"/>
      <c r="M23" s="199"/>
      <c r="N23" s="198"/>
      <c r="O23" s="199"/>
    </row>
    <row r="24" spans="1:15" s="25" customFormat="1" ht="12.2" customHeight="1">
      <c r="A24" s="177"/>
      <c r="B24" s="116"/>
      <c r="D24" s="116"/>
      <c r="F24" s="116"/>
      <c r="H24" s="116"/>
      <c r="J24" s="116"/>
      <c r="L24" s="116"/>
      <c r="N24" s="116"/>
    </row>
    <row r="25" spans="1:15" ht="18" customHeight="1">
      <c r="A25" s="190" t="s">
        <v>242</v>
      </c>
      <c r="B25" s="200"/>
      <c r="D25" s="200"/>
      <c r="F25" s="200"/>
      <c r="H25" s="200"/>
      <c r="J25" s="200"/>
      <c r="L25" s="200"/>
      <c r="N25" s="200"/>
    </row>
    <row r="26" spans="1:15" s="25" customFormat="1" ht="20.25" customHeight="1" thickBot="1">
      <c r="A26" s="201" t="s">
        <v>243</v>
      </c>
      <c r="B26" s="202"/>
      <c r="C26" s="202"/>
      <c r="D26" s="202"/>
      <c r="E26" s="202"/>
      <c r="F26" s="202"/>
      <c r="G26" s="202"/>
      <c r="H26" s="202"/>
      <c r="I26" s="202"/>
      <c r="J26" s="202"/>
      <c r="K26" s="202"/>
      <c r="L26" s="202"/>
      <c r="M26" s="106"/>
      <c r="N26" s="203"/>
      <c r="O26" s="204"/>
    </row>
    <row r="27" spans="1:15" s="25" customFormat="1" ht="13.5" customHeight="1">
      <c r="A27" s="113" t="s">
        <v>139</v>
      </c>
      <c r="B27" s="119"/>
      <c r="C27" s="113" t="s">
        <v>128</v>
      </c>
      <c r="D27" s="119"/>
      <c r="E27" s="101" t="s">
        <v>128</v>
      </c>
      <c r="F27" s="119"/>
      <c r="G27" s="167" t="s">
        <v>229</v>
      </c>
      <c r="H27" s="167"/>
      <c r="I27" s="167"/>
      <c r="J27" s="167"/>
      <c r="K27" s="205"/>
      <c r="L27" s="101"/>
      <c r="M27" s="113" t="s">
        <v>127</v>
      </c>
      <c r="N27" s="111"/>
      <c r="O27" s="185"/>
    </row>
    <row r="28" spans="1:15" s="25" customFormat="1" ht="13.5" customHeight="1">
      <c r="A28" s="89"/>
      <c r="B28" s="119"/>
      <c r="C28" s="89" t="s">
        <v>207</v>
      </c>
      <c r="D28" s="119"/>
      <c r="E28" s="101" t="s">
        <v>231</v>
      </c>
      <c r="F28" s="119"/>
      <c r="G28" s="168" t="s">
        <v>232</v>
      </c>
      <c r="H28" s="119"/>
      <c r="I28" s="19" t="s">
        <v>232</v>
      </c>
      <c r="J28" s="119"/>
      <c r="K28" s="168" t="s">
        <v>232</v>
      </c>
      <c r="L28" s="101"/>
      <c r="M28" s="101" t="s">
        <v>131</v>
      </c>
      <c r="N28" s="111"/>
      <c r="O28" s="185"/>
    </row>
    <row r="29" spans="1:15" s="25" customFormat="1" ht="13.5" customHeight="1">
      <c r="A29" s="119"/>
      <c r="B29" s="119"/>
      <c r="C29" s="119" t="s">
        <v>234</v>
      </c>
      <c r="D29" s="119"/>
      <c r="E29" s="195"/>
      <c r="F29" s="119"/>
      <c r="G29" s="168" t="s">
        <v>231</v>
      </c>
      <c r="H29" s="119"/>
      <c r="I29" s="19" t="s">
        <v>231</v>
      </c>
      <c r="J29" s="119"/>
      <c r="K29" s="168" t="s">
        <v>236</v>
      </c>
      <c r="L29" s="101"/>
      <c r="M29" s="195"/>
      <c r="N29" s="111"/>
      <c r="O29" s="185"/>
    </row>
    <row r="30" spans="1:15" s="25" customFormat="1" ht="13.5" customHeight="1">
      <c r="A30" s="128"/>
      <c r="B30" s="119"/>
      <c r="C30" s="128" t="s">
        <v>200</v>
      </c>
      <c r="D30" s="119"/>
      <c r="E30" s="128"/>
      <c r="F30" s="119"/>
      <c r="G30" s="128"/>
      <c r="H30" s="119"/>
      <c r="I30" s="128" t="s">
        <v>135</v>
      </c>
      <c r="J30" s="119"/>
      <c r="K30" s="128"/>
      <c r="L30" s="101"/>
      <c r="M30" s="128"/>
      <c r="N30" s="111"/>
      <c r="O30" s="185"/>
    </row>
    <row r="31" spans="1:15" s="25" customFormat="1" ht="13.5" customHeight="1">
      <c r="A31" s="119" t="s">
        <v>309</v>
      </c>
      <c r="B31" s="116"/>
      <c r="C31" s="137">
        <v>1588</v>
      </c>
      <c r="D31" s="138"/>
      <c r="E31" s="137">
        <v>11828</v>
      </c>
      <c r="F31" s="170"/>
      <c r="G31" s="170">
        <v>25.69</v>
      </c>
      <c r="H31" s="139"/>
      <c r="I31" s="170">
        <v>28.39</v>
      </c>
      <c r="J31" s="170"/>
      <c r="K31" s="170">
        <v>45.05</v>
      </c>
      <c r="L31" s="2"/>
      <c r="M31" s="137">
        <v>2119</v>
      </c>
      <c r="N31" s="206"/>
      <c r="O31" s="198"/>
    </row>
    <row r="32" spans="1:15" s="25" customFormat="1" ht="13.5" customHeight="1">
      <c r="A32" s="119" t="s">
        <v>310</v>
      </c>
      <c r="B32" s="116"/>
      <c r="C32" s="137">
        <v>620</v>
      </c>
      <c r="D32" s="138"/>
      <c r="E32" s="137">
        <v>7082</v>
      </c>
      <c r="F32" s="170"/>
      <c r="G32" s="170">
        <v>22.51</v>
      </c>
      <c r="H32" s="139"/>
      <c r="I32" s="170">
        <v>44.37</v>
      </c>
      <c r="J32" s="170"/>
      <c r="K32" s="170">
        <v>30.01</v>
      </c>
      <c r="L32" s="2"/>
      <c r="M32" s="137">
        <v>925</v>
      </c>
      <c r="N32" s="206"/>
      <c r="O32" s="198"/>
    </row>
    <row r="33" spans="1:15" s="25" customFormat="1" ht="13.5" customHeight="1">
      <c r="A33" s="119" t="s">
        <v>311</v>
      </c>
      <c r="B33" s="137"/>
      <c r="C33" s="137">
        <v>684</v>
      </c>
      <c r="D33" s="137"/>
      <c r="E33" s="137">
        <v>7715</v>
      </c>
      <c r="F33" s="170"/>
      <c r="G33" s="170">
        <v>15.59</v>
      </c>
      <c r="H33" s="139"/>
      <c r="I33" s="170">
        <v>30.35</v>
      </c>
      <c r="J33" s="170"/>
      <c r="K33" s="170">
        <v>20.78</v>
      </c>
      <c r="L33" s="2"/>
      <c r="M33" s="137">
        <v>1121</v>
      </c>
      <c r="N33" s="206"/>
      <c r="O33" s="198"/>
    </row>
    <row r="34" spans="1:15" s="25" customFormat="1" ht="13.5" customHeight="1">
      <c r="A34" s="119" t="s">
        <v>312</v>
      </c>
      <c r="B34" s="116"/>
      <c r="C34" s="137">
        <v>586</v>
      </c>
      <c r="D34" s="138"/>
      <c r="E34" s="137">
        <v>5283</v>
      </c>
      <c r="F34" s="170"/>
      <c r="G34" s="170">
        <v>21.89</v>
      </c>
      <c r="H34" s="139"/>
      <c r="I34" s="170">
        <v>54.45</v>
      </c>
      <c r="J34" s="170"/>
      <c r="K34" s="170">
        <v>27.16</v>
      </c>
      <c r="L34" s="2"/>
      <c r="M34" s="137">
        <v>904</v>
      </c>
      <c r="N34" s="206"/>
      <c r="O34" s="198"/>
    </row>
    <row r="35" spans="1:15" s="25" customFormat="1" ht="13.5" customHeight="1">
      <c r="A35" s="172" t="s">
        <v>313</v>
      </c>
      <c r="B35" s="116"/>
      <c r="C35" s="133">
        <v>415</v>
      </c>
      <c r="D35" s="138"/>
      <c r="E35" s="133">
        <v>4517</v>
      </c>
      <c r="F35" s="170"/>
      <c r="G35" s="173">
        <v>21.99</v>
      </c>
      <c r="H35" s="139"/>
      <c r="I35" s="173">
        <v>39.51</v>
      </c>
      <c r="J35" s="170"/>
      <c r="K35" s="173">
        <v>25.77</v>
      </c>
      <c r="L35" s="2"/>
      <c r="M35" s="133">
        <v>663</v>
      </c>
      <c r="N35" s="206"/>
      <c r="O35" s="198"/>
    </row>
    <row r="36" spans="1:15" s="25" customFormat="1" ht="13.5" customHeight="1">
      <c r="A36" s="119" t="s">
        <v>314</v>
      </c>
      <c r="B36" s="116"/>
      <c r="C36" s="137">
        <v>653</v>
      </c>
      <c r="D36" s="138"/>
      <c r="E36" s="137">
        <v>5043</v>
      </c>
      <c r="F36" s="170"/>
      <c r="G36" s="170">
        <v>18.84</v>
      </c>
      <c r="H36" s="139"/>
      <c r="I36" s="170">
        <v>28.42</v>
      </c>
      <c r="J36" s="170"/>
      <c r="K36" s="170">
        <v>25.71</v>
      </c>
      <c r="L36" s="2"/>
      <c r="M36" s="137">
        <v>759</v>
      </c>
      <c r="N36" s="206"/>
      <c r="O36" s="198"/>
    </row>
    <row r="37" spans="1:15" s="25" customFormat="1" ht="13.5" customHeight="1">
      <c r="A37" s="119" t="s">
        <v>315</v>
      </c>
      <c r="B37" s="116"/>
      <c r="C37" s="137">
        <v>695</v>
      </c>
      <c r="D37" s="138"/>
      <c r="E37" s="137">
        <v>5917</v>
      </c>
      <c r="F37" s="170"/>
      <c r="G37" s="170">
        <v>13.33</v>
      </c>
      <c r="H37" s="139"/>
      <c r="I37" s="170">
        <v>38.92</v>
      </c>
      <c r="J37" s="170"/>
      <c r="K37" s="170">
        <v>17.12</v>
      </c>
      <c r="L37" s="2"/>
      <c r="M37" s="137">
        <v>936</v>
      </c>
      <c r="N37" s="206"/>
      <c r="O37" s="198"/>
    </row>
    <row r="38" spans="1:15" s="25" customFormat="1" ht="13.5" customHeight="1">
      <c r="A38" s="119" t="s">
        <v>316</v>
      </c>
      <c r="B38" s="116"/>
      <c r="C38" s="137">
        <v>176</v>
      </c>
      <c r="D38" s="138"/>
      <c r="E38" s="137">
        <v>2082</v>
      </c>
      <c r="F38" s="170"/>
      <c r="G38" s="170">
        <v>36.729999999999997</v>
      </c>
      <c r="H38" s="139"/>
      <c r="I38" s="170">
        <v>50.09</v>
      </c>
      <c r="J38" s="170"/>
      <c r="K38" s="170">
        <v>41.73</v>
      </c>
      <c r="L38" s="2"/>
      <c r="M38" s="137">
        <v>242</v>
      </c>
      <c r="N38" s="206"/>
      <c r="O38" s="198"/>
    </row>
    <row r="39" spans="1:15" s="25" customFormat="1" ht="13.5" customHeight="1">
      <c r="A39" s="119" t="s">
        <v>317</v>
      </c>
      <c r="B39" s="116"/>
      <c r="C39" s="137">
        <v>453</v>
      </c>
      <c r="D39" s="138"/>
      <c r="E39" s="137">
        <v>4295</v>
      </c>
      <c r="F39" s="170"/>
      <c r="G39" s="170">
        <v>16.2</v>
      </c>
      <c r="H39" s="139"/>
      <c r="I39" s="170">
        <v>43.09</v>
      </c>
      <c r="J39" s="170"/>
      <c r="K39" s="170">
        <v>20.81</v>
      </c>
      <c r="L39" s="2"/>
      <c r="M39" s="137">
        <v>692</v>
      </c>
      <c r="N39" s="206"/>
      <c r="O39" s="198"/>
    </row>
    <row r="40" spans="1:15" s="25" customFormat="1" ht="13.5" customHeight="1">
      <c r="A40" s="172" t="s">
        <v>318</v>
      </c>
      <c r="B40" s="116"/>
      <c r="C40" s="133">
        <v>127</v>
      </c>
      <c r="D40" s="138"/>
      <c r="E40" s="133">
        <v>1703</v>
      </c>
      <c r="F40" s="170"/>
      <c r="G40" s="173">
        <v>38.17</v>
      </c>
      <c r="H40" s="139"/>
      <c r="I40" s="173">
        <v>48.44</v>
      </c>
      <c r="J40" s="170"/>
      <c r="K40" s="173">
        <v>46.66</v>
      </c>
      <c r="L40" s="2"/>
      <c r="M40" s="133">
        <v>305</v>
      </c>
      <c r="N40" s="206"/>
      <c r="O40" s="198"/>
    </row>
    <row r="41" spans="1:15" s="25" customFormat="1" ht="13.5" customHeight="1">
      <c r="A41" s="119" t="s">
        <v>319</v>
      </c>
      <c r="B41" s="116"/>
      <c r="C41" s="137">
        <v>354</v>
      </c>
      <c r="D41" s="138"/>
      <c r="E41" s="137">
        <v>2319</v>
      </c>
      <c r="F41" s="170"/>
      <c r="G41" s="170">
        <v>28</v>
      </c>
      <c r="H41" s="139"/>
      <c r="I41" s="170">
        <v>35.15</v>
      </c>
      <c r="J41" s="170"/>
      <c r="K41" s="170">
        <v>41.93</v>
      </c>
      <c r="L41" s="2"/>
      <c r="M41" s="137">
        <v>505</v>
      </c>
      <c r="N41" s="206"/>
      <c r="O41" s="198"/>
    </row>
    <row r="42" spans="1:15" s="25" customFormat="1" ht="13.5" customHeight="1">
      <c r="A42" s="119" t="s">
        <v>320</v>
      </c>
      <c r="B42" s="116"/>
      <c r="C42" s="137">
        <v>493</v>
      </c>
      <c r="D42" s="138"/>
      <c r="E42" s="137">
        <v>4175</v>
      </c>
      <c r="F42" s="170"/>
      <c r="G42" s="170">
        <v>15.23</v>
      </c>
      <c r="H42" s="139"/>
      <c r="I42" s="170">
        <v>26.26</v>
      </c>
      <c r="J42" s="170"/>
      <c r="K42" s="170">
        <v>20.85</v>
      </c>
      <c r="L42" s="2"/>
      <c r="M42" s="137">
        <v>790</v>
      </c>
      <c r="N42" s="206"/>
      <c r="O42" s="198"/>
    </row>
    <row r="43" spans="1:15" s="25" customFormat="1" ht="13.5" customHeight="1">
      <c r="A43" s="119" t="s">
        <v>321</v>
      </c>
      <c r="B43" s="116"/>
      <c r="C43" s="137">
        <v>506</v>
      </c>
      <c r="D43" s="138"/>
      <c r="E43" s="137">
        <v>3953</v>
      </c>
      <c r="F43" s="170"/>
      <c r="G43" s="170">
        <v>15.15</v>
      </c>
      <c r="H43" s="139"/>
      <c r="I43" s="170">
        <v>36.86</v>
      </c>
      <c r="J43" s="170"/>
      <c r="K43" s="170">
        <v>18.52</v>
      </c>
      <c r="L43" s="2"/>
      <c r="M43" s="137">
        <v>671</v>
      </c>
      <c r="N43" s="206"/>
      <c r="O43" s="198"/>
    </row>
    <row r="44" spans="1:15" s="25" customFormat="1" ht="13.5" customHeight="1">
      <c r="A44" s="119" t="s">
        <v>322</v>
      </c>
      <c r="B44" s="116"/>
      <c r="C44" s="137">
        <v>287</v>
      </c>
      <c r="D44" s="138"/>
      <c r="E44" s="137">
        <v>3249</v>
      </c>
      <c r="F44" s="170"/>
      <c r="G44" s="170">
        <v>18.260000000000002</v>
      </c>
      <c r="H44" s="139"/>
      <c r="I44" s="170">
        <v>48.6</v>
      </c>
      <c r="J44" s="170"/>
      <c r="K44" s="170">
        <v>24.52</v>
      </c>
      <c r="L44" s="2"/>
      <c r="M44" s="137">
        <v>369</v>
      </c>
      <c r="N44" s="206"/>
      <c r="O44" s="198"/>
    </row>
    <row r="45" spans="1:15" s="25" customFormat="1" ht="13.5" customHeight="1">
      <c r="A45" s="172" t="s">
        <v>323</v>
      </c>
      <c r="B45" s="123"/>
      <c r="C45" s="133">
        <v>350</v>
      </c>
      <c r="D45" s="197"/>
      <c r="E45" s="133">
        <v>3745</v>
      </c>
      <c r="F45" s="197"/>
      <c r="G45" s="173">
        <v>15.26</v>
      </c>
      <c r="H45" s="197"/>
      <c r="I45" s="173">
        <v>29.67</v>
      </c>
      <c r="J45" s="197"/>
      <c r="K45" s="173">
        <v>20.82</v>
      </c>
      <c r="L45" s="197"/>
      <c r="M45" s="133">
        <v>498</v>
      </c>
      <c r="N45" s="198"/>
      <c r="O45" s="198"/>
    </row>
    <row r="46" spans="1:15" s="25" customFormat="1" ht="12.2" customHeight="1">
      <c r="A46" s="323" t="s">
        <v>244</v>
      </c>
      <c r="B46" s="198"/>
      <c r="C46" s="139"/>
      <c r="D46" s="198"/>
      <c r="E46" s="139"/>
      <c r="F46" s="198"/>
      <c r="G46" s="170"/>
      <c r="H46" s="198"/>
      <c r="I46" s="170"/>
      <c r="J46" s="198"/>
      <c r="K46" s="137"/>
      <c r="L46" s="198"/>
      <c r="M46" s="198"/>
      <c r="N46" s="198"/>
      <c r="O46" s="198"/>
    </row>
    <row r="47" spans="1:15" ht="13.5" customHeight="1">
      <c r="A47" s="207"/>
      <c r="B47" s="146"/>
      <c r="D47" s="146"/>
      <c r="F47" s="146"/>
      <c r="H47" s="146"/>
      <c r="J47" s="146"/>
      <c r="L47" s="146"/>
      <c r="N47" s="146"/>
    </row>
    <row r="48" spans="1:15" s="25" customFormat="1">
      <c r="A48" s="108"/>
      <c r="B48" s="76"/>
      <c r="D48" s="76"/>
      <c r="F48" s="76"/>
      <c r="H48" s="76"/>
      <c r="J48" s="76"/>
      <c r="L48" s="76"/>
      <c r="N48" s="76"/>
    </row>
    <row r="49" spans="1:15" s="25" customFormat="1">
      <c r="A49" s="186"/>
      <c r="B49" s="76"/>
      <c r="D49" s="76"/>
      <c r="F49" s="76"/>
      <c r="H49" s="76"/>
      <c r="J49" s="76"/>
      <c r="L49" s="76"/>
      <c r="N49" s="76"/>
      <c r="O49" s="11"/>
    </row>
    <row r="50" spans="1:15">
      <c r="O50" s="100" t="s">
        <v>324</v>
      </c>
    </row>
    <row r="51" spans="1:15">
      <c r="O51" s="100" t="s">
        <v>75</v>
      </c>
    </row>
  </sheetData>
  <pageMargins left="0.19685039370078741" right="0.19685039370078741"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showGridLines="0" topLeftCell="A46" zoomScale="115" zoomScaleNormal="115" workbookViewId="0"/>
  </sheetViews>
  <sheetFormatPr baseColWidth="10" defaultColWidth="11" defaultRowHeight="15" customHeight="1"/>
  <cols>
    <col min="1" max="1" width="39.28515625" style="13" customWidth="1"/>
    <col min="2" max="2" width="0.85546875" style="13" customWidth="1"/>
    <col min="3" max="3" width="10.7109375" style="13" customWidth="1"/>
    <col min="4" max="4" width="0.85546875" style="13" customWidth="1"/>
    <col min="5" max="5" width="10.7109375" style="13" customWidth="1"/>
    <col min="6" max="6" width="0.85546875" style="13" customWidth="1"/>
    <col min="7" max="7" width="10.7109375" style="13" customWidth="1"/>
    <col min="8" max="8" width="0.85546875" style="13" customWidth="1"/>
    <col min="9" max="9" width="10.7109375" style="13" customWidth="1"/>
    <col min="10" max="10" width="0.85546875" style="13" customWidth="1"/>
    <col min="11" max="11" width="10.7109375" style="13" customWidth="1"/>
    <col min="12" max="12" width="0.85546875" style="13" customWidth="1"/>
    <col min="13" max="13" width="13.7109375" style="13" customWidth="1"/>
    <col min="14" max="14" width="0.85546875" style="13" customWidth="1"/>
    <col min="15" max="15" width="8.7109375" style="13" customWidth="1"/>
    <col min="16" max="16" width="0.85546875" style="13" customWidth="1"/>
    <col min="17" max="17" width="10.7109375" style="13" customWidth="1"/>
    <col min="18" max="18" width="0.85546875" style="13" customWidth="1"/>
    <col min="19" max="19" width="10.7109375" style="13" customWidth="1"/>
    <col min="20" max="20" width="0.85546875" style="13" customWidth="1"/>
    <col min="21" max="21" width="10.7109375" style="13" customWidth="1"/>
    <col min="22" max="42" width="15.7109375" style="13" customWidth="1"/>
    <col min="43" max="16384" width="11" style="13"/>
  </cols>
  <sheetData>
    <row r="1" spans="1:22" ht="60" customHeight="1"/>
    <row r="2" spans="1:22" ht="39.950000000000003" customHeight="1"/>
    <row r="3" spans="1:22" ht="15" customHeight="1">
      <c r="A3" s="163" t="s">
        <v>245</v>
      </c>
      <c r="B3" s="17"/>
      <c r="C3" s="17"/>
      <c r="D3" s="17"/>
      <c r="E3" s="17"/>
      <c r="F3" s="17"/>
      <c r="G3" s="17"/>
      <c r="H3" s="17"/>
      <c r="I3" s="17"/>
      <c r="J3" s="17"/>
      <c r="K3" s="17"/>
      <c r="L3" s="17"/>
      <c r="M3" s="17"/>
      <c r="N3" s="17"/>
      <c r="O3" s="17"/>
      <c r="P3" s="17"/>
      <c r="Q3" s="17"/>
      <c r="R3" s="17"/>
      <c r="S3" s="17"/>
      <c r="T3" s="17"/>
      <c r="U3" s="17"/>
    </row>
    <row r="4" spans="1:22" s="25" customFormat="1" ht="20.100000000000001" customHeight="1" thickBot="1">
      <c r="A4" s="164" t="s">
        <v>246</v>
      </c>
      <c r="B4" s="165"/>
      <c r="C4" s="165"/>
      <c r="D4" s="165"/>
      <c r="E4" s="165"/>
      <c r="F4" s="165"/>
      <c r="G4" s="165"/>
      <c r="H4" s="165"/>
      <c r="I4" s="165"/>
      <c r="J4" s="165"/>
      <c r="K4" s="165"/>
      <c r="L4" s="165"/>
      <c r="M4" s="165"/>
      <c r="N4" s="165"/>
      <c r="O4" s="165"/>
      <c r="P4" s="165"/>
      <c r="Q4" s="165"/>
      <c r="R4" s="165"/>
      <c r="S4" s="165"/>
      <c r="T4" s="165"/>
      <c r="U4" s="165"/>
    </row>
    <row r="5" spans="1:22" s="25" customFormat="1" ht="15" customHeight="1">
      <c r="A5" s="113" t="s">
        <v>148</v>
      </c>
      <c r="B5" s="19"/>
      <c r="C5" s="166" t="s">
        <v>238</v>
      </c>
      <c r="D5" s="166"/>
      <c r="E5" s="166"/>
      <c r="F5" s="19"/>
      <c r="G5" s="166" t="s">
        <v>239</v>
      </c>
      <c r="H5" s="166"/>
      <c r="I5" s="166"/>
      <c r="J5" s="19"/>
      <c r="K5" s="166"/>
      <c r="L5" s="19"/>
      <c r="M5" s="166" t="s">
        <v>125</v>
      </c>
      <c r="N5" s="166"/>
      <c r="O5" s="166"/>
      <c r="P5" s="19"/>
      <c r="Q5" s="167" t="s">
        <v>229</v>
      </c>
      <c r="R5" s="167"/>
      <c r="S5" s="167"/>
      <c r="T5" s="167"/>
      <c r="U5" s="167"/>
    </row>
    <row r="6" spans="1:22" s="25" customFormat="1" ht="15" customHeight="1">
      <c r="A6" s="89"/>
      <c r="B6" s="19"/>
      <c r="C6" s="19" t="s">
        <v>117</v>
      </c>
      <c r="D6" s="19"/>
      <c r="E6" s="19" t="s">
        <v>117</v>
      </c>
      <c r="F6" s="19"/>
      <c r="G6" s="19" t="s">
        <v>117</v>
      </c>
      <c r="H6" s="19"/>
      <c r="I6" s="19" t="s">
        <v>117</v>
      </c>
      <c r="J6" s="19"/>
      <c r="K6" s="19" t="s">
        <v>115</v>
      </c>
      <c r="L6" s="19"/>
      <c r="M6" s="19" t="s">
        <v>128</v>
      </c>
      <c r="N6" s="19"/>
      <c r="O6" s="19" t="s">
        <v>128</v>
      </c>
      <c r="P6" s="19"/>
      <c r="Q6" s="168" t="s">
        <v>232</v>
      </c>
      <c r="R6" s="119"/>
      <c r="S6" s="19" t="s">
        <v>232</v>
      </c>
      <c r="T6" s="119"/>
      <c r="U6" s="168" t="s">
        <v>232</v>
      </c>
    </row>
    <row r="7" spans="1:22" s="25" customFormat="1" ht="15" customHeight="1">
      <c r="A7" s="119"/>
      <c r="B7" s="19"/>
      <c r="C7" s="19" t="s">
        <v>240</v>
      </c>
      <c r="D7" s="19"/>
      <c r="E7" s="19" t="s">
        <v>120</v>
      </c>
      <c r="F7" s="19"/>
      <c r="G7" s="19" t="s">
        <v>240</v>
      </c>
      <c r="H7" s="19"/>
      <c r="I7" s="19" t="s">
        <v>120</v>
      </c>
      <c r="J7" s="19"/>
      <c r="K7" s="19" t="s">
        <v>118</v>
      </c>
      <c r="L7" s="19"/>
      <c r="M7" s="19" t="s">
        <v>247</v>
      </c>
      <c r="N7" s="19"/>
      <c r="O7" s="19" t="s">
        <v>231</v>
      </c>
      <c r="P7" s="19"/>
      <c r="Q7" s="168" t="s">
        <v>231</v>
      </c>
      <c r="R7" s="119"/>
      <c r="S7" s="19" t="s">
        <v>231</v>
      </c>
      <c r="T7" s="119"/>
      <c r="U7" s="168" t="s">
        <v>236</v>
      </c>
    </row>
    <row r="8" spans="1:22" s="25" customFormat="1" ht="15" customHeight="1">
      <c r="A8" s="128"/>
      <c r="B8" s="19"/>
      <c r="C8" s="166"/>
      <c r="D8" s="19"/>
      <c r="E8" s="166"/>
      <c r="F8" s="19"/>
      <c r="G8" s="166"/>
      <c r="H8" s="19"/>
      <c r="I8" s="166"/>
      <c r="J8" s="19"/>
      <c r="K8" s="166"/>
      <c r="L8" s="19"/>
      <c r="M8" s="166" t="s">
        <v>248</v>
      </c>
      <c r="N8" s="19"/>
      <c r="O8" s="166"/>
      <c r="P8" s="19"/>
      <c r="Q8" s="128"/>
      <c r="R8" s="119"/>
      <c r="S8" s="128" t="s">
        <v>135</v>
      </c>
      <c r="T8" s="119"/>
      <c r="U8" s="128"/>
    </row>
    <row r="9" spans="1:22" s="25" customFormat="1" ht="15" customHeight="1">
      <c r="A9" s="119" t="s">
        <v>293</v>
      </c>
      <c r="B9" s="169"/>
      <c r="C9" s="137">
        <v>6661</v>
      </c>
      <c r="D9" s="137"/>
      <c r="E9" s="137">
        <v>48435</v>
      </c>
      <c r="F9" s="137"/>
      <c r="G9" s="137">
        <v>14728</v>
      </c>
      <c r="H9" s="137"/>
      <c r="I9" s="137">
        <v>163068</v>
      </c>
      <c r="J9" s="137"/>
      <c r="K9" s="170">
        <v>3.23</v>
      </c>
      <c r="L9" s="137"/>
      <c r="M9" s="137">
        <v>431</v>
      </c>
      <c r="N9" s="137"/>
      <c r="O9" s="137">
        <v>9252</v>
      </c>
      <c r="P9" s="137"/>
      <c r="Q9" s="170">
        <v>63.87</v>
      </c>
      <c r="R9" s="170"/>
      <c r="S9" s="170">
        <v>62.87</v>
      </c>
      <c r="T9" s="137"/>
      <c r="U9" s="170">
        <v>72.55</v>
      </c>
      <c r="V9" s="171"/>
    </row>
    <row r="10" spans="1:22" s="25" customFormat="1" ht="15" customHeight="1">
      <c r="A10" s="119" t="s">
        <v>294</v>
      </c>
      <c r="B10" s="169"/>
      <c r="C10" s="137">
        <v>11610</v>
      </c>
      <c r="D10" s="137"/>
      <c r="E10" s="137">
        <v>3080</v>
      </c>
      <c r="F10" s="137"/>
      <c r="G10" s="137">
        <v>42194</v>
      </c>
      <c r="H10" s="137"/>
      <c r="I10" s="137">
        <v>10607</v>
      </c>
      <c r="J10" s="137"/>
      <c r="K10" s="170">
        <v>3.59</v>
      </c>
      <c r="L10" s="137"/>
      <c r="M10" s="137">
        <v>547</v>
      </c>
      <c r="N10" s="137"/>
      <c r="O10" s="137">
        <v>6367</v>
      </c>
      <c r="P10" s="137"/>
      <c r="Q10" s="170">
        <v>27.63</v>
      </c>
      <c r="R10" s="170"/>
      <c r="S10" s="170">
        <v>30.99</v>
      </c>
      <c r="T10" s="137"/>
      <c r="U10" s="170">
        <v>39.619999999999997</v>
      </c>
      <c r="V10" s="171"/>
    </row>
    <row r="11" spans="1:22" s="25" customFormat="1" ht="15" customHeight="1">
      <c r="A11" s="119" t="s">
        <v>295</v>
      </c>
      <c r="B11" s="169"/>
      <c r="C11" s="137">
        <v>3375</v>
      </c>
      <c r="D11" s="137"/>
      <c r="E11" s="137">
        <v>11246</v>
      </c>
      <c r="F11" s="137"/>
      <c r="G11" s="137">
        <v>8469</v>
      </c>
      <c r="H11" s="137"/>
      <c r="I11" s="137">
        <v>34486</v>
      </c>
      <c r="J11" s="137"/>
      <c r="K11" s="170">
        <v>2.94</v>
      </c>
      <c r="L11" s="137"/>
      <c r="M11" s="137">
        <v>99</v>
      </c>
      <c r="N11" s="137"/>
      <c r="O11" s="137">
        <v>2087</v>
      </c>
      <c r="P11" s="137"/>
      <c r="Q11" s="170">
        <v>68.56</v>
      </c>
      <c r="R11" s="170"/>
      <c r="S11" s="170">
        <v>67.17</v>
      </c>
      <c r="T11" s="137"/>
      <c r="U11" s="170">
        <v>73.680000000000007</v>
      </c>
      <c r="V11" s="171"/>
    </row>
    <row r="12" spans="1:22" s="25" customFormat="1" ht="15" customHeight="1">
      <c r="A12" s="119" t="s">
        <v>296</v>
      </c>
      <c r="B12" s="169"/>
      <c r="C12" s="137">
        <v>11549</v>
      </c>
      <c r="D12" s="137"/>
      <c r="E12" s="137">
        <v>3895</v>
      </c>
      <c r="F12" s="137"/>
      <c r="G12" s="137">
        <v>29777</v>
      </c>
      <c r="H12" s="137"/>
      <c r="I12" s="137">
        <v>10393</v>
      </c>
      <c r="J12" s="137"/>
      <c r="K12" s="170">
        <v>2.6</v>
      </c>
      <c r="L12" s="137"/>
      <c r="M12" s="137">
        <v>398</v>
      </c>
      <c r="N12" s="137"/>
      <c r="O12" s="137">
        <v>4652</v>
      </c>
      <c r="P12" s="137"/>
      <c r="Q12" s="170">
        <v>28.71</v>
      </c>
      <c r="R12" s="170"/>
      <c r="S12" s="170">
        <v>53.88</v>
      </c>
      <c r="T12" s="137"/>
      <c r="U12" s="170">
        <v>37.6</v>
      </c>
      <c r="V12" s="171"/>
    </row>
    <row r="13" spans="1:22" s="25" customFormat="1" ht="15" customHeight="1">
      <c r="A13" s="172" t="s">
        <v>297</v>
      </c>
      <c r="B13" s="169"/>
      <c r="C13" s="133">
        <v>12832</v>
      </c>
      <c r="D13" s="137"/>
      <c r="E13" s="133">
        <v>1604</v>
      </c>
      <c r="F13" s="137"/>
      <c r="G13" s="133">
        <v>33653</v>
      </c>
      <c r="H13" s="137"/>
      <c r="I13" s="133">
        <v>3897</v>
      </c>
      <c r="J13" s="137"/>
      <c r="K13" s="173">
        <v>2.6</v>
      </c>
      <c r="L13" s="137"/>
      <c r="M13" s="133">
        <v>600</v>
      </c>
      <c r="N13" s="137"/>
      <c r="O13" s="133">
        <v>5026</v>
      </c>
      <c r="P13" s="137"/>
      <c r="Q13" s="173">
        <v>24.85</v>
      </c>
      <c r="R13" s="170"/>
      <c r="S13" s="173">
        <v>40.4</v>
      </c>
      <c r="T13" s="137"/>
      <c r="U13" s="173">
        <v>30.96</v>
      </c>
      <c r="V13" s="171"/>
    </row>
    <row r="14" spans="1:22" s="25" customFormat="1" ht="15" customHeight="1">
      <c r="A14" s="119" t="s">
        <v>298</v>
      </c>
      <c r="B14" s="169"/>
      <c r="C14" s="137">
        <v>8759</v>
      </c>
      <c r="D14" s="137"/>
      <c r="E14" s="137">
        <v>4383</v>
      </c>
      <c r="F14" s="137"/>
      <c r="G14" s="137">
        <v>18347</v>
      </c>
      <c r="H14" s="137"/>
      <c r="I14" s="137">
        <v>10141</v>
      </c>
      <c r="J14" s="137"/>
      <c r="K14" s="170">
        <v>2.17</v>
      </c>
      <c r="L14" s="137"/>
      <c r="M14" s="137">
        <v>330</v>
      </c>
      <c r="N14" s="137"/>
      <c r="O14" s="137">
        <v>3245</v>
      </c>
      <c r="P14" s="137"/>
      <c r="Q14" s="170">
        <v>29.25</v>
      </c>
      <c r="R14" s="170"/>
      <c r="S14" s="170">
        <v>27.18</v>
      </c>
      <c r="T14" s="137"/>
      <c r="U14" s="170">
        <v>38.42</v>
      </c>
      <c r="V14" s="171"/>
    </row>
    <row r="15" spans="1:22" s="25" customFormat="1" ht="15" customHeight="1">
      <c r="A15" s="119" t="s">
        <v>299</v>
      </c>
      <c r="B15" s="169"/>
      <c r="C15" s="137">
        <v>10696</v>
      </c>
      <c r="D15" s="137"/>
      <c r="E15" s="137">
        <v>967</v>
      </c>
      <c r="F15" s="137"/>
      <c r="G15" s="137">
        <v>23574</v>
      </c>
      <c r="H15" s="137"/>
      <c r="I15" s="137">
        <v>3024</v>
      </c>
      <c r="J15" s="137"/>
      <c r="K15" s="170">
        <v>2.2799999999999998</v>
      </c>
      <c r="L15" s="137"/>
      <c r="M15" s="137">
        <v>722</v>
      </c>
      <c r="N15" s="137"/>
      <c r="O15" s="137">
        <v>6314</v>
      </c>
      <c r="P15" s="137"/>
      <c r="Q15" s="170">
        <v>14.02</v>
      </c>
      <c r="R15" s="170"/>
      <c r="S15" s="170">
        <v>35.86</v>
      </c>
      <c r="T15" s="137"/>
      <c r="U15" s="170">
        <v>19.25</v>
      </c>
      <c r="V15" s="171"/>
    </row>
    <row r="16" spans="1:22" s="25" customFormat="1" ht="15" customHeight="1">
      <c r="A16" s="119" t="s">
        <v>300</v>
      </c>
      <c r="B16" s="169"/>
      <c r="C16" s="137">
        <v>8008</v>
      </c>
      <c r="D16" s="137"/>
      <c r="E16" s="137">
        <v>1782</v>
      </c>
      <c r="F16" s="137"/>
      <c r="G16" s="137">
        <v>20854</v>
      </c>
      <c r="H16" s="137"/>
      <c r="I16" s="137">
        <v>5477</v>
      </c>
      <c r="J16" s="137"/>
      <c r="K16" s="170">
        <v>2.69</v>
      </c>
      <c r="L16" s="137"/>
      <c r="M16" s="137">
        <v>596</v>
      </c>
      <c r="N16" s="137"/>
      <c r="O16" s="137">
        <v>4587</v>
      </c>
      <c r="P16" s="137"/>
      <c r="Q16" s="170">
        <v>19.02</v>
      </c>
      <c r="R16" s="170"/>
      <c r="S16" s="170">
        <v>29.72</v>
      </c>
      <c r="T16" s="137"/>
      <c r="U16" s="170">
        <v>25.2</v>
      </c>
      <c r="V16" s="171"/>
    </row>
    <row r="17" spans="1:22" s="25" customFormat="1" ht="15" customHeight="1">
      <c r="A17" s="174" t="s">
        <v>301</v>
      </c>
      <c r="B17" s="169"/>
      <c r="C17" s="137">
        <v>97</v>
      </c>
      <c r="D17" s="137"/>
      <c r="E17" s="137">
        <v>4006</v>
      </c>
      <c r="F17" s="137"/>
      <c r="G17" s="137">
        <v>280</v>
      </c>
      <c r="H17" s="137"/>
      <c r="I17" s="137">
        <v>25186</v>
      </c>
      <c r="J17" s="137"/>
      <c r="K17" s="170">
        <v>6.21</v>
      </c>
      <c r="L17" s="137"/>
      <c r="M17" s="137">
        <v>527</v>
      </c>
      <c r="N17" s="137"/>
      <c r="O17" s="137">
        <v>3151</v>
      </c>
      <c r="P17" s="137"/>
      <c r="Q17" s="170">
        <v>26.94</v>
      </c>
      <c r="R17" s="170"/>
      <c r="S17" s="170">
        <v>29.17</v>
      </c>
      <c r="T17" s="137"/>
      <c r="U17" s="170">
        <v>49.67</v>
      </c>
      <c r="V17" s="171"/>
    </row>
    <row r="18" spans="1:22" s="25" customFormat="1" ht="15" customHeight="1">
      <c r="A18" s="172" t="s">
        <v>302</v>
      </c>
      <c r="B18" s="169"/>
      <c r="C18" s="133">
        <v>8746</v>
      </c>
      <c r="D18" s="137"/>
      <c r="E18" s="133">
        <v>1914</v>
      </c>
      <c r="F18" s="137"/>
      <c r="G18" s="133">
        <v>20727</v>
      </c>
      <c r="H18" s="137"/>
      <c r="I18" s="133">
        <v>3798</v>
      </c>
      <c r="J18" s="137"/>
      <c r="K18" s="173">
        <v>2.2999999999999998</v>
      </c>
      <c r="L18" s="137"/>
      <c r="M18" s="133">
        <v>453</v>
      </c>
      <c r="N18" s="137"/>
      <c r="O18" s="133">
        <v>5286</v>
      </c>
      <c r="P18" s="137"/>
      <c r="Q18" s="173">
        <v>15.45</v>
      </c>
      <c r="R18" s="170"/>
      <c r="S18" s="173">
        <v>28.49</v>
      </c>
      <c r="T18" s="137"/>
      <c r="U18" s="173">
        <v>20.76</v>
      </c>
      <c r="V18" s="171"/>
    </row>
    <row r="19" spans="1:22" s="25" customFormat="1" ht="15" customHeight="1">
      <c r="A19" s="119" t="s">
        <v>303</v>
      </c>
      <c r="B19" s="169"/>
      <c r="C19" s="137">
        <v>566</v>
      </c>
      <c r="D19" s="137"/>
      <c r="E19" s="137">
        <v>3946</v>
      </c>
      <c r="F19" s="137"/>
      <c r="G19" s="137">
        <v>1394</v>
      </c>
      <c r="H19" s="137"/>
      <c r="I19" s="137">
        <v>14227</v>
      </c>
      <c r="J19" s="137"/>
      <c r="K19" s="170">
        <v>3.46</v>
      </c>
      <c r="L19" s="137"/>
      <c r="M19" s="137">
        <v>42</v>
      </c>
      <c r="N19" s="137"/>
      <c r="O19" s="137">
        <v>870</v>
      </c>
      <c r="P19" s="137"/>
      <c r="Q19" s="170">
        <v>59.81</v>
      </c>
      <c r="R19" s="170"/>
      <c r="S19" s="170">
        <v>61.93</v>
      </c>
      <c r="T19" s="137"/>
      <c r="U19" s="170">
        <v>66.430000000000007</v>
      </c>
      <c r="V19" s="171"/>
    </row>
    <row r="20" spans="1:22" s="25" customFormat="1" ht="15" customHeight="1">
      <c r="A20" s="119" t="s">
        <v>304</v>
      </c>
      <c r="B20" s="169"/>
      <c r="C20" s="137">
        <v>4177</v>
      </c>
      <c r="D20" s="137"/>
      <c r="E20" s="137">
        <v>3707</v>
      </c>
      <c r="F20" s="137"/>
      <c r="G20" s="137">
        <v>9507</v>
      </c>
      <c r="H20" s="137"/>
      <c r="I20" s="137">
        <v>4677</v>
      </c>
      <c r="J20" s="137"/>
      <c r="K20" s="170">
        <v>1.8</v>
      </c>
      <c r="L20" s="137"/>
      <c r="M20" s="137">
        <v>116</v>
      </c>
      <c r="N20" s="137"/>
      <c r="O20" s="137">
        <v>1498</v>
      </c>
      <c r="P20" s="137"/>
      <c r="Q20" s="170">
        <v>31.42</v>
      </c>
      <c r="R20" s="170"/>
      <c r="S20" s="170">
        <v>44.88</v>
      </c>
      <c r="T20" s="137"/>
      <c r="U20" s="170">
        <v>35.42</v>
      </c>
      <c r="V20" s="171"/>
    </row>
    <row r="21" spans="1:22" s="25" customFormat="1" ht="15" customHeight="1">
      <c r="A21" s="119" t="s">
        <v>305</v>
      </c>
      <c r="B21" s="169"/>
      <c r="C21" s="137">
        <v>3395</v>
      </c>
      <c r="D21" s="137"/>
      <c r="E21" s="137">
        <v>1043</v>
      </c>
      <c r="F21" s="137"/>
      <c r="G21" s="137">
        <v>8169</v>
      </c>
      <c r="H21" s="137"/>
      <c r="I21" s="137">
        <v>2884</v>
      </c>
      <c r="J21" s="137"/>
      <c r="K21" s="170">
        <v>2.4900000000000002</v>
      </c>
      <c r="L21" s="137"/>
      <c r="M21" s="137">
        <v>109</v>
      </c>
      <c r="N21" s="137"/>
      <c r="O21" s="137">
        <v>1248</v>
      </c>
      <c r="P21" s="137"/>
      <c r="Q21" s="170">
        <v>29.43</v>
      </c>
      <c r="R21" s="170"/>
      <c r="S21" s="170">
        <v>46.04</v>
      </c>
      <c r="T21" s="137"/>
      <c r="U21" s="170">
        <v>33.869999999999997</v>
      </c>
      <c r="V21" s="171"/>
    </row>
    <row r="22" spans="1:22" s="25" customFormat="1" ht="15" customHeight="1">
      <c r="A22" s="174" t="s">
        <v>306</v>
      </c>
      <c r="B22" s="169"/>
      <c r="C22" s="137">
        <v>3159</v>
      </c>
      <c r="D22" s="137"/>
      <c r="E22" s="137">
        <v>1721</v>
      </c>
      <c r="F22" s="137"/>
      <c r="G22" s="137">
        <v>5737</v>
      </c>
      <c r="H22" s="137"/>
      <c r="I22" s="137">
        <v>5140</v>
      </c>
      <c r="J22" s="137"/>
      <c r="K22" s="170">
        <v>2.23</v>
      </c>
      <c r="L22" s="137"/>
      <c r="M22" s="137">
        <v>154</v>
      </c>
      <c r="N22" s="137"/>
      <c r="O22" s="137">
        <v>1358</v>
      </c>
      <c r="P22" s="137"/>
      <c r="Q22" s="170">
        <v>26.62</v>
      </c>
      <c r="R22" s="170"/>
      <c r="S22" s="170">
        <v>50.81</v>
      </c>
      <c r="T22" s="137"/>
      <c r="U22" s="170">
        <v>33.950000000000003</v>
      </c>
      <c r="V22" s="171"/>
    </row>
    <row r="23" spans="1:22" s="25" customFormat="1" ht="15" customHeight="1">
      <c r="A23" s="175" t="s">
        <v>307</v>
      </c>
      <c r="B23" s="176"/>
      <c r="C23" s="133">
        <v>1742</v>
      </c>
      <c r="D23" s="133"/>
      <c r="E23" s="133">
        <v>1296</v>
      </c>
      <c r="F23" s="133"/>
      <c r="G23" s="133">
        <v>3456</v>
      </c>
      <c r="H23" s="133"/>
      <c r="I23" s="133">
        <v>6485</v>
      </c>
      <c r="J23" s="133"/>
      <c r="K23" s="173">
        <v>3.27</v>
      </c>
      <c r="L23" s="133"/>
      <c r="M23" s="133">
        <v>79</v>
      </c>
      <c r="N23" s="133"/>
      <c r="O23" s="133">
        <v>1001</v>
      </c>
      <c r="P23" s="133"/>
      <c r="Q23" s="173">
        <v>33.020000000000003</v>
      </c>
      <c r="R23" s="173"/>
      <c r="S23" s="173">
        <v>45.29</v>
      </c>
      <c r="T23" s="133"/>
      <c r="U23" s="173">
        <v>39.85</v>
      </c>
      <c r="V23" s="171"/>
    </row>
    <row r="24" spans="1:22" s="25" customFormat="1" ht="15" customHeight="1">
      <c r="A24" s="177"/>
      <c r="B24" s="169"/>
      <c r="C24" s="178"/>
      <c r="D24" s="92"/>
      <c r="E24" s="178"/>
      <c r="F24" s="92"/>
      <c r="G24" s="178"/>
      <c r="H24" s="178"/>
      <c r="I24" s="178"/>
      <c r="J24" s="178"/>
      <c r="K24" s="93"/>
      <c r="L24" s="178"/>
      <c r="M24" s="91"/>
      <c r="N24" s="178"/>
      <c r="O24" s="91"/>
      <c r="P24" s="178"/>
      <c r="Q24" s="60"/>
      <c r="R24" s="60"/>
      <c r="S24" s="60"/>
      <c r="T24" s="178"/>
      <c r="U24" s="170"/>
    </row>
    <row r="25" spans="1:22" s="25" customFormat="1" ht="15" customHeight="1">
      <c r="A25" s="179"/>
      <c r="B25" s="169"/>
      <c r="C25" s="178"/>
      <c r="D25" s="178"/>
      <c r="E25" s="178"/>
      <c r="F25" s="92"/>
      <c r="G25" s="178"/>
      <c r="H25" s="178"/>
      <c r="I25" s="178"/>
      <c r="J25" s="92"/>
      <c r="K25" s="93"/>
      <c r="L25" s="178"/>
      <c r="M25" s="91"/>
      <c r="N25" s="93"/>
      <c r="O25" s="91"/>
      <c r="P25" s="178"/>
      <c r="Q25" s="60"/>
      <c r="R25" s="93"/>
      <c r="S25" s="60"/>
      <c r="T25" s="178"/>
      <c r="U25" s="91"/>
    </row>
    <row r="26" spans="1:22" ht="15" customHeight="1">
      <c r="A26" s="163" t="s">
        <v>249</v>
      </c>
      <c r="B26" s="17"/>
      <c r="C26" s="17"/>
      <c r="D26" s="17"/>
      <c r="E26" s="17"/>
      <c r="F26" s="17"/>
      <c r="G26" s="17"/>
      <c r="H26" s="17"/>
      <c r="I26" s="17"/>
      <c r="J26" s="17"/>
      <c r="K26" s="17"/>
      <c r="L26" s="17"/>
      <c r="M26" s="17"/>
      <c r="N26" s="17"/>
      <c r="O26" s="17"/>
      <c r="P26" s="17"/>
      <c r="Q26" s="17"/>
      <c r="R26" s="17"/>
      <c r="S26" s="17"/>
      <c r="T26" s="17"/>
      <c r="U26" s="17"/>
    </row>
    <row r="27" spans="1:22" s="25" customFormat="1" ht="20.100000000000001" customHeight="1" thickBot="1">
      <c r="A27" s="164" t="s">
        <v>250</v>
      </c>
      <c r="B27" s="165"/>
      <c r="C27" s="165"/>
      <c r="D27" s="165"/>
      <c r="E27" s="165"/>
      <c r="F27" s="165"/>
      <c r="G27" s="165"/>
      <c r="H27" s="165"/>
      <c r="I27" s="165"/>
      <c r="J27" s="165"/>
      <c r="K27" s="165"/>
      <c r="L27" s="165"/>
      <c r="M27" s="165"/>
      <c r="N27" s="165"/>
      <c r="O27" s="165"/>
      <c r="P27" s="165"/>
      <c r="Q27" s="165"/>
      <c r="R27" s="165"/>
      <c r="S27" s="165"/>
      <c r="T27" s="165"/>
      <c r="U27" s="165"/>
    </row>
    <row r="28" spans="1:22" s="25" customFormat="1" ht="15" customHeight="1">
      <c r="A28" s="19" t="s">
        <v>228</v>
      </c>
      <c r="B28" s="19"/>
      <c r="C28" s="166" t="s">
        <v>238</v>
      </c>
      <c r="D28" s="166"/>
      <c r="E28" s="166"/>
      <c r="F28" s="19"/>
      <c r="G28" s="166" t="s">
        <v>239</v>
      </c>
      <c r="H28" s="166"/>
      <c r="I28" s="166"/>
      <c r="J28" s="19"/>
      <c r="K28" s="166"/>
      <c r="L28" s="19"/>
      <c r="M28" s="166" t="s">
        <v>125</v>
      </c>
      <c r="N28" s="166"/>
      <c r="O28" s="166"/>
      <c r="P28" s="19"/>
      <c r="Q28" s="166" t="s">
        <v>229</v>
      </c>
      <c r="R28" s="166"/>
      <c r="S28" s="166"/>
      <c r="T28" s="19"/>
      <c r="U28" s="19" t="s">
        <v>230</v>
      </c>
    </row>
    <row r="29" spans="1:22" s="25" customFormat="1" ht="15" customHeight="1">
      <c r="A29" s="19" t="s">
        <v>116</v>
      </c>
      <c r="B29" s="19"/>
      <c r="C29" s="19" t="s">
        <v>117</v>
      </c>
      <c r="D29" s="19"/>
      <c r="E29" s="19" t="s">
        <v>117</v>
      </c>
      <c r="F29" s="19"/>
      <c r="G29" s="19" t="s">
        <v>117</v>
      </c>
      <c r="H29" s="19"/>
      <c r="I29" s="19" t="s">
        <v>117</v>
      </c>
      <c r="J29" s="19"/>
      <c r="K29" s="19" t="s">
        <v>115</v>
      </c>
      <c r="L29" s="19"/>
      <c r="M29" s="19" t="s">
        <v>128</v>
      </c>
      <c r="N29" s="19"/>
      <c r="O29" s="19" t="s">
        <v>128</v>
      </c>
      <c r="P29" s="19"/>
      <c r="Q29" s="19" t="s">
        <v>232</v>
      </c>
      <c r="R29" s="19"/>
      <c r="S29" s="19" t="s">
        <v>232</v>
      </c>
      <c r="T29" s="19"/>
      <c r="U29" s="19" t="s">
        <v>131</v>
      </c>
    </row>
    <row r="30" spans="1:22" s="25" customFormat="1" ht="15" customHeight="1">
      <c r="A30" s="19"/>
      <c r="B30" s="19"/>
      <c r="C30" s="19" t="s">
        <v>240</v>
      </c>
      <c r="D30" s="19"/>
      <c r="E30" s="19" t="s">
        <v>120</v>
      </c>
      <c r="F30" s="19"/>
      <c r="G30" s="19" t="s">
        <v>240</v>
      </c>
      <c r="H30" s="19"/>
      <c r="I30" s="19" t="s">
        <v>120</v>
      </c>
      <c r="J30" s="19"/>
      <c r="K30" s="19" t="s">
        <v>118</v>
      </c>
      <c r="L30" s="19"/>
      <c r="M30" s="19" t="s">
        <v>247</v>
      </c>
      <c r="N30" s="19"/>
      <c r="O30" s="19" t="s">
        <v>231</v>
      </c>
      <c r="P30" s="19"/>
      <c r="Q30" s="19" t="s">
        <v>231</v>
      </c>
      <c r="R30" s="19"/>
      <c r="S30" s="19" t="s">
        <v>231</v>
      </c>
      <c r="T30" s="19"/>
      <c r="U30" s="19"/>
    </row>
    <row r="31" spans="1:22" s="25" customFormat="1" ht="15" customHeight="1">
      <c r="A31" s="166"/>
      <c r="B31" s="19"/>
      <c r="C31" s="166"/>
      <c r="D31" s="19"/>
      <c r="E31" s="166"/>
      <c r="F31" s="19"/>
      <c r="G31" s="166"/>
      <c r="H31" s="19"/>
      <c r="I31" s="166"/>
      <c r="J31" s="19"/>
      <c r="K31" s="166"/>
      <c r="L31" s="19"/>
      <c r="M31" s="166" t="s">
        <v>248</v>
      </c>
      <c r="N31" s="19"/>
      <c r="O31" s="166"/>
      <c r="P31" s="19"/>
      <c r="Q31" s="19"/>
      <c r="R31" s="19"/>
      <c r="S31" s="19" t="s">
        <v>135</v>
      </c>
      <c r="T31" s="19"/>
      <c r="U31" s="19"/>
    </row>
    <row r="32" spans="1:22" s="25" customFormat="1" ht="15" customHeight="1">
      <c r="A32" s="115" t="s">
        <v>0</v>
      </c>
      <c r="B32" s="116"/>
      <c r="C32" s="180">
        <v>216753</v>
      </c>
      <c r="D32" s="137"/>
      <c r="E32" s="180">
        <v>87582</v>
      </c>
      <c r="F32" s="137"/>
      <c r="G32" s="180">
        <v>512346</v>
      </c>
      <c r="H32" s="137"/>
      <c r="I32" s="180">
        <v>267204</v>
      </c>
      <c r="J32" s="137"/>
      <c r="K32" s="181">
        <v>2.56</v>
      </c>
      <c r="L32" s="137"/>
      <c r="M32" s="180">
        <v>14881</v>
      </c>
      <c r="N32" s="137"/>
      <c r="O32" s="180">
        <v>131517</v>
      </c>
      <c r="P32" s="137"/>
      <c r="Q32" s="181">
        <v>19.73</v>
      </c>
      <c r="R32" s="170"/>
      <c r="S32" s="181">
        <v>35.21</v>
      </c>
      <c r="T32" s="137"/>
      <c r="U32" s="180">
        <v>21424</v>
      </c>
      <c r="V32" s="182"/>
    </row>
    <row r="33" spans="1:22" s="25" customFormat="1" ht="15" customHeight="1">
      <c r="A33" s="119" t="s">
        <v>9</v>
      </c>
      <c r="B33" s="116"/>
      <c r="C33" s="137">
        <v>22995</v>
      </c>
      <c r="D33" s="137"/>
      <c r="E33" s="137">
        <v>16676</v>
      </c>
      <c r="F33" s="137"/>
      <c r="G33" s="137">
        <v>56716</v>
      </c>
      <c r="H33" s="137"/>
      <c r="I33" s="137">
        <v>89993</v>
      </c>
      <c r="J33" s="137"/>
      <c r="K33" s="170">
        <v>3.7</v>
      </c>
      <c r="L33" s="137"/>
      <c r="M33" s="137">
        <v>2747</v>
      </c>
      <c r="N33" s="137"/>
      <c r="O33" s="137">
        <v>23443</v>
      </c>
      <c r="P33" s="137"/>
      <c r="Q33" s="170">
        <v>20.85</v>
      </c>
      <c r="R33" s="170"/>
      <c r="S33" s="170">
        <v>29.81</v>
      </c>
      <c r="T33" s="137"/>
      <c r="U33" s="137">
        <v>4080</v>
      </c>
      <c r="V33" s="182"/>
    </row>
    <row r="34" spans="1:22" s="25" customFormat="1" ht="15" customHeight="1">
      <c r="A34" s="119" t="s">
        <v>10</v>
      </c>
      <c r="B34" s="116"/>
      <c r="C34" s="137">
        <v>15752</v>
      </c>
      <c r="D34" s="137"/>
      <c r="E34" s="137">
        <v>3187</v>
      </c>
      <c r="F34" s="137"/>
      <c r="G34" s="137">
        <v>35580</v>
      </c>
      <c r="H34" s="137"/>
      <c r="I34" s="137">
        <v>8204</v>
      </c>
      <c r="J34" s="137"/>
      <c r="K34" s="170">
        <v>2.31</v>
      </c>
      <c r="L34" s="137"/>
      <c r="M34" s="137">
        <v>1079</v>
      </c>
      <c r="N34" s="137"/>
      <c r="O34" s="137">
        <v>8488</v>
      </c>
      <c r="P34" s="137"/>
      <c r="Q34" s="170">
        <v>17.09</v>
      </c>
      <c r="R34" s="170"/>
      <c r="S34" s="170">
        <v>33.1</v>
      </c>
      <c r="T34" s="137"/>
      <c r="U34" s="137">
        <v>1247</v>
      </c>
      <c r="V34" s="182"/>
    </row>
    <row r="35" spans="1:22" s="25" customFormat="1" ht="15" customHeight="1">
      <c r="A35" s="119" t="s">
        <v>39</v>
      </c>
      <c r="B35" s="116"/>
      <c r="C35" s="137">
        <v>6813</v>
      </c>
      <c r="D35" s="137"/>
      <c r="E35" s="137">
        <v>3031</v>
      </c>
      <c r="F35" s="137"/>
      <c r="G35" s="137">
        <v>23011</v>
      </c>
      <c r="H35" s="137"/>
      <c r="I35" s="137">
        <v>8783</v>
      </c>
      <c r="J35" s="137"/>
      <c r="K35" s="170">
        <v>3.23</v>
      </c>
      <c r="L35" s="137"/>
      <c r="M35" s="137">
        <v>731</v>
      </c>
      <c r="N35" s="137"/>
      <c r="O35" s="137">
        <v>5125</v>
      </c>
      <c r="P35" s="137"/>
      <c r="Q35" s="170">
        <v>20.68</v>
      </c>
      <c r="R35" s="170"/>
      <c r="S35" s="170">
        <v>21.16</v>
      </c>
      <c r="T35" s="137"/>
      <c r="U35" s="137">
        <v>883</v>
      </c>
      <c r="V35" s="182"/>
    </row>
    <row r="36" spans="1:22" s="25" customFormat="1" ht="15" customHeight="1">
      <c r="A36" s="119" t="s">
        <v>40</v>
      </c>
      <c r="B36" s="116"/>
      <c r="C36" s="137">
        <v>4224</v>
      </c>
      <c r="D36" s="137"/>
      <c r="E36" s="137">
        <v>28053</v>
      </c>
      <c r="F36" s="137"/>
      <c r="G36" s="137">
        <v>9178</v>
      </c>
      <c r="H36" s="137"/>
      <c r="I36" s="137">
        <v>73321</v>
      </c>
      <c r="J36" s="137"/>
      <c r="K36" s="170">
        <v>2.56</v>
      </c>
      <c r="L36" s="137"/>
      <c r="M36" s="137">
        <v>233</v>
      </c>
      <c r="N36" s="137"/>
      <c r="O36" s="137">
        <v>3857</v>
      </c>
      <c r="P36" s="137"/>
      <c r="Q36" s="170">
        <v>71.290000000000006</v>
      </c>
      <c r="R36" s="170"/>
      <c r="S36" s="170">
        <v>66.67</v>
      </c>
      <c r="T36" s="137"/>
      <c r="U36" s="137">
        <v>941</v>
      </c>
      <c r="V36" s="182"/>
    </row>
    <row r="37" spans="1:22" s="25" customFormat="1" ht="15" customHeight="1">
      <c r="A37" s="122" t="s">
        <v>11</v>
      </c>
      <c r="B37" s="116"/>
      <c r="C37" s="133">
        <v>2005</v>
      </c>
      <c r="D37" s="137"/>
      <c r="E37" s="133">
        <v>1368</v>
      </c>
      <c r="F37" s="137"/>
      <c r="G37" s="133">
        <v>7869</v>
      </c>
      <c r="H37" s="137"/>
      <c r="I37" s="133">
        <v>9008</v>
      </c>
      <c r="J37" s="137"/>
      <c r="K37" s="173">
        <v>5</v>
      </c>
      <c r="L37" s="137"/>
      <c r="M37" s="133">
        <v>399</v>
      </c>
      <c r="N37" s="137"/>
      <c r="O37" s="133">
        <v>2149</v>
      </c>
      <c r="P37" s="137"/>
      <c r="Q37" s="173">
        <v>26.13</v>
      </c>
      <c r="R37" s="170"/>
      <c r="S37" s="173">
        <v>31.68</v>
      </c>
      <c r="T37" s="137"/>
      <c r="U37" s="133">
        <v>498</v>
      </c>
      <c r="V37" s="182"/>
    </row>
    <row r="38" spans="1:22" s="25" customFormat="1" ht="15" customHeight="1">
      <c r="A38" s="119" t="s">
        <v>12</v>
      </c>
      <c r="B38" s="116"/>
      <c r="C38" s="137">
        <v>8675</v>
      </c>
      <c r="D38" s="137"/>
      <c r="E38" s="137">
        <v>1373</v>
      </c>
      <c r="F38" s="137"/>
      <c r="G38" s="137">
        <v>22571</v>
      </c>
      <c r="H38" s="137"/>
      <c r="I38" s="137">
        <v>4361</v>
      </c>
      <c r="J38" s="137"/>
      <c r="K38" s="170">
        <v>2.68</v>
      </c>
      <c r="L38" s="137"/>
      <c r="M38" s="137">
        <v>311</v>
      </c>
      <c r="N38" s="137"/>
      <c r="O38" s="137">
        <v>3867</v>
      </c>
      <c r="P38" s="137"/>
      <c r="Q38" s="170">
        <v>23.19</v>
      </c>
      <c r="R38" s="170"/>
      <c r="S38" s="170">
        <v>37.590000000000003</v>
      </c>
      <c r="T38" s="137"/>
      <c r="U38" s="137">
        <v>497</v>
      </c>
      <c r="V38" s="182"/>
    </row>
    <row r="39" spans="1:22" s="25" customFormat="1" ht="15" customHeight="1">
      <c r="A39" s="119" t="s">
        <v>13</v>
      </c>
      <c r="B39" s="116"/>
      <c r="C39" s="137">
        <v>34497</v>
      </c>
      <c r="D39" s="137"/>
      <c r="E39" s="137">
        <v>2754</v>
      </c>
      <c r="F39" s="137"/>
      <c r="G39" s="137">
        <v>85857</v>
      </c>
      <c r="H39" s="137"/>
      <c r="I39" s="137">
        <v>8574</v>
      </c>
      <c r="J39" s="137"/>
      <c r="K39" s="170">
        <v>2.5299999999999998</v>
      </c>
      <c r="L39" s="137"/>
      <c r="M39" s="137">
        <v>3077</v>
      </c>
      <c r="N39" s="137"/>
      <c r="O39" s="137">
        <v>23965</v>
      </c>
      <c r="P39" s="137"/>
      <c r="Q39" s="170">
        <v>13.12</v>
      </c>
      <c r="R39" s="170"/>
      <c r="S39" s="170">
        <v>29.97</v>
      </c>
      <c r="T39" s="137"/>
      <c r="U39" s="137">
        <v>3991</v>
      </c>
      <c r="V39" s="182"/>
    </row>
    <row r="40" spans="1:22" s="25" customFormat="1" ht="15" customHeight="1">
      <c r="A40" s="119" t="s">
        <v>55</v>
      </c>
      <c r="B40" s="116"/>
      <c r="C40" s="137">
        <v>26714</v>
      </c>
      <c r="D40" s="137"/>
      <c r="E40" s="137">
        <v>1140</v>
      </c>
      <c r="F40" s="137"/>
      <c r="G40" s="137">
        <v>58339</v>
      </c>
      <c r="H40" s="137"/>
      <c r="I40" s="137">
        <v>2093</v>
      </c>
      <c r="J40" s="137"/>
      <c r="K40" s="170">
        <v>2.17</v>
      </c>
      <c r="L40" s="137"/>
      <c r="M40" s="137">
        <v>1583</v>
      </c>
      <c r="N40" s="137"/>
      <c r="O40" s="137">
        <v>14589</v>
      </c>
      <c r="P40" s="137"/>
      <c r="Q40" s="170">
        <v>13.79</v>
      </c>
      <c r="R40" s="170"/>
      <c r="S40" s="170">
        <v>35.92</v>
      </c>
      <c r="T40" s="137"/>
      <c r="U40" s="137">
        <v>2357</v>
      </c>
      <c r="V40" s="182"/>
    </row>
    <row r="41" spans="1:22" s="25" customFormat="1" ht="15" customHeight="1">
      <c r="A41" s="119" t="s">
        <v>14</v>
      </c>
      <c r="B41" s="116"/>
      <c r="C41" s="137">
        <v>38268</v>
      </c>
      <c r="D41" s="137"/>
      <c r="E41" s="137">
        <v>8887</v>
      </c>
      <c r="F41" s="137"/>
      <c r="G41" s="137">
        <v>84120</v>
      </c>
      <c r="H41" s="137"/>
      <c r="I41" s="137">
        <v>24410</v>
      </c>
      <c r="J41" s="137"/>
      <c r="K41" s="170">
        <v>2.2999999999999998</v>
      </c>
      <c r="L41" s="137"/>
      <c r="M41" s="137">
        <v>1929</v>
      </c>
      <c r="N41" s="137"/>
      <c r="O41" s="137">
        <v>18407</v>
      </c>
      <c r="P41" s="137"/>
      <c r="Q41" s="170">
        <v>19.61</v>
      </c>
      <c r="R41" s="170"/>
      <c r="S41" s="170">
        <v>43.99</v>
      </c>
      <c r="T41" s="137"/>
      <c r="U41" s="137">
        <v>2787</v>
      </c>
      <c r="V41" s="182"/>
    </row>
    <row r="42" spans="1:22" s="25" customFormat="1" ht="15" customHeight="1">
      <c r="A42" s="122" t="s">
        <v>28</v>
      </c>
      <c r="B42" s="116"/>
      <c r="C42" s="133">
        <v>11291</v>
      </c>
      <c r="D42" s="137"/>
      <c r="E42" s="133">
        <v>2583</v>
      </c>
      <c r="F42" s="137"/>
      <c r="G42" s="133">
        <v>24938</v>
      </c>
      <c r="H42" s="137"/>
      <c r="I42" s="133">
        <v>7219</v>
      </c>
      <c r="J42" s="137"/>
      <c r="K42" s="173">
        <v>2.3199999999999998</v>
      </c>
      <c r="L42" s="137"/>
      <c r="M42" s="133">
        <v>718</v>
      </c>
      <c r="N42" s="137"/>
      <c r="O42" s="133">
        <v>6456</v>
      </c>
      <c r="P42" s="137"/>
      <c r="Q42" s="173">
        <v>16.600000000000001</v>
      </c>
      <c r="R42" s="170"/>
      <c r="S42" s="173">
        <v>33.799999999999997</v>
      </c>
      <c r="T42" s="137"/>
      <c r="U42" s="133">
        <v>1069</v>
      </c>
      <c r="V42" s="182"/>
    </row>
    <row r="43" spans="1:22" s="25" customFormat="1" ht="15" customHeight="1">
      <c r="A43" s="119" t="s">
        <v>15</v>
      </c>
      <c r="B43" s="116"/>
      <c r="C43" s="137">
        <v>9223</v>
      </c>
      <c r="D43" s="137"/>
      <c r="E43" s="137">
        <v>820</v>
      </c>
      <c r="F43" s="137"/>
      <c r="G43" s="137">
        <v>21637</v>
      </c>
      <c r="H43" s="137"/>
      <c r="I43" s="137">
        <v>2509</v>
      </c>
      <c r="J43" s="137"/>
      <c r="K43" s="170">
        <v>2.4</v>
      </c>
      <c r="L43" s="137"/>
      <c r="M43" s="137">
        <v>601</v>
      </c>
      <c r="N43" s="137"/>
      <c r="O43" s="137">
        <v>5527</v>
      </c>
      <c r="P43" s="137"/>
      <c r="Q43" s="170">
        <v>14.55</v>
      </c>
      <c r="R43" s="170"/>
      <c r="S43" s="170">
        <v>30.44</v>
      </c>
      <c r="T43" s="137"/>
      <c r="U43" s="137">
        <v>880</v>
      </c>
      <c r="V43" s="182"/>
    </row>
    <row r="44" spans="1:22" s="25" customFormat="1" ht="15" customHeight="1">
      <c r="A44" s="119" t="s">
        <v>16</v>
      </c>
      <c r="B44" s="116"/>
      <c r="C44" s="137">
        <v>9212</v>
      </c>
      <c r="D44" s="137"/>
      <c r="E44" s="137">
        <v>9218</v>
      </c>
      <c r="F44" s="137"/>
      <c r="G44" s="137">
        <v>18760</v>
      </c>
      <c r="H44" s="137"/>
      <c r="I44" s="137">
        <v>11666</v>
      </c>
      <c r="J44" s="137"/>
      <c r="K44" s="170">
        <v>1.65</v>
      </c>
      <c r="L44" s="137"/>
      <c r="M44" s="137">
        <v>304</v>
      </c>
      <c r="N44" s="137"/>
      <c r="O44" s="137">
        <v>3805</v>
      </c>
      <c r="P44" s="137"/>
      <c r="Q44" s="170">
        <v>26.59</v>
      </c>
      <c r="R44" s="170"/>
      <c r="S44" s="170">
        <v>37.81</v>
      </c>
      <c r="T44" s="137"/>
      <c r="U44" s="137">
        <v>578</v>
      </c>
      <c r="V44" s="182"/>
    </row>
    <row r="45" spans="1:22" s="25" customFormat="1" ht="15" customHeight="1">
      <c r="A45" s="119" t="s">
        <v>41</v>
      </c>
      <c r="B45" s="116"/>
      <c r="C45" s="137">
        <v>2831</v>
      </c>
      <c r="D45" s="137"/>
      <c r="E45" s="137">
        <v>232</v>
      </c>
      <c r="F45" s="137"/>
      <c r="G45" s="137">
        <v>5369</v>
      </c>
      <c r="H45" s="137"/>
      <c r="I45" s="137">
        <v>728</v>
      </c>
      <c r="J45" s="137"/>
      <c r="K45" s="170">
        <v>1.99</v>
      </c>
      <c r="L45" s="137"/>
      <c r="M45" s="137">
        <v>112</v>
      </c>
      <c r="N45" s="137"/>
      <c r="O45" s="137">
        <v>1275</v>
      </c>
      <c r="P45" s="137"/>
      <c r="Q45" s="170">
        <v>15.92</v>
      </c>
      <c r="R45" s="170"/>
      <c r="S45" s="170">
        <v>49.69</v>
      </c>
      <c r="T45" s="137"/>
      <c r="U45" s="137">
        <v>167</v>
      </c>
      <c r="V45" s="182"/>
    </row>
    <row r="46" spans="1:22" s="25" customFormat="1" ht="15" customHeight="1">
      <c r="A46" s="119" t="s">
        <v>42</v>
      </c>
      <c r="B46" s="116"/>
      <c r="C46" s="137">
        <v>2854</v>
      </c>
      <c r="D46" s="137"/>
      <c r="E46" s="137">
        <v>114</v>
      </c>
      <c r="F46" s="137"/>
      <c r="G46" s="137">
        <v>7757</v>
      </c>
      <c r="H46" s="137"/>
      <c r="I46" s="137">
        <v>1373</v>
      </c>
      <c r="J46" s="137"/>
      <c r="K46" s="170">
        <v>3.08</v>
      </c>
      <c r="L46" s="137"/>
      <c r="M46" s="137">
        <v>189</v>
      </c>
      <c r="N46" s="137"/>
      <c r="O46" s="137">
        <v>2146</v>
      </c>
      <c r="P46" s="137"/>
      <c r="Q46" s="170">
        <v>14.15</v>
      </c>
      <c r="R46" s="170"/>
      <c r="S46" s="170">
        <v>33.94</v>
      </c>
      <c r="T46" s="137"/>
      <c r="U46" s="137">
        <v>252</v>
      </c>
      <c r="V46" s="182"/>
    </row>
    <row r="47" spans="1:22" s="25" customFormat="1" ht="15" customHeight="1">
      <c r="A47" s="122" t="s">
        <v>43</v>
      </c>
      <c r="B47" s="116"/>
      <c r="C47" s="133">
        <v>11844</v>
      </c>
      <c r="D47" s="137"/>
      <c r="E47" s="133">
        <v>2885</v>
      </c>
      <c r="F47" s="137"/>
      <c r="G47" s="133">
        <v>29746</v>
      </c>
      <c r="H47" s="137"/>
      <c r="I47" s="133">
        <v>5074</v>
      </c>
      <c r="J47" s="137"/>
      <c r="K47" s="173">
        <v>2.36</v>
      </c>
      <c r="L47" s="137"/>
      <c r="M47" s="133">
        <v>530</v>
      </c>
      <c r="N47" s="137"/>
      <c r="O47" s="133">
        <v>4697</v>
      </c>
      <c r="P47" s="137"/>
      <c r="Q47" s="173">
        <v>24.65</v>
      </c>
      <c r="R47" s="170"/>
      <c r="S47" s="173">
        <v>38.67</v>
      </c>
      <c r="T47" s="137"/>
      <c r="U47" s="133">
        <v>716</v>
      </c>
      <c r="V47" s="182"/>
    </row>
    <row r="48" spans="1:22" s="25" customFormat="1" ht="15" customHeight="1">
      <c r="A48" s="119" t="s">
        <v>18</v>
      </c>
      <c r="B48" s="116"/>
      <c r="C48" s="137">
        <v>7295</v>
      </c>
      <c r="D48" s="137"/>
      <c r="E48" s="137">
        <v>4225</v>
      </c>
      <c r="F48" s="137"/>
      <c r="G48" s="137">
        <v>15896</v>
      </c>
      <c r="H48" s="137"/>
      <c r="I48" s="137">
        <v>8168</v>
      </c>
      <c r="J48" s="138"/>
      <c r="K48" s="170">
        <v>2.09</v>
      </c>
      <c r="L48" s="137"/>
      <c r="M48" s="137">
        <v>239</v>
      </c>
      <c r="N48" s="137"/>
      <c r="O48" s="137">
        <v>2685</v>
      </c>
      <c r="P48" s="137"/>
      <c r="Q48" s="170">
        <v>29.68</v>
      </c>
      <c r="R48" s="170"/>
      <c r="S48" s="170">
        <v>47.61</v>
      </c>
      <c r="T48" s="137"/>
      <c r="U48" s="137">
        <v>342</v>
      </c>
      <c r="V48" s="182"/>
    </row>
    <row r="49" spans="1:22" s="25" customFormat="1" ht="15" customHeight="1">
      <c r="A49" s="183" t="s">
        <v>44</v>
      </c>
      <c r="B49" s="184"/>
      <c r="C49" s="137">
        <v>2261</v>
      </c>
      <c r="D49" s="137"/>
      <c r="E49" s="137">
        <v>1036</v>
      </c>
      <c r="F49" s="137"/>
      <c r="G49" s="137">
        <v>5001</v>
      </c>
      <c r="H49" s="137"/>
      <c r="I49" s="137">
        <v>1721</v>
      </c>
      <c r="J49" s="137"/>
      <c r="K49" s="170">
        <v>2.04</v>
      </c>
      <c r="L49" s="137"/>
      <c r="M49" s="137">
        <v>100</v>
      </c>
      <c r="N49" s="137"/>
      <c r="O49" s="137">
        <v>1036</v>
      </c>
      <c r="P49" s="137"/>
      <c r="Q49" s="170">
        <v>21.61</v>
      </c>
      <c r="R49" s="170"/>
      <c r="S49" s="170">
        <v>42.66</v>
      </c>
      <c r="T49" s="137"/>
      <c r="U49" s="137">
        <v>139</v>
      </c>
      <c r="V49" s="182"/>
    </row>
    <row r="50" spans="1:22" s="25" customFormat="1" ht="15" customHeight="1">
      <c r="A50" s="183" t="s">
        <v>37</v>
      </c>
      <c r="B50" s="184"/>
      <c r="C50" s="137" t="s">
        <v>73</v>
      </c>
      <c r="D50" s="137"/>
      <c r="E50" s="137" t="s">
        <v>73</v>
      </c>
      <c r="F50" s="137"/>
      <c r="G50" s="137" t="s">
        <v>73</v>
      </c>
      <c r="H50" s="137"/>
      <c r="I50" s="137" t="s">
        <v>73</v>
      </c>
      <c r="J50" s="137"/>
      <c r="K50" s="170" t="s">
        <v>73</v>
      </c>
      <c r="L50" s="137"/>
      <c r="M50" s="137" t="s">
        <v>73</v>
      </c>
      <c r="N50" s="137"/>
      <c r="O50" s="137" t="s">
        <v>73</v>
      </c>
      <c r="P50" s="137"/>
      <c r="Q50" s="170" t="s">
        <v>73</v>
      </c>
      <c r="R50" s="170"/>
      <c r="S50" s="170" t="s">
        <v>73</v>
      </c>
      <c r="T50" s="137"/>
      <c r="U50" s="137" t="s">
        <v>73</v>
      </c>
      <c r="V50" s="182"/>
    </row>
    <row r="51" spans="1:22" s="25" customFormat="1" ht="15" customHeight="1">
      <c r="A51" s="172" t="s">
        <v>36</v>
      </c>
      <c r="B51" s="176"/>
      <c r="C51" s="133" t="s">
        <v>73</v>
      </c>
      <c r="D51" s="133"/>
      <c r="E51" s="133" t="s">
        <v>73</v>
      </c>
      <c r="F51" s="133"/>
      <c r="G51" s="133" t="s">
        <v>73</v>
      </c>
      <c r="H51" s="133"/>
      <c r="I51" s="133" t="s">
        <v>73</v>
      </c>
      <c r="J51" s="133"/>
      <c r="K51" s="173" t="s">
        <v>73</v>
      </c>
      <c r="L51" s="133"/>
      <c r="M51" s="133" t="s">
        <v>73</v>
      </c>
      <c r="N51" s="133"/>
      <c r="O51" s="133" t="s">
        <v>73</v>
      </c>
      <c r="P51" s="133"/>
      <c r="Q51" s="173" t="s">
        <v>73</v>
      </c>
      <c r="R51" s="173"/>
      <c r="S51" s="173" t="s">
        <v>73</v>
      </c>
      <c r="T51" s="133"/>
      <c r="U51" s="133" t="s">
        <v>73</v>
      </c>
      <c r="V51" s="182"/>
    </row>
    <row r="52" spans="1:22" ht="15" customHeight="1">
      <c r="A52" s="65" t="s">
        <v>253</v>
      </c>
      <c r="B52" s="76"/>
      <c r="C52" s="25"/>
      <c r="D52" s="76"/>
      <c r="E52" s="25"/>
      <c r="F52" s="76"/>
      <c r="G52" s="25"/>
      <c r="H52" s="76"/>
      <c r="I52" s="25"/>
      <c r="J52" s="76"/>
      <c r="K52" s="25"/>
      <c r="L52" s="76"/>
      <c r="M52" s="25"/>
      <c r="N52" s="76"/>
      <c r="O52" s="76"/>
      <c r="P52" s="25"/>
      <c r="Q52" s="185"/>
      <c r="R52" s="139"/>
      <c r="S52" s="25"/>
      <c r="T52" s="25"/>
      <c r="U52" s="25"/>
    </row>
    <row r="53" spans="1:22" ht="15" customHeight="1">
      <c r="A53" s="65" t="s">
        <v>251</v>
      </c>
      <c r="B53" s="169"/>
      <c r="C53" s="169"/>
      <c r="D53" s="169"/>
      <c r="E53" s="169"/>
      <c r="F53" s="169"/>
      <c r="G53" s="169"/>
      <c r="H53" s="169"/>
      <c r="I53" s="169"/>
      <c r="J53" s="169"/>
      <c r="K53" s="169"/>
      <c r="L53" s="169"/>
      <c r="M53" s="169"/>
      <c r="N53" s="169"/>
      <c r="O53" s="169"/>
      <c r="P53" s="169"/>
      <c r="Q53" s="169"/>
      <c r="R53" s="169"/>
      <c r="S53" s="169"/>
      <c r="T53" s="169"/>
      <c r="U53" s="169"/>
    </row>
    <row r="54" spans="1:22" ht="15" customHeight="1">
      <c r="A54" s="65" t="s">
        <v>252</v>
      </c>
      <c r="B54" s="169"/>
      <c r="C54" s="169"/>
      <c r="D54" s="169"/>
      <c r="E54" s="169"/>
      <c r="F54" s="169"/>
      <c r="G54" s="169"/>
      <c r="H54" s="169"/>
      <c r="I54" s="169"/>
      <c r="J54" s="169"/>
      <c r="K54" s="169"/>
      <c r="L54" s="169"/>
      <c r="M54" s="169"/>
      <c r="N54" s="169"/>
      <c r="O54" s="169"/>
      <c r="P54" s="169"/>
      <c r="Q54" s="169"/>
      <c r="R54" s="169"/>
      <c r="S54" s="169"/>
      <c r="T54" s="169"/>
      <c r="U54" s="169"/>
    </row>
    <row r="55" spans="1:22" ht="15" customHeight="1">
      <c r="A55" s="116"/>
      <c r="B55" s="169"/>
      <c r="C55" s="25"/>
      <c r="D55" s="25"/>
      <c r="E55" s="25"/>
      <c r="F55" s="25"/>
      <c r="G55" s="25"/>
      <c r="H55" s="25"/>
      <c r="I55" s="25"/>
      <c r="J55" s="25"/>
      <c r="K55" s="25"/>
      <c r="L55" s="25"/>
      <c r="M55" s="25"/>
      <c r="N55" s="25"/>
      <c r="O55" s="25"/>
      <c r="P55" s="25"/>
      <c r="Q55" s="25"/>
      <c r="R55" s="25"/>
      <c r="S55" s="25"/>
      <c r="T55" s="25"/>
      <c r="U55" s="25"/>
    </row>
    <row r="56" spans="1:22" ht="15" customHeight="1">
      <c r="A56" s="116"/>
      <c r="B56" s="169"/>
      <c r="C56" s="25"/>
      <c r="D56" s="25"/>
      <c r="E56" s="25"/>
      <c r="F56" s="25"/>
      <c r="G56" s="25"/>
      <c r="H56" s="25"/>
      <c r="I56" s="25"/>
      <c r="J56" s="25"/>
      <c r="K56" s="25"/>
      <c r="L56" s="25"/>
      <c r="M56" s="25"/>
      <c r="N56" s="25"/>
      <c r="O56" s="25"/>
      <c r="P56" s="25"/>
      <c r="Q56" s="25"/>
      <c r="R56" s="25"/>
      <c r="S56" s="25"/>
      <c r="T56" s="25"/>
      <c r="U56" s="100" t="s">
        <v>308</v>
      </c>
    </row>
    <row r="57" spans="1:22" ht="15" customHeight="1">
      <c r="A57" s="186"/>
      <c r="B57" s="76"/>
      <c r="C57" s="76"/>
      <c r="D57" s="76"/>
      <c r="E57" s="76"/>
      <c r="F57" s="76"/>
      <c r="G57" s="76"/>
      <c r="H57" s="76"/>
      <c r="I57" s="76"/>
      <c r="J57" s="76"/>
      <c r="K57" s="187"/>
      <c r="L57" s="76"/>
      <c r="M57" s="188"/>
      <c r="N57" s="76"/>
      <c r="O57" s="76"/>
      <c r="P57" s="25"/>
      <c r="Q57" s="185"/>
      <c r="R57" s="139"/>
      <c r="S57" s="25"/>
      <c r="T57" s="25"/>
      <c r="U57" s="100" t="s">
        <v>75</v>
      </c>
    </row>
  </sheetData>
  <pageMargins left="0.19685039370078741" right="0.19685039370078741" top="0.19685039370078741" bottom="0.19685039370078741" header="0" footer="0"/>
  <pageSetup paperSize="9" scale="7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topLeftCell="A17" zoomScaleNormal="100" workbookViewId="0"/>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254</v>
      </c>
      <c r="B3" s="78"/>
      <c r="C3" s="78"/>
      <c r="D3" s="78"/>
      <c r="E3" s="78"/>
      <c r="F3" s="78"/>
      <c r="G3" s="78"/>
      <c r="H3" s="78"/>
      <c r="I3" s="78"/>
    </row>
    <row r="4" spans="1:9" ht="15" customHeight="1">
      <c r="A4" s="80" t="s">
        <v>255</v>
      </c>
      <c r="B4" s="84" t="s">
        <v>113</v>
      </c>
      <c r="C4" s="81"/>
      <c r="D4" s="81"/>
      <c r="E4" s="81"/>
      <c r="F4" s="80" t="s">
        <v>114</v>
      </c>
      <c r="G4" s="81"/>
      <c r="H4" s="81"/>
      <c r="I4" s="81"/>
    </row>
    <row r="5" spans="1:9" ht="15" customHeight="1">
      <c r="A5" s="81"/>
      <c r="B5" s="84"/>
      <c r="C5" s="81" t="s">
        <v>17</v>
      </c>
      <c r="D5" s="80"/>
      <c r="E5" s="81" t="s">
        <v>19</v>
      </c>
      <c r="F5" s="80"/>
      <c r="G5" s="81" t="s">
        <v>17</v>
      </c>
      <c r="H5" s="80"/>
      <c r="I5" s="81" t="s">
        <v>19</v>
      </c>
    </row>
    <row r="6" spans="1:9" ht="15" customHeight="1">
      <c r="A6" s="83" t="s">
        <v>0</v>
      </c>
      <c r="B6" s="84"/>
      <c r="C6" s="1">
        <v>482574</v>
      </c>
      <c r="D6" s="3"/>
      <c r="E6" s="4">
        <v>100</v>
      </c>
      <c r="F6" s="3"/>
      <c r="G6" s="1">
        <v>1223901</v>
      </c>
      <c r="H6" s="3"/>
      <c r="I6" s="4">
        <v>100</v>
      </c>
    </row>
    <row r="7" spans="1:9" ht="15" customHeight="1">
      <c r="A7" s="80" t="s">
        <v>20</v>
      </c>
      <c r="B7" s="84"/>
      <c r="C7" s="95">
        <v>325571</v>
      </c>
      <c r="D7" s="3"/>
      <c r="E7" s="96">
        <v>67.47</v>
      </c>
      <c r="F7" s="3"/>
      <c r="G7" s="95">
        <v>754764</v>
      </c>
      <c r="H7" s="3"/>
      <c r="I7" s="96">
        <v>61.67</v>
      </c>
    </row>
    <row r="8" spans="1:9" ht="15" customHeight="1">
      <c r="A8" s="83" t="s">
        <v>21</v>
      </c>
      <c r="B8" s="84"/>
      <c r="C8" s="1">
        <v>157003</v>
      </c>
      <c r="D8" s="84"/>
      <c r="E8" s="4">
        <v>32.53</v>
      </c>
      <c r="F8" s="84"/>
      <c r="G8" s="1">
        <v>469137</v>
      </c>
      <c r="H8" s="84"/>
      <c r="I8" s="4">
        <v>38.33</v>
      </c>
    </row>
    <row r="9" spans="1:9" ht="15" customHeight="1">
      <c r="A9" s="89" t="s">
        <v>22</v>
      </c>
      <c r="B9" s="84"/>
      <c r="C9" s="95">
        <v>157003</v>
      </c>
      <c r="D9" s="84"/>
      <c r="E9" s="96">
        <v>100</v>
      </c>
      <c r="F9" s="84"/>
      <c r="G9" s="95">
        <v>469137</v>
      </c>
      <c r="H9" s="84"/>
      <c r="I9" s="96">
        <v>100</v>
      </c>
    </row>
    <row r="10" spans="1:9" ht="15" customHeight="1">
      <c r="A10" s="85" t="s">
        <v>51</v>
      </c>
      <c r="B10" s="84"/>
      <c r="C10" s="1">
        <v>81734</v>
      </c>
      <c r="D10" s="3"/>
      <c r="E10" s="4">
        <v>52.06</v>
      </c>
      <c r="F10" s="3"/>
      <c r="G10" s="1">
        <v>259817</v>
      </c>
      <c r="H10" s="3"/>
      <c r="I10" s="4">
        <v>55.38</v>
      </c>
    </row>
    <row r="11" spans="1:9" ht="15" customHeight="1">
      <c r="A11" s="80" t="s">
        <v>29</v>
      </c>
      <c r="B11" s="84"/>
      <c r="C11" s="95">
        <v>29971</v>
      </c>
      <c r="D11" s="3"/>
      <c r="E11" s="96">
        <v>19.09</v>
      </c>
      <c r="F11" s="3"/>
      <c r="G11" s="95">
        <v>112978</v>
      </c>
      <c r="H11" s="3"/>
      <c r="I11" s="96">
        <v>24.08</v>
      </c>
    </row>
    <row r="12" spans="1:9" ht="15" customHeight="1">
      <c r="A12" s="80" t="s">
        <v>31</v>
      </c>
      <c r="B12" s="84"/>
      <c r="C12" s="95">
        <v>5188</v>
      </c>
      <c r="D12" s="3"/>
      <c r="E12" s="96">
        <v>3.3</v>
      </c>
      <c r="F12" s="3"/>
      <c r="G12" s="95">
        <v>17744</v>
      </c>
      <c r="H12" s="3"/>
      <c r="I12" s="96">
        <v>3.78</v>
      </c>
    </row>
    <row r="13" spans="1:9" ht="15" customHeight="1">
      <c r="A13" s="80" t="s">
        <v>32</v>
      </c>
      <c r="B13" s="84"/>
      <c r="C13" s="95">
        <v>18214</v>
      </c>
      <c r="D13" s="3"/>
      <c r="E13" s="96">
        <v>11.6</v>
      </c>
      <c r="F13" s="3"/>
      <c r="G13" s="95">
        <v>47914</v>
      </c>
      <c r="H13" s="3"/>
      <c r="I13" s="96">
        <v>10.210000000000001</v>
      </c>
    </row>
    <row r="14" spans="1:9" ht="15" customHeight="1">
      <c r="A14" s="80" t="s">
        <v>33</v>
      </c>
      <c r="B14" s="84"/>
      <c r="C14" s="95">
        <v>4725</v>
      </c>
      <c r="D14" s="3"/>
      <c r="E14" s="96">
        <v>3.01</v>
      </c>
      <c r="F14" s="3"/>
      <c r="G14" s="95">
        <v>11685</v>
      </c>
      <c r="H14" s="3"/>
      <c r="I14" s="96">
        <v>2.4900000000000002</v>
      </c>
    </row>
    <row r="15" spans="1:9" ht="15" customHeight="1">
      <c r="A15" s="89" t="s">
        <v>34</v>
      </c>
      <c r="B15" s="84"/>
      <c r="C15" s="95">
        <v>11323</v>
      </c>
      <c r="D15" s="3"/>
      <c r="E15" s="96">
        <v>7.21</v>
      </c>
      <c r="F15" s="3"/>
      <c r="G15" s="95">
        <v>37360</v>
      </c>
      <c r="H15" s="3"/>
      <c r="I15" s="96">
        <v>7.96</v>
      </c>
    </row>
    <row r="16" spans="1:9" ht="15" customHeight="1">
      <c r="A16" s="85" t="s">
        <v>35</v>
      </c>
      <c r="B16" s="84"/>
      <c r="C16" s="1">
        <v>3244</v>
      </c>
      <c r="D16" s="3"/>
      <c r="E16" s="4">
        <v>2.0699999999999998</v>
      </c>
      <c r="F16" s="3"/>
      <c r="G16" s="1">
        <v>6506</v>
      </c>
      <c r="H16" s="3"/>
      <c r="I16" s="4">
        <v>1.39</v>
      </c>
    </row>
    <row r="17" spans="1:23" ht="15" customHeight="1">
      <c r="A17" s="80" t="s">
        <v>50</v>
      </c>
      <c r="B17" s="84"/>
      <c r="C17" s="246">
        <v>24695</v>
      </c>
      <c r="D17" s="247"/>
      <c r="E17" s="248">
        <v>15.73</v>
      </c>
      <c r="F17" s="247"/>
      <c r="G17" s="246">
        <v>88011</v>
      </c>
      <c r="H17" s="247"/>
      <c r="I17" s="248">
        <v>18.760000000000002</v>
      </c>
    </row>
    <row r="18" spans="1:23" ht="15" customHeight="1">
      <c r="A18" s="80" t="s">
        <v>49</v>
      </c>
      <c r="B18" s="84"/>
      <c r="C18" s="246">
        <v>4432</v>
      </c>
      <c r="D18" s="247"/>
      <c r="E18" s="248">
        <v>2.82</v>
      </c>
      <c r="F18" s="247"/>
      <c r="G18" s="246">
        <v>13137</v>
      </c>
      <c r="H18" s="247"/>
      <c r="I18" s="248">
        <v>2.8</v>
      </c>
    </row>
    <row r="19" spans="1:23" ht="15" customHeight="1">
      <c r="A19" s="80" t="s">
        <v>56</v>
      </c>
      <c r="C19" s="246">
        <v>15602</v>
      </c>
      <c r="D19" s="247"/>
      <c r="E19" s="248">
        <v>9.94</v>
      </c>
      <c r="F19" s="247"/>
      <c r="G19" s="246">
        <v>49056</v>
      </c>
      <c r="H19" s="247"/>
      <c r="I19" s="248">
        <v>10.46</v>
      </c>
    </row>
    <row r="20" spans="1:23" ht="15" customHeight="1">
      <c r="A20" s="80" t="s">
        <v>23</v>
      </c>
      <c r="C20" s="95">
        <v>13034</v>
      </c>
      <c r="D20" s="3"/>
      <c r="E20" s="96">
        <v>8.3000000000000007</v>
      </c>
      <c r="F20" s="3"/>
      <c r="G20" s="95">
        <v>29590</v>
      </c>
      <c r="H20" s="3"/>
      <c r="I20" s="96">
        <v>6.31</v>
      </c>
    </row>
    <row r="21" spans="1:23" ht="15" customHeight="1">
      <c r="A21" s="83" t="s">
        <v>27</v>
      </c>
      <c r="B21" s="221"/>
      <c r="C21" s="1">
        <v>26576</v>
      </c>
      <c r="D21" s="222"/>
      <c r="E21" s="4">
        <v>16.93</v>
      </c>
      <c r="F21" s="222"/>
      <c r="G21" s="1">
        <v>55155</v>
      </c>
      <c r="H21" s="222"/>
      <c r="I21" s="4">
        <v>11.76</v>
      </c>
    </row>
    <row r="22" spans="1:23" ht="15" customHeight="1">
      <c r="A22" s="89"/>
      <c r="B22" s="97"/>
      <c r="C22" s="95"/>
      <c r="D22" s="95"/>
      <c r="E22" s="96"/>
      <c r="F22" s="96"/>
      <c r="G22" s="2"/>
      <c r="H22" s="84"/>
      <c r="I22" s="98"/>
    </row>
    <row r="23" spans="1:23" ht="15" customHeight="1">
      <c r="A23" s="101"/>
    </row>
    <row r="24" spans="1:23" s="9" customFormat="1" ht="15" customHeight="1">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c r="A25" s="84"/>
      <c r="G25" s="2"/>
      <c r="H25" s="84"/>
      <c r="J25" s="84"/>
      <c r="K25" s="2"/>
      <c r="L25" s="84"/>
    </row>
    <row r="26" spans="1:23" ht="15" customHeight="1">
      <c r="A26" s="102"/>
      <c r="I26" s="100" t="s">
        <v>292</v>
      </c>
    </row>
    <row r="27" spans="1:23" ht="15" customHeight="1">
      <c r="I27" s="100" t="s">
        <v>75</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52"/>
    </row>
    <row r="44" spans="1:2" ht="15" customHeight="1">
      <c r="A44" s="9"/>
    </row>
    <row r="45" spans="1:2" ht="15" customHeight="1">
      <c r="A45" s="9"/>
    </row>
  </sheetData>
  <pageMargins left="0.19685039370078741" right="0.19685039370078741" top="0.19685039370078741" bottom="0.19685039370078741" header="0" footer="0"/>
  <pageSetup paperSize="9"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2"/>
  <sheetViews>
    <sheetView showGridLines="0" topLeftCell="A31" zoomScale="115" zoomScaleNormal="115" workbookViewId="0"/>
  </sheetViews>
  <sheetFormatPr baseColWidth="10" defaultColWidth="11.42578125" defaultRowHeight="15" customHeight="1"/>
  <cols>
    <col min="1" max="1" width="29.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1" style="76" customWidth="1"/>
    <col min="17" max="16384" width="11.42578125" style="76"/>
  </cols>
  <sheetData>
    <row r="1" spans="1:24" ht="60" customHeight="1"/>
    <row r="2" spans="1:24" ht="39.950000000000003" customHeight="1">
      <c r="A2" s="147" t="s">
        <v>180</v>
      </c>
    </row>
    <row r="3" spans="1:24" ht="15" customHeight="1">
      <c r="A3" s="148" t="s">
        <v>256</v>
      </c>
    </row>
    <row r="4" spans="1:24" s="149" customFormat="1" ht="15" customHeight="1">
      <c r="A4" s="302" t="s">
        <v>74</v>
      </c>
      <c r="B4" s="297"/>
      <c r="C4" s="304"/>
      <c r="D4" s="297"/>
      <c r="E4" s="305"/>
      <c r="F4" s="297"/>
      <c r="G4" s="297"/>
      <c r="H4" s="297"/>
      <c r="I4" s="304"/>
      <c r="J4" s="297"/>
      <c r="K4" s="297"/>
      <c r="L4" s="297"/>
      <c r="M4" s="297"/>
      <c r="N4" s="297"/>
      <c r="O4" s="297"/>
    </row>
    <row r="5" spans="1:24" ht="15" customHeight="1">
      <c r="A5" s="307" t="s">
        <v>136</v>
      </c>
      <c r="B5" s="299"/>
      <c r="C5" s="299"/>
      <c r="D5" s="299"/>
      <c r="E5" s="299"/>
      <c r="F5" s="299"/>
      <c r="G5" s="299"/>
      <c r="H5" s="299"/>
      <c r="I5" s="299"/>
      <c r="J5" s="299"/>
      <c r="K5" s="299"/>
      <c r="L5" s="299"/>
      <c r="M5" s="299"/>
      <c r="N5" s="299"/>
      <c r="O5" s="300" t="s">
        <v>75</v>
      </c>
    </row>
    <row r="7" spans="1:24" ht="20.100000000000001" customHeight="1" thickBot="1">
      <c r="A7" s="105" t="s">
        <v>257</v>
      </c>
      <c r="B7" s="106"/>
      <c r="C7" s="106"/>
      <c r="D7" s="106"/>
      <c r="E7" s="106"/>
      <c r="F7" s="106"/>
      <c r="G7" s="106"/>
      <c r="H7" s="106"/>
      <c r="I7" s="106"/>
      <c r="J7" s="106"/>
      <c r="K7" s="106"/>
      <c r="L7" s="106"/>
      <c r="M7" s="106"/>
      <c r="N7" s="106"/>
      <c r="O7" s="106"/>
    </row>
    <row r="8" spans="1:24" ht="15" customHeight="1">
      <c r="A8" s="101" t="s">
        <v>258</v>
      </c>
      <c r="B8" s="108"/>
      <c r="C8" s="109" t="s">
        <v>113</v>
      </c>
      <c r="D8" s="114"/>
      <c r="E8" s="151"/>
      <c r="F8" s="114"/>
      <c r="G8" s="151"/>
      <c r="H8" s="108"/>
      <c r="I8" s="109" t="s">
        <v>114</v>
      </c>
      <c r="J8" s="114"/>
      <c r="K8" s="151"/>
      <c r="L8" s="114"/>
      <c r="M8" s="151"/>
      <c r="N8" s="108"/>
      <c r="O8" s="101" t="s">
        <v>115</v>
      </c>
      <c r="P8" s="111"/>
      <c r="Q8" s="111"/>
      <c r="R8" s="111"/>
      <c r="S8" s="111"/>
      <c r="T8" s="111"/>
      <c r="U8" s="111"/>
      <c r="V8" s="111"/>
      <c r="W8" s="111"/>
      <c r="X8" s="111"/>
    </row>
    <row r="9" spans="1:24" ht="15" customHeight="1">
      <c r="A9" s="108"/>
      <c r="B9" s="108"/>
      <c r="C9" s="112" t="s">
        <v>17</v>
      </c>
      <c r="D9" s="101"/>
      <c r="E9" s="112" t="s">
        <v>117</v>
      </c>
      <c r="F9" s="101"/>
      <c r="G9" s="112" t="s">
        <v>117</v>
      </c>
      <c r="H9" s="101"/>
      <c r="I9" s="112" t="s">
        <v>17</v>
      </c>
      <c r="J9" s="101"/>
      <c r="K9" s="101" t="s">
        <v>117</v>
      </c>
      <c r="L9" s="112"/>
      <c r="M9" s="101" t="s">
        <v>117</v>
      </c>
      <c r="N9" s="101"/>
      <c r="O9" s="113" t="s">
        <v>118</v>
      </c>
    </row>
    <row r="10" spans="1:24" ht="15" customHeight="1">
      <c r="A10" s="108"/>
      <c r="B10" s="108"/>
      <c r="C10" s="101"/>
      <c r="D10" s="101"/>
      <c r="E10" s="101" t="s">
        <v>186</v>
      </c>
      <c r="F10" s="101"/>
      <c r="G10" s="101" t="s">
        <v>120</v>
      </c>
      <c r="H10" s="101"/>
      <c r="I10" s="101"/>
      <c r="J10" s="101"/>
      <c r="K10" s="101" t="s">
        <v>186</v>
      </c>
      <c r="L10" s="101" t="s">
        <v>121</v>
      </c>
      <c r="M10" s="101" t="s">
        <v>120</v>
      </c>
      <c r="N10" s="101"/>
      <c r="O10" s="113"/>
    </row>
    <row r="11" spans="1:24" ht="15" customHeight="1">
      <c r="A11" s="114"/>
      <c r="B11" s="108"/>
      <c r="C11" s="110"/>
      <c r="D11" s="101"/>
      <c r="E11" s="110" t="s">
        <v>187</v>
      </c>
      <c r="F11" s="101"/>
      <c r="G11" s="110"/>
      <c r="H11" s="101"/>
      <c r="I11" s="110"/>
      <c r="J11" s="101"/>
      <c r="K11" s="110" t="s">
        <v>187</v>
      </c>
      <c r="L11" s="101"/>
      <c r="M11" s="110"/>
      <c r="N11" s="101"/>
      <c r="O11" s="110"/>
    </row>
    <row r="12" spans="1:24" ht="15" customHeight="1">
      <c r="A12" s="124" t="s">
        <v>0</v>
      </c>
      <c r="B12" s="108"/>
      <c r="C12" s="6">
        <v>529722</v>
      </c>
      <c r="D12" s="2"/>
      <c r="E12" s="6">
        <v>208362</v>
      </c>
      <c r="F12" s="2"/>
      <c r="G12" s="6">
        <v>321359</v>
      </c>
      <c r="H12" s="2"/>
      <c r="I12" s="6">
        <v>843988</v>
      </c>
      <c r="J12" s="2"/>
      <c r="K12" s="6">
        <v>335155</v>
      </c>
      <c r="L12" s="2"/>
      <c r="M12" s="6">
        <v>508833</v>
      </c>
      <c r="N12" s="2"/>
      <c r="O12" s="118">
        <v>1.59</v>
      </c>
      <c r="P12" s="2"/>
    </row>
    <row r="13" spans="1:24" ht="15" customHeight="1">
      <c r="A13" s="101" t="s">
        <v>57</v>
      </c>
      <c r="B13" s="108"/>
      <c r="C13" s="2">
        <v>70626</v>
      </c>
      <c r="D13" s="2"/>
      <c r="E13" s="2">
        <v>40832</v>
      </c>
      <c r="F13" s="2"/>
      <c r="G13" s="2">
        <v>29794</v>
      </c>
      <c r="H13" s="2"/>
      <c r="I13" s="2">
        <v>191106</v>
      </c>
      <c r="J13" s="2"/>
      <c r="K13" s="2">
        <v>114636</v>
      </c>
      <c r="L13" s="2"/>
      <c r="M13" s="2">
        <v>76469</v>
      </c>
      <c r="N13" s="2"/>
      <c r="O13" s="5">
        <v>2.71</v>
      </c>
      <c r="P13" s="2"/>
    </row>
    <row r="14" spans="1:24" ht="15" customHeight="1">
      <c r="A14" s="152" t="s">
        <v>263</v>
      </c>
      <c r="B14" s="108"/>
      <c r="C14" s="2">
        <v>53505</v>
      </c>
      <c r="D14" s="2"/>
      <c r="E14" s="2">
        <v>16634</v>
      </c>
      <c r="F14" s="2"/>
      <c r="G14" s="2">
        <v>36871</v>
      </c>
      <c r="H14" s="2"/>
      <c r="I14" s="2">
        <v>53505</v>
      </c>
      <c r="J14" s="2"/>
      <c r="K14" s="2">
        <v>16634</v>
      </c>
      <c r="L14" s="2"/>
      <c r="M14" s="2">
        <v>36871</v>
      </c>
      <c r="N14" s="2"/>
      <c r="O14" s="5">
        <v>1</v>
      </c>
      <c r="P14" s="2"/>
    </row>
    <row r="15" spans="1:24" ht="15" customHeight="1">
      <c r="A15" s="124" t="s">
        <v>264</v>
      </c>
      <c r="B15" s="108"/>
      <c r="C15" s="6">
        <v>405591</v>
      </c>
      <c r="D15" s="2"/>
      <c r="E15" s="6">
        <v>150897</v>
      </c>
      <c r="F15" s="2"/>
      <c r="G15" s="6">
        <v>254694</v>
      </c>
      <c r="H15" s="2"/>
      <c r="I15" s="6">
        <v>599377</v>
      </c>
      <c r="J15" s="2"/>
      <c r="K15" s="6">
        <v>203885</v>
      </c>
      <c r="L15" s="2"/>
      <c r="M15" s="6">
        <v>395492</v>
      </c>
      <c r="N15" s="2"/>
      <c r="O15" s="7">
        <v>1.48</v>
      </c>
      <c r="P15" s="2"/>
    </row>
    <row r="16" spans="1:24" ht="15" customHeight="1">
      <c r="A16" s="124" t="s">
        <v>122</v>
      </c>
      <c r="B16" s="108"/>
      <c r="C16" s="7">
        <v>-4.74</v>
      </c>
      <c r="D16" s="5"/>
      <c r="E16" s="7">
        <v>-2.37</v>
      </c>
      <c r="F16" s="5"/>
      <c r="G16" s="7">
        <v>-6.22</v>
      </c>
      <c r="H16" s="5"/>
      <c r="I16" s="7">
        <v>-4.6100000000000003</v>
      </c>
      <c r="J16" s="5"/>
      <c r="K16" s="7">
        <v>-8.4</v>
      </c>
      <c r="L16" s="5"/>
      <c r="M16" s="7">
        <v>-1.94</v>
      </c>
      <c r="N16" s="5"/>
      <c r="O16" s="7">
        <v>0.14000000000000001</v>
      </c>
      <c r="P16" s="98"/>
    </row>
    <row r="17" spans="1:24" ht="15" customHeight="1">
      <c r="A17" s="124" t="s">
        <v>191</v>
      </c>
      <c r="B17" s="125"/>
      <c r="C17" s="7">
        <v>2.75</v>
      </c>
      <c r="D17" s="7"/>
      <c r="E17" s="7">
        <v>1.22</v>
      </c>
      <c r="F17" s="7"/>
      <c r="G17" s="7">
        <v>4.04</v>
      </c>
      <c r="H17" s="7"/>
      <c r="I17" s="7">
        <v>4.9400000000000004</v>
      </c>
      <c r="J17" s="7"/>
      <c r="K17" s="7">
        <v>-0.16</v>
      </c>
      <c r="L17" s="7"/>
      <c r="M17" s="7">
        <v>10.31</v>
      </c>
      <c r="N17" s="7"/>
      <c r="O17" s="7">
        <v>2.13</v>
      </c>
      <c r="P17" s="98"/>
    </row>
    <row r="18" spans="1:24" ht="15" customHeight="1">
      <c r="A18" s="101"/>
      <c r="B18" s="101"/>
      <c r="C18" s="101"/>
      <c r="D18" s="101"/>
      <c r="E18" s="101"/>
      <c r="F18" s="101"/>
      <c r="G18" s="101"/>
      <c r="H18" s="101"/>
      <c r="I18" s="101"/>
      <c r="J18" s="101"/>
      <c r="K18" s="101"/>
      <c r="L18" s="101"/>
      <c r="M18" s="101"/>
      <c r="N18" s="101"/>
      <c r="O18" s="101"/>
      <c r="P18" s="101"/>
    </row>
    <row r="19" spans="1:24" ht="15" customHeight="1">
      <c r="A19" s="126" t="s">
        <v>259</v>
      </c>
      <c r="L19" s="13"/>
      <c r="M19" s="13"/>
      <c r="N19" s="13"/>
      <c r="O19" s="13"/>
    </row>
    <row r="20" spans="1:24" ht="20.100000000000001" customHeight="1" thickBot="1">
      <c r="A20" s="105" t="s">
        <v>260</v>
      </c>
      <c r="B20" s="106"/>
      <c r="C20" s="106"/>
      <c r="D20" s="106"/>
      <c r="E20" s="106"/>
      <c r="F20" s="106"/>
      <c r="G20" s="106"/>
      <c r="H20" s="106"/>
      <c r="I20" s="106"/>
      <c r="J20" s="106"/>
      <c r="K20" s="106"/>
      <c r="L20" s="13"/>
      <c r="M20" s="13"/>
      <c r="N20" s="13"/>
      <c r="O20" s="13"/>
    </row>
    <row r="21" spans="1:24" ht="15" customHeight="1">
      <c r="A21" s="127" t="s">
        <v>258</v>
      </c>
      <c r="B21" s="101"/>
      <c r="C21" s="127" t="s">
        <v>125</v>
      </c>
      <c r="D21" s="101"/>
      <c r="E21" s="128"/>
      <c r="F21" s="119"/>
      <c r="G21" s="128" t="s">
        <v>229</v>
      </c>
      <c r="H21" s="101"/>
      <c r="I21" s="130"/>
      <c r="J21" s="101"/>
      <c r="K21" s="127" t="s">
        <v>127</v>
      </c>
      <c r="L21" s="13"/>
      <c r="M21" s="13"/>
      <c r="N21" s="13"/>
      <c r="O21" s="13"/>
      <c r="P21" s="131"/>
      <c r="Q21" s="131"/>
      <c r="R21" s="131"/>
      <c r="S21" s="131"/>
      <c r="T21" s="131"/>
      <c r="U21" s="131"/>
      <c r="V21" s="131"/>
      <c r="W21" s="131"/>
      <c r="X21" s="131"/>
    </row>
    <row r="22" spans="1:24" ht="15" customHeight="1">
      <c r="A22" s="127"/>
      <c r="B22" s="101"/>
      <c r="C22" s="153" t="s">
        <v>128</v>
      </c>
      <c r="D22" s="154"/>
      <c r="E22" s="119" t="s">
        <v>128</v>
      </c>
      <c r="F22" s="119"/>
      <c r="G22" s="119" t="s">
        <v>261</v>
      </c>
      <c r="H22" s="154"/>
      <c r="I22" s="155" t="s">
        <v>261</v>
      </c>
      <c r="J22" s="101"/>
      <c r="K22" s="113" t="s">
        <v>131</v>
      </c>
      <c r="L22" s="101"/>
      <c r="M22" s="13"/>
      <c r="N22" s="13"/>
      <c r="O22" s="13"/>
      <c r="P22" s="131"/>
      <c r="Q22" s="131"/>
      <c r="R22" s="131"/>
      <c r="S22" s="131"/>
      <c r="T22" s="131"/>
      <c r="U22" s="131"/>
      <c r="V22" s="131"/>
      <c r="W22" s="131"/>
      <c r="X22" s="131"/>
    </row>
    <row r="23" spans="1:24" ht="15" customHeight="1">
      <c r="A23" s="101"/>
      <c r="B23" s="101"/>
      <c r="C23" s="113" t="s">
        <v>196</v>
      </c>
      <c r="D23" s="101"/>
      <c r="E23" s="101" t="s">
        <v>262</v>
      </c>
      <c r="F23" s="101"/>
      <c r="G23" s="113"/>
      <c r="H23" s="101"/>
      <c r="I23" s="119" t="s">
        <v>135</v>
      </c>
      <c r="J23" s="101"/>
      <c r="L23" s="101"/>
      <c r="M23" s="13"/>
      <c r="N23" s="13"/>
      <c r="O23" s="13"/>
      <c r="P23" s="111"/>
      <c r="Q23" s="111"/>
      <c r="R23" s="111"/>
      <c r="S23" s="111"/>
      <c r="T23" s="111"/>
      <c r="U23" s="111"/>
      <c r="V23" s="111"/>
      <c r="W23" s="111"/>
      <c r="X23" s="111"/>
    </row>
    <row r="24" spans="1:24" ht="15" customHeight="1">
      <c r="A24" s="110"/>
      <c r="B24" s="101"/>
      <c r="C24" s="82" t="s">
        <v>200</v>
      </c>
      <c r="D24" s="101"/>
      <c r="E24" s="82"/>
      <c r="F24" s="101"/>
      <c r="G24" s="82"/>
      <c r="H24" s="101"/>
      <c r="I24" s="128"/>
      <c r="J24" s="101"/>
      <c r="K24" s="82"/>
      <c r="L24" s="101"/>
      <c r="M24" s="13"/>
      <c r="N24" s="13"/>
      <c r="O24" s="13"/>
      <c r="P24" s="131"/>
      <c r="Q24" s="131"/>
      <c r="R24" s="131"/>
      <c r="S24" s="131"/>
      <c r="T24" s="131"/>
      <c r="U24" s="131"/>
      <c r="V24" s="131"/>
      <c r="W24" s="131"/>
      <c r="X24" s="131"/>
    </row>
    <row r="25" spans="1:24" ht="15" customHeight="1">
      <c r="A25" s="124" t="s">
        <v>0</v>
      </c>
      <c r="B25" s="108"/>
      <c r="C25" s="6">
        <v>1405</v>
      </c>
      <c r="D25" s="108"/>
      <c r="E25" s="6">
        <v>77019</v>
      </c>
      <c r="F25" s="2"/>
      <c r="G25" s="7">
        <v>36.53</v>
      </c>
      <c r="H25" s="156"/>
      <c r="I25" s="7">
        <v>44.62</v>
      </c>
      <c r="J25" s="2"/>
      <c r="K25" s="6">
        <v>5104</v>
      </c>
      <c r="L25" s="108"/>
      <c r="M25" s="13"/>
      <c r="N25" s="13"/>
      <c r="O25" s="13"/>
      <c r="P25" s="157"/>
    </row>
    <row r="26" spans="1:24" ht="15" customHeight="1">
      <c r="A26" s="101" t="s">
        <v>57</v>
      </c>
      <c r="B26" s="108"/>
      <c r="C26" s="120">
        <v>227</v>
      </c>
      <c r="D26" s="108"/>
      <c r="E26" s="120">
        <v>24911</v>
      </c>
      <c r="F26" s="2"/>
      <c r="G26" s="121">
        <v>25.57</v>
      </c>
      <c r="H26" s="156"/>
      <c r="I26" s="121">
        <v>33.89</v>
      </c>
      <c r="J26" s="2"/>
      <c r="K26" s="120">
        <v>1524</v>
      </c>
      <c r="L26" s="108"/>
      <c r="M26" s="13"/>
      <c r="N26" s="13"/>
      <c r="O26" s="13"/>
      <c r="P26" s="158"/>
    </row>
    <row r="27" spans="1:24" ht="15" customHeight="1">
      <c r="A27" s="152" t="s">
        <v>263</v>
      </c>
      <c r="B27" s="108"/>
      <c r="C27" s="2">
        <v>150</v>
      </c>
      <c r="D27" s="108"/>
      <c r="E27" s="2">
        <v>4935</v>
      </c>
      <c r="F27" s="2"/>
      <c r="G27" s="5">
        <v>36.14</v>
      </c>
      <c r="H27" s="156"/>
      <c r="I27" s="5">
        <v>36.22</v>
      </c>
      <c r="J27" s="2"/>
      <c r="K27" s="2">
        <v>354</v>
      </c>
      <c r="L27" s="108"/>
      <c r="M27" s="13"/>
      <c r="N27" s="13"/>
      <c r="O27" s="13"/>
      <c r="P27" s="158"/>
    </row>
    <row r="28" spans="1:24" ht="15" customHeight="1">
      <c r="A28" s="124" t="s">
        <v>264</v>
      </c>
      <c r="B28" s="108"/>
      <c r="C28" s="6">
        <v>1028</v>
      </c>
      <c r="D28" s="108"/>
      <c r="E28" s="6">
        <v>47173</v>
      </c>
      <c r="F28" s="2"/>
      <c r="G28" s="7">
        <v>42.35</v>
      </c>
      <c r="H28" s="156"/>
      <c r="I28" s="7">
        <v>51.17</v>
      </c>
      <c r="J28" s="2"/>
      <c r="K28" s="6">
        <v>3226</v>
      </c>
      <c r="L28" s="108"/>
      <c r="M28" s="13"/>
      <c r="N28" s="13"/>
      <c r="O28" s="13"/>
      <c r="P28" s="157"/>
    </row>
    <row r="29" spans="1:24" ht="15" customHeight="1">
      <c r="A29" s="124" t="s">
        <v>122</v>
      </c>
      <c r="B29" s="108"/>
      <c r="C29" s="7">
        <v>-1.1000000000000001</v>
      </c>
      <c r="D29" s="5"/>
      <c r="E29" s="7">
        <v>0.72</v>
      </c>
      <c r="F29" s="5"/>
      <c r="G29" s="7">
        <v>-5.29</v>
      </c>
      <c r="H29" s="5"/>
      <c r="I29" s="7">
        <v>6.9</v>
      </c>
      <c r="J29" s="5"/>
      <c r="K29" s="7">
        <v>1.03</v>
      </c>
      <c r="L29" s="156"/>
      <c r="M29" s="13"/>
      <c r="N29" s="13"/>
      <c r="O29" s="13"/>
      <c r="P29" s="157"/>
    </row>
    <row r="30" spans="1:24" ht="15" customHeight="1">
      <c r="A30" s="124" t="s">
        <v>191</v>
      </c>
      <c r="B30" s="125"/>
      <c r="C30" s="7">
        <v>3.71</v>
      </c>
      <c r="D30" s="7"/>
      <c r="E30" s="7">
        <v>4.01</v>
      </c>
      <c r="F30" s="7"/>
      <c r="G30" s="7">
        <v>0.73</v>
      </c>
      <c r="H30" s="7"/>
      <c r="I30" s="7">
        <v>2.11</v>
      </c>
      <c r="J30" s="7"/>
      <c r="K30" s="7">
        <v>5.61</v>
      </c>
      <c r="L30" s="156"/>
      <c r="M30" s="13"/>
      <c r="N30" s="13"/>
      <c r="O30" s="13"/>
      <c r="P30" s="157"/>
    </row>
    <row r="32" spans="1:24" ht="15" customHeight="1">
      <c r="A32" s="108" t="s">
        <v>58</v>
      </c>
      <c r="B32" s="116"/>
      <c r="C32" s="2"/>
      <c r="D32" s="159"/>
      <c r="E32" s="2"/>
      <c r="F32" s="2"/>
      <c r="G32" s="2"/>
      <c r="H32" s="2"/>
      <c r="I32" s="2"/>
      <c r="J32" s="2"/>
      <c r="K32" s="2"/>
      <c r="L32" s="108"/>
      <c r="M32" s="2"/>
      <c r="N32" s="117"/>
      <c r="O32" s="98"/>
      <c r="P32" s="117"/>
    </row>
    <row r="33" spans="1:24" ht="15" customHeight="1">
      <c r="A33" s="160"/>
      <c r="O33" s="11"/>
      <c r="Q33" s="111"/>
      <c r="R33" s="111"/>
      <c r="S33" s="111"/>
      <c r="T33" s="111"/>
      <c r="U33" s="111"/>
      <c r="V33" s="111"/>
      <c r="W33" s="111"/>
      <c r="X33" s="111"/>
    </row>
    <row r="35" spans="1:24" ht="15" customHeight="1">
      <c r="O35" s="100" t="s">
        <v>291</v>
      </c>
    </row>
    <row r="36" spans="1:24" ht="15" customHeight="1">
      <c r="B36" s="161"/>
      <c r="C36" s="161"/>
      <c r="D36" s="161"/>
      <c r="E36" s="161"/>
      <c r="F36" s="161"/>
      <c r="G36" s="161"/>
      <c r="H36" s="161"/>
      <c r="I36" s="161"/>
      <c r="J36" s="161"/>
      <c r="K36" s="162"/>
      <c r="L36" s="161"/>
      <c r="M36" s="161"/>
      <c r="N36" s="161"/>
      <c r="O36" s="100"/>
    </row>
    <row r="46" spans="1:24" ht="15" customHeight="1">
      <c r="W46" s="144"/>
    </row>
    <row r="52" spans="22:22" ht="15" customHeight="1">
      <c r="V52" s="107"/>
    </row>
  </sheetData>
  <pageMargins left="0.7" right="0.7" top="0.75" bottom="0.75" header="0.3" footer="0.3"/>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2"/>
  <sheetViews>
    <sheetView showGridLines="0" zoomScale="130" zoomScaleNormal="130" workbookViewId="0"/>
  </sheetViews>
  <sheetFormatPr baseColWidth="10" defaultColWidth="11.42578125" defaultRowHeight="15" customHeight="1"/>
  <cols>
    <col min="1" max="1" width="22.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384" width="11.42578125" style="76"/>
  </cols>
  <sheetData>
    <row r="1" spans="1:15" ht="60" customHeight="1"/>
    <row r="2" spans="1:15" ht="39.950000000000003" customHeight="1"/>
    <row r="3" spans="1:15" ht="20.100000000000001" customHeight="1" thickBot="1">
      <c r="A3" s="105" t="s">
        <v>202</v>
      </c>
      <c r="B3" s="106"/>
      <c r="C3" s="106"/>
      <c r="D3" s="106"/>
      <c r="E3" s="106"/>
      <c r="F3" s="106"/>
      <c r="G3" s="106"/>
      <c r="H3" s="106"/>
      <c r="I3" s="106"/>
      <c r="J3" s="106"/>
      <c r="K3" s="106"/>
      <c r="L3" s="106"/>
      <c r="M3" s="106"/>
      <c r="N3" s="106"/>
      <c r="O3" s="106"/>
    </row>
    <row r="4" spans="1:15" ht="15" customHeight="1">
      <c r="A4" s="101" t="s">
        <v>203</v>
      </c>
      <c r="B4" s="108"/>
      <c r="C4" s="109" t="s">
        <v>113</v>
      </c>
      <c r="D4" s="110"/>
      <c r="E4" s="109"/>
      <c r="F4" s="110"/>
      <c r="G4" s="109"/>
      <c r="H4" s="101"/>
      <c r="I4" s="109" t="s">
        <v>114</v>
      </c>
      <c r="J4" s="110"/>
      <c r="K4" s="109"/>
      <c r="L4" s="110"/>
      <c r="M4" s="109"/>
      <c r="N4" s="101"/>
      <c r="O4" s="101" t="s">
        <v>115</v>
      </c>
    </row>
    <row r="5" spans="1:15" ht="15" customHeight="1">
      <c r="A5" s="101" t="s">
        <v>204</v>
      </c>
      <c r="B5" s="108"/>
      <c r="C5" s="112" t="s">
        <v>17</v>
      </c>
      <c r="D5" s="101"/>
      <c r="E5" s="112" t="s">
        <v>117</v>
      </c>
      <c r="F5" s="101"/>
      <c r="G5" s="112" t="s">
        <v>117</v>
      </c>
      <c r="H5" s="101"/>
      <c r="I5" s="112" t="s">
        <v>17</v>
      </c>
      <c r="J5" s="101"/>
      <c r="K5" s="101" t="s">
        <v>117</v>
      </c>
      <c r="L5" s="112"/>
      <c r="M5" s="101" t="s">
        <v>117</v>
      </c>
      <c r="N5" s="101"/>
      <c r="O5" s="113" t="s">
        <v>118</v>
      </c>
    </row>
    <row r="6" spans="1:15" ht="15" customHeight="1">
      <c r="A6" s="108"/>
      <c r="B6" s="108"/>
      <c r="C6" s="101"/>
      <c r="D6" s="101"/>
      <c r="E6" s="101" t="s">
        <v>186</v>
      </c>
      <c r="F6" s="101"/>
      <c r="G6" s="101" t="s">
        <v>120</v>
      </c>
      <c r="H6" s="101"/>
      <c r="I6" s="101"/>
      <c r="J6" s="101"/>
      <c r="K6" s="101" t="s">
        <v>186</v>
      </c>
      <c r="L6" s="101" t="s">
        <v>121</v>
      </c>
      <c r="M6" s="101" t="s">
        <v>120</v>
      </c>
      <c r="N6" s="101"/>
      <c r="O6" s="113"/>
    </row>
    <row r="7" spans="1:15" ht="15" customHeight="1">
      <c r="A7" s="114"/>
      <c r="B7" s="108"/>
      <c r="C7" s="110"/>
      <c r="D7" s="101"/>
      <c r="E7" s="110" t="s">
        <v>187</v>
      </c>
      <c r="F7" s="101"/>
      <c r="G7" s="110"/>
      <c r="H7" s="101"/>
      <c r="I7" s="110"/>
      <c r="J7" s="101"/>
      <c r="K7" s="110" t="s">
        <v>187</v>
      </c>
      <c r="L7" s="101"/>
      <c r="M7" s="110"/>
      <c r="N7" s="101"/>
      <c r="O7" s="110"/>
    </row>
    <row r="8" spans="1:15" ht="15" customHeight="1">
      <c r="A8" s="115" t="s">
        <v>0</v>
      </c>
      <c r="B8" s="116"/>
      <c r="C8" s="6">
        <v>529722</v>
      </c>
      <c r="D8" s="2"/>
      <c r="E8" s="6">
        <v>208362</v>
      </c>
      <c r="F8" s="2"/>
      <c r="G8" s="6">
        <v>321359</v>
      </c>
      <c r="H8" s="2"/>
      <c r="I8" s="6">
        <v>843988</v>
      </c>
      <c r="J8" s="2"/>
      <c r="K8" s="6">
        <v>335155</v>
      </c>
      <c r="L8" s="108"/>
      <c r="M8" s="6">
        <v>508833</v>
      </c>
      <c r="N8" s="117"/>
      <c r="O8" s="118">
        <v>1.59</v>
      </c>
    </row>
    <row r="9" spans="1:15" ht="15" customHeight="1">
      <c r="A9" s="119" t="s">
        <v>9</v>
      </c>
      <c r="B9" s="116"/>
      <c r="C9" s="120">
        <v>37984</v>
      </c>
      <c r="D9" s="2"/>
      <c r="E9" s="120">
        <v>15608</v>
      </c>
      <c r="F9" s="2"/>
      <c r="G9" s="120">
        <v>22375</v>
      </c>
      <c r="H9" s="2"/>
      <c r="I9" s="120">
        <v>99629</v>
      </c>
      <c r="J9" s="2"/>
      <c r="K9" s="120">
        <v>50418</v>
      </c>
      <c r="L9" s="108"/>
      <c r="M9" s="120">
        <v>49212</v>
      </c>
      <c r="N9" s="117"/>
      <c r="O9" s="121">
        <v>2.62</v>
      </c>
    </row>
    <row r="10" spans="1:15" ht="15" customHeight="1">
      <c r="A10" s="119" t="s">
        <v>10</v>
      </c>
      <c r="B10" s="116"/>
      <c r="C10" s="2">
        <v>5148</v>
      </c>
      <c r="D10" s="2"/>
      <c r="E10" s="2">
        <v>5097</v>
      </c>
      <c r="F10" s="2"/>
      <c r="G10" s="2">
        <v>51</v>
      </c>
      <c r="H10" s="2"/>
      <c r="I10" s="2">
        <v>6903</v>
      </c>
      <c r="J10" s="2"/>
      <c r="K10" s="2">
        <v>6851</v>
      </c>
      <c r="L10" s="108"/>
      <c r="M10" s="2">
        <v>51</v>
      </c>
      <c r="N10" s="117"/>
      <c r="O10" s="5">
        <v>1.34</v>
      </c>
    </row>
    <row r="11" spans="1:15" ht="15" customHeight="1">
      <c r="A11" s="119" t="s">
        <v>39</v>
      </c>
      <c r="B11" s="116"/>
      <c r="C11" s="2">
        <v>19193</v>
      </c>
      <c r="D11" s="2"/>
      <c r="E11" s="2">
        <v>7660</v>
      </c>
      <c r="F11" s="2"/>
      <c r="G11" s="2">
        <v>11532</v>
      </c>
      <c r="H11" s="2"/>
      <c r="I11" s="2">
        <v>22281</v>
      </c>
      <c r="J11" s="2"/>
      <c r="K11" s="2">
        <v>10336</v>
      </c>
      <c r="L11" s="108"/>
      <c r="M11" s="2">
        <v>11945</v>
      </c>
      <c r="N11" s="117"/>
      <c r="O11" s="5">
        <v>1.1599999999999999</v>
      </c>
    </row>
    <row r="12" spans="1:15" ht="15" customHeight="1">
      <c r="A12" s="119" t="s">
        <v>40</v>
      </c>
      <c r="B12" s="116"/>
      <c r="C12" s="2" t="s">
        <v>73</v>
      </c>
      <c r="D12" s="2"/>
      <c r="E12" s="2" t="s">
        <v>73</v>
      </c>
      <c r="F12" s="2"/>
      <c r="G12" s="2" t="s">
        <v>73</v>
      </c>
      <c r="H12" s="2"/>
      <c r="I12" s="2" t="s">
        <v>73</v>
      </c>
      <c r="J12" s="2"/>
      <c r="K12" s="2" t="s">
        <v>73</v>
      </c>
      <c r="L12" s="108"/>
      <c r="M12" s="2" t="s">
        <v>73</v>
      </c>
      <c r="N12" s="117"/>
      <c r="O12" s="5" t="s">
        <v>73</v>
      </c>
    </row>
    <row r="13" spans="1:15" ht="15" customHeight="1">
      <c r="A13" s="122" t="s">
        <v>11</v>
      </c>
      <c r="B13" s="116"/>
      <c r="C13" s="2">
        <v>3947</v>
      </c>
      <c r="D13" s="2"/>
      <c r="E13" s="2">
        <v>987</v>
      </c>
      <c r="F13" s="2"/>
      <c r="G13" s="2">
        <v>2960</v>
      </c>
      <c r="H13" s="2"/>
      <c r="I13" s="6">
        <v>15882</v>
      </c>
      <c r="J13" s="2"/>
      <c r="K13" s="6">
        <v>2822</v>
      </c>
      <c r="L13" s="108"/>
      <c r="M13" s="6">
        <v>13060</v>
      </c>
      <c r="N13" s="117"/>
      <c r="O13" s="7">
        <v>4.0199999999999996</v>
      </c>
    </row>
    <row r="14" spans="1:15" ht="15" customHeight="1">
      <c r="A14" s="119" t="s">
        <v>12</v>
      </c>
      <c r="B14" s="116"/>
      <c r="C14" s="120">
        <v>2299</v>
      </c>
      <c r="D14" s="2"/>
      <c r="E14" s="120">
        <v>1194</v>
      </c>
      <c r="F14" s="2"/>
      <c r="G14" s="120">
        <v>1105</v>
      </c>
      <c r="H14" s="2"/>
      <c r="I14" s="120">
        <v>3824</v>
      </c>
      <c r="J14" s="2"/>
      <c r="K14" s="120">
        <v>2669</v>
      </c>
      <c r="L14" s="108"/>
      <c r="M14" s="120">
        <v>1155</v>
      </c>
      <c r="N14" s="117"/>
      <c r="O14" s="121">
        <v>1.66</v>
      </c>
    </row>
    <row r="15" spans="1:15" ht="15" customHeight="1">
      <c r="A15" s="119" t="s">
        <v>13</v>
      </c>
      <c r="B15" s="116"/>
      <c r="C15" s="2">
        <v>43518</v>
      </c>
      <c r="D15" s="2"/>
      <c r="E15" s="2">
        <v>22476</v>
      </c>
      <c r="F15" s="2"/>
      <c r="G15" s="2">
        <v>21042</v>
      </c>
      <c r="H15" s="2"/>
      <c r="I15" s="2">
        <v>62049</v>
      </c>
      <c r="J15" s="2"/>
      <c r="K15" s="2">
        <v>36423</v>
      </c>
      <c r="L15" s="108"/>
      <c r="M15" s="2">
        <v>25626</v>
      </c>
      <c r="N15" s="117"/>
      <c r="O15" s="5">
        <v>1.43</v>
      </c>
    </row>
    <row r="16" spans="1:15" ht="15" customHeight="1">
      <c r="A16" s="119" t="s">
        <v>55</v>
      </c>
      <c r="B16" s="116"/>
      <c r="C16" s="2">
        <v>2373</v>
      </c>
      <c r="D16" s="2"/>
      <c r="E16" s="2">
        <v>2371</v>
      </c>
      <c r="F16" s="2"/>
      <c r="G16" s="2">
        <v>2</v>
      </c>
      <c r="H16" s="2"/>
      <c r="I16" s="2">
        <v>4061</v>
      </c>
      <c r="J16" s="2"/>
      <c r="K16" s="2">
        <v>4057</v>
      </c>
      <c r="L16" s="108"/>
      <c r="M16" s="2">
        <v>5</v>
      </c>
      <c r="N16" s="117"/>
      <c r="O16" s="5">
        <v>1.71</v>
      </c>
    </row>
    <row r="17" spans="1:15" ht="15" customHeight="1">
      <c r="A17" s="119" t="s">
        <v>14</v>
      </c>
      <c r="B17" s="116"/>
      <c r="C17" s="2">
        <v>32704</v>
      </c>
      <c r="D17" s="2"/>
      <c r="E17" s="2">
        <v>14352</v>
      </c>
      <c r="F17" s="2"/>
      <c r="G17" s="2">
        <v>18353</v>
      </c>
      <c r="H17" s="2"/>
      <c r="I17" s="2">
        <v>91861</v>
      </c>
      <c r="J17" s="2"/>
      <c r="K17" s="2">
        <v>40856</v>
      </c>
      <c r="L17" s="108"/>
      <c r="M17" s="2">
        <v>51006</v>
      </c>
      <c r="N17" s="117"/>
      <c r="O17" s="5">
        <v>2.81</v>
      </c>
    </row>
    <row r="18" spans="1:15" ht="15" customHeight="1">
      <c r="A18" s="122" t="s">
        <v>28</v>
      </c>
      <c r="B18" s="116"/>
      <c r="C18" s="6">
        <v>17032</v>
      </c>
      <c r="D18" s="2"/>
      <c r="E18" s="6">
        <v>5912</v>
      </c>
      <c r="F18" s="2"/>
      <c r="G18" s="6">
        <v>11121</v>
      </c>
      <c r="H18" s="2"/>
      <c r="I18" s="6">
        <v>40623</v>
      </c>
      <c r="J18" s="2"/>
      <c r="K18" s="6">
        <v>11938</v>
      </c>
      <c r="L18" s="108"/>
      <c r="M18" s="6">
        <v>28684</v>
      </c>
      <c r="N18" s="117"/>
      <c r="O18" s="7">
        <v>2.39</v>
      </c>
    </row>
    <row r="19" spans="1:15" ht="15" customHeight="1">
      <c r="A19" s="119" t="s">
        <v>15</v>
      </c>
      <c r="B19" s="116"/>
      <c r="C19" s="2">
        <v>937</v>
      </c>
      <c r="D19" s="2"/>
      <c r="E19" s="2">
        <v>891</v>
      </c>
      <c r="F19" s="2"/>
      <c r="G19" s="2">
        <v>46</v>
      </c>
      <c r="H19" s="2"/>
      <c r="I19" s="120">
        <v>1635</v>
      </c>
      <c r="J19" s="2"/>
      <c r="K19" s="120">
        <v>1589</v>
      </c>
      <c r="L19" s="108"/>
      <c r="M19" s="120">
        <v>46</v>
      </c>
      <c r="N19" s="117"/>
      <c r="O19" s="121">
        <v>1.74</v>
      </c>
    </row>
    <row r="20" spans="1:15" ht="15" customHeight="1">
      <c r="A20" s="119" t="s">
        <v>16</v>
      </c>
      <c r="B20" s="116"/>
      <c r="C20" s="2">
        <v>176418</v>
      </c>
      <c r="D20" s="2"/>
      <c r="E20" s="2">
        <v>74092</v>
      </c>
      <c r="F20" s="2"/>
      <c r="G20" s="2">
        <v>102326</v>
      </c>
      <c r="H20" s="2"/>
      <c r="I20" s="2">
        <v>200681</v>
      </c>
      <c r="J20" s="2"/>
      <c r="K20" s="2">
        <v>80034</v>
      </c>
      <c r="L20" s="108"/>
      <c r="M20" s="2">
        <v>120648</v>
      </c>
      <c r="N20" s="117"/>
      <c r="O20" s="5">
        <v>1.1399999999999999</v>
      </c>
    </row>
    <row r="21" spans="1:15" ht="15" customHeight="1">
      <c r="A21" s="119" t="s">
        <v>41</v>
      </c>
      <c r="B21" s="116"/>
      <c r="C21" s="2">
        <v>66111</v>
      </c>
      <c r="D21" s="2"/>
      <c r="E21" s="2">
        <v>15556</v>
      </c>
      <c r="F21" s="2"/>
      <c r="G21" s="2">
        <v>50556</v>
      </c>
      <c r="H21" s="2"/>
      <c r="I21" s="2">
        <v>135932</v>
      </c>
      <c r="J21" s="2"/>
      <c r="K21" s="2">
        <v>27523</v>
      </c>
      <c r="L21" s="108"/>
      <c r="M21" s="2">
        <v>108409</v>
      </c>
      <c r="N21" s="117"/>
      <c r="O21" s="5">
        <v>2.06</v>
      </c>
    </row>
    <row r="22" spans="1:15" ht="15" customHeight="1">
      <c r="A22" s="119" t="s">
        <v>42</v>
      </c>
      <c r="B22" s="116"/>
      <c r="C22" s="2">
        <v>1744</v>
      </c>
      <c r="D22" s="2"/>
      <c r="E22" s="2">
        <v>1151</v>
      </c>
      <c r="F22" s="2"/>
      <c r="G22" s="2">
        <v>593</v>
      </c>
      <c r="H22" s="2"/>
      <c r="I22" s="2">
        <v>4116</v>
      </c>
      <c r="J22" s="2"/>
      <c r="K22" s="2">
        <v>1899</v>
      </c>
      <c r="L22" s="108"/>
      <c r="M22" s="2">
        <v>2217</v>
      </c>
      <c r="N22" s="117"/>
      <c r="O22" s="5">
        <v>2.36</v>
      </c>
    </row>
    <row r="23" spans="1:15" ht="15" customHeight="1">
      <c r="A23" s="122" t="s">
        <v>43</v>
      </c>
      <c r="B23" s="116"/>
      <c r="C23" s="2">
        <v>65612</v>
      </c>
      <c r="D23" s="2"/>
      <c r="E23" s="2">
        <v>12287</v>
      </c>
      <c r="F23" s="2"/>
      <c r="G23" s="2">
        <v>53325</v>
      </c>
      <c r="H23" s="2"/>
      <c r="I23" s="6">
        <v>69030</v>
      </c>
      <c r="J23" s="2"/>
      <c r="K23" s="6">
        <v>14043</v>
      </c>
      <c r="L23" s="108"/>
      <c r="M23" s="6">
        <v>54987</v>
      </c>
      <c r="N23" s="117"/>
      <c r="O23" s="7">
        <v>1.05</v>
      </c>
    </row>
    <row r="24" spans="1:15" ht="15" customHeight="1">
      <c r="A24" s="119" t="s">
        <v>18</v>
      </c>
      <c r="B24" s="116"/>
      <c r="C24" s="120">
        <v>40881</v>
      </c>
      <c r="D24" s="2"/>
      <c r="E24" s="120">
        <v>25515</v>
      </c>
      <c r="F24" s="2"/>
      <c r="G24" s="120">
        <v>15366</v>
      </c>
      <c r="H24" s="2"/>
      <c r="I24" s="120">
        <v>61902</v>
      </c>
      <c r="J24" s="2"/>
      <c r="K24" s="120">
        <v>37757</v>
      </c>
      <c r="L24" s="108"/>
      <c r="M24" s="120">
        <v>24145</v>
      </c>
      <c r="N24" s="117"/>
      <c r="O24" s="121">
        <v>1.51</v>
      </c>
    </row>
    <row r="25" spans="1:15" ht="15" customHeight="1">
      <c r="A25" s="119" t="s">
        <v>44</v>
      </c>
      <c r="B25" s="116"/>
      <c r="C25" s="2">
        <v>6575</v>
      </c>
      <c r="D25" s="2"/>
      <c r="E25" s="2">
        <v>1558</v>
      </c>
      <c r="F25" s="2"/>
      <c r="G25" s="2">
        <v>5017</v>
      </c>
      <c r="H25" s="2"/>
      <c r="I25" s="2">
        <v>7151</v>
      </c>
      <c r="J25" s="2"/>
      <c r="K25" s="2">
        <v>2079</v>
      </c>
      <c r="L25" s="108"/>
      <c r="M25" s="2">
        <v>5072</v>
      </c>
      <c r="N25" s="117"/>
      <c r="O25" s="5">
        <v>1.0900000000000001</v>
      </c>
    </row>
    <row r="26" spans="1:15" ht="15" customHeight="1">
      <c r="A26" s="119" t="s">
        <v>37</v>
      </c>
      <c r="B26" s="116"/>
      <c r="C26" s="2" t="s">
        <v>73</v>
      </c>
      <c r="D26" s="2"/>
      <c r="E26" s="2" t="s">
        <v>73</v>
      </c>
      <c r="F26" s="2"/>
      <c r="G26" s="2" t="s">
        <v>73</v>
      </c>
      <c r="H26" s="2"/>
      <c r="I26" s="2" t="s">
        <v>73</v>
      </c>
      <c r="J26" s="2"/>
      <c r="K26" s="2" t="s">
        <v>73</v>
      </c>
      <c r="L26" s="108"/>
      <c r="M26" s="2" t="s">
        <v>73</v>
      </c>
      <c r="N26" s="117"/>
      <c r="O26" s="5" t="s">
        <v>73</v>
      </c>
    </row>
    <row r="27" spans="1:15" ht="15" customHeight="1">
      <c r="A27" s="122" t="s">
        <v>36</v>
      </c>
      <c r="B27" s="123"/>
      <c r="C27" s="7" t="s">
        <v>73</v>
      </c>
      <c r="D27" s="5"/>
      <c r="E27" s="7" t="s">
        <v>73</v>
      </c>
      <c r="F27" s="5"/>
      <c r="G27" s="7" t="s">
        <v>73</v>
      </c>
      <c r="H27" s="5"/>
      <c r="I27" s="7" t="s">
        <v>73</v>
      </c>
      <c r="J27" s="5"/>
      <c r="K27" s="7" t="s">
        <v>73</v>
      </c>
      <c r="L27" s="5"/>
      <c r="M27" s="7" t="s">
        <v>73</v>
      </c>
      <c r="N27" s="5"/>
      <c r="O27" s="7" t="s">
        <v>73</v>
      </c>
    </row>
    <row r="28" spans="1:15" ht="15" customHeight="1">
      <c r="A28" s="124" t="s">
        <v>122</v>
      </c>
      <c r="B28" s="108"/>
      <c r="C28" s="7">
        <v>-4.74</v>
      </c>
      <c r="D28" s="5"/>
      <c r="E28" s="7">
        <v>-2.37</v>
      </c>
      <c r="F28" s="5"/>
      <c r="G28" s="7">
        <v>-6.22</v>
      </c>
      <c r="H28" s="5"/>
      <c r="I28" s="7">
        <v>-4.6100000000000003</v>
      </c>
      <c r="J28" s="5"/>
      <c r="K28" s="7">
        <v>-8.4</v>
      </c>
      <c r="L28" s="5"/>
      <c r="M28" s="7">
        <v>-1.94</v>
      </c>
      <c r="N28" s="5"/>
      <c r="O28" s="7">
        <v>0.14000000000000001</v>
      </c>
    </row>
    <row r="29" spans="1:15" ht="15" customHeight="1">
      <c r="A29" s="124" t="s">
        <v>123</v>
      </c>
      <c r="B29" s="125"/>
      <c r="C29" s="7">
        <v>2.75</v>
      </c>
      <c r="D29" s="7"/>
      <c r="E29" s="7">
        <v>1.22</v>
      </c>
      <c r="F29" s="7"/>
      <c r="G29" s="7">
        <v>4.04</v>
      </c>
      <c r="H29" s="7"/>
      <c r="I29" s="7">
        <v>4.9400000000000004</v>
      </c>
      <c r="J29" s="7"/>
      <c r="K29" s="7">
        <v>-0.16</v>
      </c>
      <c r="L29" s="7"/>
      <c r="M29" s="7">
        <v>10.31</v>
      </c>
      <c r="N29" s="7"/>
      <c r="O29" s="7">
        <v>2.13</v>
      </c>
    </row>
    <row r="31" spans="1:15" ht="15" customHeight="1">
      <c r="A31" s="126" t="s">
        <v>265</v>
      </c>
    </row>
    <row r="32" spans="1:15" ht="20.100000000000001" customHeight="1" thickBot="1">
      <c r="A32" s="105" t="s">
        <v>266</v>
      </c>
      <c r="B32" s="106"/>
      <c r="C32" s="106"/>
      <c r="D32" s="106"/>
      <c r="E32" s="106"/>
      <c r="F32" s="106"/>
      <c r="G32" s="106"/>
      <c r="H32" s="106"/>
      <c r="I32" s="106"/>
      <c r="J32" s="106"/>
      <c r="K32" s="106"/>
      <c r="M32" s="13"/>
      <c r="N32" s="13"/>
      <c r="O32" s="13"/>
    </row>
    <row r="33" spans="1:15" ht="15" customHeight="1">
      <c r="A33" s="127" t="s">
        <v>203</v>
      </c>
      <c r="B33" s="127"/>
      <c r="C33" s="128" t="s">
        <v>125</v>
      </c>
      <c r="D33" s="128"/>
      <c r="E33" s="128"/>
      <c r="F33" s="127"/>
      <c r="G33" s="128" t="s">
        <v>229</v>
      </c>
      <c r="H33" s="128"/>
      <c r="I33" s="128"/>
      <c r="J33" s="128"/>
      <c r="K33" s="129" t="s">
        <v>127</v>
      </c>
      <c r="L33" s="130"/>
      <c r="M33" s="13"/>
      <c r="N33" s="13"/>
      <c r="O33" s="13"/>
    </row>
    <row r="34" spans="1:15" ht="15" customHeight="1">
      <c r="A34" s="101" t="s">
        <v>204</v>
      </c>
      <c r="B34" s="101"/>
      <c r="C34" s="113" t="s">
        <v>128</v>
      </c>
      <c r="D34" s="101"/>
      <c r="E34" s="127" t="s">
        <v>128</v>
      </c>
      <c r="F34" s="101"/>
      <c r="G34" s="127" t="s">
        <v>261</v>
      </c>
      <c r="H34" s="101"/>
      <c r="I34" s="113" t="s">
        <v>261</v>
      </c>
      <c r="J34" s="132"/>
      <c r="K34" s="101" t="s">
        <v>131</v>
      </c>
      <c r="L34" s="113"/>
      <c r="M34" s="13"/>
      <c r="N34" s="13"/>
      <c r="O34" s="13"/>
    </row>
    <row r="35" spans="1:15" ht="15" customHeight="1">
      <c r="A35" s="101"/>
      <c r="B35" s="101"/>
      <c r="C35" s="113" t="s">
        <v>196</v>
      </c>
      <c r="D35" s="101"/>
      <c r="E35" s="127" t="s">
        <v>262</v>
      </c>
      <c r="F35" s="101"/>
      <c r="G35" s="127"/>
      <c r="H35" s="101"/>
      <c r="I35" s="113" t="s">
        <v>135</v>
      </c>
      <c r="J35" s="132"/>
      <c r="K35" s="101"/>
      <c r="L35" s="101"/>
      <c r="M35" s="13"/>
      <c r="N35" s="13"/>
      <c r="O35" s="13"/>
    </row>
    <row r="36" spans="1:15" ht="15" customHeight="1">
      <c r="A36" s="110"/>
      <c r="B36" s="101"/>
      <c r="C36" s="82" t="s">
        <v>200</v>
      </c>
      <c r="D36" s="101"/>
      <c r="E36" s="82"/>
      <c r="F36" s="101"/>
      <c r="G36" s="82"/>
      <c r="H36" s="101"/>
      <c r="I36" s="82"/>
      <c r="J36" s="113"/>
      <c r="K36" s="82"/>
      <c r="L36" s="113"/>
      <c r="M36" s="13"/>
      <c r="N36" s="13"/>
      <c r="O36" s="13"/>
    </row>
    <row r="37" spans="1:15" ht="15" customHeight="1">
      <c r="A37" s="122" t="s">
        <v>0</v>
      </c>
      <c r="B37" s="101"/>
      <c r="C37" s="133">
        <v>1405</v>
      </c>
      <c r="D37" s="134"/>
      <c r="E37" s="133">
        <v>77019</v>
      </c>
      <c r="F37" s="134"/>
      <c r="G37" s="135">
        <v>36.53</v>
      </c>
      <c r="H37" s="5"/>
      <c r="I37" s="135">
        <v>44.62</v>
      </c>
      <c r="J37" s="134"/>
      <c r="K37" s="133">
        <v>5104</v>
      </c>
      <c r="L37" s="117"/>
      <c r="M37" s="136"/>
      <c r="N37" s="13"/>
      <c r="O37" s="13"/>
    </row>
    <row r="38" spans="1:15" ht="15" customHeight="1">
      <c r="A38" s="119" t="s">
        <v>9</v>
      </c>
      <c r="B38" s="119"/>
      <c r="C38" s="137">
        <v>109</v>
      </c>
      <c r="D38" s="138"/>
      <c r="E38" s="137">
        <v>8901</v>
      </c>
      <c r="F38" s="138"/>
      <c r="G38" s="139">
        <v>37.31</v>
      </c>
      <c r="H38" s="139"/>
      <c r="I38" s="139">
        <v>43.93</v>
      </c>
      <c r="J38" s="138"/>
      <c r="K38" s="137">
        <v>667</v>
      </c>
      <c r="L38" s="116"/>
      <c r="M38" s="136"/>
      <c r="N38" s="13"/>
      <c r="O38" s="13"/>
    </row>
    <row r="39" spans="1:15" ht="15" customHeight="1">
      <c r="A39" s="119" t="s">
        <v>10</v>
      </c>
      <c r="B39" s="119"/>
      <c r="C39" s="137">
        <v>116</v>
      </c>
      <c r="D39" s="138"/>
      <c r="E39" s="137">
        <v>5675</v>
      </c>
      <c r="F39" s="138"/>
      <c r="G39" s="139">
        <v>4.05</v>
      </c>
      <c r="H39" s="139"/>
      <c r="I39" s="139">
        <v>12.91</v>
      </c>
      <c r="J39" s="138"/>
      <c r="K39" s="137">
        <v>419</v>
      </c>
      <c r="L39" s="116"/>
      <c r="M39" s="136"/>
      <c r="N39" s="13"/>
      <c r="O39" s="13"/>
    </row>
    <row r="40" spans="1:15" ht="15" customHeight="1">
      <c r="A40" s="119" t="s">
        <v>39</v>
      </c>
      <c r="B40" s="119"/>
      <c r="C40" s="137">
        <v>52</v>
      </c>
      <c r="D40" s="138"/>
      <c r="E40" s="137">
        <v>1871</v>
      </c>
      <c r="F40" s="138"/>
      <c r="G40" s="137">
        <v>39.700000000000003</v>
      </c>
      <c r="H40" s="139"/>
      <c r="I40" s="137">
        <v>47.05</v>
      </c>
      <c r="J40" s="138"/>
      <c r="K40" s="137">
        <v>179</v>
      </c>
      <c r="L40" s="116"/>
      <c r="M40" s="136"/>
      <c r="N40" s="13"/>
      <c r="O40" s="13"/>
    </row>
    <row r="41" spans="1:15" ht="15" customHeight="1">
      <c r="A41" s="119" t="s">
        <v>40</v>
      </c>
      <c r="B41" s="119"/>
      <c r="C41" s="137" t="s">
        <v>73</v>
      </c>
      <c r="D41" s="138"/>
      <c r="E41" s="137" t="s">
        <v>73</v>
      </c>
      <c r="F41" s="138"/>
      <c r="G41" s="139" t="s">
        <v>73</v>
      </c>
      <c r="H41" s="139"/>
      <c r="I41" s="139" t="s">
        <v>73</v>
      </c>
      <c r="J41" s="138"/>
      <c r="K41" s="137" t="s">
        <v>73</v>
      </c>
      <c r="L41" s="116"/>
      <c r="M41" s="136"/>
      <c r="N41" s="13"/>
      <c r="O41" s="13"/>
    </row>
    <row r="42" spans="1:15" ht="15" customHeight="1">
      <c r="A42" s="119" t="s">
        <v>11</v>
      </c>
      <c r="B42" s="119"/>
      <c r="C42" s="137">
        <v>36</v>
      </c>
      <c r="D42" s="138"/>
      <c r="E42" s="137">
        <v>969</v>
      </c>
      <c r="F42" s="138"/>
      <c r="G42" s="139">
        <v>54.63</v>
      </c>
      <c r="H42" s="139"/>
      <c r="I42" s="139">
        <v>49.45</v>
      </c>
      <c r="J42" s="138"/>
      <c r="K42" s="137">
        <v>119</v>
      </c>
      <c r="L42" s="116"/>
      <c r="M42" s="136"/>
      <c r="N42" s="13"/>
      <c r="O42" s="13"/>
    </row>
    <row r="43" spans="1:15" ht="15" customHeight="1">
      <c r="A43" s="140" t="s">
        <v>12</v>
      </c>
      <c r="B43" s="119"/>
      <c r="C43" s="141">
        <v>8</v>
      </c>
      <c r="D43" s="138"/>
      <c r="E43" s="141">
        <v>523</v>
      </c>
      <c r="F43" s="138"/>
      <c r="G43" s="142">
        <v>24.37</v>
      </c>
      <c r="H43" s="139"/>
      <c r="I43" s="142">
        <v>29.84</v>
      </c>
      <c r="J43" s="138"/>
      <c r="K43" s="141">
        <v>36</v>
      </c>
      <c r="L43" s="116"/>
      <c r="M43" s="136"/>
      <c r="N43" s="13"/>
      <c r="O43" s="13"/>
    </row>
    <row r="44" spans="1:15" ht="15" customHeight="1">
      <c r="A44" s="119" t="s">
        <v>13</v>
      </c>
      <c r="B44" s="119"/>
      <c r="C44" s="137">
        <v>206</v>
      </c>
      <c r="D44" s="138"/>
      <c r="E44" s="137">
        <v>10278</v>
      </c>
      <c r="F44" s="138"/>
      <c r="G44" s="139">
        <v>20.12</v>
      </c>
      <c r="H44" s="139"/>
      <c r="I44" s="139">
        <v>35.46</v>
      </c>
      <c r="J44" s="138"/>
      <c r="K44" s="137">
        <v>606</v>
      </c>
      <c r="L44" s="116"/>
      <c r="M44" s="136"/>
      <c r="N44" s="13"/>
      <c r="O44" s="13"/>
    </row>
    <row r="45" spans="1:15" ht="15" customHeight="1">
      <c r="A45" s="119" t="s">
        <v>55</v>
      </c>
      <c r="B45" s="119"/>
      <c r="C45" s="137">
        <v>39</v>
      </c>
      <c r="D45" s="138"/>
      <c r="E45" s="137">
        <v>3545</v>
      </c>
      <c r="F45" s="138"/>
      <c r="G45" s="139">
        <v>3.82</v>
      </c>
      <c r="H45" s="139"/>
      <c r="I45" s="139">
        <v>10.9</v>
      </c>
      <c r="J45" s="138"/>
      <c r="K45" s="137">
        <v>117</v>
      </c>
      <c r="L45" s="116"/>
      <c r="M45" s="136"/>
      <c r="N45" s="13"/>
      <c r="O45" s="13"/>
    </row>
    <row r="46" spans="1:15" ht="15" customHeight="1">
      <c r="A46" s="119" t="s">
        <v>14</v>
      </c>
      <c r="B46" s="119"/>
      <c r="C46" s="137">
        <v>52</v>
      </c>
      <c r="D46" s="138"/>
      <c r="E46" s="137">
        <v>6511</v>
      </c>
      <c r="F46" s="138"/>
      <c r="G46" s="139">
        <v>47.03</v>
      </c>
      <c r="H46" s="139"/>
      <c r="I46" s="139">
        <v>60.44</v>
      </c>
      <c r="J46" s="138"/>
      <c r="K46" s="137">
        <v>384</v>
      </c>
      <c r="L46" s="116"/>
      <c r="M46" s="136"/>
      <c r="N46" s="13"/>
      <c r="O46" s="13"/>
    </row>
    <row r="47" spans="1:15" ht="15" customHeight="1">
      <c r="A47" s="122" t="s">
        <v>28</v>
      </c>
      <c r="B47" s="119"/>
      <c r="C47" s="133">
        <v>82</v>
      </c>
      <c r="D47" s="138"/>
      <c r="E47" s="133">
        <v>5720</v>
      </c>
      <c r="F47" s="138"/>
      <c r="G47" s="135">
        <v>23.67</v>
      </c>
      <c r="H47" s="139"/>
      <c r="I47" s="135">
        <v>29.19</v>
      </c>
      <c r="J47" s="138"/>
      <c r="K47" s="133">
        <v>265</v>
      </c>
      <c r="L47" s="116"/>
      <c r="M47" s="136"/>
      <c r="N47" s="13"/>
      <c r="O47" s="13"/>
    </row>
    <row r="48" spans="1:15" ht="15" customHeight="1">
      <c r="A48" s="119" t="s">
        <v>15</v>
      </c>
      <c r="B48" s="119"/>
      <c r="C48" s="137">
        <v>13</v>
      </c>
      <c r="D48" s="138"/>
      <c r="E48" s="137">
        <v>579</v>
      </c>
      <c r="F48" s="138"/>
      <c r="G48" s="139">
        <v>9.41</v>
      </c>
      <c r="H48" s="139"/>
      <c r="I48" s="139">
        <v>26.12</v>
      </c>
      <c r="J48" s="138"/>
      <c r="K48" s="137">
        <v>36</v>
      </c>
      <c r="L48" s="116"/>
      <c r="M48" s="136"/>
      <c r="N48" s="13"/>
      <c r="O48" s="13"/>
    </row>
    <row r="49" spans="1:18" ht="15" customHeight="1">
      <c r="A49" s="119" t="s">
        <v>16</v>
      </c>
      <c r="B49" s="119"/>
      <c r="C49" s="137">
        <v>411</v>
      </c>
      <c r="D49" s="138"/>
      <c r="E49" s="137">
        <v>14809</v>
      </c>
      <c r="F49" s="138"/>
      <c r="G49" s="139">
        <v>45.17</v>
      </c>
      <c r="H49" s="139"/>
      <c r="I49" s="139">
        <v>54.27</v>
      </c>
      <c r="J49" s="138"/>
      <c r="K49" s="137">
        <v>1011</v>
      </c>
      <c r="L49" s="116"/>
      <c r="M49" s="136"/>
      <c r="N49" s="13"/>
      <c r="O49" s="13"/>
    </row>
    <row r="50" spans="1:18" ht="15" customHeight="1">
      <c r="A50" s="119" t="s">
        <v>41</v>
      </c>
      <c r="B50" s="119"/>
      <c r="C50" s="137">
        <v>54</v>
      </c>
      <c r="D50" s="138"/>
      <c r="E50" s="137">
        <v>6490</v>
      </c>
      <c r="F50" s="138"/>
      <c r="G50" s="139">
        <v>69.819999999999993</v>
      </c>
      <c r="H50" s="139"/>
      <c r="I50" s="139">
        <v>71.3</v>
      </c>
      <c r="J50" s="138"/>
      <c r="K50" s="137">
        <v>512</v>
      </c>
      <c r="L50" s="116"/>
      <c r="M50" s="136"/>
      <c r="N50" s="13"/>
      <c r="O50" s="13"/>
    </row>
    <row r="51" spans="1:18" ht="15" customHeight="1">
      <c r="A51" s="119" t="s">
        <v>42</v>
      </c>
      <c r="B51" s="119"/>
      <c r="C51" s="137">
        <v>8</v>
      </c>
      <c r="D51" s="138"/>
      <c r="E51" s="137">
        <v>561</v>
      </c>
      <c r="F51" s="138"/>
      <c r="G51" s="139">
        <v>24.44</v>
      </c>
      <c r="H51" s="139"/>
      <c r="I51" s="139">
        <v>31.06</v>
      </c>
      <c r="J51" s="138"/>
      <c r="K51" s="137">
        <v>39</v>
      </c>
      <c r="L51" s="116"/>
      <c r="M51" s="136"/>
      <c r="N51" s="13"/>
      <c r="O51" s="13"/>
    </row>
    <row r="52" spans="1:18" ht="15" customHeight="1">
      <c r="A52" s="119" t="s">
        <v>43</v>
      </c>
      <c r="B52" s="119"/>
      <c r="C52" s="137">
        <v>111</v>
      </c>
      <c r="D52" s="138"/>
      <c r="E52" s="137">
        <v>4336</v>
      </c>
      <c r="F52" s="138"/>
      <c r="G52" s="139">
        <v>53.07</v>
      </c>
      <c r="H52" s="139"/>
      <c r="I52" s="139">
        <v>57.47</v>
      </c>
      <c r="J52" s="138"/>
      <c r="K52" s="137">
        <v>210</v>
      </c>
      <c r="L52" s="116"/>
      <c r="M52" s="136"/>
      <c r="N52" s="13"/>
      <c r="O52" s="13"/>
    </row>
    <row r="53" spans="1:18" ht="15" customHeight="1">
      <c r="A53" s="140" t="s">
        <v>18</v>
      </c>
      <c r="B53" s="119"/>
      <c r="C53" s="141">
        <v>70</v>
      </c>
      <c r="D53" s="138"/>
      <c r="E53" s="141">
        <v>4578</v>
      </c>
      <c r="F53" s="138"/>
      <c r="G53" s="142">
        <v>45.07</v>
      </c>
      <c r="H53" s="139"/>
      <c r="I53" s="142">
        <v>48.02</v>
      </c>
      <c r="J53" s="138"/>
      <c r="K53" s="141">
        <v>344</v>
      </c>
      <c r="L53" s="116"/>
      <c r="M53" s="136"/>
      <c r="N53" s="13"/>
      <c r="O53" s="13"/>
    </row>
    <row r="54" spans="1:18" ht="15" customHeight="1">
      <c r="A54" s="119" t="s">
        <v>44</v>
      </c>
      <c r="B54" s="119"/>
      <c r="C54" s="137">
        <v>28</v>
      </c>
      <c r="D54" s="138"/>
      <c r="E54" s="137">
        <v>749</v>
      </c>
      <c r="F54" s="138"/>
      <c r="G54" s="139">
        <v>31.82</v>
      </c>
      <c r="H54" s="139"/>
      <c r="I54" s="139">
        <v>38.83</v>
      </c>
      <c r="J54" s="138"/>
      <c r="K54" s="137">
        <v>40</v>
      </c>
      <c r="L54" s="116"/>
      <c r="M54" s="136"/>
      <c r="N54" s="13"/>
      <c r="O54" s="13"/>
    </row>
    <row r="55" spans="1:18" ht="15" customHeight="1">
      <c r="A55" s="119" t="s">
        <v>37</v>
      </c>
      <c r="B55" s="119"/>
      <c r="C55" s="137" t="s">
        <v>73</v>
      </c>
      <c r="D55" s="138"/>
      <c r="E55" s="137" t="s">
        <v>73</v>
      </c>
      <c r="F55" s="138"/>
      <c r="G55" s="139" t="s">
        <v>73</v>
      </c>
      <c r="H55" s="139"/>
      <c r="I55" s="139" t="s">
        <v>73</v>
      </c>
      <c r="J55" s="138"/>
      <c r="K55" s="137" t="s">
        <v>73</v>
      </c>
      <c r="L55" s="2"/>
      <c r="M55" s="136"/>
      <c r="N55" s="13"/>
      <c r="O55" s="13"/>
    </row>
    <row r="56" spans="1:18" ht="15" customHeight="1">
      <c r="A56" s="122" t="s">
        <v>36</v>
      </c>
      <c r="B56" s="119"/>
      <c r="C56" s="133" t="s">
        <v>73</v>
      </c>
      <c r="D56" s="138"/>
      <c r="E56" s="133" t="s">
        <v>73</v>
      </c>
      <c r="F56" s="138"/>
      <c r="G56" s="135" t="s">
        <v>73</v>
      </c>
      <c r="H56" s="139"/>
      <c r="I56" s="135" t="s">
        <v>73</v>
      </c>
      <c r="J56" s="138"/>
      <c r="K56" s="133" t="s">
        <v>73</v>
      </c>
      <c r="L56" s="2"/>
      <c r="M56" s="136"/>
      <c r="N56" s="13"/>
      <c r="O56" s="13"/>
    </row>
    <row r="57" spans="1:18" ht="15" customHeight="1">
      <c r="A57" s="122" t="s">
        <v>122</v>
      </c>
      <c r="B57" s="119"/>
      <c r="C57" s="7">
        <v>-1.1000000000000001</v>
      </c>
      <c r="D57" s="139"/>
      <c r="E57" s="7">
        <v>0.72</v>
      </c>
      <c r="F57" s="139"/>
      <c r="G57" s="7">
        <v>-5.29</v>
      </c>
      <c r="H57" s="139"/>
      <c r="I57" s="7">
        <v>6.9</v>
      </c>
      <c r="J57" s="139"/>
      <c r="K57" s="7">
        <v>1.03</v>
      </c>
      <c r="M57" s="13"/>
      <c r="N57" s="13"/>
      <c r="O57" s="13"/>
    </row>
    <row r="58" spans="1:18" ht="15" customHeight="1">
      <c r="A58" s="122" t="s">
        <v>123</v>
      </c>
      <c r="B58" s="122"/>
      <c r="C58" s="7">
        <v>3.71</v>
      </c>
      <c r="D58" s="135"/>
      <c r="E58" s="7">
        <v>4.01</v>
      </c>
      <c r="F58" s="135"/>
      <c r="G58" s="7">
        <v>0.73</v>
      </c>
      <c r="H58" s="135"/>
      <c r="I58" s="7">
        <v>2.11</v>
      </c>
      <c r="J58" s="135"/>
      <c r="K58" s="7">
        <v>5.61</v>
      </c>
    </row>
    <row r="60" spans="1:18" ht="15" customHeight="1">
      <c r="A60" s="13"/>
      <c r="B60" s="13"/>
      <c r="C60" s="13"/>
      <c r="D60" s="13"/>
      <c r="E60" s="13"/>
      <c r="F60" s="13"/>
      <c r="G60" s="13"/>
      <c r="H60" s="13"/>
      <c r="I60" s="13"/>
      <c r="J60" s="13"/>
      <c r="K60" s="13"/>
      <c r="L60" s="13"/>
      <c r="M60" s="13"/>
      <c r="N60" s="13"/>
      <c r="O60" s="13"/>
    </row>
    <row r="61" spans="1:18" ht="15" customHeight="1">
      <c r="A61" s="13"/>
      <c r="B61" s="13"/>
      <c r="C61" s="13"/>
      <c r="D61" s="13"/>
      <c r="E61" s="13"/>
      <c r="F61" s="13"/>
      <c r="G61" s="13"/>
      <c r="H61" s="13"/>
      <c r="I61" s="13"/>
      <c r="J61" s="13"/>
      <c r="K61" s="13"/>
      <c r="L61" s="13"/>
      <c r="M61" s="13"/>
      <c r="N61" s="13"/>
      <c r="O61" s="11"/>
    </row>
    <row r="62" spans="1:18" ht="15" customHeight="1">
      <c r="A62" s="13"/>
      <c r="B62" s="13"/>
      <c r="C62" s="13"/>
      <c r="D62" s="13"/>
      <c r="E62" s="13"/>
      <c r="F62" s="13"/>
      <c r="G62" s="13"/>
      <c r="H62" s="13"/>
      <c r="I62" s="13"/>
      <c r="J62" s="13"/>
      <c r="K62" s="13"/>
      <c r="L62" s="13"/>
      <c r="M62" s="13"/>
      <c r="N62" s="13"/>
      <c r="O62" s="13"/>
      <c r="P62" s="143"/>
      <c r="Q62" s="143"/>
      <c r="R62" s="143"/>
    </row>
    <row r="63" spans="1:18" ht="15" customHeight="1">
      <c r="A63" s="13"/>
      <c r="B63" s="13"/>
      <c r="C63" s="13"/>
      <c r="D63" s="13"/>
      <c r="E63" s="13"/>
      <c r="F63" s="13"/>
      <c r="G63" s="13"/>
      <c r="H63" s="13"/>
      <c r="I63" s="13"/>
      <c r="J63" s="13"/>
      <c r="K63" s="13"/>
      <c r="L63" s="13"/>
      <c r="M63" s="13"/>
      <c r="N63" s="13"/>
      <c r="O63" s="100" t="s">
        <v>290</v>
      </c>
      <c r="P63" s="116"/>
      <c r="Q63" s="116"/>
      <c r="R63" s="116"/>
    </row>
    <row r="64" spans="1:18" ht="15" customHeight="1">
      <c r="A64" s="13"/>
      <c r="B64" s="13"/>
      <c r="C64" s="13"/>
      <c r="D64" s="13"/>
      <c r="E64" s="13"/>
      <c r="F64" s="13"/>
      <c r="G64" s="13"/>
      <c r="H64" s="13"/>
      <c r="I64" s="13"/>
      <c r="J64" s="13"/>
      <c r="L64" s="13"/>
      <c r="M64" s="13"/>
      <c r="N64" s="13"/>
      <c r="O64" s="100" t="s">
        <v>75</v>
      </c>
      <c r="P64" s="108"/>
      <c r="Q64" s="108"/>
      <c r="R64" s="108"/>
    </row>
    <row r="65" spans="1:17" ht="15" customHeight="1">
      <c r="A65" s="13"/>
      <c r="B65" s="13"/>
      <c r="C65" s="13"/>
      <c r="D65" s="13"/>
      <c r="E65" s="13"/>
      <c r="F65" s="13"/>
      <c r="G65" s="13"/>
      <c r="H65" s="13"/>
      <c r="I65" s="13"/>
      <c r="J65" s="13"/>
      <c r="K65" s="13"/>
      <c r="L65" s="13"/>
      <c r="M65" s="13"/>
      <c r="N65" s="13"/>
      <c r="O65" s="13"/>
    </row>
    <row r="66" spans="1:17" ht="15" customHeight="1">
      <c r="A66" s="13"/>
      <c r="B66" s="13"/>
      <c r="C66" s="13"/>
      <c r="D66" s="13"/>
      <c r="E66" s="13"/>
      <c r="F66" s="13"/>
      <c r="G66" s="13"/>
      <c r="H66" s="13"/>
      <c r="I66" s="13"/>
      <c r="J66" s="13"/>
      <c r="K66" s="13"/>
      <c r="L66" s="13"/>
      <c r="M66" s="13"/>
      <c r="N66" s="13"/>
      <c r="O66" s="13"/>
    </row>
    <row r="67" spans="1:17" ht="15" customHeight="1">
      <c r="A67" s="13"/>
      <c r="B67" s="13"/>
      <c r="C67" s="13"/>
      <c r="D67" s="13"/>
      <c r="E67" s="13"/>
      <c r="F67" s="13"/>
      <c r="G67" s="13"/>
      <c r="H67" s="13"/>
      <c r="I67" s="13"/>
      <c r="J67" s="13"/>
      <c r="K67" s="13"/>
      <c r="L67" s="13"/>
      <c r="M67" s="13"/>
      <c r="N67" s="13"/>
      <c r="O67" s="13"/>
    </row>
    <row r="68" spans="1:17" ht="15" customHeight="1">
      <c r="A68" s="13"/>
      <c r="B68" s="13"/>
      <c r="C68" s="13"/>
      <c r="D68" s="13"/>
      <c r="E68" s="13"/>
      <c r="F68" s="13"/>
      <c r="G68" s="13"/>
      <c r="H68" s="13"/>
      <c r="I68" s="13"/>
      <c r="J68" s="13"/>
      <c r="K68" s="13"/>
      <c r="L68" s="13"/>
      <c r="M68" s="13"/>
      <c r="N68" s="13"/>
      <c r="O68" s="13"/>
      <c r="Q68" s="144"/>
    </row>
    <row r="69" spans="1:17" ht="15" customHeight="1">
      <c r="A69" s="13"/>
      <c r="B69" s="13"/>
      <c r="C69" s="13"/>
      <c r="D69" s="13"/>
      <c r="E69" s="13"/>
      <c r="F69" s="13"/>
      <c r="G69" s="13"/>
      <c r="H69" s="13"/>
      <c r="I69" s="13"/>
      <c r="J69" s="13"/>
      <c r="K69" s="13"/>
      <c r="L69" s="13"/>
      <c r="M69" s="13"/>
      <c r="N69" s="13"/>
      <c r="O69" s="13"/>
    </row>
    <row r="70" spans="1:17" ht="15" customHeight="1">
      <c r="A70" s="13"/>
      <c r="B70" s="13"/>
      <c r="C70" s="13"/>
      <c r="D70" s="13"/>
      <c r="E70" s="13"/>
      <c r="F70" s="13"/>
      <c r="G70" s="13"/>
      <c r="H70" s="13"/>
      <c r="I70" s="13"/>
      <c r="J70" s="13"/>
      <c r="K70" s="13"/>
      <c r="L70" s="13"/>
      <c r="M70" s="13"/>
      <c r="N70" s="13"/>
      <c r="O70" s="13"/>
    </row>
    <row r="71" spans="1:17" ht="15" customHeight="1">
      <c r="A71" s="13"/>
      <c r="B71" s="13"/>
      <c r="C71" s="13"/>
      <c r="D71" s="13"/>
      <c r="E71" s="13"/>
      <c r="F71" s="13"/>
      <c r="G71" s="13"/>
      <c r="H71" s="13"/>
      <c r="I71" s="13"/>
      <c r="J71" s="13"/>
      <c r="K71" s="13"/>
      <c r="L71" s="13"/>
      <c r="M71" s="13"/>
      <c r="N71" s="13"/>
      <c r="O71" s="13"/>
    </row>
    <row r="72" spans="1:17" ht="15" customHeight="1">
      <c r="A72" s="13"/>
      <c r="B72" s="13"/>
      <c r="C72" s="13"/>
      <c r="D72" s="13"/>
      <c r="E72" s="13"/>
      <c r="F72" s="13"/>
      <c r="G72" s="13"/>
      <c r="H72" s="13"/>
      <c r="I72" s="13"/>
      <c r="J72" s="13"/>
      <c r="K72" s="13"/>
      <c r="L72" s="13"/>
      <c r="M72" s="13"/>
      <c r="N72" s="13"/>
      <c r="O72" s="13"/>
    </row>
    <row r="73" spans="1:17" ht="15" customHeight="1">
      <c r="A73" s="13"/>
      <c r="B73" s="13"/>
      <c r="C73" s="13"/>
      <c r="D73" s="13"/>
      <c r="E73" s="13"/>
      <c r="F73" s="13"/>
      <c r="G73" s="13"/>
      <c r="H73" s="13"/>
      <c r="I73" s="13"/>
      <c r="J73" s="13"/>
      <c r="K73" s="13"/>
      <c r="L73" s="13"/>
      <c r="M73" s="13"/>
      <c r="N73" s="13"/>
      <c r="O73" s="13"/>
    </row>
    <row r="74" spans="1:17" ht="15" customHeight="1">
      <c r="A74" s="13"/>
      <c r="B74" s="13"/>
      <c r="C74" s="13"/>
      <c r="D74" s="13"/>
      <c r="E74" s="13"/>
      <c r="F74" s="13"/>
      <c r="G74" s="13"/>
      <c r="H74" s="13"/>
      <c r="I74" s="13"/>
      <c r="J74" s="13"/>
      <c r="K74" s="13"/>
      <c r="L74" s="13"/>
      <c r="M74" s="13"/>
      <c r="N74" s="13"/>
      <c r="O74" s="13"/>
      <c r="P74" s="107"/>
    </row>
    <row r="75" spans="1:17" ht="15" customHeight="1">
      <c r="A75" s="13"/>
      <c r="B75" s="13"/>
      <c r="C75" s="13"/>
      <c r="D75" s="13"/>
      <c r="E75" s="13"/>
      <c r="F75" s="13"/>
      <c r="G75" s="13"/>
      <c r="H75" s="13"/>
      <c r="I75" s="13"/>
      <c r="J75" s="13"/>
      <c r="K75" s="13"/>
      <c r="L75" s="13"/>
      <c r="M75" s="13"/>
      <c r="N75" s="13"/>
      <c r="O75" s="13"/>
    </row>
    <row r="76" spans="1:17" ht="15" customHeight="1">
      <c r="A76" s="13"/>
      <c r="B76" s="13"/>
      <c r="C76" s="13"/>
      <c r="D76" s="13"/>
      <c r="E76" s="13"/>
      <c r="F76" s="13"/>
      <c r="G76" s="13"/>
      <c r="H76" s="13"/>
      <c r="I76" s="13"/>
      <c r="J76" s="13"/>
      <c r="K76" s="13"/>
      <c r="L76" s="13"/>
      <c r="M76" s="13"/>
      <c r="N76" s="13"/>
      <c r="O76" s="13"/>
    </row>
    <row r="77" spans="1:17" ht="15" customHeight="1">
      <c r="A77" s="13"/>
      <c r="B77" s="13"/>
      <c r="C77" s="13"/>
      <c r="D77" s="13"/>
      <c r="E77" s="13"/>
      <c r="F77" s="13"/>
      <c r="G77" s="13"/>
      <c r="H77" s="13"/>
      <c r="I77" s="13"/>
      <c r="J77" s="13"/>
      <c r="K77" s="13"/>
      <c r="L77" s="13"/>
      <c r="M77" s="13"/>
      <c r="N77" s="13"/>
      <c r="O77" s="13"/>
    </row>
    <row r="78" spans="1:17" ht="15" customHeight="1">
      <c r="A78" s="13"/>
      <c r="B78" s="13"/>
      <c r="C78" s="13"/>
      <c r="D78" s="13"/>
      <c r="E78" s="13"/>
      <c r="F78" s="13"/>
      <c r="G78" s="13"/>
      <c r="H78" s="13"/>
      <c r="I78" s="13"/>
      <c r="J78" s="13"/>
      <c r="K78" s="13"/>
      <c r="L78" s="13"/>
      <c r="M78" s="13"/>
      <c r="N78" s="13"/>
      <c r="O78" s="13"/>
    </row>
    <row r="79" spans="1:17" ht="15" customHeight="1">
      <c r="A79" s="13"/>
      <c r="B79" s="13"/>
      <c r="C79" s="13"/>
      <c r="D79" s="13"/>
      <c r="E79" s="13"/>
      <c r="F79" s="13"/>
      <c r="G79" s="13"/>
      <c r="H79" s="13"/>
      <c r="I79" s="13"/>
      <c r="J79" s="13"/>
      <c r="K79" s="13"/>
      <c r="L79" s="13"/>
      <c r="M79" s="13"/>
      <c r="N79" s="13"/>
      <c r="O79" s="13"/>
    </row>
    <row r="80" spans="1:17" ht="15" customHeight="1">
      <c r="A80" s="13"/>
      <c r="B80" s="13"/>
      <c r="C80" s="13"/>
      <c r="D80" s="13"/>
      <c r="E80" s="13"/>
      <c r="F80" s="13"/>
      <c r="G80" s="13"/>
      <c r="H80" s="13"/>
      <c r="I80" s="13"/>
      <c r="J80" s="13"/>
      <c r="K80" s="13"/>
      <c r="L80" s="13"/>
      <c r="M80" s="13"/>
      <c r="N80" s="13"/>
      <c r="O80" s="13"/>
    </row>
    <row r="81" spans="1:15" ht="15" customHeight="1">
      <c r="A81" s="13"/>
      <c r="B81" s="13"/>
      <c r="C81" s="13"/>
      <c r="D81" s="13"/>
      <c r="E81" s="13"/>
      <c r="F81" s="13"/>
      <c r="G81" s="13"/>
      <c r="H81" s="13"/>
      <c r="I81" s="13"/>
      <c r="J81" s="13"/>
      <c r="K81" s="13"/>
      <c r="L81" s="13"/>
      <c r="M81" s="13"/>
      <c r="N81" s="13"/>
      <c r="O81" s="13"/>
    </row>
    <row r="82" spans="1:15" s="146" customFormat="1" ht="15" customHeight="1">
      <c r="A82" s="145"/>
    </row>
  </sheetData>
  <pageMargins left="0.7" right="0.7" top="0.75" bottom="0.75" header="0.3" footer="0.3"/>
  <pageSetup paperSize="9" scale="8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showGridLines="0" topLeftCell="A20" zoomScale="130" zoomScaleNormal="130" workbookViewId="0"/>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267</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529722</v>
      </c>
      <c r="D6" s="3"/>
      <c r="E6" s="4">
        <v>100</v>
      </c>
      <c r="F6" s="3"/>
      <c r="G6" s="1">
        <v>843988</v>
      </c>
      <c r="H6" s="3"/>
      <c r="I6" s="4">
        <v>100</v>
      </c>
    </row>
    <row r="7" spans="1:9" ht="15" customHeight="1">
      <c r="A7" s="80" t="s">
        <v>20</v>
      </c>
      <c r="B7" s="84"/>
      <c r="C7" s="95">
        <v>208362</v>
      </c>
      <c r="D7" s="3"/>
      <c r="E7" s="96">
        <v>39.33</v>
      </c>
      <c r="F7" s="3"/>
      <c r="G7" s="95">
        <v>335155</v>
      </c>
      <c r="H7" s="3"/>
      <c r="I7" s="96">
        <v>39.71</v>
      </c>
    </row>
    <row r="8" spans="1:9" ht="15" customHeight="1">
      <c r="A8" s="83" t="s">
        <v>21</v>
      </c>
      <c r="B8" s="84"/>
      <c r="C8" s="1">
        <v>321359</v>
      </c>
      <c r="D8" s="84"/>
      <c r="E8" s="4">
        <v>60.67</v>
      </c>
      <c r="F8" s="84"/>
      <c r="G8" s="1">
        <v>508833</v>
      </c>
      <c r="H8" s="84"/>
      <c r="I8" s="4">
        <v>60.29</v>
      </c>
    </row>
    <row r="9" spans="1:9" ht="15" customHeight="1">
      <c r="A9" s="89" t="s">
        <v>22</v>
      </c>
      <c r="B9" s="84"/>
      <c r="C9" s="95">
        <v>321359</v>
      </c>
      <c r="D9" s="84"/>
      <c r="E9" s="96">
        <v>100</v>
      </c>
      <c r="F9" s="84"/>
      <c r="G9" s="95">
        <v>508833</v>
      </c>
      <c r="H9" s="84"/>
      <c r="I9" s="96">
        <v>100</v>
      </c>
    </row>
    <row r="10" spans="1:9" ht="15" customHeight="1">
      <c r="A10" s="85" t="s">
        <v>59</v>
      </c>
      <c r="B10" s="84"/>
      <c r="C10" s="1">
        <v>146564</v>
      </c>
      <c r="D10" s="3"/>
      <c r="E10" s="4">
        <v>45.61</v>
      </c>
      <c r="F10" s="3"/>
      <c r="G10" s="1">
        <v>225400</v>
      </c>
      <c r="H10" s="3"/>
      <c r="I10" s="4">
        <v>44.3</v>
      </c>
    </row>
    <row r="11" spans="1:9" ht="15" customHeight="1">
      <c r="A11" s="80" t="s">
        <v>29</v>
      </c>
      <c r="B11" s="84"/>
      <c r="C11" s="95">
        <v>36481</v>
      </c>
      <c r="D11" s="3"/>
      <c r="E11" s="96">
        <v>11.35</v>
      </c>
      <c r="F11" s="3"/>
      <c r="G11" s="95">
        <v>62816</v>
      </c>
      <c r="H11" s="3"/>
      <c r="I11" s="96">
        <v>12.35</v>
      </c>
    </row>
    <row r="12" spans="1:9" ht="15" customHeight="1">
      <c r="A12" s="80" t="s">
        <v>31</v>
      </c>
      <c r="B12" s="84"/>
      <c r="C12" s="95">
        <v>6034</v>
      </c>
      <c r="D12" s="3"/>
      <c r="E12" s="96">
        <v>1.88</v>
      </c>
      <c r="F12" s="3"/>
      <c r="G12" s="95">
        <v>10086</v>
      </c>
      <c r="H12" s="3"/>
      <c r="I12" s="96">
        <v>1.98</v>
      </c>
    </row>
    <row r="13" spans="1:9" ht="15" customHeight="1">
      <c r="A13" s="80" t="s">
        <v>32</v>
      </c>
      <c r="B13" s="84"/>
      <c r="C13" s="95">
        <v>26844</v>
      </c>
      <c r="D13" s="3"/>
      <c r="E13" s="96">
        <v>8.35</v>
      </c>
      <c r="F13" s="3"/>
      <c r="G13" s="95">
        <v>37555</v>
      </c>
      <c r="H13" s="3"/>
      <c r="I13" s="96">
        <v>7.38</v>
      </c>
    </row>
    <row r="14" spans="1:9" ht="15" customHeight="1">
      <c r="A14" s="80" t="s">
        <v>33</v>
      </c>
      <c r="B14" s="84"/>
      <c r="C14" s="95">
        <v>31686</v>
      </c>
      <c r="D14" s="3"/>
      <c r="E14" s="96">
        <v>9.86</v>
      </c>
      <c r="F14" s="3"/>
      <c r="G14" s="95">
        <v>47506</v>
      </c>
      <c r="H14" s="3"/>
      <c r="I14" s="96">
        <v>9.34</v>
      </c>
    </row>
    <row r="15" spans="1:9" ht="15" customHeight="1">
      <c r="A15" s="89" t="s">
        <v>34</v>
      </c>
      <c r="B15" s="84"/>
      <c r="C15" s="95">
        <v>10328</v>
      </c>
      <c r="D15" s="3"/>
      <c r="E15" s="96">
        <v>3.21</v>
      </c>
      <c r="F15" s="3"/>
      <c r="G15" s="95">
        <v>14219</v>
      </c>
      <c r="H15" s="3"/>
      <c r="I15" s="96">
        <v>2.79</v>
      </c>
    </row>
    <row r="16" spans="1:9" ht="15" customHeight="1">
      <c r="A16" s="85" t="s">
        <v>35</v>
      </c>
      <c r="B16" s="84"/>
      <c r="C16" s="1">
        <v>12776</v>
      </c>
      <c r="D16" s="3"/>
      <c r="E16" s="4">
        <v>3.98</v>
      </c>
      <c r="F16" s="3"/>
      <c r="G16" s="1">
        <v>17796</v>
      </c>
      <c r="H16" s="3"/>
      <c r="I16" s="4">
        <v>3.5</v>
      </c>
    </row>
    <row r="17" spans="1:23" ht="15" customHeight="1">
      <c r="A17" s="80" t="s">
        <v>50</v>
      </c>
      <c r="B17" s="84"/>
      <c r="C17" s="246">
        <v>16674</v>
      </c>
      <c r="D17" s="247"/>
      <c r="E17" s="248">
        <v>5.19</v>
      </c>
      <c r="F17" s="247"/>
      <c r="G17" s="246">
        <v>26141</v>
      </c>
      <c r="H17" s="247"/>
      <c r="I17" s="248">
        <v>5.14</v>
      </c>
    </row>
    <row r="18" spans="1:23" ht="15" customHeight="1">
      <c r="A18" s="80" t="s">
        <v>49</v>
      </c>
      <c r="B18" s="84"/>
      <c r="C18" s="246">
        <v>3442</v>
      </c>
      <c r="D18" s="247"/>
      <c r="E18" s="248">
        <v>1.07</v>
      </c>
      <c r="F18" s="247"/>
      <c r="G18" s="246">
        <v>8688</v>
      </c>
      <c r="H18" s="247"/>
      <c r="I18" s="248">
        <v>1.71</v>
      </c>
    </row>
    <row r="19" spans="1:23" ht="15" customHeight="1">
      <c r="A19" s="80" t="s">
        <v>56</v>
      </c>
      <c r="C19" s="246">
        <v>44020</v>
      </c>
      <c r="D19" s="247"/>
      <c r="E19" s="248">
        <v>13.7</v>
      </c>
      <c r="F19" s="247"/>
      <c r="G19" s="246">
        <v>66712</v>
      </c>
      <c r="H19" s="247"/>
      <c r="I19" s="248">
        <v>13.11</v>
      </c>
    </row>
    <row r="20" spans="1:23" ht="15" customHeight="1">
      <c r="A20" s="80" t="s">
        <v>23</v>
      </c>
      <c r="C20" s="95">
        <v>30351</v>
      </c>
      <c r="D20" s="3"/>
      <c r="E20" s="96">
        <v>9.44</v>
      </c>
      <c r="F20" s="3"/>
      <c r="G20" s="95">
        <v>41654</v>
      </c>
      <c r="H20" s="3"/>
      <c r="I20" s="96">
        <v>8.19</v>
      </c>
    </row>
    <row r="21" spans="1:23" ht="15" customHeight="1">
      <c r="A21" s="83" t="s">
        <v>27</v>
      </c>
      <c r="B21" s="221"/>
      <c r="C21" s="1">
        <v>102724</v>
      </c>
      <c r="D21" s="222"/>
      <c r="E21" s="4">
        <v>31.97</v>
      </c>
      <c r="F21" s="222"/>
      <c r="G21" s="1">
        <v>175661</v>
      </c>
      <c r="H21" s="222"/>
      <c r="I21" s="4">
        <v>34.520000000000003</v>
      </c>
    </row>
    <row r="22" spans="1:23" ht="15" customHeight="1">
      <c r="A22" s="89"/>
      <c r="B22" s="97"/>
      <c r="C22" s="95"/>
      <c r="D22" s="95"/>
      <c r="E22" s="96"/>
      <c r="F22" s="96"/>
      <c r="G22" s="2"/>
      <c r="H22" s="84"/>
      <c r="I22" s="98"/>
    </row>
    <row r="23" spans="1:23" ht="15" customHeight="1">
      <c r="A23" s="101"/>
    </row>
    <row r="24" spans="1:23" s="9" customFormat="1" ht="15" customHeight="1">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c r="A25" s="84"/>
      <c r="G25" s="2"/>
      <c r="H25" s="84"/>
      <c r="J25" s="84"/>
      <c r="K25" s="2"/>
      <c r="L25" s="84"/>
    </row>
    <row r="26" spans="1:23" ht="15" customHeight="1">
      <c r="A26" s="102"/>
      <c r="I26" s="100" t="s">
        <v>289</v>
      </c>
    </row>
    <row r="27" spans="1:23" ht="15" customHeight="1">
      <c r="I27" s="100" t="s">
        <v>75</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52"/>
    </row>
    <row r="44" spans="1:2" ht="15" customHeight="1">
      <c r="A44" s="9"/>
    </row>
    <row r="45" spans="1:2" ht="15" customHeight="1">
      <c r="A45" s="9"/>
    </row>
  </sheetData>
  <pageMargins left="0.59055118110236227" right="0.19685039370078741"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topLeftCell="A16" zoomScaleNormal="100" workbookViewId="0"/>
  </sheetViews>
  <sheetFormatPr baseColWidth="10" defaultColWidth="11.42578125" defaultRowHeight="15" customHeight="1"/>
  <cols>
    <col min="1" max="1" width="29.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30" width="15.7109375" style="13" customWidth="1"/>
    <col min="31" max="16384" width="11.42578125" style="13"/>
  </cols>
  <sheetData>
    <row r="1" spans="1:15" ht="60" customHeight="1">
      <c r="A1" s="12"/>
    </row>
    <row r="2" spans="1:15" ht="39.950000000000003" customHeight="1">
      <c r="A2" s="15" t="s">
        <v>268</v>
      </c>
      <c r="I2" s="14"/>
    </row>
    <row r="3" spans="1:15" ht="15" customHeight="1">
      <c r="A3" s="302" t="s">
        <v>74</v>
      </c>
      <c r="B3" s="297"/>
      <c r="C3" s="304"/>
      <c r="D3" s="297"/>
      <c r="E3" s="305"/>
      <c r="F3" s="297"/>
      <c r="G3" s="297"/>
      <c r="H3" s="297"/>
      <c r="I3" s="304"/>
      <c r="J3" s="297"/>
      <c r="K3" s="297"/>
      <c r="L3" s="297"/>
      <c r="M3" s="297"/>
      <c r="N3" s="297"/>
      <c r="O3" s="297"/>
    </row>
    <row r="4" spans="1:15" ht="15" customHeight="1">
      <c r="A4" s="307" t="s">
        <v>136</v>
      </c>
      <c r="B4" s="299"/>
      <c r="C4" s="299"/>
      <c r="D4" s="299"/>
      <c r="E4" s="300" t="s">
        <v>75</v>
      </c>
      <c r="F4" s="299"/>
      <c r="G4" s="299"/>
      <c r="H4" s="299"/>
      <c r="I4" s="299"/>
      <c r="J4" s="299"/>
      <c r="K4" s="299"/>
      <c r="L4" s="299"/>
      <c r="M4" s="299"/>
      <c r="N4" s="299"/>
    </row>
    <row r="5" spans="1:15" ht="15" customHeight="1">
      <c r="A5" s="16"/>
    </row>
    <row r="6" spans="1:15" ht="20.100000000000001" customHeight="1" thickBot="1">
      <c r="A6" s="26" t="s">
        <v>269</v>
      </c>
      <c r="B6" s="27"/>
      <c r="C6" s="27"/>
      <c r="D6" s="27"/>
      <c r="E6" s="27"/>
      <c r="F6" s="28"/>
      <c r="G6" s="28"/>
      <c r="J6" s="29"/>
    </row>
    <row r="7" spans="1:15" ht="15" customHeight="1">
      <c r="A7" s="30"/>
      <c r="B7" s="29"/>
      <c r="C7" s="29" t="s">
        <v>62</v>
      </c>
      <c r="D7" s="29"/>
      <c r="E7" s="29" t="s">
        <v>61</v>
      </c>
      <c r="F7" s="29"/>
      <c r="G7" s="29"/>
      <c r="J7" s="31"/>
    </row>
    <row r="8" spans="1:15" ht="15" customHeight="1">
      <c r="A8" s="32"/>
      <c r="B8" s="33"/>
      <c r="C8" s="32"/>
      <c r="D8" s="33"/>
      <c r="E8" s="32" t="s">
        <v>60</v>
      </c>
      <c r="F8" s="29"/>
      <c r="G8" s="31"/>
      <c r="I8" s="31"/>
      <c r="J8" s="34"/>
    </row>
    <row r="9" spans="1:15" ht="15" customHeight="1">
      <c r="A9" s="18" t="s">
        <v>0</v>
      </c>
      <c r="B9" s="19"/>
      <c r="C9" s="71">
        <v>177.76</v>
      </c>
      <c r="D9" s="72">
        <v>177.76</v>
      </c>
      <c r="E9" s="71">
        <v>5.1660000000000004</v>
      </c>
      <c r="F9" s="35"/>
      <c r="G9" s="20"/>
      <c r="H9" s="36"/>
      <c r="I9" s="22"/>
      <c r="J9" s="22"/>
      <c r="K9" s="36"/>
    </row>
    <row r="10" spans="1:15" ht="15" customHeight="1">
      <c r="A10" s="37" t="s">
        <v>64</v>
      </c>
      <c r="B10" s="19"/>
      <c r="C10" s="73">
        <v>163.82</v>
      </c>
      <c r="D10" s="38"/>
      <c r="E10" s="73">
        <v>5.5860000000000003</v>
      </c>
      <c r="F10" s="35"/>
      <c r="G10" s="22"/>
      <c r="H10" s="36"/>
      <c r="I10" s="22"/>
      <c r="J10" s="22"/>
      <c r="K10" s="36"/>
    </row>
    <row r="11" spans="1:15" ht="15" customHeight="1">
      <c r="A11" s="37" t="s">
        <v>271</v>
      </c>
      <c r="B11" s="19"/>
      <c r="C11" s="71">
        <v>162</v>
      </c>
      <c r="D11" s="38"/>
      <c r="E11" s="71">
        <v>5.4480000000000004</v>
      </c>
      <c r="F11" s="35"/>
      <c r="G11" s="22"/>
      <c r="H11" s="36"/>
      <c r="I11" s="22"/>
      <c r="J11" s="22"/>
      <c r="K11" s="36"/>
    </row>
    <row r="12" spans="1:15" ht="15" customHeight="1">
      <c r="A12" s="39" t="s">
        <v>272</v>
      </c>
      <c r="B12" s="18"/>
      <c r="C12" s="74">
        <v>190.03</v>
      </c>
      <c r="D12" s="75"/>
      <c r="E12" s="74">
        <v>4.5469999999999997</v>
      </c>
      <c r="F12" s="35"/>
      <c r="G12" s="22"/>
      <c r="H12" s="36"/>
      <c r="I12" s="22"/>
      <c r="J12" s="22"/>
      <c r="K12" s="36"/>
    </row>
    <row r="13" spans="1:15" ht="15" customHeight="1">
      <c r="A13" s="37"/>
      <c r="B13" s="38"/>
      <c r="C13" s="38"/>
      <c r="D13" s="38"/>
      <c r="E13" s="38"/>
      <c r="F13" s="22"/>
      <c r="G13" s="22"/>
      <c r="H13" s="40"/>
      <c r="I13" s="41"/>
      <c r="J13" s="41"/>
      <c r="K13" s="41"/>
    </row>
    <row r="14" spans="1:15" ht="20.100000000000001" customHeight="1" thickBot="1">
      <c r="A14" s="26" t="s">
        <v>270</v>
      </c>
      <c r="B14" s="27"/>
      <c r="C14" s="27"/>
      <c r="D14" s="27"/>
      <c r="E14" s="27"/>
      <c r="F14" s="28"/>
      <c r="G14" s="28"/>
      <c r="J14" s="29"/>
    </row>
    <row r="15" spans="1:15" ht="15" customHeight="1">
      <c r="A15" s="30"/>
      <c r="B15" s="29"/>
      <c r="C15" s="29" t="s">
        <v>62</v>
      </c>
      <c r="D15" s="29"/>
      <c r="E15" s="29" t="s">
        <v>61</v>
      </c>
      <c r="F15" s="29"/>
      <c r="G15" s="29"/>
      <c r="I15" s="42"/>
    </row>
    <row r="16" spans="1:15" ht="15" customHeight="1">
      <c r="A16" s="32"/>
      <c r="B16" s="33"/>
      <c r="C16" s="32"/>
      <c r="D16" s="33"/>
      <c r="E16" s="32" t="s">
        <v>60</v>
      </c>
      <c r="F16" s="33"/>
      <c r="G16" s="33"/>
    </row>
    <row r="17" spans="1:11" ht="15" customHeight="1">
      <c r="A17" s="18" t="s">
        <v>0</v>
      </c>
      <c r="B17" s="38"/>
      <c r="C17" s="71">
        <v>177.76</v>
      </c>
      <c r="D17" s="72"/>
      <c r="E17" s="71">
        <v>5.1660000000000004</v>
      </c>
      <c r="F17" s="22"/>
      <c r="G17" s="22"/>
      <c r="H17" s="40"/>
      <c r="I17" s="41"/>
      <c r="J17" s="41"/>
      <c r="K17" s="41"/>
    </row>
    <row r="18" spans="1:11" ht="15" customHeight="1">
      <c r="A18" s="37" t="s">
        <v>273</v>
      </c>
      <c r="B18" s="38"/>
      <c r="C18" s="73">
        <v>166.21</v>
      </c>
      <c r="D18" s="38"/>
      <c r="E18" s="73">
        <v>6.59</v>
      </c>
      <c r="F18" s="22"/>
      <c r="G18" s="22"/>
      <c r="H18" s="40"/>
      <c r="I18" s="41"/>
      <c r="J18" s="41"/>
      <c r="K18" s="41"/>
    </row>
    <row r="19" spans="1:11" ht="15" customHeight="1">
      <c r="A19" s="37" t="s">
        <v>274</v>
      </c>
      <c r="B19" s="38"/>
      <c r="C19" s="71">
        <v>178.39</v>
      </c>
      <c r="D19" s="38"/>
      <c r="E19" s="71">
        <v>5.0990000000000002</v>
      </c>
      <c r="F19" s="22"/>
      <c r="G19" s="22"/>
      <c r="H19" s="40"/>
      <c r="I19" s="41"/>
      <c r="J19" s="41"/>
      <c r="K19" s="41"/>
    </row>
    <row r="20" spans="1:11" ht="15" customHeight="1">
      <c r="A20" s="24" t="s">
        <v>275</v>
      </c>
      <c r="B20" s="18"/>
      <c r="C20" s="74">
        <v>181.46</v>
      </c>
      <c r="D20" s="75"/>
      <c r="E20" s="74">
        <v>4.53</v>
      </c>
      <c r="F20" s="22"/>
      <c r="G20" s="22"/>
      <c r="H20" s="40"/>
      <c r="I20" s="41"/>
      <c r="J20" s="41"/>
      <c r="K20" s="41"/>
    </row>
    <row r="21" spans="1:11" ht="15" customHeight="1">
      <c r="A21" s="37"/>
      <c r="B21" s="38"/>
      <c r="C21" s="38"/>
      <c r="D21" s="38"/>
      <c r="E21" s="38"/>
      <c r="F21" s="22"/>
      <c r="G21" s="22"/>
      <c r="H21" s="40"/>
      <c r="I21" s="41"/>
      <c r="J21" s="41"/>
      <c r="K21" s="41"/>
    </row>
    <row r="22" spans="1:11" ht="15" customHeight="1">
      <c r="A22" s="37"/>
      <c r="B22" s="38"/>
      <c r="C22" s="38"/>
      <c r="D22" s="38"/>
      <c r="E22" s="38"/>
      <c r="F22" s="22"/>
      <c r="G22" s="22"/>
      <c r="H22" s="40"/>
      <c r="I22" s="41"/>
      <c r="J22" s="41"/>
      <c r="K22" s="41"/>
    </row>
    <row r="23" spans="1:11" ht="15" customHeight="1">
      <c r="A23" s="37"/>
      <c r="B23" s="38"/>
      <c r="C23" s="38"/>
      <c r="D23" s="38"/>
      <c r="E23" s="38"/>
      <c r="F23" s="22"/>
      <c r="G23" s="22"/>
      <c r="H23" s="40"/>
      <c r="I23" s="41"/>
      <c r="J23" s="41"/>
      <c r="K23" s="41"/>
    </row>
    <row r="24" spans="1:11" ht="15" customHeight="1">
      <c r="A24" s="37"/>
      <c r="B24" s="38"/>
      <c r="C24" s="38"/>
      <c r="D24" s="38"/>
      <c r="E24" s="38"/>
      <c r="F24" s="22"/>
      <c r="G24" s="22"/>
      <c r="H24" s="40"/>
      <c r="I24" s="41"/>
      <c r="J24" s="41"/>
      <c r="K24" s="41"/>
    </row>
    <row r="25" spans="1:11" ht="15" customHeight="1">
      <c r="A25" s="43"/>
      <c r="E25" s="100" t="s">
        <v>288</v>
      </c>
      <c r="G25" s="44"/>
    </row>
    <row r="26" spans="1:11" ht="15" customHeight="1">
      <c r="E26" s="100"/>
    </row>
    <row r="30" spans="1:11" ht="15" customHeight="1">
      <c r="A30" s="43"/>
    </row>
  </sheetData>
  <pageMargins left="0.78740157480314965" right="0.78740157480314965" top="0.19685039370078741" bottom="0.19685039370078741" header="0" footer="0"/>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topLeftCell="A19" zoomScaleNormal="100" workbookViewId="0"/>
  </sheetViews>
  <sheetFormatPr baseColWidth="10" defaultColWidth="11.42578125" defaultRowHeight="15" customHeight="1"/>
  <cols>
    <col min="1" max="1" width="40.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16384" width="11.42578125" style="13"/>
  </cols>
  <sheetData>
    <row r="1" spans="1:11" ht="60" customHeight="1">
      <c r="A1" s="12"/>
    </row>
    <row r="2" spans="1:11" ht="39.950000000000003" customHeight="1">
      <c r="A2" s="15" t="s">
        <v>276</v>
      </c>
      <c r="I2" s="14"/>
    </row>
    <row r="3" spans="1:11" ht="15" customHeight="1">
      <c r="A3" s="302" t="s">
        <v>74</v>
      </c>
      <c r="B3" s="297"/>
      <c r="C3" s="304"/>
      <c r="D3" s="297"/>
      <c r="E3" s="305"/>
      <c r="I3" s="14"/>
    </row>
    <row r="4" spans="1:11" ht="15" customHeight="1">
      <c r="A4" s="307" t="s">
        <v>136</v>
      </c>
      <c r="B4" s="299"/>
      <c r="C4" s="299"/>
      <c r="D4" s="299"/>
      <c r="E4" s="300" t="s">
        <v>75</v>
      </c>
    </row>
    <row r="5" spans="1:11" ht="15" customHeight="1">
      <c r="A5" s="16"/>
    </row>
    <row r="6" spans="1:11" ht="20.100000000000001" customHeight="1" thickBot="1">
      <c r="A6" s="46" t="s">
        <v>269</v>
      </c>
      <c r="B6" s="47"/>
      <c r="C6" s="47"/>
      <c r="D6" s="47"/>
      <c r="E6" s="47"/>
      <c r="F6" s="47"/>
      <c r="G6" s="48"/>
      <c r="J6" s="49"/>
    </row>
    <row r="7" spans="1:11" ht="15" customHeight="1">
      <c r="A7" s="50"/>
      <c r="B7" s="49"/>
      <c r="C7" s="51" t="s">
        <v>277</v>
      </c>
      <c r="D7" s="49"/>
      <c r="E7" s="51" t="s">
        <v>278</v>
      </c>
      <c r="F7" s="49"/>
      <c r="G7" s="49"/>
      <c r="J7" s="52"/>
    </row>
    <row r="8" spans="1:11" ht="15" customHeight="1">
      <c r="A8" s="53"/>
      <c r="B8" s="54"/>
      <c r="C8" s="53"/>
      <c r="D8" s="54"/>
      <c r="E8" s="55" t="s">
        <v>279</v>
      </c>
      <c r="F8" s="49"/>
      <c r="G8" s="52"/>
      <c r="I8" s="52"/>
      <c r="J8" s="56"/>
    </row>
    <row r="9" spans="1:11" ht="15" customHeight="1">
      <c r="A9" s="18" t="s">
        <v>0</v>
      </c>
      <c r="B9" s="19"/>
      <c r="C9" s="57">
        <v>174.97</v>
      </c>
      <c r="D9" s="57">
        <v>174.97</v>
      </c>
      <c r="E9" s="57">
        <v>6.3769999999999998</v>
      </c>
      <c r="F9" s="35"/>
      <c r="G9" s="20"/>
      <c r="H9" s="36"/>
      <c r="I9" s="22"/>
      <c r="J9" s="22"/>
      <c r="K9" s="36"/>
    </row>
    <row r="10" spans="1:11" ht="15" customHeight="1">
      <c r="A10" s="37" t="s">
        <v>65</v>
      </c>
      <c r="B10" s="19"/>
      <c r="C10" s="59">
        <v>171.69</v>
      </c>
      <c r="D10" s="60"/>
      <c r="E10" s="59">
        <v>10.404999999999999</v>
      </c>
      <c r="F10" s="35"/>
      <c r="G10" s="22"/>
      <c r="H10" s="36"/>
      <c r="I10" s="61"/>
      <c r="J10" s="22"/>
      <c r="K10" s="36"/>
    </row>
    <row r="11" spans="1:11" ht="15" customHeight="1">
      <c r="A11" s="37" t="s">
        <v>66</v>
      </c>
      <c r="B11" s="19"/>
      <c r="C11" s="57">
        <v>156.91</v>
      </c>
      <c r="D11" s="60"/>
      <c r="E11" s="57">
        <v>9.56</v>
      </c>
      <c r="F11" s="35"/>
      <c r="G11" s="22"/>
      <c r="H11" s="36"/>
      <c r="I11" s="61"/>
      <c r="J11" s="22"/>
      <c r="K11" s="36"/>
    </row>
    <row r="12" spans="1:11" ht="15" customHeight="1">
      <c r="A12" s="21" t="s">
        <v>67</v>
      </c>
      <c r="B12" s="19"/>
      <c r="C12" s="57">
        <v>165.88</v>
      </c>
      <c r="D12" s="58"/>
      <c r="E12" s="57">
        <v>0.57699999999999996</v>
      </c>
      <c r="F12" s="35"/>
      <c r="G12" s="22"/>
      <c r="H12" s="36"/>
      <c r="I12" s="61"/>
      <c r="J12" s="22"/>
      <c r="K12" s="36"/>
    </row>
    <row r="13" spans="1:11" ht="15" customHeight="1">
      <c r="A13" s="24" t="s">
        <v>71</v>
      </c>
      <c r="B13" s="18"/>
      <c r="C13" s="62">
        <v>134.69999999999999</v>
      </c>
      <c r="D13" s="63"/>
      <c r="E13" s="62">
        <v>4.7699999999999996</v>
      </c>
      <c r="F13" s="35"/>
      <c r="G13" s="64"/>
      <c r="H13" s="36"/>
      <c r="I13" s="61"/>
      <c r="J13" s="22"/>
      <c r="K13" s="36"/>
    </row>
    <row r="14" spans="1:11" ht="15" customHeight="1">
      <c r="A14" s="65" t="s">
        <v>281</v>
      </c>
      <c r="B14" s="38"/>
      <c r="C14" s="23"/>
      <c r="D14" s="23"/>
      <c r="E14" s="23"/>
      <c r="F14" s="22"/>
      <c r="G14" s="22"/>
      <c r="H14" s="40"/>
      <c r="I14" s="41"/>
      <c r="J14" s="41"/>
      <c r="K14" s="41"/>
    </row>
    <row r="15" spans="1:11" ht="15" customHeight="1">
      <c r="A15" s="37"/>
      <c r="B15" s="38"/>
      <c r="C15" s="23"/>
      <c r="D15" s="23"/>
      <c r="E15" s="23"/>
      <c r="F15" s="22"/>
      <c r="G15" s="22"/>
      <c r="H15" s="40"/>
      <c r="I15" s="41"/>
      <c r="J15" s="41"/>
      <c r="K15" s="41"/>
    </row>
    <row r="16" spans="1:11" ht="20.100000000000001" customHeight="1" thickBot="1">
      <c r="A16" s="46" t="s">
        <v>280</v>
      </c>
      <c r="B16" s="47"/>
      <c r="C16" s="66"/>
      <c r="D16" s="66"/>
      <c r="E16" s="66"/>
      <c r="F16" s="47"/>
      <c r="G16" s="48"/>
      <c r="J16" s="49"/>
    </row>
    <row r="17" spans="1:11" ht="15" customHeight="1">
      <c r="A17" s="50"/>
      <c r="B17" s="49"/>
      <c r="C17" s="67" t="s">
        <v>277</v>
      </c>
      <c r="D17" s="67"/>
      <c r="E17" s="67" t="s">
        <v>278</v>
      </c>
      <c r="F17" s="49"/>
      <c r="G17" s="49"/>
      <c r="I17" s="42"/>
    </row>
    <row r="18" spans="1:11" ht="15" customHeight="1">
      <c r="A18" s="53"/>
      <c r="B18" s="54"/>
      <c r="C18" s="68"/>
      <c r="D18" s="69"/>
      <c r="E18" s="68" t="s">
        <v>279</v>
      </c>
      <c r="F18" s="54"/>
      <c r="G18" s="54"/>
    </row>
    <row r="19" spans="1:11" ht="15" customHeight="1">
      <c r="A19" s="18" t="s">
        <v>0</v>
      </c>
      <c r="B19" s="38"/>
      <c r="C19" s="57">
        <v>174.97</v>
      </c>
      <c r="D19" s="58"/>
      <c r="E19" s="57">
        <v>6.3769999999999998</v>
      </c>
      <c r="F19" s="22"/>
      <c r="G19" s="22"/>
      <c r="H19" s="40"/>
      <c r="I19" s="41"/>
      <c r="J19" s="41"/>
      <c r="K19" s="41"/>
    </row>
    <row r="20" spans="1:11" ht="15" customHeight="1">
      <c r="A20" s="37" t="s">
        <v>188</v>
      </c>
      <c r="B20" s="38"/>
      <c r="C20" s="59">
        <v>173.55</v>
      </c>
      <c r="D20" s="60"/>
      <c r="E20" s="59">
        <v>7.1120000000000001</v>
      </c>
      <c r="F20" s="22"/>
      <c r="G20" s="22"/>
      <c r="H20" s="40"/>
      <c r="I20" s="41"/>
      <c r="J20" s="41"/>
      <c r="K20" s="41"/>
    </row>
    <row r="21" spans="1:11" ht="15" customHeight="1">
      <c r="A21" s="37" t="s">
        <v>189</v>
      </c>
      <c r="B21" s="38"/>
      <c r="C21" s="57">
        <v>170.68</v>
      </c>
      <c r="D21" s="60"/>
      <c r="E21" s="57">
        <v>5.3570000000000002</v>
      </c>
      <c r="F21" s="22"/>
      <c r="G21" s="22"/>
      <c r="H21" s="40"/>
      <c r="I21" s="41"/>
      <c r="J21" s="41"/>
      <c r="K21" s="41"/>
    </row>
    <row r="22" spans="1:11" ht="15" customHeight="1">
      <c r="A22" s="24" t="s">
        <v>190</v>
      </c>
      <c r="B22" s="18"/>
      <c r="C22" s="62">
        <v>207.29</v>
      </c>
      <c r="D22" s="63"/>
      <c r="E22" s="62">
        <v>8.9939999999999998</v>
      </c>
      <c r="F22" s="22"/>
      <c r="G22" s="22"/>
      <c r="H22" s="40"/>
      <c r="I22" s="41"/>
      <c r="J22" s="41"/>
      <c r="K22" s="41"/>
    </row>
    <row r="23" spans="1:11" ht="15" customHeight="1">
      <c r="B23" s="45"/>
      <c r="C23" s="45"/>
      <c r="D23" s="45"/>
      <c r="E23" s="45"/>
      <c r="H23" s="40"/>
      <c r="I23" s="41"/>
      <c r="J23" s="41"/>
      <c r="K23" s="41"/>
    </row>
    <row r="24" spans="1:11" ht="15" customHeight="1">
      <c r="B24" s="45"/>
      <c r="C24" s="45"/>
      <c r="D24" s="45"/>
      <c r="E24" s="45"/>
      <c r="H24" s="40"/>
      <c r="I24" s="41"/>
      <c r="J24" s="41"/>
      <c r="K24" s="41"/>
    </row>
    <row r="25" spans="1:11" ht="15" customHeight="1">
      <c r="E25" s="44"/>
      <c r="G25" s="70"/>
    </row>
    <row r="27" spans="1:11" ht="15" customHeight="1">
      <c r="E27" s="100" t="s">
        <v>287</v>
      </c>
    </row>
    <row r="28" spans="1:11" ht="15" customHeight="1">
      <c r="E28" s="100"/>
    </row>
    <row r="30" spans="1:11" ht="15" customHeight="1">
      <c r="A30" s="43"/>
    </row>
  </sheetData>
  <pageMargins left="0.78740157480314965" right="0.78740157480314965" top="0.19685039370078741" bottom="0.19685039370078741"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showGridLines="0" topLeftCell="D40" zoomScaleNormal="100" workbookViewId="0"/>
  </sheetViews>
  <sheetFormatPr baseColWidth="10" defaultColWidth="11.42578125" defaultRowHeight="15" customHeight="1"/>
  <cols>
    <col min="1" max="1" width="33.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20" width="11.7109375" style="13" customWidth="1"/>
    <col min="21" max="16384" width="11.42578125" style="13"/>
  </cols>
  <sheetData>
    <row r="1" spans="1:9" ht="60" customHeight="1">
      <c r="A1" s="12"/>
    </row>
    <row r="2" spans="1:9" ht="39.950000000000003" customHeight="1">
      <c r="A2" s="15" t="s">
        <v>68</v>
      </c>
      <c r="I2" s="14"/>
    </row>
    <row r="3" spans="1:9" ht="15" customHeight="1">
      <c r="A3" s="302" t="s">
        <v>74</v>
      </c>
      <c r="B3" s="297"/>
      <c r="C3" s="304"/>
      <c r="D3" s="297"/>
      <c r="E3" s="305"/>
      <c r="I3" s="14"/>
    </row>
    <row r="4" spans="1:9" ht="15" customHeight="1">
      <c r="A4" s="307" t="s">
        <v>136</v>
      </c>
      <c r="B4" s="299"/>
      <c r="C4" s="299"/>
      <c r="D4" s="299"/>
      <c r="E4" s="300" t="s">
        <v>75</v>
      </c>
    </row>
    <row r="5" spans="1:9" ht="15" customHeight="1">
      <c r="A5" s="16"/>
    </row>
    <row r="6" spans="1:9" s="17" customFormat="1" ht="15" customHeight="1">
      <c r="A6" s="327" t="s">
        <v>282</v>
      </c>
      <c r="B6" s="327"/>
      <c r="C6" s="327"/>
      <c r="D6" s="327"/>
      <c r="E6" s="327"/>
      <c r="F6" s="327"/>
    </row>
    <row r="7" spans="1:9" s="17" customFormat="1" ht="20.100000000000001" customHeight="1" thickBot="1">
      <c r="A7" s="328" t="s">
        <v>283</v>
      </c>
      <c r="B7" s="328"/>
      <c r="C7" s="328"/>
      <c r="D7" s="328"/>
      <c r="E7" s="328"/>
      <c r="F7" s="328"/>
    </row>
    <row r="8" spans="1:9" ht="15" customHeight="1">
      <c r="A8" s="324"/>
      <c r="B8" s="309"/>
      <c r="C8" s="309" t="s">
        <v>277</v>
      </c>
      <c r="D8" s="309"/>
      <c r="E8" s="309" t="s">
        <v>284</v>
      </c>
      <c r="F8" s="309"/>
    </row>
    <row r="9" spans="1:9" ht="15" customHeight="1">
      <c r="A9" s="325"/>
      <c r="B9" s="326"/>
      <c r="C9" s="325"/>
      <c r="D9" s="326"/>
      <c r="E9" s="325" t="s">
        <v>198</v>
      </c>
      <c r="F9" s="310"/>
    </row>
    <row r="10" spans="1:9" ht="15" customHeight="1">
      <c r="A10" s="18" t="s">
        <v>0</v>
      </c>
      <c r="B10" s="19"/>
      <c r="C10" s="311">
        <v>172.9</v>
      </c>
      <c r="D10" s="312"/>
      <c r="E10" s="311">
        <v>4.109</v>
      </c>
      <c r="F10" s="20"/>
    </row>
    <row r="11" spans="1:9" ht="15" customHeight="1">
      <c r="A11" s="21" t="s">
        <v>9</v>
      </c>
      <c r="B11" s="19"/>
      <c r="C11" s="23">
        <v>163.49</v>
      </c>
      <c r="D11" s="312"/>
      <c r="E11" s="23">
        <v>-2.004</v>
      </c>
      <c r="F11" s="22"/>
    </row>
    <row r="12" spans="1:9" ht="15" customHeight="1">
      <c r="A12" s="21" t="s">
        <v>10</v>
      </c>
      <c r="B12" s="19"/>
      <c r="C12" s="23">
        <v>203.41</v>
      </c>
      <c r="D12" s="312"/>
      <c r="E12" s="23">
        <v>1.762</v>
      </c>
      <c r="F12" s="22"/>
    </row>
    <row r="13" spans="1:9" ht="15" customHeight="1">
      <c r="A13" s="21" t="s">
        <v>39</v>
      </c>
      <c r="B13" s="19"/>
      <c r="C13" s="23">
        <v>167.2</v>
      </c>
      <c r="D13" s="312"/>
      <c r="E13" s="23">
        <v>3.661</v>
      </c>
      <c r="F13" s="22"/>
    </row>
    <row r="14" spans="1:9" ht="15" customHeight="1">
      <c r="A14" s="21" t="s">
        <v>40</v>
      </c>
      <c r="B14" s="19"/>
      <c r="C14" s="23">
        <v>176.52</v>
      </c>
      <c r="D14" s="312"/>
      <c r="E14" s="23">
        <v>8.17</v>
      </c>
      <c r="F14" s="22"/>
    </row>
    <row r="15" spans="1:9" ht="15" customHeight="1">
      <c r="A15" s="24" t="s">
        <v>11</v>
      </c>
      <c r="B15" s="19"/>
      <c r="C15" s="311">
        <v>131.35</v>
      </c>
      <c r="D15" s="312"/>
      <c r="E15" s="311">
        <v>5.5369999999999999</v>
      </c>
      <c r="F15" s="22"/>
    </row>
    <row r="16" spans="1:9" ht="15" customHeight="1">
      <c r="A16" s="21" t="s">
        <v>12</v>
      </c>
      <c r="B16" s="19"/>
      <c r="C16" s="23">
        <v>198.2</v>
      </c>
      <c r="D16" s="312"/>
      <c r="E16" s="23">
        <v>5.4969999999999999</v>
      </c>
      <c r="F16" s="22"/>
    </row>
    <row r="17" spans="1:10" ht="15" customHeight="1">
      <c r="A17" s="21" t="s">
        <v>13</v>
      </c>
      <c r="B17" s="19"/>
      <c r="C17" s="23">
        <v>164.04</v>
      </c>
      <c r="D17" s="312"/>
      <c r="E17" s="23">
        <v>3.5619999999999998</v>
      </c>
      <c r="F17" s="22"/>
    </row>
    <row r="18" spans="1:10" ht="15" customHeight="1">
      <c r="A18" s="21" t="s">
        <v>45</v>
      </c>
      <c r="B18" s="19"/>
      <c r="C18" s="23">
        <v>157.21</v>
      </c>
      <c r="D18" s="312"/>
      <c r="E18" s="23">
        <v>7.44</v>
      </c>
      <c r="F18" s="25"/>
    </row>
    <row r="19" spans="1:10" ht="15" customHeight="1">
      <c r="A19" s="21" t="s">
        <v>14</v>
      </c>
      <c r="B19" s="19"/>
      <c r="C19" s="23">
        <v>177.51</v>
      </c>
      <c r="D19" s="312"/>
      <c r="E19" s="23">
        <v>1.1679999999999999</v>
      </c>
      <c r="F19" s="22"/>
    </row>
    <row r="20" spans="1:10" ht="15" customHeight="1">
      <c r="A20" s="24" t="s">
        <v>28</v>
      </c>
      <c r="B20" s="19"/>
      <c r="C20" s="311">
        <v>165.94</v>
      </c>
      <c r="D20" s="312"/>
      <c r="E20" s="311">
        <v>1.964</v>
      </c>
      <c r="F20" s="22"/>
    </row>
    <row r="21" spans="1:10" ht="15" customHeight="1">
      <c r="A21" s="21" t="s">
        <v>15</v>
      </c>
      <c r="B21" s="19"/>
      <c r="C21" s="23">
        <v>118.11</v>
      </c>
      <c r="D21" s="312"/>
      <c r="E21" s="23">
        <v>3.3279999999999998</v>
      </c>
      <c r="F21" s="22"/>
    </row>
    <row r="22" spans="1:10" ht="15" customHeight="1">
      <c r="A22" s="21" t="s">
        <v>16</v>
      </c>
      <c r="B22" s="19"/>
      <c r="C22" s="23">
        <v>159.71</v>
      </c>
      <c r="D22" s="312"/>
      <c r="E22" s="23">
        <v>0.98299999999999998</v>
      </c>
      <c r="F22" s="22"/>
    </row>
    <row r="23" spans="1:10" ht="15" customHeight="1">
      <c r="A23" s="21" t="s">
        <v>41</v>
      </c>
      <c r="B23" s="19"/>
      <c r="C23" s="23">
        <v>173.32</v>
      </c>
      <c r="D23" s="312"/>
      <c r="E23" s="23">
        <v>-2.44</v>
      </c>
      <c r="F23" s="22"/>
    </row>
    <row r="24" spans="1:10" ht="15" customHeight="1">
      <c r="A24" s="21" t="s">
        <v>42</v>
      </c>
      <c r="B24" s="19"/>
      <c r="C24" s="23">
        <v>164.44</v>
      </c>
      <c r="D24" s="312"/>
      <c r="E24" s="23">
        <v>7.72</v>
      </c>
      <c r="F24" s="22"/>
    </row>
    <row r="25" spans="1:10" ht="15" customHeight="1">
      <c r="A25" s="24" t="s">
        <v>43</v>
      </c>
      <c r="B25" s="19"/>
      <c r="C25" s="311">
        <v>238.88</v>
      </c>
      <c r="D25" s="312"/>
      <c r="E25" s="311">
        <v>7.718</v>
      </c>
      <c r="F25" s="22"/>
    </row>
    <row r="26" spans="1:10" ht="15" customHeight="1">
      <c r="A26" s="21" t="s">
        <v>18</v>
      </c>
      <c r="B26" s="19"/>
      <c r="C26" s="23">
        <v>189.81</v>
      </c>
      <c r="D26" s="312"/>
      <c r="E26" s="23">
        <v>5.7110000000000003</v>
      </c>
      <c r="F26" s="22"/>
    </row>
    <row r="27" spans="1:10" ht="15" customHeight="1">
      <c r="A27" s="21" t="s">
        <v>44</v>
      </c>
      <c r="B27" s="19"/>
      <c r="C27" s="23">
        <v>148.21</v>
      </c>
      <c r="D27" s="312"/>
      <c r="E27" s="23">
        <v>-5.3760000000000003</v>
      </c>
      <c r="F27" s="22"/>
    </row>
    <row r="28" spans="1:10" ht="15" customHeight="1">
      <c r="A28" s="21" t="s">
        <v>38</v>
      </c>
      <c r="B28" s="19"/>
      <c r="C28" s="23" t="s">
        <v>73</v>
      </c>
      <c r="D28" s="312"/>
      <c r="E28" s="312" t="s">
        <v>73</v>
      </c>
      <c r="F28" s="22"/>
    </row>
    <row r="29" spans="1:10" ht="15" customHeight="1">
      <c r="A29" s="24" t="s">
        <v>36</v>
      </c>
      <c r="B29" s="18"/>
      <c r="C29" s="311" t="s">
        <v>73</v>
      </c>
      <c r="D29" s="313"/>
      <c r="E29" s="314" t="s">
        <v>73</v>
      </c>
      <c r="F29" s="22"/>
    </row>
    <row r="30" spans="1:10" ht="15" customHeight="1">
      <c r="A30" s="16"/>
    </row>
    <row r="31" spans="1:10" ht="20.100000000000001" customHeight="1" thickBot="1">
      <c r="A31" s="26" t="s">
        <v>285</v>
      </c>
      <c r="B31" s="27"/>
      <c r="C31" s="27"/>
      <c r="D31" s="27"/>
      <c r="E31" s="27"/>
      <c r="F31" s="27"/>
      <c r="G31" s="28"/>
      <c r="J31" s="29"/>
    </row>
    <row r="32" spans="1:10" ht="15" customHeight="1">
      <c r="A32" s="30"/>
      <c r="B32" s="29"/>
      <c r="C32" s="29" t="s">
        <v>277</v>
      </c>
      <c r="D32" s="29"/>
      <c r="E32" s="29" t="s">
        <v>278</v>
      </c>
      <c r="F32" s="29"/>
      <c r="G32" s="29"/>
      <c r="J32" s="31"/>
    </row>
    <row r="33" spans="1:11" ht="15" customHeight="1">
      <c r="A33" s="32"/>
      <c r="B33" s="33"/>
      <c r="C33" s="32"/>
      <c r="D33" s="33"/>
      <c r="E33" s="32" t="s">
        <v>279</v>
      </c>
      <c r="F33" s="29"/>
      <c r="G33" s="31"/>
      <c r="I33" s="31"/>
      <c r="J33" s="34"/>
    </row>
    <row r="34" spans="1:11" ht="15" customHeight="1">
      <c r="A34" s="18" t="s">
        <v>0</v>
      </c>
      <c r="B34" s="19"/>
      <c r="C34" s="315">
        <v>172.9</v>
      </c>
      <c r="D34" s="316"/>
      <c r="E34" s="315">
        <v>4.109</v>
      </c>
      <c r="F34" s="35"/>
      <c r="G34" s="20"/>
      <c r="H34" s="36"/>
      <c r="I34" s="22"/>
      <c r="J34" s="22"/>
      <c r="K34" s="36"/>
    </row>
    <row r="35" spans="1:11" ht="15" customHeight="1">
      <c r="A35" s="37" t="s">
        <v>64</v>
      </c>
      <c r="B35" s="19"/>
      <c r="C35" s="317">
        <v>173.98</v>
      </c>
      <c r="D35" s="38"/>
      <c r="E35" s="317">
        <v>4.2850000000000001</v>
      </c>
      <c r="F35" s="35"/>
      <c r="G35" s="22"/>
      <c r="H35" s="36"/>
      <c r="I35" s="22"/>
      <c r="J35" s="22"/>
      <c r="K35" s="36"/>
    </row>
    <row r="36" spans="1:11" ht="15" customHeight="1">
      <c r="A36" s="39" t="s">
        <v>63</v>
      </c>
      <c r="B36" s="18"/>
      <c r="C36" s="318">
        <v>174.7</v>
      </c>
      <c r="D36" s="319"/>
      <c r="E36" s="318">
        <v>3.9590000000000001</v>
      </c>
      <c r="F36" s="35"/>
      <c r="G36" s="22"/>
      <c r="H36" s="36"/>
      <c r="I36" s="22"/>
      <c r="J36" s="22"/>
      <c r="K36" s="36"/>
    </row>
    <row r="37" spans="1:11" ht="15" customHeight="1">
      <c r="A37" s="37"/>
      <c r="B37" s="38"/>
      <c r="C37" s="38"/>
      <c r="D37" s="38"/>
      <c r="E37" s="38"/>
      <c r="F37" s="22"/>
      <c r="G37" s="22"/>
      <c r="H37" s="40"/>
      <c r="I37" s="41"/>
      <c r="J37" s="41"/>
      <c r="K37" s="41"/>
    </row>
    <row r="38" spans="1:11" ht="20.100000000000001" customHeight="1" thickBot="1">
      <c r="A38" s="26" t="s">
        <v>286</v>
      </c>
      <c r="B38" s="27"/>
      <c r="C38" s="27"/>
      <c r="D38" s="27"/>
      <c r="E38" s="27"/>
      <c r="F38" s="27"/>
      <c r="G38" s="28"/>
      <c r="J38" s="29"/>
    </row>
    <row r="39" spans="1:11" ht="15" customHeight="1">
      <c r="A39" s="30"/>
      <c r="B39" s="29"/>
      <c r="C39" s="29" t="s">
        <v>277</v>
      </c>
      <c r="D39" s="29"/>
      <c r="E39" s="29" t="s">
        <v>278</v>
      </c>
      <c r="F39" s="29"/>
      <c r="G39" s="29"/>
      <c r="I39" s="42"/>
    </row>
    <row r="40" spans="1:11" ht="15" customHeight="1">
      <c r="A40" s="32"/>
      <c r="B40" s="33"/>
      <c r="C40" s="32"/>
      <c r="D40" s="33"/>
      <c r="E40" s="32" t="s">
        <v>279</v>
      </c>
      <c r="F40" s="33"/>
      <c r="G40" s="33"/>
    </row>
    <row r="41" spans="1:11" ht="15" customHeight="1">
      <c r="A41" s="18" t="s">
        <v>0</v>
      </c>
      <c r="B41" s="38"/>
      <c r="C41" s="315">
        <v>172.9</v>
      </c>
      <c r="D41" s="315"/>
      <c r="E41" s="315">
        <v>4.109</v>
      </c>
      <c r="F41" s="22"/>
      <c r="G41" s="22"/>
      <c r="H41" s="40"/>
      <c r="I41" s="41"/>
      <c r="J41" s="41"/>
      <c r="K41" s="41"/>
    </row>
    <row r="42" spans="1:11" ht="15" customHeight="1">
      <c r="A42" s="37" t="s">
        <v>69</v>
      </c>
      <c r="B42" s="38"/>
      <c r="C42" s="317">
        <v>162.30000000000001</v>
      </c>
      <c r="D42" s="38"/>
      <c r="E42" s="317">
        <v>6.5780000000000003</v>
      </c>
      <c r="F42" s="22"/>
      <c r="G42" s="22"/>
      <c r="H42" s="40"/>
      <c r="I42" s="41"/>
      <c r="J42" s="41"/>
      <c r="K42" s="41"/>
    </row>
    <row r="43" spans="1:11" ht="15" customHeight="1">
      <c r="A43" s="39" t="s">
        <v>70</v>
      </c>
      <c r="B43" s="18"/>
      <c r="C43" s="318">
        <v>178.12</v>
      </c>
      <c r="D43" s="319"/>
      <c r="E43" s="318">
        <v>2.42</v>
      </c>
      <c r="F43" s="22"/>
      <c r="G43" s="22"/>
      <c r="H43" s="40"/>
      <c r="I43" s="41"/>
      <c r="J43" s="41"/>
      <c r="K43" s="41"/>
    </row>
    <row r="44" spans="1:11" ht="15" customHeight="1">
      <c r="A44" s="37"/>
      <c r="B44" s="38"/>
      <c r="C44" s="38"/>
      <c r="D44" s="38"/>
      <c r="E44" s="38"/>
      <c r="F44" s="22"/>
      <c r="G44" s="22"/>
      <c r="H44" s="40"/>
      <c r="I44" s="41"/>
      <c r="J44" s="41"/>
      <c r="K44" s="41"/>
    </row>
    <row r="45" spans="1:11" ht="15" customHeight="1">
      <c r="A45" s="37"/>
      <c r="B45" s="38"/>
      <c r="C45" s="38"/>
      <c r="D45" s="38"/>
      <c r="E45" s="38"/>
      <c r="F45" s="22"/>
      <c r="G45" s="22"/>
      <c r="H45" s="40"/>
      <c r="I45" s="41"/>
      <c r="J45" s="41"/>
      <c r="K45" s="41"/>
    </row>
    <row r="46" spans="1:11" ht="15" customHeight="1">
      <c r="A46" s="37"/>
      <c r="B46" s="38"/>
      <c r="C46" s="38"/>
      <c r="D46" s="38"/>
      <c r="E46" s="38"/>
      <c r="F46" s="22"/>
      <c r="G46" s="22"/>
      <c r="H46" s="40"/>
      <c r="I46" s="41"/>
      <c r="J46" s="41"/>
      <c r="K46" s="41"/>
    </row>
    <row r="47" spans="1:11" ht="15" customHeight="1">
      <c r="A47" s="37"/>
      <c r="B47" s="38"/>
      <c r="C47" s="38"/>
      <c r="D47" s="38"/>
      <c r="E47" s="38"/>
      <c r="F47" s="22"/>
      <c r="G47" s="22"/>
      <c r="H47" s="40"/>
      <c r="I47" s="41"/>
      <c r="J47" s="41"/>
      <c r="K47" s="41"/>
    </row>
    <row r="48" spans="1:11" ht="15" customHeight="1">
      <c r="A48" s="37"/>
      <c r="B48" s="38"/>
      <c r="C48" s="38"/>
      <c r="D48" s="38"/>
      <c r="E48" s="100" t="s">
        <v>287</v>
      </c>
      <c r="F48" s="22"/>
      <c r="G48" s="22"/>
      <c r="H48" s="40"/>
      <c r="I48" s="41"/>
      <c r="J48" s="41"/>
      <c r="K48" s="41"/>
    </row>
    <row r="49" spans="1:11" ht="15" customHeight="1">
      <c r="A49" s="37"/>
      <c r="B49" s="38"/>
      <c r="C49" s="38"/>
      <c r="D49" s="38"/>
      <c r="E49" s="100"/>
      <c r="F49" s="22"/>
      <c r="G49" s="22"/>
      <c r="H49" s="40"/>
      <c r="I49" s="41"/>
      <c r="J49" s="41"/>
      <c r="K49" s="41"/>
    </row>
    <row r="50" spans="1:11" ht="15" customHeight="1">
      <c r="A50" s="37"/>
      <c r="B50" s="38"/>
      <c r="C50" s="38"/>
      <c r="D50" s="38"/>
      <c r="E50" s="38"/>
      <c r="F50" s="22"/>
      <c r="G50" s="22"/>
      <c r="H50" s="40"/>
      <c r="I50" s="41"/>
      <c r="J50" s="41"/>
      <c r="K50" s="41"/>
    </row>
    <row r="51" spans="1:11" ht="15" customHeight="1">
      <c r="A51" s="37"/>
      <c r="B51" s="38"/>
      <c r="C51" s="38"/>
      <c r="D51" s="38"/>
      <c r="E51" s="38"/>
      <c r="F51" s="22"/>
      <c r="G51" s="22"/>
      <c r="H51" s="40"/>
      <c r="I51" s="41"/>
      <c r="J51" s="41"/>
      <c r="K51" s="41"/>
    </row>
    <row r="52" spans="1:11" ht="15" customHeight="1">
      <c r="A52" s="37"/>
      <c r="B52" s="38"/>
      <c r="C52" s="38"/>
      <c r="D52" s="38"/>
      <c r="E52" s="38"/>
      <c r="F52" s="22"/>
      <c r="G52" s="22"/>
      <c r="H52" s="40"/>
      <c r="I52" s="41"/>
      <c r="J52" s="41"/>
      <c r="K52" s="41"/>
    </row>
    <row r="53" spans="1:11" ht="15" customHeight="1">
      <c r="A53" s="43"/>
      <c r="E53" s="44"/>
      <c r="G53" s="320"/>
    </row>
    <row r="54" spans="1:11" ht="15" customHeight="1">
      <c r="A54" s="37"/>
      <c r="B54" s="38"/>
      <c r="C54" s="38"/>
      <c r="D54" s="38"/>
      <c r="E54" s="38"/>
      <c r="F54" s="22"/>
      <c r="G54" s="22"/>
      <c r="H54" s="40"/>
      <c r="I54" s="41"/>
      <c r="J54" s="41"/>
      <c r="K54" s="41"/>
    </row>
    <row r="55" spans="1:11" ht="15" customHeight="1">
      <c r="A55" s="37"/>
      <c r="B55" s="38"/>
      <c r="C55" s="38"/>
      <c r="D55" s="38"/>
      <c r="E55" s="38"/>
      <c r="F55" s="22"/>
      <c r="G55" s="22"/>
      <c r="H55" s="40"/>
      <c r="I55" s="41"/>
      <c r="J55" s="41"/>
      <c r="K55" s="41"/>
    </row>
    <row r="56" spans="1:11" ht="15" customHeight="1">
      <c r="A56" s="37"/>
      <c r="B56" s="38"/>
      <c r="C56" s="38"/>
      <c r="D56" s="38"/>
      <c r="E56" s="38"/>
      <c r="F56" s="22"/>
      <c r="G56" s="22"/>
      <c r="H56" s="40"/>
      <c r="I56" s="41"/>
      <c r="J56" s="41"/>
      <c r="K56" s="41"/>
    </row>
    <row r="57" spans="1:11" ht="15" customHeight="1">
      <c r="A57" s="37"/>
      <c r="B57" s="38"/>
      <c r="C57" s="38"/>
      <c r="D57" s="38"/>
      <c r="E57" s="38"/>
      <c r="F57" s="22"/>
      <c r="G57" s="22"/>
      <c r="H57" s="40"/>
      <c r="I57" s="41"/>
      <c r="J57" s="41"/>
      <c r="K57" s="41"/>
    </row>
    <row r="58" spans="1:11" ht="15" customHeight="1">
      <c r="A58" s="37"/>
      <c r="B58" s="38"/>
      <c r="C58" s="38"/>
      <c r="D58" s="38"/>
      <c r="E58" s="38"/>
      <c r="F58" s="22"/>
      <c r="G58" s="22"/>
      <c r="H58" s="40"/>
      <c r="I58" s="41"/>
      <c r="J58" s="41"/>
      <c r="K58" s="41"/>
    </row>
    <row r="59" spans="1:11" ht="15" customHeight="1">
      <c r="A59" s="37"/>
      <c r="B59" s="38"/>
      <c r="C59" s="38"/>
      <c r="D59" s="38"/>
      <c r="E59" s="38"/>
      <c r="F59" s="22"/>
      <c r="G59" s="22"/>
      <c r="H59" s="40"/>
      <c r="I59" s="41"/>
      <c r="J59" s="41"/>
      <c r="K59" s="41"/>
    </row>
    <row r="60" spans="1:11" ht="15" customHeight="1">
      <c r="A60" s="37"/>
      <c r="B60" s="38"/>
      <c r="C60" s="38"/>
      <c r="D60" s="38"/>
      <c r="E60" s="38"/>
      <c r="F60" s="22"/>
      <c r="G60" s="22"/>
      <c r="H60" s="40"/>
      <c r="I60" s="41"/>
      <c r="J60" s="41"/>
      <c r="K60" s="41"/>
    </row>
    <row r="61" spans="1:11" ht="15" customHeight="1">
      <c r="A61" s="37"/>
      <c r="B61" s="38"/>
      <c r="C61" s="38"/>
      <c r="D61" s="38"/>
      <c r="E61" s="38"/>
      <c r="F61" s="22"/>
      <c r="G61" s="22"/>
      <c r="H61" s="40"/>
      <c r="I61" s="41"/>
      <c r="J61" s="41"/>
      <c r="K61" s="41"/>
    </row>
    <row r="62" spans="1:11" ht="15" customHeight="1">
      <c r="A62" s="37"/>
      <c r="B62" s="38"/>
      <c r="C62" s="38"/>
      <c r="D62" s="38"/>
      <c r="E62" s="38"/>
      <c r="F62" s="22"/>
      <c r="G62" s="22"/>
      <c r="H62" s="40"/>
      <c r="I62" s="41"/>
      <c r="J62" s="41"/>
      <c r="K62" s="41"/>
    </row>
    <row r="63" spans="1:11" ht="15" customHeight="1">
      <c r="A63" s="37"/>
      <c r="B63" s="38"/>
      <c r="C63" s="38"/>
      <c r="D63" s="38"/>
      <c r="E63" s="38"/>
      <c r="F63" s="22"/>
      <c r="G63" s="22"/>
      <c r="H63" s="40"/>
      <c r="I63" s="41"/>
      <c r="J63" s="41"/>
      <c r="K63" s="41"/>
    </row>
    <row r="64" spans="1:11" ht="15" customHeight="1">
      <c r="A64" s="37"/>
      <c r="B64" s="38"/>
      <c r="C64" s="38"/>
      <c r="D64" s="38"/>
      <c r="E64" s="38"/>
      <c r="F64" s="22"/>
      <c r="G64" s="22"/>
      <c r="H64" s="40"/>
      <c r="I64" s="41"/>
      <c r="J64" s="41"/>
      <c r="K64" s="41"/>
    </row>
    <row r="65" spans="1:11" ht="15" customHeight="1">
      <c r="A65" s="37"/>
      <c r="B65" s="38"/>
      <c r="C65" s="38"/>
      <c r="D65" s="38"/>
      <c r="E65" s="38"/>
      <c r="F65" s="22"/>
      <c r="G65" s="22"/>
      <c r="H65" s="40"/>
      <c r="I65" s="41"/>
      <c r="J65" s="41"/>
      <c r="K65" s="41"/>
    </row>
    <row r="66" spans="1:11" ht="15" customHeight="1">
      <c r="A66" s="37"/>
      <c r="B66" s="38"/>
      <c r="C66" s="38"/>
      <c r="D66" s="38"/>
      <c r="E66" s="38"/>
      <c r="F66" s="22"/>
      <c r="G66" s="22"/>
      <c r="H66" s="40"/>
      <c r="I66" s="41"/>
      <c r="J66" s="41"/>
      <c r="K66" s="41"/>
    </row>
    <row r="67" spans="1:11" ht="15" customHeight="1">
      <c r="A67" s="37"/>
      <c r="B67" s="38"/>
      <c r="C67" s="38"/>
      <c r="D67" s="38"/>
      <c r="E67" s="38"/>
      <c r="F67" s="22"/>
      <c r="G67" s="22"/>
      <c r="H67" s="40"/>
      <c r="I67" s="41"/>
      <c r="J67" s="41"/>
      <c r="K67" s="41"/>
    </row>
    <row r="68" spans="1:11" ht="15" customHeight="1">
      <c r="A68" s="37"/>
      <c r="B68" s="38"/>
      <c r="C68" s="38"/>
      <c r="D68" s="38"/>
      <c r="E68" s="38"/>
      <c r="F68" s="22"/>
      <c r="G68" s="22"/>
      <c r="H68" s="40"/>
      <c r="I68" s="41"/>
      <c r="J68" s="41"/>
      <c r="K68" s="41"/>
    </row>
    <row r="69" spans="1:11" ht="15" customHeight="1">
      <c r="A69" s="37"/>
      <c r="B69" s="38"/>
      <c r="C69" s="38"/>
      <c r="D69" s="38"/>
      <c r="E69" s="38"/>
      <c r="F69" s="22"/>
      <c r="G69" s="22"/>
      <c r="H69" s="40"/>
      <c r="I69" s="41"/>
      <c r="J69" s="41"/>
      <c r="K69" s="41"/>
    </row>
    <row r="70" spans="1:11" ht="15" customHeight="1">
      <c r="A70" s="37"/>
      <c r="B70" s="38"/>
      <c r="C70" s="38"/>
      <c r="D70" s="38"/>
      <c r="E70" s="38"/>
      <c r="F70" s="22"/>
      <c r="G70" s="22"/>
      <c r="H70" s="40"/>
      <c r="I70" s="41"/>
      <c r="J70" s="41"/>
      <c r="K70" s="41"/>
    </row>
    <row r="71" spans="1:11" ht="15" customHeight="1">
      <c r="A71" s="37"/>
      <c r="B71" s="38"/>
      <c r="C71" s="38"/>
      <c r="D71" s="38"/>
      <c r="E71" s="38"/>
      <c r="F71" s="22"/>
      <c r="G71" s="22"/>
      <c r="H71" s="40"/>
      <c r="I71" s="41"/>
      <c r="J71" s="41"/>
      <c r="K71" s="41"/>
    </row>
    <row r="72" spans="1:11" ht="15" customHeight="1">
      <c r="A72" s="37"/>
      <c r="B72" s="38"/>
      <c r="C72" s="38"/>
      <c r="D72" s="38"/>
      <c r="E72" s="38"/>
      <c r="F72" s="22"/>
      <c r="G72" s="22"/>
      <c r="H72" s="40"/>
      <c r="I72" s="41"/>
      <c r="J72" s="41"/>
      <c r="K72" s="41"/>
    </row>
    <row r="73" spans="1:11" ht="15" customHeight="1">
      <c r="A73" s="37"/>
      <c r="B73" s="38"/>
      <c r="C73" s="38"/>
      <c r="D73" s="38"/>
      <c r="E73" s="38"/>
      <c r="F73" s="22"/>
      <c r="G73" s="22"/>
      <c r="H73" s="40"/>
      <c r="I73" s="41"/>
      <c r="J73" s="41"/>
      <c r="K73" s="41"/>
    </row>
    <row r="74" spans="1:11" ht="15" customHeight="1">
      <c r="A74" s="37"/>
      <c r="B74" s="38"/>
      <c r="C74" s="38"/>
      <c r="D74" s="38"/>
      <c r="E74" s="38"/>
      <c r="F74" s="22"/>
      <c r="G74" s="22"/>
      <c r="H74" s="40"/>
      <c r="I74" s="41"/>
      <c r="J74" s="41"/>
      <c r="K74" s="41"/>
    </row>
    <row r="75" spans="1:11" ht="15" customHeight="1">
      <c r="A75" s="37"/>
      <c r="B75" s="38"/>
      <c r="C75" s="38"/>
      <c r="D75" s="38"/>
      <c r="E75" s="38"/>
      <c r="F75" s="22"/>
      <c r="G75" s="22"/>
      <c r="H75" s="40"/>
      <c r="I75" s="41"/>
      <c r="J75" s="41"/>
      <c r="K75" s="41"/>
    </row>
    <row r="76" spans="1:11" ht="15" customHeight="1">
      <c r="A76" s="37"/>
      <c r="B76" s="38"/>
      <c r="C76" s="38"/>
      <c r="D76" s="38"/>
      <c r="E76" s="38"/>
      <c r="F76" s="22"/>
      <c r="G76" s="22"/>
      <c r="H76" s="40"/>
      <c r="I76" s="41"/>
      <c r="J76" s="41"/>
      <c r="K76" s="41"/>
    </row>
    <row r="77" spans="1:11" ht="15" customHeight="1">
      <c r="A77" s="37"/>
      <c r="B77" s="38"/>
      <c r="C77" s="38"/>
      <c r="D77" s="38"/>
      <c r="E77" s="38"/>
      <c r="F77" s="22"/>
      <c r="G77" s="22"/>
      <c r="H77" s="40"/>
      <c r="I77" s="41"/>
      <c r="J77" s="41"/>
      <c r="K77" s="41"/>
    </row>
    <row r="78" spans="1:11" ht="15" customHeight="1">
      <c r="A78" s="37"/>
      <c r="B78" s="38"/>
      <c r="C78" s="38"/>
      <c r="D78" s="38"/>
      <c r="E78" s="38"/>
      <c r="F78" s="22"/>
      <c r="G78" s="22"/>
      <c r="H78" s="40"/>
      <c r="I78" s="41"/>
      <c r="J78" s="41"/>
      <c r="K78" s="41"/>
    </row>
    <row r="79" spans="1:11" ht="15" customHeight="1">
      <c r="A79" s="37"/>
      <c r="B79" s="38"/>
      <c r="C79" s="38"/>
      <c r="D79" s="38"/>
      <c r="E79" s="38"/>
      <c r="F79" s="22"/>
      <c r="G79" s="22"/>
      <c r="H79" s="40"/>
      <c r="I79" s="41"/>
      <c r="J79" s="41"/>
      <c r="K79" s="41"/>
    </row>
    <row r="80" spans="1:11" ht="15" customHeight="1">
      <c r="A80" s="45"/>
      <c r="B80" s="45"/>
      <c r="C80" s="45"/>
      <c r="D80" s="45"/>
      <c r="E80" s="45"/>
      <c r="H80" s="40"/>
      <c r="I80" s="41"/>
      <c r="J80" s="41"/>
      <c r="K80" s="41"/>
    </row>
    <row r="81" spans="1:7" ht="15" customHeight="1">
      <c r="A81" s="43"/>
      <c r="G81" s="320"/>
    </row>
    <row r="86" spans="1:7" ht="15" customHeight="1">
      <c r="A86" s="43"/>
    </row>
  </sheetData>
  <pageMargins left="0.78740157480314965" right="0.78740157480314965" top="0.59055118110236227" bottom="0.59055118110236227" header="0" footer="0"/>
  <pageSetup paperSize="9" scale="73"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P70"/>
  <sheetViews>
    <sheetView showGridLines="0" zoomScaleNormal="100" workbookViewId="0"/>
  </sheetViews>
  <sheetFormatPr baseColWidth="10" defaultColWidth="11.42578125" defaultRowHeight="12.75"/>
  <cols>
    <col min="1" max="1" width="25.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0.85546875" style="76" customWidth="1"/>
    <col min="17" max="16384" width="11.42578125" style="76"/>
  </cols>
  <sheetData>
    <row r="1" spans="1:16" ht="60" customHeight="1"/>
    <row r="2" spans="1:16" s="146" customFormat="1" ht="39.950000000000003" customHeight="1">
      <c r="A2" s="147" t="s">
        <v>72</v>
      </c>
    </row>
    <row r="3" spans="1:16" ht="20.100000000000001" customHeight="1">
      <c r="A3" s="148" t="s">
        <v>24</v>
      </c>
    </row>
    <row r="4" spans="1:16" s="149" customFormat="1" ht="15" customHeight="1">
      <c r="A4" s="302" t="s">
        <v>74</v>
      </c>
      <c r="B4" s="297"/>
      <c r="C4" s="297"/>
      <c r="D4" s="297"/>
      <c r="E4" s="297"/>
      <c r="F4" s="297"/>
      <c r="G4" s="297"/>
      <c r="H4" s="297"/>
      <c r="I4" s="297"/>
      <c r="J4" s="297"/>
      <c r="K4" s="297"/>
      <c r="L4" s="297"/>
      <c r="M4" s="297"/>
      <c r="N4" s="297"/>
      <c r="O4" s="297"/>
      <c r="P4" s="297"/>
    </row>
    <row r="5" spans="1:16" ht="15" customHeight="1">
      <c r="A5" s="298" t="s">
        <v>136</v>
      </c>
      <c r="B5" s="299"/>
      <c r="C5" s="299"/>
      <c r="D5" s="299"/>
      <c r="E5" s="299"/>
      <c r="F5" s="299"/>
      <c r="G5" s="299"/>
      <c r="H5" s="299"/>
      <c r="I5" s="299"/>
      <c r="J5" s="299"/>
      <c r="K5" s="299"/>
      <c r="L5" s="299"/>
      <c r="M5" s="299"/>
      <c r="N5" s="299"/>
      <c r="O5" s="300" t="s">
        <v>75</v>
      </c>
      <c r="P5" s="299"/>
    </row>
    <row r="6" spans="1:16" ht="15" customHeight="1">
      <c r="A6" s="150"/>
    </row>
    <row r="7" spans="1:16" ht="20.100000000000001" customHeight="1" thickBot="1">
      <c r="A7" s="105" t="s">
        <v>111</v>
      </c>
      <c r="B7" s="106"/>
      <c r="C7" s="106"/>
      <c r="D7" s="106"/>
      <c r="E7" s="106"/>
      <c r="F7" s="106"/>
      <c r="G7" s="106"/>
      <c r="H7" s="106"/>
      <c r="I7" s="106"/>
      <c r="J7" s="106"/>
      <c r="K7" s="106"/>
      <c r="L7" s="106"/>
      <c r="M7" s="106"/>
      <c r="N7" s="106"/>
      <c r="O7" s="106"/>
    </row>
    <row r="8" spans="1:16" ht="15" customHeight="1">
      <c r="A8" s="101" t="s">
        <v>112</v>
      </c>
      <c r="B8" s="101"/>
      <c r="C8" s="109" t="s">
        <v>113</v>
      </c>
      <c r="D8" s="110"/>
      <c r="E8" s="109"/>
      <c r="F8" s="110"/>
      <c r="G8" s="109"/>
      <c r="H8" s="101"/>
      <c r="I8" s="109" t="s">
        <v>114</v>
      </c>
      <c r="J8" s="110"/>
      <c r="K8" s="109"/>
      <c r="L8" s="110"/>
      <c r="M8" s="109"/>
      <c r="N8" s="101"/>
      <c r="O8" s="127" t="s">
        <v>115</v>
      </c>
      <c r="P8" s="111"/>
    </row>
    <row r="9" spans="1:16" ht="15" customHeight="1">
      <c r="A9" s="101" t="s">
        <v>116</v>
      </c>
      <c r="B9" s="101"/>
      <c r="C9" s="101" t="s">
        <v>17</v>
      </c>
      <c r="D9" s="101"/>
      <c r="E9" s="101" t="s">
        <v>117</v>
      </c>
      <c r="F9" s="101"/>
      <c r="G9" s="101" t="s">
        <v>117</v>
      </c>
      <c r="H9" s="101"/>
      <c r="I9" s="101" t="s">
        <v>17</v>
      </c>
      <c r="J9" s="101"/>
      <c r="K9" s="101" t="s">
        <v>117</v>
      </c>
      <c r="L9" s="101"/>
      <c r="M9" s="101" t="s">
        <v>117</v>
      </c>
      <c r="N9" s="101"/>
      <c r="O9" s="113" t="s">
        <v>118</v>
      </c>
    </row>
    <row r="10" spans="1:16" ht="15" customHeight="1">
      <c r="A10" s="110"/>
      <c r="B10" s="101"/>
      <c r="C10" s="110"/>
      <c r="D10" s="101"/>
      <c r="E10" s="110" t="s">
        <v>119</v>
      </c>
      <c r="F10" s="101"/>
      <c r="G10" s="110" t="s">
        <v>120</v>
      </c>
      <c r="H10" s="101"/>
      <c r="I10" s="110"/>
      <c r="J10" s="101"/>
      <c r="K10" s="110" t="s">
        <v>119</v>
      </c>
      <c r="L10" s="101" t="s">
        <v>121</v>
      </c>
      <c r="M10" s="110" t="s">
        <v>120</v>
      </c>
      <c r="N10" s="101"/>
      <c r="O10" s="110"/>
    </row>
    <row r="11" spans="1:16" ht="15" customHeight="1">
      <c r="A11" s="115" t="s">
        <v>0</v>
      </c>
      <c r="B11" s="116"/>
      <c r="C11" s="6">
        <v>1419906</v>
      </c>
      <c r="D11" s="2"/>
      <c r="E11" s="6">
        <v>569986</v>
      </c>
      <c r="F11" s="2"/>
      <c r="G11" s="6">
        <v>849921</v>
      </c>
      <c r="H11" s="2"/>
      <c r="I11" s="6">
        <v>7036788</v>
      </c>
      <c r="J11" s="2"/>
      <c r="K11" s="6">
        <v>2278254</v>
      </c>
      <c r="L11" s="158"/>
      <c r="M11" s="6">
        <v>4758534</v>
      </c>
      <c r="N11" s="184"/>
      <c r="O11" s="7">
        <v>4.96</v>
      </c>
      <c r="P11" s="117"/>
    </row>
    <row r="12" spans="1:16" ht="15" customHeight="1">
      <c r="A12" s="119" t="s">
        <v>9</v>
      </c>
      <c r="B12" s="116"/>
      <c r="C12" s="2">
        <v>291258</v>
      </c>
      <c r="D12" s="2"/>
      <c r="E12" s="2">
        <v>132344</v>
      </c>
      <c r="F12" s="2"/>
      <c r="G12" s="2">
        <v>158915</v>
      </c>
      <c r="H12" s="2"/>
      <c r="I12" s="2">
        <v>1071390</v>
      </c>
      <c r="J12" s="2"/>
      <c r="K12" s="2">
        <v>477712</v>
      </c>
      <c r="L12" s="158"/>
      <c r="M12" s="2">
        <v>593678</v>
      </c>
      <c r="N12" s="184"/>
      <c r="O12" s="5">
        <v>3.68</v>
      </c>
      <c r="P12" s="117"/>
    </row>
    <row r="13" spans="1:16" ht="15" customHeight="1">
      <c r="A13" s="119" t="s">
        <v>10</v>
      </c>
      <c r="B13" s="116"/>
      <c r="C13" s="2">
        <v>16492</v>
      </c>
      <c r="D13" s="2"/>
      <c r="E13" s="2">
        <v>13507</v>
      </c>
      <c r="F13" s="2"/>
      <c r="G13" s="2">
        <v>2985</v>
      </c>
      <c r="H13" s="2"/>
      <c r="I13" s="2">
        <v>47333</v>
      </c>
      <c r="J13" s="2"/>
      <c r="K13" s="2">
        <v>36200</v>
      </c>
      <c r="L13" s="158"/>
      <c r="M13" s="2">
        <v>11133</v>
      </c>
      <c r="N13" s="184"/>
      <c r="O13" s="5">
        <v>2.87</v>
      </c>
      <c r="P13" s="117"/>
    </row>
    <row r="14" spans="1:16" ht="15" customHeight="1">
      <c r="A14" s="119" t="s">
        <v>39</v>
      </c>
      <c r="B14" s="116"/>
      <c r="C14" s="2">
        <v>9532</v>
      </c>
      <c r="D14" s="2"/>
      <c r="E14" s="2">
        <v>8057</v>
      </c>
      <c r="F14" s="2"/>
      <c r="G14" s="2">
        <v>1475</v>
      </c>
      <c r="H14" s="2"/>
      <c r="I14" s="2">
        <v>36289</v>
      </c>
      <c r="J14" s="2"/>
      <c r="K14" s="2">
        <v>31066</v>
      </c>
      <c r="L14" s="158"/>
      <c r="M14" s="2">
        <v>5223</v>
      </c>
      <c r="N14" s="184"/>
      <c r="O14" s="5">
        <v>3.81</v>
      </c>
      <c r="P14" s="117"/>
    </row>
    <row r="15" spans="1:16" ht="15" customHeight="1">
      <c r="A15" s="119" t="s">
        <v>40</v>
      </c>
      <c r="B15" s="116"/>
      <c r="C15" s="2">
        <v>268276</v>
      </c>
      <c r="D15" s="2"/>
      <c r="E15" s="2">
        <v>56207</v>
      </c>
      <c r="F15" s="2"/>
      <c r="G15" s="2">
        <v>212069</v>
      </c>
      <c r="H15" s="2"/>
      <c r="I15" s="2">
        <v>1326354</v>
      </c>
      <c r="J15" s="2"/>
      <c r="K15" s="2">
        <v>220591</v>
      </c>
      <c r="L15" s="158"/>
      <c r="M15" s="2">
        <v>1105763</v>
      </c>
      <c r="N15" s="184"/>
      <c r="O15" s="5">
        <v>4.9400000000000004</v>
      </c>
      <c r="P15" s="117"/>
    </row>
    <row r="16" spans="1:16" ht="15" customHeight="1">
      <c r="A16" s="122" t="s">
        <v>11</v>
      </c>
      <c r="B16" s="116"/>
      <c r="C16" s="6">
        <v>270832</v>
      </c>
      <c r="D16" s="2"/>
      <c r="E16" s="6">
        <v>66581</v>
      </c>
      <c r="F16" s="2"/>
      <c r="G16" s="6">
        <v>204250</v>
      </c>
      <c r="H16" s="2"/>
      <c r="I16" s="6">
        <v>1992987</v>
      </c>
      <c r="J16" s="2"/>
      <c r="K16" s="6">
        <v>312827</v>
      </c>
      <c r="L16" s="158"/>
      <c r="M16" s="6">
        <v>1680160</v>
      </c>
      <c r="N16" s="184"/>
      <c r="O16" s="7">
        <v>7.36</v>
      </c>
      <c r="P16" s="117"/>
    </row>
    <row r="17" spans="1:16" ht="15" customHeight="1">
      <c r="A17" s="119" t="s">
        <v>12</v>
      </c>
      <c r="B17" s="116"/>
      <c r="C17" s="2">
        <v>13552</v>
      </c>
      <c r="D17" s="2"/>
      <c r="E17" s="2">
        <v>11774</v>
      </c>
      <c r="F17" s="2"/>
      <c r="G17" s="2">
        <v>1778</v>
      </c>
      <c r="H17" s="2"/>
      <c r="I17" s="2">
        <v>55798</v>
      </c>
      <c r="J17" s="2"/>
      <c r="K17" s="2">
        <v>46967</v>
      </c>
      <c r="L17" s="158"/>
      <c r="M17" s="2">
        <v>8831</v>
      </c>
      <c r="N17" s="184"/>
      <c r="O17" s="5">
        <v>4.12</v>
      </c>
      <c r="P17" s="117"/>
    </row>
    <row r="18" spans="1:16" ht="15" customHeight="1">
      <c r="A18" s="119" t="s">
        <v>13</v>
      </c>
      <c r="B18" s="116"/>
      <c r="C18" s="2">
        <v>29104</v>
      </c>
      <c r="D18" s="2"/>
      <c r="E18" s="2">
        <v>23363</v>
      </c>
      <c r="F18" s="2"/>
      <c r="G18" s="2">
        <v>5741</v>
      </c>
      <c r="H18" s="2"/>
      <c r="I18" s="2">
        <v>67597</v>
      </c>
      <c r="J18" s="2"/>
      <c r="K18" s="2">
        <v>54327</v>
      </c>
      <c r="L18" s="158"/>
      <c r="M18" s="2">
        <v>13270</v>
      </c>
      <c r="N18" s="184"/>
      <c r="O18" s="5">
        <v>2.3199999999999998</v>
      </c>
      <c r="P18" s="117"/>
    </row>
    <row r="19" spans="1:16" ht="15" customHeight="1">
      <c r="A19" s="119" t="s">
        <v>55</v>
      </c>
      <c r="B19" s="116"/>
      <c r="C19" s="2">
        <v>12416</v>
      </c>
      <c r="D19" s="2"/>
      <c r="E19" s="2">
        <v>11116</v>
      </c>
      <c r="F19" s="2"/>
      <c r="G19" s="2">
        <v>1300</v>
      </c>
      <c r="H19" s="2"/>
      <c r="I19" s="2">
        <v>34363</v>
      </c>
      <c r="J19" s="2"/>
      <c r="K19" s="2">
        <v>29249</v>
      </c>
      <c r="L19" s="158"/>
      <c r="M19" s="2">
        <v>5114</v>
      </c>
      <c r="N19" s="184"/>
      <c r="O19" s="5">
        <v>2.77</v>
      </c>
      <c r="P19" s="117"/>
    </row>
    <row r="20" spans="1:16" ht="15" customHeight="1">
      <c r="A20" s="119" t="s">
        <v>14</v>
      </c>
      <c r="B20" s="116"/>
      <c r="C20" s="2">
        <v>117769</v>
      </c>
      <c r="D20" s="2"/>
      <c r="E20" s="2">
        <v>47415</v>
      </c>
      <c r="F20" s="2"/>
      <c r="G20" s="2">
        <v>70354</v>
      </c>
      <c r="H20" s="2"/>
      <c r="I20" s="2">
        <v>639021</v>
      </c>
      <c r="J20" s="2"/>
      <c r="K20" s="2">
        <v>221537</v>
      </c>
      <c r="L20" s="158"/>
      <c r="M20" s="2">
        <v>417484</v>
      </c>
      <c r="N20" s="184"/>
      <c r="O20" s="5">
        <v>5.43</v>
      </c>
      <c r="P20" s="117"/>
    </row>
    <row r="21" spans="1:16" ht="15" customHeight="1">
      <c r="A21" s="122" t="s">
        <v>28</v>
      </c>
      <c r="B21" s="116"/>
      <c r="C21" s="6">
        <v>208406</v>
      </c>
      <c r="D21" s="2"/>
      <c r="E21" s="6">
        <v>93606</v>
      </c>
      <c r="F21" s="2"/>
      <c r="G21" s="6">
        <v>114799</v>
      </c>
      <c r="H21" s="2"/>
      <c r="I21" s="6">
        <v>1178489</v>
      </c>
      <c r="J21" s="2"/>
      <c r="K21" s="6">
        <v>523543</v>
      </c>
      <c r="L21" s="158"/>
      <c r="M21" s="6">
        <v>654946</v>
      </c>
      <c r="N21" s="184"/>
      <c r="O21" s="7">
        <v>5.65</v>
      </c>
      <c r="P21" s="117"/>
    </row>
    <row r="22" spans="1:16" ht="15" customHeight="1">
      <c r="A22" s="119" t="s">
        <v>15</v>
      </c>
      <c r="B22" s="116"/>
      <c r="C22" s="2">
        <v>25838</v>
      </c>
      <c r="D22" s="2"/>
      <c r="E22" s="2">
        <v>22561</v>
      </c>
      <c r="F22" s="2"/>
      <c r="G22" s="2">
        <v>3277</v>
      </c>
      <c r="H22" s="2"/>
      <c r="I22" s="2">
        <v>49518</v>
      </c>
      <c r="J22" s="2"/>
      <c r="K22" s="2">
        <v>42770</v>
      </c>
      <c r="L22" s="158"/>
      <c r="M22" s="2">
        <v>6747</v>
      </c>
      <c r="N22" s="184"/>
      <c r="O22" s="5">
        <v>1.92</v>
      </c>
      <c r="P22" s="117"/>
    </row>
    <row r="23" spans="1:16" ht="15" customHeight="1">
      <c r="A23" s="119" t="s">
        <v>16</v>
      </c>
      <c r="B23" s="116"/>
      <c r="C23" s="2">
        <v>30296</v>
      </c>
      <c r="D23" s="2"/>
      <c r="E23" s="2">
        <v>19644</v>
      </c>
      <c r="F23" s="2"/>
      <c r="G23" s="2">
        <v>10652</v>
      </c>
      <c r="H23" s="2"/>
      <c r="I23" s="2">
        <v>80836</v>
      </c>
      <c r="J23" s="2"/>
      <c r="K23" s="2">
        <v>57833</v>
      </c>
      <c r="L23" s="158"/>
      <c r="M23" s="2">
        <v>23004</v>
      </c>
      <c r="N23" s="184"/>
      <c r="O23" s="5">
        <v>2.67</v>
      </c>
      <c r="P23" s="117"/>
    </row>
    <row r="24" spans="1:16" ht="15" customHeight="1">
      <c r="A24" s="119" t="s">
        <v>41</v>
      </c>
      <c r="B24" s="116"/>
      <c r="C24" s="2">
        <v>69849</v>
      </c>
      <c r="D24" s="2"/>
      <c r="E24" s="2">
        <v>28523</v>
      </c>
      <c r="F24" s="2"/>
      <c r="G24" s="2">
        <v>41326</v>
      </c>
      <c r="H24" s="2"/>
      <c r="I24" s="2">
        <v>250112</v>
      </c>
      <c r="J24" s="2"/>
      <c r="K24" s="2">
        <v>93707</v>
      </c>
      <c r="L24" s="158"/>
      <c r="M24" s="2">
        <v>156405</v>
      </c>
      <c r="N24" s="184"/>
      <c r="O24" s="5">
        <v>3.58</v>
      </c>
      <c r="P24" s="117"/>
    </row>
    <row r="25" spans="1:16" ht="15" customHeight="1">
      <c r="A25" s="119" t="s">
        <v>42</v>
      </c>
      <c r="B25" s="116"/>
      <c r="C25" s="2">
        <v>14435</v>
      </c>
      <c r="D25" s="2"/>
      <c r="E25" s="2">
        <v>10038</v>
      </c>
      <c r="F25" s="2"/>
      <c r="G25" s="2">
        <v>4397</v>
      </c>
      <c r="H25" s="2"/>
      <c r="I25" s="2">
        <v>68621</v>
      </c>
      <c r="J25" s="2"/>
      <c r="K25" s="2">
        <v>46767</v>
      </c>
      <c r="L25" s="158"/>
      <c r="M25" s="2">
        <v>21854</v>
      </c>
      <c r="N25" s="184"/>
      <c r="O25" s="5">
        <v>4.75</v>
      </c>
      <c r="P25" s="117"/>
    </row>
    <row r="26" spans="1:16" ht="15" customHeight="1">
      <c r="A26" s="122" t="s">
        <v>43</v>
      </c>
      <c r="B26" s="116"/>
      <c r="C26" s="6">
        <v>14692</v>
      </c>
      <c r="D26" s="2"/>
      <c r="E26" s="6">
        <v>10059</v>
      </c>
      <c r="F26" s="2"/>
      <c r="G26" s="6">
        <v>4633</v>
      </c>
      <c r="H26" s="2"/>
      <c r="I26" s="6">
        <v>50341</v>
      </c>
      <c r="J26" s="2"/>
      <c r="K26" s="6">
        <v>36490</v>
      </c>
      <c r="L26" s="158"/>
      <c r="M26" s="6">
        <v>13852</v>
      </c>
      <c r="N26" s="184"/>
      <c r="O26" s="7">
        <v>3.43</v>
      </c>
      <c r="P26" s="117"/>
    </row>
    <row r="27" spans="1:16" ht="15" customHeight="1">
      <c r="A27" s="119" t="s">
        <v>18</v>
      </c>
      <c r="B27" s="116"/>
      <c r="C27" s="2">
        <v>21730</v>
      </c>
      <c r="D27" s="2"/>
      <c r="E27" s="2">
        <v>10979</v>
      </c>
      <c r="F27" s="2"/>
      <c r="G27" s="2">
        <v>10751</v>
      </c>
      <c r="H27" s="2"/>
      <c r="I27" s="2">
        <v>76187</v>
      </c>
      <c r="J27" s="2"/>
      <c r="K27" s="2">
        <v>38020</v>
      </c>
      <c r="L27" s="108"/>
      <c r="M27" s="2">
        <v>38168</v>
      </c>
      <c r="N27" s="117"/>
      <c r="O27" s="5">
        <v>3.51</v>
      </c>
      <c r="P27" s="117"/>
    </row>
    <row r="28" spans="1:16" ht="15" customHeight="1">
      <c r="A28" s="119" t="s">
        <v>44</v>
      </c>
      <c r="B28" s="116"/>
      <c r="C28" s="2">
        <v>5431</v>
      </c>
      <c r="D28" s="2"/>
      <c r="E28" s="2">
        <v>4212</v>
      </c>
      <c r="F28" s="2"/>
      <c r="G28" s="2">
        <v>1219</v>
      </c>
      <c r="H28" s="2"/>
      <c r="I28" s="2">
        <v>11551</v>
      </c>
      <c r="J28" s="2"/>
      <c r="K28" s="2">
        <v>8648</v>
      </c>
      <c r="L28" s="108"/>
      <c r="M28" s="2">
        <v>2903</v>
      </c>
      <c r="N28" s="117"/>
      <c r="O28" s="5">
        <v>2.13</v>
      </c>
      <c r="P28" s="117"/>
    </row>
    <row r="29" spans="1:16" ht="15" customHeight="1">
      <c r="A29" s="119" t="s">
        <v>38</v>
      </c>
      <c r="B29" s="116"/>
      <c r="C29" s="2" t="s">
        <v>73</v>
      </c>
      <c r="D29" s="2"/>
      <c r="E29" s="2" t="s">
        <v>73</v>
      </c>
      <c r="F29" s="2"/>
      <c r="G29" s="2" t="s">
        <v>73</v>
      </c>
      <c r="H29" s="2"/>
      <c r="I29" s="2" t="s">
        <v>73</v>
      </c>
      <c r="J29" s="2"/>
      <c r="K29" s="2" t="s">
        <v>73</v>
      </c>
      <c r="L29" s="108"/>
      <c r="M29" s="2" t="s">
        <v>73</v>
      </c>
      <c r="N29" s="117"/>
      <c r="O29" s="2" t="s">
        <v>73</v>
      </c>
      <c r="P29" s="117"/>
    </row>
    <row r="30" spans="1:16" ht="15" customHeight="1">
      <c r="A30" s="122" t="s">
        <v>36</v>
      </c>
      <c r="B30" s="116"/>
      <c r="C30" s="6" t="s">
        <v>73</v>
      </c>
      <c r="D30" s="2"/>
      <c r="E30" s="6" t="s">
        <v>73</v>
      </c>
      <c r="F30" s="2"/>
      <c r="G30" s="6" t="s">
        <v>73</v>
      </c>
      <c r="H30" s="2"/>
      <c r="I30" s="6" t="s">
        <v>73</v>
      </c>
      <c r="J30" s="2"/>
      <c r="K30" s="6" t="s">
        <v>73</v>
      </c>
      <c r="L30" s="108"/>
      <c r="M30" s="6" t="s">
        <v>73</v>
      </c>
      <c r="N30" s="117"/>
      <c r="O30" s="6" t="s">
        <v>73</v>
      </c>
      <c r="P30" s="117"/>
    </row>
    <row r="31" spans="1:16" ht="15" customHeight="1">
      <c r="A31" s="122" t="s">
        <v>122</v>
      </c>
      <c r="B31" s="116"/>
      <c r="C31" s="7">
        <v>4.24</v>
      </c>
      <c r="D31" s="5"/>
      <c r="E31" s="7">
        <v>-0.95</v>
      </c>
      <c r="F31" s="5"/>
      <c r="G31" s="7">
        <v>8.0399999999999991</v>
      </c>
      <c r="H31" s="5"/>
      <c r="I31" s="7">
        <v>3.52</v>
      </c>
      <c r="J31" s="5"/>
      <c r="K31" s="7">
        <v>4.96</v>
      </c>
      <c r="L31" s="156"/>
      <c r="M31" s="7">
        <v>2.85</v>
      </c>
      <c r="N31" s="117"/>
      <c r="O31" s="7">
        <v>-0.69</v>
      </c>
      <c r="P31" s="117"/>
    </row>
    <row r="32" spans="1:16" ht="15" customHeight="1">
      <c r="A32" s="122" t="s">
        <v>123</v>
      </c>
      <c r="B32" s="123"/>
      <c r="C32" s="7">
        <v>5.05</v>
      </c>
      <c r="D32" s="7"/>
      <c r="E32" s="7">
        <v>-1.39</v>
      </c>
      <c r="F32" s="7"/>
      <c r="G32" s="7">
        <v>10.1</v>
      </c>
      <c r="H32" s="7"/>
      <c r="I32" s="7">
        <v>2.86</v>
      </c>
      <c r="J32" s="7"/>
      <c r="K32" s="7">
        <v>-1.97</v>
      </c>
      <c r="L32" s="244"/>
      <c r="M32" s="7">
        <v>5.29</v>
      </c>
      <c r="N32" s="232"/>
      <c r="O32" s="7">
        <v>-2.09</v>
      </c>
      <c r="P32" s="117"/>
    </row>
    <row r="33" spans="1:16" ht="21" customHeight="1"/>
    <row r="34" spans="1:16" ht="20.100000000000001" customHeight="1" thickBot="1">
      <c r="A34" s="105" t="s">
        <v>124</v>
      </c>
      <c r="B34" s="106"/>
      <c r="C34" s="106"/>
      <c r="D34" s="106"/>
      <c r="E34" s="106"/>
      <c r="F34" s="106"/>
      <c r="G34" s="106"/>
      <c r="H34" s="106"/>
      <c r="I34" s="106"/>
      <c r="J34" s="106"/>
      <c r="K34" s="106"/>
      <c r="L34" s="106"/>
      <c r="M34" s="106"/>
      <c r="N34" s="106"/>
      <c r="O34" s="106"/>
    </row>
    <row r="35" spans="1:16" ht="15" customHeight="1">
      <c r="A35" s="127" t="s">
        <v>112</v>
      </c>
      <c r="B35" s="127"/>
      <c r="C35" s="128" t="s">
        <v>125</v>
      </c>
      <c r="D35" s="128"/>
      <c r="E35" s="128"/>
      <c r="F35" s="127"/>
      <c r="G35" s="128" t="s">
        <v>126</v>
      </c>
      <c r="H35" s="128"/>
      <c r="I35" s="128"/>
      <c r="J35" s="128"/>
      <c r="K35" s="128"/>
      <c r="L35" s="128"/>
      <c r="M35" s="128"/>
      <c r="N35" s="127"/>
      <c r="O35" s="129" t="s">
        <v>127</v>
      </c>
    </row>
    <row r="36" spans="1:16" ht="15" customHeight="1">
      <c r="A36" s="101" t="s">
        <v>116</v>
      </c>
      <c r="B36" s="101"/>
      <c r="C36" s="127" t="s">
        <v>128</v>
      </c>
      <c r="D36" s="101"/>
      <c r="E36" s="113" t="s">
        <v>128</v>
      </c>
      <c r="F36" s="101"/>
      <c r="G36" s="127" t="s">
        <v>129</v>
      </c>
      <c r="H36" s="101"/>
      <c r="I36" s="113" t="s">
        <v>129</v>
      </c>
      <c r="J36" s="132"/>
      <c r="K36" s="113" t="s">
        <v>130</v>
      </c>
      <c r="L36" s="113"/>
      <c r="M36" s="113" t="s">
        <v>130</v>
      </c>
      <c r="N36" s="113"/>
      <c r="O36" s="101" t="s">
        <v>131</v>
      </c>
    </row>
    <row r="37" spans="1:16" ht="15" customHeight="1">
      <c r="A37" s="101"/>
      <c r="B37" s="101"/>
      <c r="C37" s="127" t="s">
        <v>132</v>
      </c>
      <c r="D37" s="101"/>
      <c r="E37" s="113" t="s">
        <v>133</v>
      </c>
      <c r="F37" s="101"/>
      <c r="G37" s="127" t="s">
        <v>132</v>
      </c>
      <c r="H37" s="101"/>
      <c r="I37" s="113" t="s">
        <v>132</v>
      </c>
      <c r="J37" s="132"/>
      <c r="K37" s="113" t="s">
        <v>134</v>
      </c>
      <c r="L37" s="113"/>
      <c r="M37" s="119" t="s">
        <v>134</v>
      </c>
      <c r="N37" s="113"/>
      <c r="O37" s="101"/>
    </row>
    <row r="38" spans="1:16" ht="15" customHeight="1">
      <c r="A38" s="110"/>
      <c r="B38" s="101"/>
      <c r="C38" s="82"/>
      <c r="D38" s="101"/>
      <c r="E38" s="82" t="s">
        <v>134</v>
      </c>
      <c r="F38" s="101"/>
      <c r="G38" s="82"/>
      <c r="H38" s="101"/>
      <c r="I38" s="82" t="s">
        <v>135</v>
      </c>
      <c r="J38" s="113"/>
      <c r="K38" s="82"/>
      <c r="L38" s="113"/>
      <c r="M38" s="82" t="s">
        <v>135</v>
      </c>
      <c r="N38" s="113"/>
      <c r="O38" s="82"/>
    </row>
    <row r="39" spans="1:16" ht="15" customHeight="1">
      <c r="A39" s="122" t="s">
        <v>0</v>
      </c>
      <c r="B39" s="111"/>
      <c r="C39" s="133">
        <v>597102</v>
      </c>
      <c r="D39" s="134"/>
      <c r="E39" s="133">
        <v>156397</v>
      </c>
      <c r="F39" s="134"/>
      <c r="G39" s="135">
        <v>39</v>
      </c>
      <c r="H39" s="134"/>
      <c r="I39" s="197">
        <v>42.15</v>
      </c>
      <c r="J39" s="134"/>
      <c r="K39" s="135">
        <v>61.6</v>
      </c>
      <c r="L39" s="134"/>
      <c r="M39" s="135">
        <v>65.47</v>
      </c>
      <c r="N39" s="283"/>
      <c r="O39" s="133">
        <v>36434</v>
      </c>
    </row>
    <row r="40" spans="1:16" ht="15" customHeight="1">
      <c r="A40" s="119" t="s">
        <v>9</v>
      </c>
      <c r="B40" s="116"/>
      <c r="C40" s="2">
        <v>86616</v>
      </c>
      <c r="D40" s="138"/>
      <c r="E40" s="137">
        <v>21495</v>
      </c>
      <c r="F40" s="138"/>
      <c r="G40" s="5">
        <v>41.01</v>
      </c>
      <c r="H40" s="138"/>
      <c r="I40" s="98">
        <v>46.62</v>
      </c>
      <c r="J40" s="98"/>
      <c r="K40" s="139">
        <v>64.23</v>
      </c>
      <c r="L40" s="2"/>
      <c r="M40" s="139">
        <v>71.22</v>
      </c>
      <c r="N40" s="2"/>
      <c r="O40" s="137">
        <v>6043</v>
      </c>
      <c r="P40" s="98"/>
    </row>
    <row r="41" spans="1:16" ht="15" customHeight="1">
      <c r="A41" s="119" t="s">
        <v>10</v>
      </c>
      <c r="B41" s="116"/>
      <c r="C41" s="2">
        <v>8406</v>
      </c>
      <c r="D41" s="138"/>
      <c r="E41" s="2">
        <v>1930</v>
      </c>
      <c r="F41" s="138"/>
      <c r="G41" s="5">
        <v>18.68</v>
      </c>
      <c r="H41" s="138"/>
      <c r="I41" s="98">
        <v>27.14</v>
      </c>
      <c r="J41" s="98"/>
      <c r="K41" s="139">
        <v>31.02</v>
      </c>
      <c r="L41" s="2"/>
      <c r="M41" s="139">
        <v>40.630000000000003</v>
      </c>
      <c r="N41" s="2"/>
      <c r="O41" s="137">
        <v>614</v>
      </c>
      <c r="P41" s="98"/>
    </row>
    <row r="42" spans="1:16" ht="15" customHeight="1">
      <c r="A42" s="119" t="s">
        <v>39</v>
      </c>
      <c r="B42" s="116"/>
      <c r="C42" s="2">
        <v>4982</v>
      </c>
      <c r="D42" s="138"/>
      <c r="E42" s="2">
        <v>1392</v>
      </c>
      <c r="F42" s="138"/>
      <c r="G42" s="5">
        <v>24.28</v>
      </c>
      <c r="H42" s="138"/>
      <c r="I42" s="98">
        <v>27.3</v>
      </c>
      <c r="J42" s="98"/>
      <c r="K42" s="139">
        <v>35.14</v>
      </c>
      <c r="L42" s="2"/>
      <c r="M42" s="139">
        <v>38.04</v>
      </c>
      <c r="N42" s="2"/>
      <c r="O42" s="137">
        <v>515</v>
      </c>
      <c r="P42" s="98"/>
    </row>
    <row r="43" spans="1:16" ht="15" customHeight="1">
      <c r="A43" s="119" t="s">
        <v>40</v>
      </c>
      <c r="B43" s="116"/>
      <c r="C43" s="2">
        <v>73468</v>
      </c>
      <c r="D43" s="138"/>
      <c r="E43" s="2">
        <v>24222</v>
      </c>
      <c r="F43" s="138"/>
      <c r="G43" s="5">
        <v>58.89</v>
      </c>
      <c r="H43" s="138"/>
      <c r="I43" s="98">
        <v>59.28</v>
      </c>
      <c r="J43" s="98"/>
      <c r="K43" s="139">
        <v>74.89</v>
      </c>
      <c r="L43" s="2"/>
      <c r="M43" s="139">
        <v>75.75</v>
      </c>
      <c r="N43" s="2"/>
      <c r="O43" s="137">
        <v>6505</v>
      </c>
      <c r="P43" s="98"/>
    </row>
    <row r="44" spans="1:16" ht="15" customHeight="1">
      <c r="A44" s="122" t="s">
        <v>11</v>
      </c>
      <c r="B44" s="116"/>
      <c r="C44" s="6">
        <v>130538</v>
      </c>
      <c r="D44" s="2"/>
      <c r="E44" s="6">
        <v>39912</v>
      </c>
      <c r="F44" s="138"/>
      <c r="G44" s="7">
        <v>50.9</v>
      </c>
      <c r="H44" s="138"/>
      <c r="I44" s="118">
        <v>52.53</v>
      </c>
      <c r="J44" s="98"/>
      <c r="K44" s="7">
        <v>75.900000000000006</v>
      </c>
      <c r="L44" s="2"/>
      <c r="M44" s="7">
        <v>78.59</v>
      </c>
      <c r="N44" s="2"/>
      <c r="O44" s="6">
        <v>11072</v>
      </c>
      <c r="P44" s="98"/>
    </row>
    <row r="45" spans="1:16" ht="15" customHeight="1">
      <c r="A45" s="119" t="s">
        <v>12</v>
      </c>
      <c r="B45" s="116"/>
      <c r="C45" s="2">
        <v>6203</v>
      </c>
      <c r="D45" s="138"/>
      <c r="E45" s="2">
        <v>1501</v>
      </c>
      <c r="F45" s="138"/>
      <c r="G45" s="5">
        <v>29.97</v>
      </c>
      <c r="H45" s="138"/>
      <c r="I45" s="98">
        <v>37.33</v>
      </c>
      <c r="J45" s="98"/>
      <c r="K45" s="139">
        <v>49.26</v>
      </c>
      <c r="L45" s="2"/>
      <c r="M45" s="139">
        <v>57.12</v>
      </c>
      <c r="N45" s="2"/>
      <c r="O45" s="137">
        <v>551</v>
      </c>
      <c r="P45" s="98"/>
    </row>
    <row r="46" spans="1:16" ht="15" customHeight="1">
      <c r="A46" s="119" t="s">
        <v>13</v>
      </c>
      <c r="B46" s="116"/>
      <c r="C46" s="2">
        <v>8500</v>
      </c>
      <c r="D46" s="138"/>
      <c r="E46" s="2">
        <v>2139</v>
      </c>
      <c r="F46" s="138"/>
      <c r="G46" s="5">
        <v>26.46</v>
      </c>
      <c r="H46" s="138"/>
      <c r="I46" s="98">
        <v>37.840000000000003</v>
      </c>
      <c r="J46" s="98"/>
      <c r="K46" s="139">
        <v>44.88</v>
      </c>
      <c r="L46" s="2"/>
      <c r="M46" s="139">
        <v>57</v>
      </c>
      <c r="N46" s="2"/>
      <c r="O46" s="137">
        <v>792</v>
      </c>
      <c r="P46" s="98"/>
    </row>
    <row r="47" spans="1:16" ht="15" customHeight="1">
      <c r="A47" s="119" t="s">
        <v>55</v>
      </c>
      <c r="B47" s="116"/>
      <c r="C47" s="2">
        <v>6106</v>
      </c>
      <c r="D47" s="138"/>
      <c r="E47" s="2">
        <v>1435</v>
      </c>
      <c r="F47" s="138"/>
      <c r="G47" s="5">
        <v>18.73</v>
      </c>
      <c r="H47" s="138"/>
      <c r="I47" s="98">
        <v>29.97</v>
      </c>
      <c r="J47" s="98"/>
      <c r="K47" s="139">
        <v>35.93</v>
      </c>
      <c r="L47" s="2"/>
      <c r="M47" s="139">
        <v>49.95</v>
      </c>
      <c r="N47" s="2"/>
      <c r="O47" s="137">
        <v>456</v>
      </c>
      <c r="P47" s="98"/>
    </row>
    <row r="48" spans="1:16" ht="15" customHeight="1">
      <c r="A48" s="119" t="s">
        <v>14</v>
      </c>
      <c r="B48" s="116"/>
      <c r="C48" s="2">
        <v>68938</v>
      </c>
      <c r="D48" s="138"/>
      <c r="E48" s="2">
        <v>15104</v>
      </c>
      <c r="F48" s="138"/>
      <c r="G48" s="5">
        <v>30.82</v>
      </c>
      <c r="H48" s="138"/>
      <c r="I48" s="98">
        <v>33.76</v>
      </c>
      <c r="J48" s="98"/>
      <c r="K48" s="139">
        <v>51.76</v>
      </c>
      <c r="L48" s="2"/>
      <c r="M48" s="139">
        <v>55.99</v>
      </c>
      <c r="N48" s="2"/>
      <c r="O48" s="137">
        <v>2297</v>
      </c>
      <c r="P48" s="98"/>
    </row>
    <row r="49" spans="1:16" ht="15" customHeight="1">
      <c r="A49" s="122" t="s">
        <v>28</v>
      </c>
      <c r="B49" s="116"/>
      <c r="C49" s="6">
        <v>149745</v>
      </c>
      <c r="D49" s="2"/>
      <c r="E49" s="6">
        <v>31427</v>
      </c>
      <c r="F49" s="138"/>
      <c r="G49" s="7">
        <v>26.22</v>
      </c>
      <c r="H49" s="138"/>
      <c r="I49" s="118">
        <v>28.24</v>
      </c>
      <c r="J49" s="98"/>
      <c r="K49" s="7">
        <v>43.67</v>
      </c>
      <c r="L49" s="2"/>
      <c r="M49" s="7">
        <v>46.34</v>
      </c>
      <c r="N49" s="2"/>
      <c r="O49" s="6">
        <v>3693</v>
      </c>
      <c r="P49" s="98"/>
    </row>
    <row r="50" spans="1:16" ht="15" customHeight="1">
      <c r="A50" s="119" t="s">
        <v>15</v>
      </c>
      <c r="B50" s="116"/>
      <c r="C50" s="2">
        <v>6394</v>
      </c>
      <c r="D50" s="138"/>
      <c r="E50" s="2">
        <v>1531</v>
      </c>
      <c r="F50" s="138"/>
      <c r="G50" s="5">
        <v>25.71</v>
      </c>
      <c r="H50" s="138"/>
      <c r="I50" s="98">
        <v>38.74</v>
      </c>
      <c r="J50" s="98"/>
      <c r="K50" s="139">
        <v>38.770000000000003</v>
      </c>
      <c r="L50" s="2"/>
      <c r="M50" s="139">
        <v>54.12</v>
      </c>
      <c r="N50" s="2"/>
      <c r="O50" s="137">
        <v>1024</v>
      </c>
      <c r="P50" s="98"/>
    </row>
    <row r="51" spans="1:16" ht="15" customHeight="1">
      <c r="A51" s="119" t="s">
        <v>16</v>
      </c>
      <c r="B51" s="116"/>
      <c r="C51" s="2">
        <v>10591</v>
      </c>
      <c r="D51" s="138"/>
      <c r="E51" s="2">
        <v>2727</v>
      </c>
      <c r="F51" s="138"/>
      <c r="G51" s="5">
        <v>25.4</v>
      </c>
      <c r="H51" s="138"/>
      <c r="I51" s="98">
        <v>29.45</v>
      </c>
      <c r="J51" s="98"/>
      <c r="K51" s="139">
        <v>42.25</v>
      </c>
      <c r="L51" s="2"/>
      <c r="M51" s="139">
        <v>47.32</v>
      </c>
      <c r="N51" s="2"/>
      <c r="O51" s="137">
        <v>840</v>
      </c>
      <c r="P51" s="98"/>
    </row>
    <row r="52" spans="1:16" ht="15" customHeight="1">
      <c r="A52" s="119" t="s">
        <v>41</v>
      </c>
      <c r="B52" s="116"/>
      <c r="C52" s="2">
        <v>15080</v>
      </c>
      <c r="D52" s="138"/>
      <c r="E52" s="2">
        <v>5689</v>
      </c>
      <c r="F52" s="138"/>
      <c r="G52" s="5">
        <v>54.78</v>
      </c>
      <c r="H52" s="138"/>
      <c r="I52" s="98">
        <v>60.74</v>
      </c>
      <c r="J52" s="98"/>
      <c r="K52" s="139">
        <v>77.540000000000006</v>
      </c>
      <c r="L52" s="2"/>
      <c r="M52" s="139">
        <v>81.5</v>
      </c>
      <c r="N52" s="2"/>
      <c r="O52" s="137">
        <v>655</v>
      </c>
      <c r="P52" s="98"/>
    </row>
    <row r="53" spans="1:16" ht="15" customHeight="1">
      <c r="A53" s="119" t="s">
        <v>42</v>
      </c>
      <c r="B53" s="116"/>
      <c r="C53" s="2">
        <v>9298</v>
      </c>
      <c r="D53" s="138"/>
      <c r="E53" s="2">
        <v>2166</v>
      </c>
      <c r="F53" s="138"/>
      <c r="G53" s="5">
        <v>23.35</v>
      </c>
      <c r="H53" s="138"/>
      <c r="I53" s="98">
        <v>27.36</v>
      </c>
      <c r="J53" s="98"/>
      <c r="K53" s="139">
        <v>39.950000000000003</v>
      </c>
      <c r="L53" s="2"/>
      <c r="M53" s="139">
        <v>45.7</v>
      </c>
      <c r="N53" s="2"/>
      <c r="O53" s="137">
        <v>392</v>
      </c>
      <c r="P53" s="98"/>
    </row>
    <row r="54" spans="1:16" ht="15" customHeight="1">
      <c r="A54" s="122" t="s">
        <v>43</v>
      </c>
      <c r="B54" s="116"/>
      <c r="C54" s="6">
        <v>3793</v>
      </c>
      <c r="D54" s="2"/>
      <c r="E54" s="6">
        <v>1153</v>
      </c>
      <c r="F54" s="138"/>
      <c r="G54" s="7">
        <v>44.2</v>
      </c>
      <c r="H54" s="138"/>
      <c r="I54" s="118">
        <v>47.83</v>
      </c>
      <c r="J54" s="98"/>
      <c r="K54" s="7">
        <v>73.25</v>
      </c>
      <c r="L54" s="2"/>
      <c r="M54" s="7">
        <v>75.91</v>
      </c>
      <c r="N54" s="2"/>
      <c r="O54" s="6">
        <v>420</v>
      </c>
      <c r="P54" s="98"/>
    </row>
    <row r="55" spans="1:16" ht="15" customHeight="1">
      <c r="A55" s="119" t="s">
        <v>18</v>
      </c>
      <c r="B55" s="116"/>
      <c r="C55" s="2">
        <v>6112</v>
      </c>
      <c r="D55" s="138"/>
      <c r="E55" s="2">
        <v>2034</v>
      </c>
      <c r="F55" s="138"/>
      <c r="G55" s="98">
        <v>41.16</v>
      </c>
      <c r="H55" s="138"/>
      <c r="I55" s="98">
        <v>47.3</v>
      </c>
      <c r="J55" s="98"/>
      <c r="K55" s="139">
        <v>66.23</v>
      </c>
      <c r="L55" s="2"/>
      <c r="M55" s="139">
        <v>72.12</v>
      </c>
      <c r="N55" s="2"/>
      <c r="O55" s="137">
        <v>393</v>
      </c>
      <c r="P55" s="98"/>
    </row>
    <row r="56" spans="1:16" ht="15" customHeight="1">
      <c r="A56" s="119" t="s">
        <v>44</v>
      </c>
      <c r="B56" s="116"/>
      <c r="C56" s="2">
        <v>2330</v>
      </c>
      <c r="D56" s="138"/>
      <c r="E56" s="2">
        <v>540</v>
      </c>
      <c r="F56" s="138"/>
      <c r="G56" s="98">
        <v>16.52</v>
      </c>
      <c r="H56" s="138"/>
      <c r="I56" s="98">
        <v>35.770000000000003</v>
      </c>
      <c r="J56" s="98"/>
      <c r="K56" s="5">
        <v>22.93</v>
      </c>
      <c r="L56" s="2"/>
      <c r="M56" s="5">
        <v>44.4</v>
      </c>
      <c r="N56" s="2"/>
      <c r="O56" s="2">
        <v>173</v>
      </c>
      <c r="P56" s="98"/>
    </row>
    <row r="57" spans="1:16" ht="15" customHeight="1">
      <c r="A57" s="119" t="s">
        <v>38</v>
      </c>
      <c r="B57" s="116"/>
      <c r="C57" s="2" t="s">
        <v>73</v>
      </c>
      <c r="D57" s="138"/>
      <c r="E57" s="2" t="s">
        <v>73</v>
      </c>
      <c r="F57" s="138"/>
      <c r="G57" s="2" t="s">
        <v>73</v>
      </c>
      <c r="H57" s="138"/>
      <c r="I57" s="2" t="s">
        <v>73</v>
      </c>
      <c r="J57" s="98"/>
      <c r="K57" s="2" t="s">
        <v>73</v>
      </c>
      <c r="L57" s="2"/>
      <c r="M57" s="2" t="s">
        <v>73</v>
      </c>
      <c r="N57" s="2"/>
      <c r="O57" s="2" t="s">
        <v>73</v>
      </c>
      <c r="P57" s="98"/>
    </row>
    <row r="58" spans="1:16" ht="15" customHeight="1">
      <c r="A58" s="122" t="s">
        <v>36</v>
      </c>
      <c r="B58" s="116"/>
      <c r="C58" s="6" t="s">
        <v>73</v>
      </c>
      <c r="D58" s="138"/>
      <c r="E58" s="6" t="s">
        <v>73</v>
      </c>
      <c r="F58" s="138"/>
      <c r="G58" s="6" t="s">
        <v>73</v>
      </c>
      <c r="H58" s="138"/>
      <c r="I58" s="6" t="s">
        <v>73</v>
      </c>
      <c r="J58" s="98"/>
      <c r="K58" s="7" t="s">
        <v>73</v>
      </c>
      <c r="L58" s="2"/>
      <c r="M58" s="7" t="s">
        <v>73</v>
      </c>
      <c r="N58" s="2"/>
      <c r="O58" s="6" t="s">
        <v>73</v>
      </c>
      <c r="P58" s="98"/>
    </row>
    <row r="59" spans="1:16" ht="15" customHeight="1">
      <c r="A59" s="122" t="s">
        <v>122</v>
      </c>
      <c r="B59" s="116"/>
      <c r="C59" s="7">
        <v>-1.25</v>
      </c>
      <c r="D59" s="139"/>
      <c r="E59" s="7">
        <v>7.0000000000000007E-2</v>
      </c>
      <c r="F59" s="139"/>
      <c r="G59" s="7">
        <v>4.24</v>
      </c>
      <c r="H59" s="139"/>
      <c r="I59" s="7">
        <v>4.68</v>
      </c>
      <c r="J59" s="5"/>
      <c r="K59" s="7">
        <v>2.57</v>
      </c>
      <c r="L59" s="2"/>
      <c r="M59" s="7">
        <v>3.97</v>
      </c>
      <c r="N59" s="2"/>
      <c r="O59" s="7">
        <v>2.21</v>
      </c>
      <c r="P59" s="98"/>
    </row>
    <row r="60" spans="1:16" ht="15" customHeight="1">
      <c r="A60" s="122" t="s">
        <v>123</v>
      </c>
      <c r="B60" s="123"/>
      <c r="C60" s="7">
        <v>-0.89</v>
      </c>
      <c r="D60" s="135"/>
      <c r="E60" s="7">
        <v>0.1</v>
      </c>
      <c r="F60" s="135"/>
      <c r="G60" s="7">
        <v>2.85</v>
      </c>
      <c r="H60" s="135"/>
      <c r="I60" s="7">
        <v>1.95</v>
      </c>
      <c r="J60" s="7"/>
      <c r="K60" s="135">
        <v>2.2999999999999998</v>
      </c>
      <c r="L60" s="6"/>
      <c r="M60" s="135">
        <v>1.6</v>
      </c>
      <c r="N60" s="2"/>
      <c r="O60" s="135">
        <v>3.22</v>
      </c>
      <c r="P60" s="98"/>
    </row>
    <row r="61" spans="1:16" ht="12.75" customHeight="1">
      <c r="A61" s="253"/>
      <c r="B61" s="253"/>
      <c r="C61" s="253"/>
      <c r="D61" s="253"/>
      <c r="E61" s="253"/>
      <c r="F61" s="253"/>
      <c r="G61" s="253"/>
      <c r="H61" s="253"/>
      <c r="I61" s="253"/>
    </row>
    <row r="62" spans="1:16" ht="12.75" customHeight="1">
      <c r="A62" s="253"/>
      <c r="B62" s="253"/>
      <c r="C62" s="253"/>
      <c r="D62" s="253"/>
      <c r="E62" s="253"/>
      <c r="F62" s="253"/>
      <c r="G62" s="253"/>
      <c r="H62" s="253"/>
      <c r="I62" s="253"/>
    </row>
    <row r="63" spans="1:16" ht="12.75" customHeight="1">
      <c r="A63" s="253"/>
      <c r="B63" s="253"/>
      <c r="C63" s="253"/>
      <c r="D63" s="253"/>
      <c r="E63" s="253"/>
      <c r="F63" s="253"/>
      <c r="G63" s="253"/>
      <c r="H63" s="253"/>
      <c r="I63" s="253"/>
    </row>
    <row r="64" spans="1:16" s="108" customFormat="1" ht="12.75" customHeight="1">
      <c r="A64" s="253"/>
      <c r="B64" s="253"/>
      <c r="C64" s="253"/>
      <c r="D64" s="253"/>
      <c r="E64" s="253"/>
      <c r="F64" s="253"/>
      <c r="G64" s="253"/>
      <c r="H64" s="253"/>
      <c r="I64" s="253"/>
      <c r="J64" s="284"/>
      <c r="K64" s="285"/>
      <c r="L64" s="285"/>
      <c r="M64" s="285"/>
      <c r="N64" s="116"/>
      <c r="O64" s="184"/>
      <c r="P64" s="116"/>
    </row>
    <row r="65" spans="1:15" ht="12.75" customHeight="1">
      <c r="A65" s="286"/>
      <c r="K65" s="187"/>
      <c r="O65" s="100" t="s">
        <v>382</v>
      </c>
    </row>
    <row r="66" spans="1:15" ht="12.75" customHeight="1">
      <c r="A66" s="101"/>
      <c r="O66" s="100"/>
    </row>
    <row r="67" spans="1:15" ht="12.75" customHeight="1"/>
    <row r="68" spans="1:15" ht="12.75" customHeight="1"/>
    <row r="69" spans="1:15" ht="12.75" customHeight="1"/>
    <row r="70" spans="1:15" ht="12.75" customHeight="1"/>
  </sheetData>
  <phoneticPr fontId="0" type="noConversion"/>
  <printOptions horizontalCentered="1" verticalCentered="1"/>
  <pageMargins left="0.19685039370078741" right="0.19685039370078741" top="0.19685039370078741" bottom="0.19685039370078741" header="0" footer="0"/>
  <pageSetup paperSize="9" scale="8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6"/>
  <sheetViews>
    <sheetView showGridLines="0" zoomScaleNormal="100" workbookViewId="0">
      <selection activeCell="A4" sqref="A4"/>
    </sheetView>
  </sheetViews>
  <sheetFormatPr baseColWidth="10" defaultColWidth="11.42578125" defaultRowHeight="15" customHeight="1"/>
  <cols>
    <col min="1" max="1" width="24.5703125" style="252" customWidth="1"/>
    <col min="2" max="2" width="0.85546875" style="252" customWidth="1"/>
    <col min="3" max="3" width="10.7109375" style="252" customWidth="1"/>
    <col min="4" max="4" width="0.85546875" style="252" customWidth="1"/>
    <col min="5" max="5" width="10.7109375" style="252" customWidth="1"/>
    <col min="6" max="6" width="0.85546875" style="252" customWidth="1"/>
    <col min="7" max="7" width="10.7109375" style="252" customWidth="1"/>
    <col min="8" max="8" width="0.85546875" style="252" customWidth="1"/>
    <col min="9" max="9" width="10.7109375" style="252" customWidth="1"/>
    <col min="10" max="10" width="0.85546875" style="252" customWidth="1"/>
    <col min="11" max="11" width="10.7109375" style="252" customWidth="1"/>
    <col min="12" max="12" width="0.85546875" style="252" customWidth="1"/>
    <col min="13" max="13" width="11.7109375" style="252" customWidth="1"/>
    <col min="14" max="14" width="0.85546875" style="252" customWidth="1"/>
    <col min="15" max="15" width="11.7109375" style="252" customWidth="1"/>
    <col min="16" max="16" width="0.85546875" style="252" customWidth="1"/>
    <col min="17" max="17" width="10.7109375" style="252" customWidth="1"/>
    <col min="18" max="18" width="0.85546875" style="252" customWidth="1"/>
    <col min="19" max="19" width="12.7109375" style="252" customWidth="1"/>
    <col min="20" max="20" width="0.85546875" style="252" customWidth="1"/>
    <col min="21" max="21" width="12.7109375" style="252" customWidth="1"/>
    <col min="22" max="22" width="0.85546875" style="252" customWidth="1"/>
    <col min="23" max="23" width="10.7109375" style="252" customWidth="1"/>
    <col min="24" max="16384" width="11.42578125" style="252"/>
  </cols>
  <sheetData>
    <row r="1" spans="1:25" ht="60" customHeight="1">
      <c r="A1" s="8" t="s">
        <v>25</v>
      </c>
      <c r="U1" s="253"/>
    </row>
    <row r="2" spans="1:25" ht="39.950000000000003" customHeight="1">
      <c r="U2" s="253"/>
    </row>
    <row r="3" spans="1:25" s="255" customFormat="1" ht="15" customHeight="1">
      <c r="A3" s="254" t="s">
        <v>137</v>
      </c>
    </row>
    <row r="4" spans="1:25" s="255" customFormat="1" ht="20.100000000000001" customHeight="1" thickBot="1">
      <c r="A4" s="256" t="s">
        <v>138</v>
      </c>
      <c r="B4" s="257"/>
      <c r="C4" s="257"/>
      <c r="D4" s="257"/>
      <c r="E4" s="257"/>
      <c r="F4" s="257"/>
      <c r="G4" s="257"/>
      <c r="H4" s="257"/>
      <c r="I4" s="257"/>
      <c r="J4" s="257"/>
      <c r="K4" s="257"/>
      <c r="L4" s="257"/>
      <c r="M4" s="257"/>
      <c r="N4" s="257"/>
      <c r="O4" s="257"/>
      <c r="P4" s="257"/>
      <c r="Q4" s="257"/>
      <c r="R4" s="257"/>
      <c r="S4" s="257"/>
      <c r="T4" s="257"/>
      <c r="U4" s="257"/>
      <c r="V4" s="257"/>
      <c r="W4" s="257"/>
    </row>
    <row r="5" spans="1:25" ht="15" customHeight="1">
      <c r="A5" s="258" t="s">
        <v>139</v>
      </c>
      <c r="B5" s="258"/>
      <c r="C5" s="259" t="s">
        <v>113</v>
      </c>
      <c r="D5" s="259"/>
      <c r="E5" s="259"/>
      <c r="F5" s="258"/>
      <c r="G5" s="259" t="s">
        <v>114</v>
      </c>
      <c r="H5" s="259"/>
      <c r="I5" s="259"/>
      <c r="J5" s="258"/>
      <c r="K5" s="260" t="s">
        <v>115</v>
      </c>
      <c r="L5" s="258"/>
      <c r="M5" s="259" t="s">
        <v>125</v>
      </c>
      <c r="N5" s="259"/>
      <c r="O5" s="259"/>
      <c r="P5" s="258"/>
      <c r="Q5" s="259" t="s">
        <v>126</v>
      </c>
      <c r="R5" s="259"/>
      <c r="S5" s="259"/>
      <c r="T5" s="259"/>
      <c r="U5" s="259"/>
      <c r="V5" s="260"/>
      <c r="W5" s="260" t="s">
        <v>127</v>
      </c>
    </row>
    <row r="6" spans="1:25" ht="15" customHeight="1">
      <c r="A6" s="258"/>
      <c r="B6" s="258"/>
      <c r="C6" s="260" t="s">
        <v>117</v>
      </c>
      <c r="D6" s="260"/>
      <c r="E6" s="260" t="s">
        <v>117</v>
      </c>
      <c r="F6" s="260"/>
      <c r="G6" s="260" t="s">
        <v>117</v>
      </c>
      <c r="H6" s="260"/>
      <c r="I6" s="260" t="s">
        <v>117</v>
      </c>
      <c r="J6" s="260"/>
      <c r="K6" s="258" t="s">
        <v>118</v>
      </c>
      <c r="L6" s="260"/>
      <c r="M6" s="260" t="s">
        <v>128</v>
      </c>
      <c r="N6" s="260"/>
      <c r="O6" s="260" t="s">
        <v>128</v>
      </c>
      <c r="P6" s="260"/>
      <c r="Q6" s="260" t="s">
        <v>129</v>
      </c>
      <c r="R6" s="258"/>
      <c r="S6" s="258" t="s">
        <v>140</v>
      </c>
      <c r="T6" s="258"/>
      <c r="U6" s="258" t="s">
        <v>130</v>
      </c>
      <c r="V6" s="258"/>
      <c r="W6" s="258" t="s">
        <v>131</v>
      </c>
    </row>
    <row r="7" spans="1:25" ht="15" customHeight="1">
      <c r="A7" s="258"/>
      <c r="B7" s="258"/>
      <c r="C7" s="258" t="s">
        <v>119</v>
      </c>
      <c r="D7" s="258"/>
      <c r="E7" s="258" t="s">
        <v>120</v>
      </c>
      <c r="F7" s="258"/>
      <c r="G7" s="258" t="s">
        <v>119</v>
      </c>
      <c r="H7" s="258"/>
      <c r="I7" s="258" t="s">
        <v>120</v>
      </c>
      <c r="J7" s="258"/>
      <c r="K7" s="261"/>
      <c r="L7" s="258"/>
      <c r="M7" s="258" t="s">
        <v>141</v>
      </c>
      <c r="N7" s="258"/>
      <c r="O7" s="258" t="s">
        <v>142</v>
      </c>
      <c r="P7" s="258"/>
      <c r="Q7" s="258" t="s">
        <v>141</v>
      </c>
      <c r="R7" s="258"/>
      <c r="S7" s="258" t="s">
        <v>143</v>
      </c>
      <c r="T7" s="258"/>
      <c r="U7" s="258" t="s">
        <v>134</v>
      </c>
      <c r="V7" s="258"/>
      <c r="W7" s="258"/>
    </row>
    <row r="8" spans="1:25" ht="15" customHeight="1">
      <c r="A8" s="259"/>
      <c r="B8" s="258"/>
      <c r="C8" s="259"/>
      <c r="D8" s="258"/>
      <c r="E8" s="262"/>
      <c r="F8" s="261"/>
      <c r="G8" s="259"/>
      <c r="H8" s="261"/>
      <c r="I8" s="262"/>
      <c r="J8" s="261"/>
      <c r="K8" s="263"/>
      <c r="L8" s="261"/>
      <c r="M8" s="262" t="s">
        <v>144</v>
      </c>
      <c r="N8" s="261"/>
      <c r="O8" s="262" t="s">
        <v>134</v>
      </c>
      <c r="P8" s="261"/>
      <c r="Q8" s="262" t="s">
        <v>144</v>
      </c>
      <c r="R8" s="258"/>
      <c r="S8" s="259" t="s">
        <v>134</v>
      </c>
      <c r="T8" s="258"/>
      <c r="U8" s="259" t="s">
        <v>135</v>
      </c>
      <c r="V8" s="258"/>
      <c r="W8" s="259"/>
    </row>
    <row r="9" spans="1:25" ht="15" customHeight="1">
      <c r="A9" s="264" t="s">
        <v>363</v>
      </c>
      <c r="B9" s="265"/>
      <c r="C9" s="246">
        <v>37329</v>
      </c>
      <c r="D9" s="247"/>
      <c r="E9" s="246">
        <v>122073</v>
      </c>
      <c r="F9" s="247"/>
      <c r="G9" s="246">
        <v>183772</v>
      </c>
      <c r="H9" s="247"/>
      <c r="I9" s="246">
        <v>1039001</v>
      </c>
      <c r="J9" s="247"/>
      <c r="K9" s="248">
        <v>7.67</v>
      </c>
      <c r="L9" s="248"/>
      <c r="M9" s="246">
        <v>78750</v>
      </c>
      <c r="N9" s="248"/>
      <c r="O9" s="246">
        <v>25350</v>
      </c>
      <c r="P9" s="248"/>
      <c r="Q9" s="248">
        <v>52</v>
      </c>
      <c r="R9" s="248"/>
      <c r="S9" s="248">
        <v>75.92</v>
      </c>
      <c r="T9" s="248"/>
      <c r="U9" s="266">
        <v>78.400000000000006</v>
      </c>
      <c r="V9" s="267"/>
      <c r="W9" s="246">
        <v>639</v>
      </c>
      <c r="X9" s="268"/>
      <c r="Y9" s="267"/>
    </row>
    <row r="10" spans="1:25" ht="15" customHeight="1">
      <c r="A10" s="264" t="s">
        <v>319</v>
      </c>
      <c r="B10" s="265"/>
      <c r="C10" s="246">
        <v>29252</v>
      </c>
      <c r="D10" s="247"/>
      <c r="E10" s="246">
        <v>82178</v>
      </c>
      <c r="F10" s="247"/>
      <c r="G10" s="246">
        <v>129055</v>
      </c>
      <c r="H10" s="247"/>
      <c r="I10" s="246">
        <v>641159</v>
      </c>
      <c r="J10" s="247"/>
      <c r="K10" s="248">
        <v>6.91</v>
      </c>
      <c r="L10" s="248"/>
      <c r="M10" s="246">
        <v>51788</v>
      </c>
      <c r="N10" s="248"/>
      <c r="O10" s="246">
        <v>14562</v>
      </c>
      <c r="P10" s="248"/>
      <c r="Q10" s="248">
        <v>49.27</v>
      </c>
      <c r="R10" s="248"/>
      <c r="S10" s="248">
        <v>75.86</v>
      </c>
      <c r="T10" s="248"/>
      <c r="U10" s="266">
        <v>78.92</v>
      </c>
      <c r="V10" s="267"/>
      <c r="W10" s="246">
        <v>468</v>
      </c>
    </row>
    <row r="11" spans="1:25" ht="15" customHeight="1">
      <c r="A11" s="264" t="s">
        <v>352</v>
      </c>
      <c r="B11" s="265"/>
      <c r="C11" s="246">
        <v>44022</v>
      </c>
      <c r="D11" s="247"/>
      <c r="E11" s="246">
        <v>77419</v>
      </c>
      <c r="F11" s="247"/>
      <c r="G11" s="246">
        <v>259811</v>
      </c>
      <c r="H11" s="247"/>
      <c r="I11" s="246">
        <v>487823</v>
      </c>
      <c r="J11" s="247"/>
      <c r="K11" s="248">
        <v>6.16</v>
      </c>
      <c r="L11" s="248"/>
      <c r="M11" s="246">
        <v>99863</v>
      </c>
      <c r="N11" s="248"/>
      <c r="O11" s="246">
        <v>21527</v>
      </c>
      <c r="P11" s="248"/>
      <c r="Q11" s="248">
        <v>24.94</v>
      </c>
      <c r="R11" s="248"/>
      <c r="S11" s="248">
        <v>41.61</v>
      </c>
      <c r="T11" s="248"/>
      <c r="U11" s="266">
        <v>43.51</v>
      </c>
      <c r="V11" s="267"/>
      <c r="W11" s="246">
        <v>259</v>
      </c>
    </row>
    <row r="12" spans="1:25" ht="15" customHeight="1">
      <c r="A12" s="264" t="s">
        <v>309</v>
      </c>
      <c r="B12" s="265"/>
      <c r="C12" s="246">
        <v>30215</v>
      </c>
      <c r="D12" s="247"/>
      <c r="E12" s="246">
        <v>87459</v>
      </c>
      <c r="F12" s="247"/>
      <c r="G12" s="246">
        <v>130973</v>
      </c>
      <c r="H12" s="247"/>
      <c r="I12" s="246">
        <v>394790</v>
      </c>
      <c r="J12" s="247"/>
      <c r="K12" s="248">
        <v>4.47</v>
      </c>
      <c r="L12" s="248"/>
      <c r="M12" s="246">
        <v>37146</v>
      </c>
      <c r="N12" s="248"/>
      <c r="O12" s="246">
        <v>8863</v>
      </c>
      <c r="P12" s="248"/>
      <c r="Q12" s="248">
        <v>46.83</v>
      </c>
      <c r="R12" s="248"/>
      <c r="S12" s="248">
        <v>75.87</v>
      </c>
      <c r="T12" s="248"/>
      <c r="U12" s="266">
        <v>79.84</v>
      </c>
      <c r="V12" s="267"/>
      <c r="W12" s="246">
        <v>257</v>
      </c>
      <c r="X12" s="269"/>
    </row>
    <row r="13" spans="1:25" ht="15" customHeight="1">
      <c r="A13" s="270" t="s">
        <v>341</v>
      </c>
      <c r="B13" s="265"/>
      <c r="C13" s="271">
        <v>21177</v>
      </c>
      <c r="D13" s="247"/>
      <c r="E13" s="271">
        <v>28336</v>
      </c>
      <c r="F13" s="247"/>
      <c r="G13" s="271">
        <v>81743</v>
      </c>
      <c r="H13" s="247"/>
      <c r="I13" s="271">
        <v>179875</v>
      </c>
      <c r="J13" s="247"/>
      <c r="K13" s="250">
        <v>5.28</v>
      </c>
      <c r="L13" s="250"/>
      <c r="M13" s="271">
        <v>23696</v>
      </c>
      <c r="N13" s="248"/>
      <c r="O13" s="271">
        <v>4671</v>
      </c>
      <c r="P13" s="248"/>
      <c r="Q13" s="250">
        <v>36.700000000000003</v>
      </c>
      <c r="R13" s="248"/>
      <c r="S13" s="250">
        <v>59.95</v>
      </c>
      <c r="T13" s="248"/>
      <c r="U13" s="272">
        <v>65.209999999999994</v>
      </c>
      <c r="V13" s="267"/>
      <c r="W13" s="271">
        <v>63</v>
      </c>
    </row>
    <row r="14" spans="1:25" ht="15" customHeight="1">
      <c r="A14" s="264" t="s">
        <v>353</v>
      </c>
      <c r="B14" s="265"/>
      <c r="C14" s="246">
        <v>32217</v>
      </c>
      <c r="D14" s="247"/>
      <c r="E14" s="246">
        <v>7413</v>
      </c>
      <c r="F14" s="247"/>
      <c r="G14" s="246">
        <v>191041</v>
      </c>
      <c r="H14" s="247"/>
      <c r="I14" s="246">
        <v>58271</v>
      </c>
      <c r="J14" s="247"/>
      <c r="K14" s="248">
        <v>6.29</v>
      </c>
      <c r="L14" s="248"/>
      <c r="M14" s="246">
        <v>32264</v>
      </c>
      <c r="N14" s="248"/>
      <c r="O14" s="246">
        <v>5915</v>
      </c>
      <c r="P14" s="248"/>
      <c r="Q14" s="248">
        <v>25.76</v>
      </c>
      <c r="R14" s="248"/>
      <c r="S14" s="248">
        <v>44.48</v>
      </c>
      <c r="T14" s="248"/>
      <c r="U14" s="266">
        <v>47.96</v>
      </c>
      <c r="V14" s="267"/>
      <c r="W14" s="246">
        <v>53</v>
      </c>
    </row>
    <row r="15" spans="1:25" ht="15" customHeight="1">
      <c r="A15" s="264" t="s">
        <v>310</v>
      </c>
      <c r="B15" s="265"/>
      <c r="C15" s="246">
        <v>16174</v>
      </c>
      <c r="D15" s="247"/>
      <c r="E15" s="246">
        <v>16620</v>
      </c>
      <c r="F15" s="247"/>
      <c r="G15" s="246">
        <v>73245</v>
      </c>
      <c r="H15" s="247"/>
      <c r="I15" s="246">
        <v>125261</v>
      </c>
      <c r="J15" s="247"/>
      <c r="K15" s="248">
        <v>6.05</v>
      </c>
      <c r="L15" s="248"/>
      <c r="M15" s="246">
        <v>33916</v>
      </c>
      <c r="N15" s="248"/>
      <c r="O15" s="246">
        <v>7101</v>
      </c>
      <c r="P15" s="248"/>
      <c r="Q15" s="248">
        <v>19.46</v>
      </c>
      <c r="R15" s="248"/>
      <c r="S15" s="248">
        <v>34.97</v>
      </c>
      <c r="T15" s="248"/>
      <c r="U15" s="266">
        <v>38.36</v>
      </c>
      <c r="V15" s="267"/>
      <c r="W15" s="246">
        <v>105</v>
      </c>
    </row>
    <row r="16" spans="1:25" ht="15" customHeight="1">
      <c r="A16" s="264" t="s">
        <v>356</v>
      </c>
      <c r="B16" s="265"/>
      <c r="C16" s="246">
        <v>17367</v>
      </c>
      <c r="D16" s="247"/>
      <c r="E16" s="246">
        <v>29968</v>
      </c>
      <c r="F16" s="247"/>
      <c r="G16" s="246">
        <v>72691</v>
      </c>
      <c r="H16" s="247"/>
      <c r="I16" s="246">
        <v>108852</v>
      </c>
      <c r="J16" s="247"/>
      <c r="K16" s="248">
        <v>3.84</v>
      </c>
      <c r="L16" s="248"/>
      <c r="M16" s="246">
        <v>17619</v>
      </c>
      <c r="N16" s="248"/>
      <c r="O16" s="246">
        <v>3985</v>
      </c>
      <c r="P16" s="248"/>
      <c r="Q16" s="248">
        <v>34.299999999999997</v>
      </c>
      <c r="R16" s="248"/>
      <c r="S16" s="248">
        <v>53.64</v>
      </c>
      <c r="T16" s="248"/>
      <c r="U16" s="266">
        <v>59.22</v>
      </c>
      <c r="V16" s="267"/>
      <c r="W16" s="246">
        <v>56</v>
      </c>
    </row>
    <row r="17" spans="1:25" ht="15" customHeight="1">
      <c r="A17" s="264" t="s">
        <v>312</v>
      </c>
      <c r="B17" s="265"/>
      <c r="C17" s="246">
        <v>8873</v>
      </c>
      <c r="D17" s="247"/>
      <c r="E17" s="246">
        <v>25307</v>
      </c>
      <c r="F17" s="247"/>
      <c r="G17" s="246">
        <v>62846</v>
      </c>
      <c r="H17" s="247"/>
      <c r="I17" s="246">
        <v>111804</v>
      </c>
      <c r="J17" s="247"/>
      <c r="K17" s="248">
        <v>5.1100000000000003</v>
      </c>
      <c r="L17" s="248"/>
      <c r="M17" s="246">
        <v>9660</v>
      </c>
      <c r="N17" s="248"/>
      <c r="O17" s="246">
        <v>2945</v>
      </c>
      <c r="P17" s="248"/>
      <c r="Q17" s="248">
        <v>60.25</v>
      </c>
      <c r="R17" s="248"/>
      <c r="S17" s="248">
        <v>83.94</v>
      </c>
      <c r="T17" s="248"/>
      <c r="U17" s="266">
        <v>88.31</v>
      </c>
      <c r="V17" s="267"/>
      <c r="W17" s="246">
        <v>55</v>
      </c>
    </row>
    <row r="18" spans="1:25" ht="15" customHeight="1">
      <c r="A18" s="270" t="s">
        <v>364</v>
      </c>
      <c r="B18" s="265"/>
      <c r="C18" s="271">
        <v>17535</v>
      </c>
      <c r="D18" s="247"/>
      <c r="E18" s="271">
        <v>31441</v>
      </c>
      <c r="F18" s="247"/>
      <c r="G18" s="271">
        <v>73701</v>
      </c>
      <c r="H18" s="247"/>
      <c r="I18" s="271">
        <v>80197</v>
      </c>
      <c r="J18" s="247"/>
      <c r="K18" s="250">
        <v>3.14</v>
      </c>
      <c r="L18" s="250"/>
      <c r="M18" s="271">
        <v>9412</v>
      </c>
      <c r="N18" s="248"/>
      <c r="O18" s="271">
        <v>2724</v>
      </c>
      <c r="P18" s="248"/>
      <c r="Q18" s="250">
        <v>54.62</v>
      </c>
      <c r="R18" s="248"/>
      <c r="S18" s="250">
        <v>73.459999999999994</v>
      </c>
      <c r="T18" s="248"/>
      <c r="U18" s="272">
        <v>81.52</v>
      </c>
      <c r="V18" s="267"/>
      <c r="W18" s="271">
        <v>85</v>
      </c>
    </row>
    <row r="19" spans="1:25" ht="15" customHeight="1">
      <c r="A19" s="264" t="s">
        <v>358</v>
      </c>
      <c r="B19" s="265"/>
      <c r="C19" s="246">
        <v>22338</v>
      </c>
      <c r="D19" s="247"/>
      <c r="E19" s="246">
        <v>5503</v>
      </c>
      <c r="F19" s="247"/>
      <c r="G19" s="246">
        <v>93485</v>
      </c>
      <c r="H19" s="247"/>
      <c r="I19" s="246">
        <v>32429</v>
      </c>
      <c r="J19" s="247"/>
      <c r="K19" s="248">
        <v>4.5199999999999996</v>
      </c>
      <c r="L19" s="248"/>
      <c r="M19" s="246">
        <v>13123</v>
      </c>
      <c r="N19" s="248"/>
      <c r="O19" s="246">
        <v>2994</v>
      </c>
      <c r="P19" s="248"/>
      <c r="Q19" s="248">
        <v>31.94</v>
      </c>
      <c r="R19" s="248"/>
      <c r="S19" s="248">
        <v>54.46</v>
      </c>
      <c r="T19" s="248"/>
      <c r="U19" s="266">
        <v>60.98</v>
      </c>
      <c r="V19" s="267"/>
      <c r="W19" s="246">
        <v>59</v>
      </c>
    </row>
    <row r="20" spans="1:25" ht="15" customHeight="1">
      <c r="A20" s="264" t="s">
        <v>355</v>
      </c>
      <c r="B20" s="265"/>
      <c r="C20" s="246">
        <v>22778</v>
      </c>
      <c r="D20" s="247"/>
      <c r="E20" s="246">
        <v>11613</v>
      </c>
      <c r="F20" s="247"/>
      <c r="G20" s="246">
        <v>74466</v>
      </c>
      <c r="H20" s="247"/>
      <c r="I20" s="246">
        <v>32931</v>
      </c>
      <c r="J20" s="247"/>
      <c r="K20" s="248">
        <v>3.12</v>
      </c>
      <c r="L20" s="248"/>
      <c r="M20" s="246">
        <v>10607</v>
      </c>
      <c r="N20" s="248"/>
      <c r="O20" s="246">
        <v>2516</v>
      </c>
      <c r="P20" s="248"/>
      <c r="Q20" s="248">
        <v>33.659999999999997</v>
      </c>
      <c r="R20" s="248"/>
      <c r="S20" s="248">
        <v>54.84</v>
      </c>
      <c r="T20" s="248"/>
      <c r="U20" s="266">
        <v>61.32</v>
      </c>
      <c r="V20" s="267"/>
      <c r="W20" s="246">
        <v>71</v>
      </c>
    </row>
    <row r="21" spans="1:25" ht="15" customHeight="1">
      <c r="A21" s="264" t="s">
        <v>359</v>
      </c>
      <c r="B21" s="265"/>
      <c r="C21" s="246">
        <v>15009</v>
      </c>
      <c r="D21" s="247"/>
      <c r="E21" s="246">
        <v>14909</v>
      </c>
      <c r="F21" s="247"/>
      <c r="G21" s="246">
        <v>38264</v>
      </c>
      <c r="H21" s="247"/>
      <c r="I21" s="246">
        <v>32754</v>
      </c>
      <c r="J21" s="247"/>
      <c r="K21" s="248">
        <v>2.37</v>
      </c>
      <c r="L21" s="248"/>
      <c r="M21" s="246">
        <v>6434</v>
      </c>
      <c r="N21" s="248"/>
      <c r="O21" s="246">
        <v>1706</v>
      </c>
      <c r="P21" s="248"/>
      <c r="Q21" s="248">
        <v>36.51</v>
      </c>
      <c r="R21" s="248"/>
      <c r="S21" s="248">
        <v>52.07</v>
      </c>
      <c r="T21" s="248"/>
      <c r="U21" s="266">
        <v>66.069999999999993</v>
      </c>
      <c r="V21" s="267"/>
      <c r="W21" s="246">
        <v>69</v>
      </c>
    </row>
    <row r="22" spans="1:25" ht="15" customHeight="1">
      <c r="A22" s="264" t="s">
        <v>354</v>
      </c>
      <c r="B22" s="265"/>
      <c r="C22" s="246">
        <v>15935</v>
      </c>
      <c r="D22" s="247"/>
      <c r="E22" s="246">
        <v>3076</v>
      </c>
      <c r="F22" s="247"/>
      <c r="G22" s="246">
        <v>47367</v>
      </c>
      <c r="H22" s="247"/>
      <c r="I22" s="246">
        <v>11277</v>
      </c>
      <c r="J22" s="247"/>
      <c r="K22" s="248">
        <v>3.08</v>
      </c>
      <c r="L22" s="248"/>
      <c r="M22" s="246">
        <v>6151</v>
      </c>
      <c r="N22" s="248"/>
      <c r="O22" s="246">
        <v>1649</v>
      </c>
      <c r="P22" s="248"/>
      <c r="Q22" s="248">
        <v>31.54</v>
      </c>
      <c r="R22" s="248"/>
      <c r="S22" s="248">
        <v>48.62</v>
      </c>
      <c r="T22" s="248"/>
      <c r="U22" s="266">
        <v>58.32</v>
      </c>
      <c r="V22" s="267"/>
      <c r="W22" s="246">
        <v>30</v>
      </c>
    </row>
    <row r="23" spans="1:25" ht="15" customHeight="1">
      <c r="A23" s="270" t="s">
        <v>316</v>
      </c>
      <c r="B23" s="273"/>
      <c r="C23" s="271">
        <v>3391</v>
      </c>
      <c r="D23" s="273"/>
      <c r="E23" s="271">
        <v>6113</v>
      </c>
      <c r="F23" s="274"/>
      <c r="G23" s="271">
        <v>16544</v>
      </c>
      <c r="H23" s="271"/>
      <c r="I23" s="271">
        <v>24296</v>
      </c>
      <c r="J23" s="274"/>
      <c r="K23" s="272">
        <v>4.3</v>
      </c>
      <c r="L23" s="273"/>
      <c r="M23" s="271">
        <v>3224</v>
      </c>
      <c r="N23" s="273"/>
      <c r="O23" s="271">
        <v>1081</v>
      </c>
      <c r="P23" s="273"/>
      <c r="Q23" s="272">
        <v>42.19</v>
      </c>
      <c r="R23" s="273"/>
      <c r="S23" s="272">
        <v>67.260000000000005</v>
      </c>
      <c r="T23" s="273"/>
      <c r="U23" s="272">
        <v>72.37</v>
      </c>
      <c r="W23" s="271">
        <v>16</v>
      </c>
    </row>
    <row r="24" spans="1:25" ht="15" customHeight="1">
      <c r="A24" s="243" t="s">
        <v>145</v>
      </c>
      <c r="B24" s="275"/>
      <c r="C24" s="275"/>
      <c r="D24" s="275"/>
      <c r="E24" s="268"/>
      <c r="F24" s="275"/>
      <c r="G24" s="268"/>
      <c r="H24" s="275"/>
      <c r="I24" s="268"/>
      <c r="J24" s="275"/>
      <c r="K24" s="269"/>
      <c r="L24" s="275"/>
      <c r="M24" s="268"/>
      <c r="N24" s="275"/>
      <c r="O24" s="268"/>
      <c r="P24" s="275"/>
      <c r="Q24" s="269"/>
      <c r="R24" s="275"/>
      <c r="S24" s="269"/>
      <c r="T24" s="275"/>
      <c r="U24" s="268"/>
      <c r="V24" s="9"/>
      <c r="W24" s="268"/>
    </row>
    <row r="25" spans="1:25" ht="15" customHeight="1">
      <c r="A25" s="276"/>
      <c r="C25" s="268"/>
      <c r="D25" s="267"/>
      <c r="E25" s="268"/>
      <c r="F25" s="267"/>
      <c r="G25" s="268"/>
      <c r="H25" s="267"/>
      <c r="I25" s="268"/>
      <c r="J25" s="267"/>
      <c r="K25" s="269"/>
      <c r="L25" s="269"/>
      <c r="M25" s="269"/>
      <c r="N25" s="269"/>
      <c r="O25" s="269"/>
      <c r="P25" s="269"/>
      <c r="Q25" s="269"/>
      <c r="R25" s="269"/>
      <c r="S25" s="269"/>
      <c r="T25" s="269"/>
      <c r="U25" s="268"/>
      <c r="W25" s="268"/>
    </row>
    <row r="26" spans="1:25" ht="15" customHeight="1">
      <c r="A26" s="254" t="s">
        <v>146</v>
      </c>
      <c r="B26" s="255"/>
      <c r="C26" s="255"/>
      <c r="D26" s="255"/>
      <c r="E26" s="255"/>
      <c r="F26" s="255"/>
      <c r="G26" s="255"/>
      <c r="H26" s="255"/>
      <c r="I26" s="255"/>
      <c r="J26" s="255"/>
      <c r="K26" s="255"/>
      <c r="L26" s="255"/>
      <c r="M26" s="255"/>
      <c r="N26" s="255"/>
      <c r="O26" s="255"/>
      <c r="P26" s="255"/>
      <c r="Q26" s="255"/>
      <c r="R26" s="255"/>
      <c r="S26" s="255"/>
      <c r="T26" s="255"/>
      <c r="U26" s="255"/>
      <c r="W26" s="255"/>
    </row>
    <row r="27" spans="1:25" ht="20.100000000000001" customHeight="1" thickBot="1">
      <c r="A27" s="256" t="s">
        <v>147</v>
      </c>
      <c r="B27" s="257"/>
      <c r="C27" s="257"/>
      <c r="D27" s="257"/>
      <c r="E27" s="257"/>
      <c r="F27" s="257"/>
      <c r="G27" s="257"/>
      <c r="H27" s="257"/>
      <c r="I27" s="257"/>
      <c r="J27" s="257"/>
      <c r="K27" s="257"/>
      <c r="L27" s="257"/>
      <c r="M27" s="257"/>
      <c r="N27" s="257"/>
      <c r="O27" s="257"/>
      <c r="P27" s="257"/>
      <c r="Q27" s="257"/>
      <c r="R27" s="257"/>
      <c r="S27" s="257"/>
      <c r="T27" s="257"/>
      <c r="U27" s="257"/>
      <c r="V27" s="257"/>
      <c r="W27" s="257"/>
    </row>
    <row r="28" spans="1:25" ht="15" customHeight="1">
      <c r="A28" s="258" t="s">
        <v>148</v>
      </c>
      <c r="B28" s="265"/>
      <c r="C28" s="259" t="s">
        <v>113</v>
      </c>
      <c r="D28" s="259"/>
      <c r="E28" s="259"/>
      <c r="F28" s="258"/>
      <c r="G28" s="259" t="s">
        <v>114</v>
      </c>
      <c r="H28" s="259"/>
      <c r="I28" s="259"/>
      <c r="J28" s="258"/>
      <c r="K28" s="260" t="s">
        <v>115</v>
      </c>
      <c r="L28" s="258"/>
      <c r="M28" s="259" t="s">
        <v>125</v>
      </c>
      <c r="N28" s="259"/>
      <c r="O28" s="259"/>
      <c r="P28" s="258"/>
      <c r="Q28" s="259" t="s">
        <v>126</v>
      </c>
      <c r="R28" s="259"/>
      <c r="S28" s="259"/>
      <c r="T28" s="259"/>
      <c r="U28" s="259"/>
      <c r="V28" s="260"/>
      <c r="W28" s="260" t="s">
        <v>127</v>
      </c>
      <c r="X28" s="268"/>
      <c r="Y28" s="267"/>
    </row>
    <row r="29" spans="1:25" ht="15" customHeight="1">
      <c r="A29" s="265"/>
      <c r="B29" s="265"/>
      <c r="C29" s="260" t="s">
        <v>117</v>
      </c>
      <c r="D29" s="260"/>
      <c r="E29" s="260" t="s">
        <v>117</v>
      </c>
      <c r="F29" s="260"/>
      <c r="G29" s="260" t="s">
        <v>117</v>
      </c>
      <c r="H29" s="260"/>
      <c r="I29" s="260" t="s">
        <v>117</v>
      </c>
      <c r="J29" s="260"/>
      <c r="K29" s="258" t="s">
        <v>118</v>
      </c>
      <c r="L29" s="260"/>
      <c r="M29" s="260" t="s">
        <v>128</v>
      </c>
      <c r="N29" s="260"/>
      <c r="O29" s="260" t="s">
        <v>128</v>
      </c>
      <c r="P29" s="260"/>
      <c r="Q29" s="260" t="s">
        <v>129</v>
      </c>
      <c r="R29" s="258"/>
      <c r="S29" s="258" t="s">
        <v>140</v>
      </c>
      <c r="T29" s="258"/>
      <c r="U29" s="258" t="s">
        <v>130</v>
      </c>
      <c r="V29" s="258"/>
      <c r="W29" s="258" t="s">
        <v>131</v>
      </c>
    </row>
    <row r="30" spans="1:25" ht="15" customHeight="1">
      <c r="A30" s="265"/>
      <c r="B30" s="265"/>
      <c r="C30" s="258" t="s">
        <v>119</v>
      </c>
      <c r="D30" s="258"/>
      <c r="E30" s="258" t="s">
        <v>120</v>
      </c>
      <c r="F30" s="258"/>
      <c r="G30" s="258" t="s">
        <v>119</v>
      </c>
      <c r="H30" s="258"/>
      <c r="I30" s="258" t="s">
        <v>120</v>
      </c>
      <c r="J30" s="258"/>
      <c r="K30" s="261"/>
      <c r="L30" s="258"/>
      <c r="M30" s="258" t="s">
        <v>141</v>
      </c>
      <c r="N30" s="258"/>
      <c r="O30" s="258" t="s">
        <v>142</v>
      </c>
      <c r="P30" s="258"/>
      <c r="Q30" s="258" t="s">
        <v>141</v>
      </c>
      <c r="R30" s="258"/>
      <c r="S30" s="258" t="s">
        <v>143</v>
      </c>
      <c r="T30" s="258"/>
      <c r="U30" s="258" t="s">
        <v>134</v>
      </c>
      <c r="V30" s="258"/>
      <c r="W30" s="258"/>
    </row>
    <row r="31" spans="1:25" ht="15" customHeight="1">
      <c r="A31" s="277"/>
      <c r="B31" s="265"/>
      <c r="C31" s="259"/>
      <c r="D31" s="258"/>
      <c r="E31" s="262"/>
      <c r="F31" s="261"/>
      <c r="G31" s="259"/>
      <c r="H31" s="261"/>
      <c r="I31" s="262"/>
      <c r="J31" s="261"/>
      <c r="K31" s="263"/>
      <c r="L31" s="261"/>
      <c r="M31" s="262" t="s">
        <v>144</v>
      </c>
      <c r="N31" s="261"/>
      <c r="O31" s="262" t="s">
        <v>134</v>
      </c>
      <c r="P31" s="261"/>
      <c r="Q31" s="262" t="s">
        <v>144</v>
      </c>
      <c r="R31" s="258"/>
      <c r="S31" s="259" t="s">
        <v>134</v>
      </c>
      <c r="T31" s="258"/>
      <c r="U31" s="259" t="s">
        <v>135</v>
      </c>
      <c r="V31" s="258"/>
      <c r="W31" s="259"/>
      <c r="X31" s="269"/>
    </row>
    <row r="32" spans="1:25" ht="15" customHeight="1">
      <c r="A32" s="278" t="s">
        <v>328</v>
      </c>
      <c r="B32" s="265"/>
      <c r="C32" s="246">
        <v>42606</v>
      </c>
      <c r="D32" s="247"/>
      <c r="E32" s="246">
        <v>76502</v>
      </c>
      <c r="F32" s="247"/>
      <c r="G32" s="246">
        <v>254676</v>
      </c>
      <c r="H32" s="247"/>
      <c r="I32" s="246">
        <v>477257</v>
      </c>
      <c r="J32" s="247"/>
      <c r="K32" s="266">
        <v>6.15</v>
      </c>
      <c r="L32" s="248"/>
      <c r="M32" s="246">
        <v>95898</v>
      </c>
      <c r="N32" s="248"/>
      <c r="O32" s="246">
        <v>20658</v>
      </c>
      <c r="P32" s="248"/>
      <c r="Q32" s="266">
        <v>25.42</v>
      </c>
      <c r="R32" s="248"/>
      <c r="S32" s="266">
        <v>42.37</v>
      </c>
      <c r="T32" s="248"/>
      <c r="U32" s="266">
        <v>44.33</v>
      </c>
      <c r="V32" s="267"/>
      <c r="W32" s="246">
        <v>251</v>
      </c>
    </row>
    <row r="33" spans="1:24" ht="15" customHeight="1">
      <c r="A33" s="278" t="s">
        <v>365</v>
      </c>
      <c r="B33" s="265"/>
      <c r="C33" s="246">
        <v>21730</v>
      </c>
      <c r="D33" s="247"/>
      <c r="E33" s="246">
        <v>79696</v>
      </c>
      <c r="F33" s="247"/>
      <c r="G33" s="246">
        <v>94022</v>
      </c>
      <c r="H33" s="247"/>
      <c r="I33" s="246">
        <v>616085</v>
      </c>
      <c r="J33" s="247"/>
      <c r="K33" s="266">
        <v>7</v>
      </c>
      <c r="L33" s="248"/>
      <c r="M33" s="246">
        <v>46625</v>
      </c>
      <c r="N33" s="248"/>
      <c r="O33" s="246">
        <v>12865</v>
      </c>
      <c r="P33" s="248"/>
      <c r="Q33" s="266">
        <v>50.44</v>
      </c>
      <c r="R33" s="248"/>
      <c r="S33" s="266">
        <v>77.989999999999995</v>
      </c>
      <c r="T33" s="248"/>
      <c r="U33" s="266">
        <v>80.58</v>
      </c>
      <c r="V33" s="267"/>
      <c r="W33" s="246">
        <v>420</v>
      </c>
      <c r="X33" s="268"/>
    </row>
    <row r="34" spans="1:24" ht="15" customHeight="1">
      <c r="A34" s="278" t="s">
        <v>366</v>
      </c>
      <c r="B34" s="265"/>
      <c r="C34" s="246">
        <v>13993</v>
      </c>
      <c r="D34" s="247"/>
      <c r="E34" s="246">
        <v>112386</v>
      </c>
      <c r="F34" s="247"/>
      <c r="G34" s="246">
        <v>61699</v>
      </c>
      <c r="H34" s="247"/>
      <c r="I34" s="246">
        <v>589929</v>
      </c>
      <c r="J34" s="247"/>
      <c r="K34" s="266">
        <v>5.16</v>
      </c>
      <c r="L34" s="248"/>
      <c r="M34" s="246">
        <v>31199</v>
      </c>
      <c r="N34" s="248"/>
      <c r="O34" s="246">
        <v>10502</v>
      </c>
      <c r="P34" s="248"/>
      <c r="Q34" s="266">
        <v>68.02</v>
      </c>
      <c r="R34" s="248"/>
      <c r="S34" s="266">
        <v>85.53</v>
      </c>
      <c r="T34" s="248"/>
      <c r="U34" s="266">
        <v>86.64</v>
      </c>
      <c r="V34" s="267"/>
      <c r="W34" s="246">
        <v>298</v>
      </c>
      <c r="X34" s="268"/>
    </row>
    <row r="35" spans="1:24" ht="15" customHeight="1">
      <c r="A35" s="278" t="s">
        <v>367</v>
      </c>
      <c r="B35" s="265"/>
      <c r="C35" s="246">
        <v>9517</v>
      </c>
      <c r="D35" s="247"/>
      <c r="E35" s="246">
        <v>61381</v>
      </c>
      <c r="F35" s="247"/>
      <c r="G35" s="246">
        <v>46642</v>
      </c>
      <c r="H35" s="247"/>
      <c r="I35" s="246">
        <v>502002</v>
      </c>
      <c r="J35" s="247"/>
      <c r="K35" s="266">
        <v>7.74</v>
      </c>
      <c r="L35" s="248"/>
      <c r="M35" s="246">
        <v>30276</v>
      </c>
      <c r="N35" s="248"/>
      <c r="O35" s="246">
        <v>9494</v>
      </c>
      <c r="P35" s="248"/>
      <c r="Q35" s="266">
        <v>59.5</v>
      </c>
      <c r="R35" s="248"/>
      <c r="S35" s="266">
        <v>86.52</v>
      </c>
      <c r="T35" s="248"/>
      <c r="U35" s="266">
        <v>87.13</v>
      </c>
      <c r="V35" s="267"/>
      <c r="W35" s="246">
        <v>274</v>
      </c>
    </row>
    <row r="36" spans="1:24" ht="15" customHeight="1">
      <c r="A36" s="270" t="s">
        <v>368</v>
      </c>
      <c r="B36" s="279"/>
      <c r="C36" s="271">
        <v>21147</v>
      </c>
      <c r="D36" s="279"/>
      <c r="E36" s="271">
        <v>46989</v>
      </c>
      <c r="F36" s="279"/>
      <c r="G36" s="271">
        <v>101439</v>
      </c>
      <c r="H36" s="279"/>
      <c r="I36" s="271">
        <v>414741</v>
      </c>
      <c r="J36" s="279"/>
      <c r="K36" s="250">
        <v>7.58</v>
      </c>
      <c r="L36" s="279"/>
      <c r="M36" s="271">
        <v>38084</v>
      </c>
      <c r="N36" s="279"/>
      <c r="O36" s="271">
        <v>12463</v>
      </c>
      <c r="P36" s="279"/>
      <c r="Q36" s="250">
        <v>46.34</v>
      </c>
      <c r="R36" s="279"/>
      <c r="S36" s="250">
        <v>66.38</v>
      </c>
      <c r="T36" s="279"/>
      <c r="U36" s="272">
        <v>70.17</v>
      </c>
      <c r="V36" s="267"/>
      <c r="W36" s="271">
        <v>289</v>
      </c>
    </row>
    <row r="37" spans="1:24" ht="15" customHeight="1">
      <c r="A37" s="264" t="s">
        <v>369</v>
      </c>
      <c r="B37" s="265"/>
      <c r="C37" s="246">
        <v>24990</v>
      </c>
      <c r="D37" s="247"/>
      <c r="E37" s="246">
        <v>85281</v>
      </c>
      <c r="F37" s="247"/>
      <c r="G37" s="246">
        <v>120181</v>
      </c>
      <c r="H37" s="247"/>
      <c r="I37" s="246">
        <v>384964</v>
      </c>
      <c r="J37" s="247"/>
      <c r="K37" s="248">
        <v>4.58</v>
      </c>
      <c r="L37" s="248"/>
      <c r="M37" s="246">
        <v>35665</v>
      </c>
      <c r="N37" s="248"/>
      <c r="O37" s="246">
        <v>8537</v>
      </c>
      <c r="P37" s="248"/>
      <c r="Q37" s="248">
        <v>46.87</v>
      </c>
      <c r="R37" s="248"/>
      <c r="S37" s="248">
        <v>75.900000000000006</v>
      </c>
      <c r="T37" s="248"/>
      <c r="U37" s="266">
        <v>79.709999999999994</v>
      </c>
      <c r="V37" s="267"/>
      <c r="W37" s="246">
        <v>245</v>
      </c>
    </row>
    <row r="38" spans="1:24" ht="15" customHeight="1">
      <c r="A38" s="264" t="s">
        <v>370</v>
      </c>
      <c r="B38" s="265"/>
      <c r="C38" s="246">
        <v>14895</v>
      </c>
      <c r="D38" s="247"/>
      <c r="E38" s="246">
        <v>65532</v>
      </c>
      <c r="F38" s="247"/>
      <c r="G38" s="246">
        <v>66674</v>
      </c>
      <c r="H38" s="247"/>
      <c r="I38" s="246">
        <v>317173</v>
      </c>
      <c r="J38" s="247"/>
      <c r="K38" s="248">
        <v>4.7699999999999996</v>
      </c>
      <c r="L38" s="248"/>
      <c r="M38" s="246">
        <v>19757</v>
      </c>
      <c r="N38" s="248"/>
      <c r="O38" s="246">
        <v>6510</v>
      </c>
      <c r="P38" s="248"/>
      <c r="Q38" s="248">
        <v>64.16</v>
      </c>
      <c r="R38" s="248"/>
      <c r="S38" s="248">
        <v>82.35</v>
      </c>
      <c r="T38" s="248"/>
      <c r="U38" s="266">
        <v>84.13</v>
      </c>
      <c r="V38" s="267"/>
      <c r="W38" s="246">
        <v>217</v>
      </c>
    </row>
    <row r="39" spans="1:24" ht="15" customHeight="1">
      <c r="A39" s="264" t="s">
        <v>371</v>
      </c>
      <c r="B39" s="265"/>
      <c r="C39" s="246">
        <v>27319</v>
      </c>
      <c r="D39" s="247"/>
      <c r="E39" s="246">
        <v>34151</v>
      </c>
      <c r="G39" s="246">
        <v>92218</v>
      </c>
      <c r="H39" s="246"/>
      <c r="I39" s="246">
        <v>198661</v>
      </c>
      <c r="K39" s="266">
        <v>4.7300000000000004</v>
      </c>
      <c r="L39" s="248"/>
      <c r="M39" s="246">
        <v>22512</v>
      </c>
      <c r="N39" s="248"/>
      <c r="O39" s="246">
        <v>7210</v>
      </c>
      <c r="P39" s="248"/>
      <c r="Q39" s="266">
        <v>41.84</v>
      </c>
      <c r="R39" s="248"/>
      <c r="S39" s="266">
        <v>52.9</v>
      </c>
      <c r="T39" s="248"/>
      <c r="U39" s="266">
        <v>52.55</v>
      </c>
      <c r="V39" s="9"/>
      <c r="W39" s="246">
        <v>134</v>
      </c>
    </row>
    <row r="40" spans="1:24" ht="15" customHeight="1">
      <c r="A40" s="264" t="s">
        <v>327</v>
      </c>
      <c r="B40" s="265"/>
      <c r="C40" s="246">
        <v>19901</v>
      </c>
      <c r="D40" s="247"/>
      <c r="E40" s="246">
        <v>27940</v>
      </c>
      <c r="G40" s="246">
        <v>78202</v>
      </c>
      <c r="H40" s="246"/>
      <c r="I40" s="246">
        <v>178125</v>
      </c>
      <c r="K40" s="266">
        <v>5.36</v>
      </c>
      <c r="L40" s="248"/>
      <c r="M40" s="246">
        <v>22162</v>
      </c>
      <c r="N40" s="248"/>
      <c r="O40" s="246">
        <v>4421</v>
      </c>
      <c r="P40" s="248"/>
      <c r="Q40" s="266">
        <v>38.450000000000003</v>
      </c>
      <c r="R40" s="248"/>
      <c r="S40" s="266">
        <v>61.7</v>
      </c>
      <c r="T40" s="248"/>
      <c r="U40" s="266">
        <v>66.42</v>
      </c>
      <c r="W40" s="246">
        <v>62</v>
      </c>
    </row>
    <row r="41" spans="1:24" ht="15" customHeight="1">
      <c r="A41" s="270" t="s">
        <v>332</v>
      </c>
      <c r="B41" s="273"/>
      <c r="C41" s="271">
        <v>28407</v>
      </c>
      <c r="D41" s="273"/>
      <c r="E41" s="271">
        <v>7204</v>
      </c>
      <c r="F41" s="274"/>
      <c r="G41" s="271">
        <v>179900</v>
      </c>
      <c r="H41" s="271"/>
      <c r="I41" s="271">
        <v>57988</v>
      </c>
      <c r="J41" s="274"/>
      <c r="K41" s="272">
        <v>6.68</v>
      </c>
      <c r="L41" s="273"/>
      <c r="M41" s="271">
        <v>30787</v>
      </c>
      <c r="N41" s="273"/>
      <c r="O41" s="271">
        <v>5646</v>
      </c>
      <c r="P41" s="273"/>
      <c r="Q41" s="272">
        <v>25.76</v>
      </c>
      <c r="R41" s="273"/>
      <c r="S41" s="272">
        <v>44.59</v>
      </c>
      <c r="T41" s="273"/>
      <c r="U41" s="272">
        <v>47.16</v>
      </c>
      <c r="W41" s="271">
        <v>47</v>
      </c>
    </row>
    <row r="43" spans="1:24" ht="15" customHeight="1">
      <c r="V43" s="267"/>
    </row>
    <row r="44" spans="1:24" ht="15" customHeight="1">
      <c r="A44" s="254" t="s">
        <v>149</v>
      </c>
      <c r="B44" s="255"/>
      <c r="C44" s="255"/>
      <c r="D44" s="255"/>
      <c r="E44" s="255"/>
      <c r="F44" s="255"/>
      <c r="G44" s="255"/>
      <c r="H44" s="255"/>
      <c r="I44" s="255"/>
      <c r="J44" s="255"/>
      <c r="K44" s="255"/>
      <c r="L44" s="255"/>
      <c r="M44" s="255"/>
      <c r="N44" s="255"/>
      <c r="O44" s="255"/>
      <c r="P44" s="255"/>
      <c r="Q44" s="255"/>
      <c r="R44" s="255"/>
      <c r="S44" s="255"/>
      <c r="T44" s="255"/>
      <c r="U44" s="255"/>
      <c r="V44" s="267"/>
      <c r="W44" s="255"/>
    </row>
    <row r="45" spans="1:24" ht="20.100000000000001" customHeight="1" thickBot="1">
      <c r="A45" s="256" t="s">
        <v>150</v>
      </c>
      <c r="B45" s="257"/>
      <c r="C45" s="257"/>
      <c r="D45" s="257"/>
      <c r="E45" s="257"/>
      <c r="F45" s="257"/>
      <c r="G45" s="257"/>
      <c r="H45" s="257"/>
      <c r="I45" s="257"/>
      <c r="J45" s="257"/>
      <c r="K45" s="257"/>
      <c r="L45" s="257"/>
      <c r="M45" s="257"/>
      <c r="N45" s="257"/>
      <c r="O45" s="257"/>
      <c r="P45" s="257"/>
      <c r="Q45" s="257"/>
      <c r="R45" s="257"/>
      <c r="S45" s="257"/>
      <c r="T45" s="257"/>
      <c r="U45" s="257"/>
      <c r="V45" s="257"/>
      <c r="W45" s="257"/>
    </row>
    <row r="46" spans="1:24" ht="15" customHeight="1">
      <c r="A46" s="258" t="s">
        <v>151</v>
      </c>
      <c r="B46" s="258"/>
      <c r="C46" s="259" t="s">
        <v>113</v>
      </c>
      <c r="D46" s="259"/>
      <c r="E46" s="259"/>
      <c r="F46" s="258"/>
      <c r="G46" s="259" t="s">
        <v>114</v>
      </c>
      <c r="H46" s="259"/>
      <c r="I46" s="259"/>
      <c r="J46" s="258"/>
      <c r="K46" s="260" t="s">
        <v>115</v>
      </c>
      <c r="L46" s="258"/>
      <c r="M46" s="259" t="s">
        <v>125</v>
      </c>
      <c r="N46" s="259"/>
      <c r="O46" s="259"/>
      <c r="P46" s="258"/>
      <c r="Q46" s="259" t="s">
        <v>126</v>
      </c>
      <c r="R46" s="259"/>
      <c r="S46" s="259"/>
      <c r="T46" s="259"/>
      <c r="U46" s="259"/>
      <c r="V46" s="260"/>
      <c r="W46" s="260" t="s">
        <v>127</v>
      </c>
    </row>
    <row r="47" spans="1:24" ht="15" customHeight="1">
      <c r="A47" s="258"/>
      <c r="B47" s="258"/>
      <c r="C47" s="260" t="s">
        <v>117</v>
      </c>
      <c r="D47" s="260"/>
      <c r="E47" s="260" t="s">
        <v>117</v>
      </c>
      <c r="F47" s="260"/>
      <c r="G47" s="260" t="s">
        <v>117</v>
      </c>
      <c r="H47" s="260"/>
      <c r="I47" s="260" t="s">
        <v>117</v>
      </c>
      <c r="J47" s="260"/>
      <c r="K47" s="258" t="s">
        <v>118</v>
      </c>
      <c r="L47" s="260"/>
      <c r="M47" s="260" t="s">
        <v>128</v>
      </c>
      <c r="N47" s="260"/>
      <c r="O47" s="260" t="s">
        <v>128</v>
      </c>
      <c r="P47" s="260"/>
      <c r="Q47" s="260" t="s">
        <v>129</v>
      </c>
      <c r="R47" s="258"/>
      <c r="S47" s="258" t="s">
        <v>140</v>
      </c>
      <c r="T47" s="258"/>
      <c r="U47" s="258" t="s">
        <v>130</v>
      </c>
      <c r="V47" s="258"/>
      <c r="W47" s="258" t="s">
        <v>131</v>
      </c>
    </row>
    <row r="48" spans="1:24" ht="15" customHeight="1">
      <c r="A48" s="258"/>
      <c r="B48" s="258"/>
      <c r="C48" s="258" t="s">
        <v>119</v>
      </c>
      <c r="D48" s="258"/>
      <c r="E48" s="258" t="s">
        <v>120</v>
      </c>
      <c r="F48" s="258"/>
      <c r="G48" s="258" t="s">
        <v>119</v>
      </c>
      <c r="H48" s="258"/>
      <c r="I48" s="258" t="s">
        <v>120</v>
      </c>
      <c r="J48" s="258"/>
      <c r="K48" s="261"/>
      <c r="L48" s="258"/>
      <c r="M48" s="258" t="s">
        <v>141</v>
      </c>
      <c r="N48" s="258"/>
      <c r="O48" s="258" t="s">
        <v>142</v>
      </c>
      <c r="P48" s="258"/>
      <c r="Q48" s="258" t="s">
        <v>141</v>
      </c>
      <c r="R48" s="258"/>
      <c r="S48" s="258" t="s">
        <v>143</v>
      </c>
      <c r="T48" s="258"/>
      <c r="U48" s="258" t="s">
        <v>134</v>
      </c>
      <c r="V48" s="258"/>
      <c r="W48" s="258"/>
    </row>
    <row r="49" spans="1:23" s="108" customFormat="1" ht="15" customHeight="1">
      <c r="A49" s="259"/>
      <c r="B49" s="258"/>
      <c r="C49" s="259"/>
      <c r="D49" s="258"/>
      <c r="E49" s="262"/>
      <c r="F49" s="261"/>
      <c r="G49" s="259"/>
      <c r="H49" s="261"/>
      <c r="I49" s="262"/>
      <c r="J49" s="261"/>
      <c r="K49" s="263"/>
      <c r="L49" s="261"/>
      <c r="M49" s="262" t="s">
        <v>144</v>
      </c>
      <c r="N49" s="261"/>
      <c r="O49" s="262" t="s">
        <v>134</v>
      </c>
      <c r="P49" s="261"/>
      <c r="Q49" s="262" t="s">
        <v>144</v>
      </c>
      <c r="R49" s="258"/>
      <c r="S49" s="259" t="s">
        <v>134</v>
      </c>
      <c r="T49" s="258"/>
      <c r="U49" s="259" t="s">
        <v>135</v>
      </c>
      <c r="V49" s="258"/>
      <c r="W49" s="259"/>
    </row>
    <row r="50" spans="1:23" s="76" customFormat="1" ht="15" customHeight="1">
      <c r="A50" s="278" t="s">
        <v>372</v>
      </c>
      <c r="B50" s="265"/>
      <c r="C50" s="246">
        <v>2919</v>
      </c>
      <c r="D50" s="247"/>
      <c r="E50" s="246">
        <v>38496</v>
      </c>
      <c r="F50" s="247"/>
      <c r="G50" s="246">
        <v>17747</v>
      </c>
      <c r="H50" s="247"/>
      <c r="I50" s="246">
        <v>306154</v>
      </c>
      <c r="J50" s="247"/>
      <c r="K50" s="248">
        <v>7.82</v>
      </c>
      <c r="L50" s="248"/>
      <c r="M50" s="246">
        <v>21218</v>
      </c>
      <c r="N50" s="248"/>
      <c r="O50" s="246">
        <v>5302</v>
      </c>
      <c r="P50" s="248"/>
      <c r="Q50" s="248">
        <v>50.46</v>
      </c>
      <c r="R50" s="248"/>
      <c r="S50" s="248">
        <v>80.53</v>
      </c>
      <c r="T50" s="248"/>
      <c r="U50" s="248">
        <v>81.58</v>
      </c>
      <c r="W50" s="246">
        <v>182</v>
      </c>
    </row>
    <row r="51" spans="1:23" ht="15" customHeight="1">
      <c r="A51" s="278" t="s">
        <v>373</v>
      </c>
      <c r="B51" s="265"/>
      <c r="C51" s="246">
        <v>13628</v>
      </c>
      <c r="D51" s="247"/>
      <c r="E51" s="246">
        <v>25600</v>
      </c>
      <c r="F51" s="247"/>
      <c r="G51" s="246">
        <v>66680</v>
      </c>
      <c r="H51" s="247"/>
      <c r="I51" s="246">
        <v>247280</v>
      </c>
      <c r="J51" s="247"/>
      <c r="K51" s="248">
        <v>8</v>
      </c>
      <c r="L51" s="248"/>
      <c r="M51" s="246">
        <v>23070</v>
      </c>
      <c r="N51" s="248"/>
      <c r="O51" s="246">
        <v>7594</v>
      </c>
      <c r="P51" s="248"/>
      <c r="Q51" s="248">
        <v>45.25</v>
      </c>
      <c r="R51" s="248"/>
      <c r="S51" s="248">
        <v>66.010000000000005</v>
      </c>
      <c r="T51" s="248"/>
      <c r="U51" s="248">
        <v>69.13</v>
      </c>
      <c r="W51" s="246">
        <v>159</v>
      </c>
    </row>
    <row r="52" spans="1:23" s="265" customFormat="1" ht="15" customHeight="1">
      <c r="A52" s="278" t="s">
        <v>374</v>
      </c>
      <c r="C52" s="246">
        <v>3594</v>
      </c>
      <c r="D52" s="247"/>
      <c r="E52" s="246">
        <v>31184</v>
      </c>
      <c r="F52" s="247"/>
      <c r="G52" s="246">
        <v>20104</v>
      </c>
      <c r="H52" s="247"/>
      <c r="I52" s="246">
        <v>262248</v>
      </c>
      <c r="J52" s="247"/>
      <c r="K52" s="248">
        <v>8.1199999999999992</v>
      </c>
      <c r="L52" s="248"/>
      <c r="M52" s="246">
        <v>15266</v>
      </c>
      <c r="N52" s="248"/>
      <c r="O52" s="246">
        <v>5147</v>
      </c>
      <c r="P52" s="248"/>
      <c r="Q52" s="248">
        <v>61.04</v>
      </c>
      <c r="R52" s="248"/>
      <c r="S52" s="248">
        <v>84.44</v>
      </c>
      <c r="T52" s="248"/>
      <c r="U52" s="248">
        <v>85.06</v>
      </c>
      <c r="V52" s="247"/>
      <c r="W52" s="246">
        <v>112</v>
      </c>
    </row>
    <row r="53" spans="1:23" ht="15" customHeight="1">
      <c r="A53" s="278" t="s">
        <v>339</v>
      </c>
      <c r="B53" s="265"/>
      <c r="C53" s="246">
        <v>9647</v>
      </c>
      <c r="D53" s="247"/>
      <c r="E53" s="246">
        <v>26999</v>
      </c>
      <c r="F53" s="247"/>
      <c r="G53" s="246">
        <v>52214</v>
      </c>
      <c r="H53" s="247"/>
      <c r="I53" s="246">
        <v>162855</v>
      </c>
      <c r="J53" s="247"/>
      <c r="K53" s="248">
        <v>5.87</v>
      </c>
      <c r="L53" s="248"/>
      <c r="M53" s="246">
        <v>17690</v>
      </c>
      <c r="N53" s="248"/>
      <c r="O53" s="246">
        <v>4241</v>
      </c>
      <c r="P53" s="248"/>
      <c r="Q53" s="248">
        <v>40.450000000000003</v>
      </c>
      <c r="R53" s="248"/>
      <c r="S53" s="248">
        <v>65.56</v>
      </c>
      <c r="T53" s="248"/>
      <c r="U53" s="248">
        <v>68.69</v>
      </c>
      <c r="W53" s="246">
        <v>64</v>
      </c>
    </row>
    <row r="54" spans="1:23" ht="15" customHeight="1">
      <c r="A54" s="280" t="s">
        <v>375</v>
      </c>
      <c r="B54" s="265"/>
      <c r="C54" s="271">
        <v>4162</v>
      </c>
      <c r="D54" s="247"/>
      <c r="E54" s="271">
        <v>26459</v>
      </c>
      <c r="F54" s="247"/>
      <c r="G54" s="271">
        <v>15756</v>
      </c>
      <c r="H54" s="247"/>
      <c r="I54" s="271">
        <v>195255</v>
      </c>
      <c r="J54" s="247"/>
      <c r="K54" s="250">
        <v>6.89</v>
      </c>
      <c r="L54" s="248"/>
      <c r="M54" s="271">
        <v>13991</v>
      </c>
      <c r="N54" s="248"/>
      <c r="O54" s="271">
        <v>3961</v>
      </c>
      <c r="P54" s="248"/>
      <c r="Q54" s="250">
        <v>50.03</v>
      </c>
      <c r="R54" s="248"/>
      <c r="S54" s="250">
        <v>79.63</v>
      </c>
      <c r="T54" s="248"/>
      <c r="U54" s="248">
        <v>81.22</v>
      </c>
      <c r="W54" s="246">
        <v>119</v>
      </c>
    </row>
    <row r="55" spans="1:23" ht="15" customHeight="1">
      <c r="A55" s="264" t="s">
        <v>376</v>
      </c>
      <c r="B55" s="265"/>
      <c r="C55" s="246">
        <v>7519</v>
      </c>
      <c r="D55" s="247"/>
      <c r="E55" s="246">
        <v>21389</v>
      </c>
      <c r="F55" s="247"/>
      <c r="G55" s="246">
        <v>34759</v>
      </c>
      <c r="H55" s="247"/>
      <c r="I55" s="246">
        <v>167461</v>
      </c>
      <c r="J55" s="247"/>
      <c r="K55" s="248">
        <v>7</v>
      </c>
      <c r="L55" s="248"/>
      <c r="M55" s="246">
        <v>13889</v>
      </c>
      <c r="N55" s="248"/>
      <c r="O55" s="246">
        <v>4389</v>
      </c>
      <c r="P55" s="248"/>
      <c r="Q55" s="248">
        <v>48.17</v>
      </c>
      <c r="S55" s="248">
        <v>67</v>
      </c>
      <c r="T55" s="248"/>
      <c r="U55" s="281">
        <v>71.959999999999994</v>
      </c>
      <c r="W55" s="282">
        <v>130</v>
      </c>
    </row>
    <row r="56" spans="1:23" s="265" customFormat="1" ht="15" customHeight="1">
      <c r="A56" s="264" t="s">
        <v>377</v>
      </c>
      <c r="C56" s="246">
        <v>24791</v>
      </c>
      <c r="D56" s="247"/>
      <c r="E56" s="246">
        <v>39516</v>
      </c>
      <c r="F56" s="247"/>
      <c r="G56" s="246">
        <v>69681</v>
      </c>
      <c r="H56" s="247"/>
      <c r="I56" s="246">
        <v>130610</v>
      </c>
      <c r="J56" s="247"/>
      <c r="K56" s="248">
        <v>3.11</v>
      </c>
      <c r="L56" s="248"/>
      <c r="M56" s="246">
        <v>11141</v>
      </c>
      <c r="N56" s="248"/>
      <c r="O56" s="246">
        <v>4099</v>
      </c>
      <c r="P56" s="248"/>
      <c r="Q56" s="248">
        <v>59.25</v>
      </c>
      <c r="R56" s="248"/>
      <c r="S56" s="248">
        <v>83.94</v>
      </c>
      <c r="T56" s="248"/>
      <c r="U56" s="248">
        <v>87.84</v>
      </c>
      <c r="W56" s="246">
        <v>58</v>
      </c>
    </row>
    <row r="57" spans="1:23" ht="15" customHeight="1">
      <c r="A57" s="264" t="s">
        <v>378</v>
      </c>
      <c r="B57" s="265"/>
      <c r="C57" s="246">
        <v>15301</v>
      </c>
      <c r="D57" s="247"/>
      <c r="E57" s="246">
        <v>21648</v>
      </c>
      <c r="F57" s="247"/>
      <c r="G57" s="246">
        <v>48165</v>
      </c>
      <c r="H57" s="247"/>
      <c r="I57" s="246">
        <v>133534</v>
      </c>
      <c r="J57" s="247"/>
      <c r="K57" s="248">
        <v>4.92</v>
      </c>
      <c r="L57" s="248"/>
      <c r="M57" s="246">
        <v>14658</v>
      </c>
      <c r="N57" s="248"/>
      <c r="O57" s="246">
        <v>5001</v>
      </c>
      <c r="P57" s="248"/>
      <c r="Q57" s="248">
        <v>40.85</v>
      </c>
      <c r="R57" s="248"/>
      <c r="S57" s="248">
        <v>48.13</v>
      </c>
      <c r="T57" s="248"/>
      <c r="U57" s="248">
        <v>47.91</v>
      </c>
      <c r="W57" s="246">
        <v>82</v>
      </c>
    </row>
    <row r="58" spans="1:23" ht="15" customHeight="1">
      <c r="A58" s="264" t="s">
        <v>379</v>
      </c>
      <c r="B58" s="265"/>
      <c r="C58" s="246">
        <v>2067</v>
      </c>
      <c r="D58" s="247"/>
      <c r="E58" s="246">
        <v>36618</v>
      </c>
      <c r="F58" s="247"/>
      <c r="G58" s="246">
        <v>7073</v>
      </c>
      <c r="H58" s="247"/>
      <c r="I58" s="246">
        <v>167351</v>
      </c>
      <c r="J58" s="247"/>
      <c r="K58" s="248">
        <v>4.51</v>
      </c>
      <c r="L58" s="248"/>
      <c r="M58" s="246">
        <v>8954</v>
      </c>
      <c r="N58" s="248"/>
      <c r="O58" s="246">
        <v>2931</v>
      </c>
      <c r="P58" s="248"/>
      <c r="Q58" s="248">
        <v>64.540000000000006</v>
      </c>
      <c r="R58" s="248"/>
      <c r="S58" s="248">
        <v>91.09</v>
      </c>
      <c r="T58" s="248"/>
      <c r="U58" s="248">
        <v>93.03</v>
      </c>
      <c r="W58" s="246">
        <v>80</v>
      </c>
    </row>
    <row r="59" spans="1:23" ht="15" customHeight="1">
      <c r="A59" s="270" t="s">
        <v>380</v>
      </c>
      <c r="B59" s="273"/>
      <c r="C59" s="271">
        <v>5136</v>
      </c>
      <c r="D59" s="273"/>
      <c r="E59" s="271">
        <v>22017</v>
      </c>
      <c r="F59" s="273"/>
      <c r="G59" s="271">
        <v>20410</v>
      </c>
      <c r="H59" s="273"/>
      <c r="I59" s="271">
        <v>137042</v>
      </c>
      <c r="J59" s="273"/>
      <c r="K59" s="250">
        <v>5.8</v>
      </c>
      <c r="L59" s="273"/>
      <c r="M59" s="271">
        <v>7251</v>
      </c>
      <c r="N59" s="273"/>
      <c r="O59" s="271">
        <v>2627</v>
      </c>
      <c r="P59" s="273"/>
      <c r="Q59" s="250">
        <v>70.58</v>
      </c>
      <c r="R59" s="273"/>
      <c r="S59" s="250">
        <v>74.260000000000005</v>
      </c>
      <c r="T59" s="273"/>
      <c r="U59" s="250">
        <v>74.319999999999993</v>
      </c>
      <c r="V59" s="274"/>
      <c r="W59" s="271">
        <v>64</v>
      </c>
    </row>
    <row r="60" spans="1:23" ht="15" customHeight="1">
      <c r="A60" s="258"/>
    </row>
    <row r="61" spans="1:23" ht="15" customHeight="1">
      <c r="A61" s="243"/>
    </row>
    <row r="62" spans="1:23" s="108" customFormat="1" ht="15" customHeight="1">
      <c r="B62" s="116"/>
      <c r="C62" s="184"/>
      <c r="D62" s="116"/>
      <c r="E62" s="184"/>
      <c r="F62" s="116"/>
      <c r="G62" s="184"/>
      <c r="H62" s="116"/>
      <c r="I62" s="184"/>
      <c r="J62" s="116"/>
      <c r="K62" s="117"/>
      <c r="L62" s="117"/>
      <c r="M62" s="117"/>
      <c r="N62" s="116"/>
      <c r="O62" s="184"/>
      <c r="P62" s="116"/>
      <c r="Q62" s="184"/>
    </row>
    <row r="64" spans="1:23" ht="15" customHeight="1">
      <c r="A64" s="99"/>
      <c r="K64" s="258"/>
      <c r="W64" s="100"/>
    </row>
    <row r="65" spans="1:23" ht="15" customHeight="1">
      <c r="A65" s="101"/>
      <c r="B65" s="265"/>
      <c r="C65" s="265"/>
      <c r="D65" s="265"/>
      <c r="E65" s="265"/>
      <c r="F65" s="265"/>
      <c r="G65" s="265"/>
      <c r="H65" s="265"/>
      <c r="I65" s="265"/>
      <c r="J65" s="265"/>
      <c r="K65" s="265"/>
      <c r="L65" s="265"/>
      <c r="M65" s="265"/>
      <c r="N65" s="265"/>
      <c r="O65" s="265"/>
      <c r="P65" s="265"/>
      <c r="Q65" s="265"/>
      <c r="R65" s="265"/>
      <c r="S65" s="265"/>
      <c r="T65" s="265"/>
      <c r="U65" s="265"/>
      <c r="W65" s="100" t="s">
        <v>381</v>
      </c>
    </row>
    <row r="66" spans="1:23" ht="15" customHeight="1">
      <c r="W66" s="100" t="s">
        <v>75</v>
      </c>
    </row>
  </sheetData>
  <phoneticPr fontId="0" type="noConversion"/>
  <printOptions horizontalCentered="1" verticalCentered="1"/>
  <pageMargins left="0.25" right="0.25" top="0.75" bottom="0.75" header="0.3" footer="0.3"/>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W64"/>
  <sheetViews>
    <sheetView showGridLines="0" topLeftCell="A35" zoomScaleNormal="100" workbookViewId="0"/>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152</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1419906</v>
      </c>
      <c r="D6" s="3"/>
      <c r="E6" s="4">
        <v>100</v>
      </c>
      <c r="F6" s="3"/>
      <c r="G6" s="1">
        <v>7036788</v>
      </c>
      <c r="H6" s="3"/>
      <c r="I6" s="4">
        <v>100</v>
      </c>
    </row>
    <row r="7" spans="1:9" ht="15" customHeight="1">
      <c r="A7" s="80" t="s">
        <v>154</v>
      </c>
      <c r="B7" s="84"/>
      <c r="C7" s="95">
        <v>569986</v>
      </c>
      <c r="D7" s="3"/>
      <c r="E7" s="96">
        <v>40.14</v>
      </c>
      <c r="F7" s="3"/>
      <c r="G7" s="95">
        <v>2278254</v>
      </c>
      <c r="H7" s="3"/>
      <c r="I7" s="96">
        <v>32.380000000000003</v>
      </c>
    </row>
    <row r="8" spans="1:9" ht="15" customHeight="1">
      <c r="A8" s="83" t="s">
        <v>155</v>
      </c>
      <c r="B8" s="84"/>
      <c r="C8" s="1">
        <v>849921</v>
      </c>
      <c r="D8" s="84"/>
      <c r="E8" s="4">
        <v>59.86</v>
      </c>
      <c r="F8" s="84"/>
      <c r="G8" s="1">
        <v>4758534</v>
      </c>
      <c r="H8" s="84"/>
      <c r="I8" s="4">
        <v>67.62</v>
      </c>
    </row>
    <row r="9" spans="1:9" ht="15" customHeight="1">
      <c r="A9" s="89" t="s">
        <v>156</v>
      </c>
      <c r="B9" s="84"/>
      <c r="C9" s="95">
        <v>849921</v>
      </c>
      <c r="D9" s="84"/>
      <c r="E9" s="96">
        <v>100</v>
      </c>
      <c r="F9" s="84"/>
      <c r="G9" s="95">
        <v>4758534</v>
      </c>
      <c r="H9" s="84"/>
      <c r="I9" s="96">
        <v>100</v>
      </c>
    </row>
    <row r="10" spans="1:9" ht="15" customHeight="1">
      <c r="A10" s="85" t="s">
        <v>157</v>
      </c>
      <c r="B10" s="84"/>
      <c r="C10" s="1">
        <v>437813</v>
      </c>
      <c r="D10" s="3"/>
      <c r="E10" s="4">
        <v>51.51</v>
      </c>
      <c r="F10" s="3"/>
      <c r="G10" s="1">
        <v>2442133</v>
      </c>
      <c r="H10" s="3"/>
      <c r="I10" s="4">
        <v>51.32</v>
      </c>
    </row>
    <row r="11" spans="1:9" ht="15" customHeight="1">
      <c r="A11" s="80" t="s">
        <v>158</v>
      </c>
      <c r="B11" s="84"/>
      <c r="C11" s="95">
        <v>98496</v>
      </c>
      <c r="D11" s="3"/>
      <c r="E11" s="96">
        <v>11.59</v>
      </c>
      <c r="F11" s="3"/>
      <c r="G11" s="95">
        <v>594986</v>
      </c>
      <c r="H11" s="3"/>
      <c r="I11" s="96">
        <v>12.5</v>
      </c>
    </row>
    <row r="12" spans="1:9" ht="15" customHeight="1">
      <c r="A12" s="80" t="s">
        <v>30</v>
      </c>
      <c r="B12" s="84"/>
      <c r="C12" s="95">
        <v>5766</v>
      </c>
      <c r="D12" s="3"/>
      <c r="E12" s="96">
        <v>0.68</v>
      </c>
      <c r="F12" s="3"/>
      <c r="G12" s="95">
        <v>27185</v>
      </c>
      <c r="H12" s="3"/>
      <c r="I12" s="96">
        <v>0.56999999999999995</v>
      </c>
    </row>
    <row r="13" spans="1:9" ht="15" customHeight="1">
      <c r="A13" s="80" t="s">
        <v>159</v>
      </c>
      <c r="B13" s="84"/>
      <c r="C13" s="95">
        <v>15801</v>
      </c>
      <c r="D13" s="3"/>
      <c r="E13" s="96">
        <v>1.86</v>
      </c>
      <c r="F13" s="3"/>
      <c r="G13" s="95">
        <v>91731</v>
      </c>
      <c r="H13" s="3"/>
      <c r="I13" s="96">
        <v>1.93</v>
      </c>
    </row>
    <row r="14" spans="1:9" ht="15" customHeight="1">
      <c r="A14" s="80" t="s">
        <v>160</v>
      </c>
      <c r="B14" s="84"/>
      <c r="C14" s="95">
        <v>10154</v>
      </c>
      <c r="D14" s="3"/>
      <c r="E14" s="96">
        <v>1.19</v>
      </c>
      <c r="F14" s="3"/>
      <c r="G14" s="95">
        <v>64474</v>
      </c>
      <c r="H14" s="3"/>
      <c r="I14" s="96">
        <v>1.35</v>
      </c>
    </row>
    <row r="15" spans="1:9" ht="15" customHeight="1">
      <c r="A15" s="89" t="s">
        <v>161</v>
      </c>
      <c r="B15" s="84"/>
      <c r="C15" s="95">
        <v>4514</v>
      </c>
      <c r="D15" s="3"/>
      <c r="E15" s="96">
        <v>0.53</v>
      </c>
      <c r="F15" s="3"/>
      <c r="G15" s="95">
        <v>20855</v>
      </c>
      <c r="H15" s="3"/>
      <c r="I15" s="96">
        <v>0.44</v>
      </c>
    </row>
    <row r="16" spans="1:9" ht="15" customHeight="1">
      <c r="A16" s="80" t="s">
        <v>162</v>
      </c>
      <c r="B16" s="84"/>
      <c r="C16" s="246">
        <v>62106</v>
      </c>
      <c r="D16" s="247"/>
      <c r="E16" s="248">
        <v>7.31</v>
      </c>
      <c r="F16" s="247"/>
      <c r="G16" s="246">
        <v>335416</v>
      </c>
      <c r="H16" s="247"/>
      <c r="I16" s="248">
        <v>7.05</v>
      </c>
    </row>
    <row r="17" spans="1:9" ht="15" customHeight="1">
      <c r="A17" s="80" t="s">
        <v>163</v>
      </c>
      <c r="B17" s="84"/>
      <c r="C17" s="246">
        <v>1163</v>
      </c>
      <c r="D17" s="247"/>
      <c r="E17" s="248">
        <v>0.14000000000000001</v>
      </c>
      <c r="F17" s="247"/>
      <c r="G17" s="246">
        <v>4901</v>
      </c>
      <c r="H17" s="247"/>
      <c r="I17" s="248">
        <v>0.1</v>
      </c>
    </row>
    <row r="18" spans="1:9" ht="15" customHeight="1">
      <c r="A18" s="80" t="s">
        <v>164</v>
      </c>
      <c r="B18" s="84"/>
      <c r="C18" s="246">
        <v>48846</v>
      </c>
      <c r="D18" s="247"/>
      <c r="E18" s="248">
        <v>5.75</v>
      </c>
      <c r="F18" s="247"/>
      <c r="G18" s="246">
        <v>334718</v>
      </c>
      <c r="H18" s="247"/>
      <c r="I18" s="248">
        <v>7.03</v>
      </c>
    </row>
    <row r="19" spans="1:9" ht="15" customHeight="1">
      <c r="A19" s="80" t="s">
        <v>165</v>
      </c>
      <c r="C19" s="246">
        <v>61073</v>
      </c>
      <c r="D19" s="247"/>
      <c r="E19" s="248">
        <v>7.19</v>
      </c>
      <c r="F19" s="247"/>
      <c r="G19" s="246">
        <v>263769</v>
      </c>
      <c r="H19" s="247"/>
      <c r="I19" s="248">
        <v>5.54</v>
      </c>
    </row>
    <row r="20" spans="1:9" ht="15" customHeight="1">
      <c r="A20" s="80" t="s">
        <v>166</v>
      </c>
      <c r="B20" s="84"/>
      <c r="C20" s="246">
        <v>946</v>
      </c>
      <c r="D20" s="247"/>
      <c r="E20" s="248">
        <v>0.11</v>
      </c>
      <c r="F20" s="247"/>
      <c r="G20" s="246">
        <v>6129</v>
      </c>
      <c r="H20" s="247"/>
      <c r="I20" s="248">
        <v>0.13</v>
      </c>
    </row>
    <row r="21" spans="1:9" ht="15" customHeight="1">
      <c r="A21" s="80" t="s">
        <v>167</v>
      </c>
      <c r="B21" s="84"/>
      <c r="C21" s="94">
        <v>46866</v>
      </c>
      <c r="D21" s="247"/>
      <c r="E21" s="248">
        <v>5.51</v>
      </c>
      <c r="F21" s="247"/>
      <c r="G21" s="94">
        <v>289935</v>
      </c>
      <c r="H21" s="247"/>
      <c r="I21" s="248">
        <v>6.09</v>
      </c>
    </row>
    <row r="22" spans="1:9" ht="15" customHeight="1">
      <c r="A22" s="287" t="s">
        <v>168</v>
      </c>
      <c r="B22" s="84"/>
      <c r="C22" s="246">
        <v>18639</v>
      </c>
      <c r="D22" s="247"/>
      <c r="E22" s="248">
        <v>2.19</v>
      </c>
      <c r="F22" s="247"/>
      <c r="G22" s="246">
        <v>99114</v>
      </c>
      <c r="H22" s="247"/>
      <c r="I22" s="248">
        <v>2.08</v>
      </c>
    </row>
    <row r="23" spans="1:9" ht="15" customHeight="1">
      <c r="A23" s="86" t="s">
        <v>35</v>
      </c>
      <c r="B23" s="84"/>
      <c r="C23" s="246">
        <v>24738</v>
      </c>
      <c r="D23" s="247"/>
      <c r="E23" s="248">
        <v>2.91</v>
      </c>
      <c r="F23" s="247"/>
      <c r="G23" s="246">
        <v>104737</v>
      </c>
      <c r="H23" s="247"/>
      <c r="I23" s="248">
        <v>2.2000000000000002</v>
      </c>
    </row>
    <row r="24" spans="1:9" ht="15" customHeight="1">
      <c r="A24" s="86" t="s">
        <v>169</v>
      </c>
      <c r="C24" s="246">
        <v>8110</v>
      </c>
      <c r="D24" s="247"/>
      <c r="E24" s="248">
        <v>0.95</v>
      </c>
      <c r="F24" s="247"/>
      <c r="G24" s="246">
        <v>46296</v>
      </c>
      <c r="H24" s="247"/>
      <c r="I24" s="248">
        <v>0.97</v>
      </c>
    </row>
    <row r="25" spans="1:9" ht="15" customHeight="1">
      <c r="A25" s="87" t="s">
        <v>170</v>
      </c>
      <c r="B25" s="84"/>
      <c r="C25" s="246">
        <v>10498</v>
      </c>
      <c r="D25" s="247"/>
      <c r="E25" s="248">
        <v>1.24</v>
      </c>
      <c r="F25" s="247"/>
      <c r="G25" s="246">
        <v>65555</v>
      </c>
      <c r="H25" s="247"/>
      <c r="I25" s="248">
        <v>1.38</v>
      </c>
    </row>
    <row r="26" spans="1:9" ht="15" customHeight="1">
      <c r="A26" s="88" t="s">
        <v>171</v>
      </c>
      <c r="B26" s="84"/>
      <c r="C26" s="249">
        <v>20097</v>
      </c>
      <c r="D26" s="247"/>
      <c r="E26" s="250">
        <v>2.36</v>
      </c>
      <c r="F26" s="247"/>
      <c r="G26" s="249">
        <v>92332</v>
      </c>
      <c r="H26" s="247"/>
      <c r="I26" s="250">
        <v>1.94</v>
      </c>
    </row>
    <row r="27" spans="1:9" ht="15" customHeight="1">
      <c r="A27" s="89" t="s">
        <v>172</v>
      </c>
      <c r="C27" s="94">
        <v>9681</v>
      </c>
      <c r="D27" s="247"/>
      <c r="E27" s="248">
        <v>1.1399999999999999</v>
      </c>
      <c r="F27" s="247"/>
      <c r="G27" s="94">
        <v>51356</v>
      </c>
      <c r="H27" s="247"/>
      <c r="I27" s="248">
        <v>1.08</v>
      </c>
    </row>
    <row r="28" spans="1:9" ht="15" customHeight="1">
      <c r="A28" s="80" t="s">
        <v>173</v>
      </c>
      <c r="C28" s="94">
        <v>253121</v>
      </c>
      <c r="D28" s="247"/>
      <c r="E28" s="248">
        <v>29.78</v>
      </c>
      <c r="F28" s="247"/>
      <c r="G28" s="94">
        <v>1687893</v>
      </c>
      <c r="H28" s="247"/>
      <c r="I28" s="248">
        <v>35.47</v>
      </c>
    </row>
    <row r="29" spans="1:9" ht="15" customHeight="1">
      <c r="A29" s="80" t="s">
        <v>174</v>
      </c>
      <c r="C29" s="94">
        <v>14783</v>
      </c>
      <c r="D29" s="247"/>
      <c r="E29" s="248">
        <v>1.74</v>
      </c>
      <c r="F29" s="247"/>
      <c r="G29" s="94">
        <v>70126</v>
      </c>
      <c r="H29" s="247"/>
      <c r="I29" s="248">
        <v>1.47</v>
      </c>
    </row>
    <row r="30" spans="1:9" ht="15" customHeight="1">
      <c r="A30" s="83" t="s">
        <v>175</v>
      </c>
      <c r="C30" s="249">
        <v>18942</v>
      </c>
      <c r="D30" s="247"/>
      <c r="E30" s="250">
        <v>2.23</v>
      </c>
      <c r="F30" s="247"/>
      <c r="G30" s="249">
        <v>97508</v>
      </c>
      <c r="H30" s="247"/>
      <c r="I30" s="250">
        <v>2.0499999999999998</v>
      </c>
    </row>
    <row r="31" spans="1:9" ht="15" customHeight="1">
      <c r="A31" s="80" t="s">
        <v>176</v>
      </c>
      <c r="C31" s="94">
        <v>28678</v>
      </c>
      <c r="D31" s="247"/>
      <c r="E31" s="248">
        <v>3.37</v>
      </c>
      <c r="F31" s="247"/>
      <c r="G31" s="94">
        <v>86997</v>
      </c>
      <c r="H31" s="247"/>
      <c r="I31" s="248">
        <v>1.83</v>
      </c>
    </row>
    <row r="32" spans="1:9" ht="15" customHeight="1">
      <c r="A32" s="80" t="s">
        <v>177</v>
      </c>
      <c r="B32" s="84"/>
      <c r="C32" s="95">
        <v>39786</v>
      </c>
      <c r="D32" s="3"/>
      <c r="E32" s="96">
        <v>4.68</v>
      </c>
      <c r="F32" s="3"/>
      <c r="G32" s="95">
        <v>152960</v>
      </c>
      <c r="H32" s="3"/>
      <c r="I32" s="96">
        <v>3.21</v>
      </c>
    </row>
    <row r="33" spans="1:23" ht="15" customHeight="1">
      <c r="A33" s="80" t="s">
        <v>178</v>
      </c>
      <c r="C33" s="95">
        <v>8595</v>
      </c>
      <c r="D33" s="3"/>
      <c r="E33" s="96">
        <v>1.01</v>
      </c>
      <c r="F33" s="3"/>
      <c r="G33" s="95">
        <v>36585</v>
      </c>
      <c r="H33" s="3"/>
      <c r="I33" s="96">
        <v>0.77</v>
      </c>
    </row>
    <row r="34" spans="1:23" ht="15" customHeight="1">
      <c r="A34" s="83" t="s">
        <v>179</v>
      </c>
      <c r="B34" s="221"/>
      <c r="C34" s="1">
        <v>38521</v>
      </c>
      <c r="D34" s="222"/>
      <c r="E34" s="4">
        <v>4.53</v>
      </c>
      <c r="F34" s="222"/>
      <c r="G34" s="1">
        <v>132977</v>
      </c>
      <c r="H34" s="222"/>
      <c r="I34" s="4">
        <v>2.79</v>
      </c>
    </row>
    <row r="35" spans="1:23" ht="15" customHeight="1">
      <c r="B35" s="84"/>
      <c r="C35" s="95"/>
      <c r="D35" s="84"/>
      <c r="E35" s="96"/>
      <c r="F35" s="84"/>
      <c r="G35" s="95"/>
      <c r="H35" s="84"/>
      <c r="I35" s="96"/>
    </row>
    <row r="36" spans="1:23" ht="15" customHeight="1">
      <c r="A36" s="89"/>
      <c r="B36" s="97"/>
      <c r="C36" s="95"/>
      <c r="D36" s="95"/>
      <c r="E36" s="96"/>
      <c r="F36" s="96"/>
      <c r="G36" s="95"/>
      <c r="H36" s="95"/>
      <c r="I36" s="96"/>
    </row>
    <row r="37" spans="1:23" ht="15" customHeight="1">
      <c r="A37" s="80"/>
      <c r="C37" s="2"/>
      <c r="D37" s="84"/>
      <c r="E37" s="98"/>
      <c r="F37" s="84"/>
      <c r="G37" s="2"/>
      <c r="H37" s="84"/>
      <c r="I37" s="98"/>
    </row>
    <row r="38" spans="1:23" ht="15" customHeight="1">
      <c r="A38" s="80"/>
      <c r="C38" s="2"/>
      <c r="D38" s="84"/>
      <c r="E38" s="98"/>
      <c r="F38" s="84"/>
      <c r="G38" s="2"/>
      <c r="H38" s="84"/>
      <c r="I38" s="98"/>
    </row>
    <row r="39" spans="1:23" s="80" customFormat="1" ht="15" customHeight="1">
      <c r="A39" s="99"/>
      <c r="C39" s="90"/>
      <c r="E39" s="251"/>
      <c r="G39" s="90"/>
      <c r="I39" s="100"/>
      <c r="J39" s="251"/>
    </row>
    <row r="40" spans="1:23" ht="15" customHeight="1">
      <c r="A40" s="80"/>
      <c r="B40" s="84"/>
      <c r="C40" s="2"/>
      <c r="D40" s="84"/>
      <c r="E40" s="98"/>
      <c r="F40" s="84"/>
      <c r="G40" s="2"/>
      <c r="H40" s="84"/>
      <c r="I40" s="98"/>
    </row>
    <row r="41" spans="1:23" ht="15" customHeight="1">
      <c r="I41" s="100" t="s">
        <v>362</v>
      </c>
    </row>
    <row r="42" spans="1:23" ht="15" customHeight="1">
      <c r="A42" s="101"/>
      <c r="I42" s="100" t="s">
        <v>75</v>
      </c>
    </row>
    <row r="43" spans="1:23" s="9" customFormat="1" ht="15" customHeight="1">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52"/>
    </row>
    <row r="63" spans="1:2" ht="15" customHeight="1">
      <c r="A63" s="9"/>
    </row>
    <row r="64" spans="1:2" ht="15" customHeight="1">
      <c r="A64" s="9"/>
    </row>
  </sheetData>
  <phoneticPr fontId="0" type="noConversion"/>
  <printOptions horizontalCentered="1" verticalCentered="1"/>
  <pageMargins left="0.7" right="0.7" top="0.75" bottom="0.75" header="0.3" footer="0.3"/>
  <pageSetup paperSize="9" scale="9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0"/>
  <sheetViews>
    <sheetView showGridLines="0" topLeftCell="A53" zoomScaleNormal="100" workbookViewId="0"/>
  </sheetViews>
  <sheetFormatPr baseColWidth="10" defaultColWidth="11.42578125" defaultRowHeight="15" customHeight="1"/>
  <cols>
    <col min="1" max="1" width="25.7109375" style="76" customWidth="1"/>
    <col min="2" max="2" width="0.85546875" style="76" customWidth="1"/>
    <col min="3" max="3" width="15.7109375" style="76" customWidth="1"/>
    <col min="4" max="4" width="0.85546875" style="76" customWidth="1"/>
    <col min="5" max="5" width="9.5703125" style="76" customWidth="1"/>
    <col min="6" max="6" width="0.85546875" style="76" customWidth="1"/>
    <col min="7" max="7" width="9.5703125" style="76" customWidth="1"/>
    <col min="8" max="8" width="0.85546875" style="76" customWidth="1"/>
    <col min="9" max="9" width="10.5703125" style="76" customWidth="1"/>
    <col min="10" max="10" width="0.85546875" style="76" customWidth="1"/>
    <col min="11" max="11" width="10.5703125" style="76" customWidth="1"/>
    <col min="12" max="12" width="0.85546875" style="76" customWidth="1"/>
    <col min="13" max="13" width="11.5703125" style="76" customWidth="1"/>
    <col min="14" max="14" width="0.85546875" style="76" customWidth="1"/>
    <col min="15" max="15" width="9.5703125" style="76" customWidth="1"/>
    <col min="16" max="16384" width="11.42578125" style="76"/>
  </cols>
  <sheetData>
    <row r="1" spans="1:24" ht="60" customHeight="1"/>
    <row r="2" spans="1:24" s="146" customFormat="1" ht="39.950000000000003" customHeight="1">
      <c r="A2" s="147" t="s">
        <v>180</v>
      </c>
    </row>
    <row r="3" spans="1:24" ht="20.100000000000001" customHeight="1">
      <c r="A3" s="301" t="s">
        <v>181</v>
      </c>
      <c r="B3" s="299"/>
      <c r="C3" s="299"/>
      <c r="D3" s="299"/>
      <c r="E3" s="299"/>
      <c r="F3" s="299"/>
      <c r="G3" s="299"/>
      <c r="H3" s="299"/>
      <c r="I3" s="299"/>
      <c r="J3" s="299"/>
      <c r="K3" s="299"/>
      <c r="L3" s="299"/>
      <c r="M3" s="299"/>
      <c r="N3" s="299"/>
      <c r="O3" s="299"/>
      <c r="P3" s="299"/>
      <c r="Q3" s="299"/>
    </row>
    <row r="4" spans="1:24" s="149" customFormat="1" ht="15" customHeight="1">
      <c r="A4" s="302" t="s">
        <v>74</v>
      </c>
      <c r="B4" s="297"/>
      <c r="C4" s="303"/>
      <c r="D4" s="297"/>
      <c r="E4" s="297"/>
      <c r="F4" s="297"/>
      <c r="G4" s="297"/>
      <c r="H4" s="297"/>
      <c r="I4" s="297"/>
      <c r="J4" s="297"/>
      <c r="K4" s="297"/>
      <c r="L4" s="297"/>
      <c r="M4" s="297"/>
      <c r="N4" s="297"/>
      <c r="O4" s="297"/>
      <c r="P4" s="297"/>
      <c r="Q4" s="297"/>
    </row>
    <row r="5" spans="1:24" ht="15" customHeight="1">
      <c r="A5" s="298" t="s">
        <v>136</v>
      </c>
      <c r="B5" s="299"/>
      <c r="C5" s="299"/>
      <c r="D5" s="299"/>
      <c r="E5" s="299"/>
      <c r="F5" s="299"/>
      <c r="G5" s="299"/>
      <c r="H5" s="299"/>
      <c r="I5" s="299"/>
      <c r="J5" s="299"/>
      <c r="K5" s="299"/>
      <c r="L5" s="299"/>
      <c r="M5" s="299"/>
      <c r="N5" s="299"/>
      <c r="O5" s="300" t="s">
        <v>75</v>
      </c>
      <c r="P5" s="299"/>
      <c r="Q5" s="299"/>
    </row>
    <row r="6" spans="1:24" ht="15" customHeight="1">
      <c r="A6" s="299"/>
      <c r="B6" s="299"/>
      <c r="C6" s="299"/>
      <c r="D6" s="299"/>
      <c r="E6" s="299"/>
      <c r="F6" s="299"/>
      <c r="G6" s="299"/>
      <c r="H6" s="299"/>
      <c r="I6" s="299"/>
      <c r="J6" s="299"/>
      <c r="K6" s="299"/>
      <c r="L6" s="299"/>
      <c r="M6" s="299"/>
      <c r="N6" s="299"/>
      <c r="O6" s="299"/>
      <c r="P6" s="299"/>
      <c r="Q6" s="299"/>
    </row>
    <row r="7" spans="1:24" ht="15" customHeight="1" thickBot="1">
      <c r="A7" s="105" t="s">
        <v>182</v>
      </c>
      <c r="B7" s="106"/>
      <c r="C7" s="106"/>
      <c r="D7" s="106"/>
      <c r="E7" s="106"/>
      <c r="F7" s="106"/>
      <c r="G7" s="106"/>
      <c r="H7" s="106"/>
      <c r="I7" s="106"/>
      <c r="J7" s="106"/>
      <c r="K7" s="106"/>
      <c r="L7" s="106"/>
      <c r="M7" s="106"/>
      <c r="N7" s="106"/>
      <c r="O7" s="106"/>
    </row>
    <row r="8" spans="1:24" ht="15" customHeight="1">
      <c r="A8" s="101" t="s">
        <v>183</v>
      </c>
      <c r="B8" s="108"/>
      <c r="C8" s="109" t="s">
        <v>113</v>
      </c>
      <c r="D8" s="110"/>
      <c r="E8" s="109"/>
      <c r="F8" s="110"/>
      <c r="G8" s="109"/>
      <c r="H8" s="101"/>
      <c r="I8" s="109" t="s">
        <v>114</v>
      </c>
      <c r="J8" s="110"/>
      <c r="K8" s="109"/>
      <c r="L8" s="110"/>
      <c r="M8" s="109"/>
      <c r="N8" s="101"/>
      <c r="O8" s="127" t="s">
        <v>115</v>
      </c>
      <c r="P8" s="111"/>
      <c r="Q8" s="111"/>
      <c r="R8" s="111"/>
      <c r="S8" s="111"/>
      <c r="T8" s="111"/>
      <c r="U8" s="111"/>
      <c r="V8" s="111"/>
      <c r="W8" s="111"/>
      <c r="X8" s="111"/>
    </row>
    <row r="9" spans="1:24" ht="15" customHeight="1">
      <c r="A9" s="108"/>
      <c r="B9" s="108"/>
      <c r="C9" s="112" t="s">
        <v>17</v>
      </c>
      <c r="D9" s="101"/>
      <c r="E9" s="112" t="s">
        <v>117</v>
      </c>
      <c r="F9" s="101"/>
      <c r="G9" s="112" t="s">
        <v>117</v>
      </c>
      <c r="H9" s="101"/>
      <c r="I9" s="112" t="s">
        <v>17</v>
      </c>
      <c r="J9" s="101"/>
      <c r="K9" s="101" t="s">
        <v>184</v>
      </c>
      <c r="L9" s="112"/>
      <c r="M9" s="101" t="s">
        <v>117</v>
      </c>
      <c r="N9" s="101"/>
      <c r="O9" s="113" t="s">
        <v>118</v>
      </c>
    </row>
    <row r="10" spans="1:24" ht="15" customHeight="1">
      <c r="A10" s="108"/>
      <c r="B10" s="108"/>
      <c r="C10" s="101"/>
      <c r="D10" s="101"/>
      <c r="E10" s="101" t="s">
        <v>185</v>
      </c>
      <c r="F10" s="101"/>
      <c r="G10" s="101" t="s">
        <v>120</v>
      </c>
      <c r="H10" s="101"/>
      <c r="I10" s="101"/>
      <c r="J10" s="101"/>
      <c r="K10" s="101" t="s">
        <v>186</v>
      </c>
      <c r="L10" s="101"/>
      <c r="M10" s="101" t="s">
        <v>120</v>
      </c>
      <c r="N10" s="101"/>
      <c r="O10" s="113"/>
    </row>
    <row r="11" spans="1:24" ht="15" customHeight="1">
      <c r="A11" s="114"/>
      <c r="B11" s="108"/>
      <c r="C11" s="110"/>
      <c r="D11" s="101"/>
      <c r="E11" s="110" t="s">
        <v>187</v>
      </c>
      <c r="F11" s="101"/>
      <c r="G11" s="110"/>
      <c r="H11" s="101"/>
      <c r="I11" s="110"/>
      <c r="J11" s="101"/>
      <c r="K11" s="110" t="s">
        <v>187</v>
      </c>
      <c r="L11" s="101"/>
      <c r="M11" s="110"/>
      <c r="N11" s="101"/>
      <c r="O11" s="110"/>
    </row>
    <row r="12" spans="1:24" ht="15" customHeight="1">
      <c r="A12" s="124" t="s">
        <v>0</v>
      </c>
      <c r="B12" s="108"/>
      <c r="C12" s="6">
        <v>1079320</v>
      </c>
      <c r="D12" s="2"/>
      <c r="E12" s="6">
        <v>590963</v>
      </c>
      <c r="F12" s="2"/>
      <c r="G12" s="6">
        <v>488357</v>
      </c>
      <c r="H12" s="2"/>
      <c r="I12" s="6">
        <v>4893930</v>
      </c>
      <c r="J12" s="2"/>
      <c r="K12" s="6">
        <v>2496248</v>
      </c>
      <c r="L12" s="2"/>
      <c r="M12" s="6">
        <v>2397681</v>
      </c>
      <c r="N12" s="2"/>
      <c r="O12" s="7">
        <v>4.53</v>
      </c>
    </row>
    <row r="13" spans="1:24" ht="15" customHeight="1">
      <c r="A13" s="101" t="s">
        <v>188</v>
      </c>
      <c r="B13" s="108"/>
      <c r="C13" s="2">
        <v>452897</v>
      </c>
      <c r="D13" s="2"/>
      <c r="E13" s="2">
        <v>228632</v>
      </c>
      <c r="F13" s="2"/>
      <c r="G13" s="2">
        <v>224265</v>
      </c>
      <c r="H13" s="2"/>
      <c r="I13" s="2">
        <v>2281507</v>
      </c>
      <c r="J13" s="2"/>
      <c r="K13" s="2">
        <v>1061929</v>
      </c>
      <c r="L13" s="2"/>
      <c r="M13" s="2">
        <v>1219578</v>
      </c>
      <c r="N13" s="2"/>
      <c r="O13" s="5">
        <v>5.04</v>
      </c>
    </row>
    <row r="14" spans="1:24" ht="15" customHeight="1">
      <c r="A14" s="152" t="s">
        <v>189</v>
      </c>
      <c r="B14" s="108"/>
      <c r="C14" s="2">
        <v>515279</v>
      </c>
      <c r="D14" s="2"/>
      <c r="E14" s="2">
        <v>290404</v>
      </c>
      <c r="F14" s="2"/>
      <c r="G14" s="2">
        <v>224875</v>
      </c>
      <c r="H14" s="2"/>
      <c r="I14" s="2">
        <v>2161860</v>
      </c>
      <c r="J14" s="2"/>
      <c r="K14" s="2">
        <v>1120155</v>
      </c>
      <c r="L14" s="2"/>
      <c r="M14" s="2">
        <v>1041706</v>
      </c>
      <c r="N14" s="2"/>
      <c r="O14" s="5">
        <v>4.2</v>
      </c>
    </row>
    <row r="15" spans="1:24" ht="15" customHeight="1">
      <c r="A15" s="124" t="s">
        <v>190</v>
      </c>
      <c r="B15" s="108"/>
      <c r="C15" s="6">
        <v>111144</v>
      </c>
      <c r="D15" s="2"/>
      <c r="E15" s="6">
        <v>71926</v>
      </c>
      <c r="F15" s="2"/>
      <c r="G15" s="6">
        <v>39218</v>
      </c>
      <c r="H15" s="2"/>
      <c r="I15" s="6">
        <v>450563</v>
      </c>
      <c r="J15" s="2"/>
      <c r="K15" s="6">
        <v>314165</v>
      </c>
      <c r="L15" s="2"/>
      <c r="M15" s="6">
        <v>136398</v>
      </c>
      <c r="N15" s="2"/>
      <c r="O15" s="7">
        <v>4.05</v>
      </c>
    </row>
    <row r="16" spans="1:24" ht="15" customHeight="1">
      <c r="A16" s="124" t="s">
        <v>122</v>
      </c>
      <c r="B16" s="108"/>
      <c r="C16" s="7">
        <v>2.12</v>
      </c>
      <c r="D16" s="5"/>
      <c r="E16" s="7">
        <v>-5.92</v>
      </c>
      <c r="F16" s="5"/>
      <c r="G16" s="7">
        <v>13.89</v>
      </c>
      <c r="H16" s="5"/>
      <c r="I16" s="7">
        <v>6.4</v>
      </c>
      <c r="J16" s="5"/>
      <c r="K16" s="7">
        <v>1.66</v>
      </c>
      <c r="L16" s="5"/>
      <c r="M16" s="7">
        <v>11.84</v>
      </c>
      <c r="N16" s="5"/>
      <c r="O16" s="7">
        <v>4.2</v>
      </c>
    </row>
    <row r="17" spans="1:24" ht="15" customHeight="1">
      <c r="A17" s="124" t="s">
        <v>191</v>
      </c>
      <c r="B17" s="125"/>
      <c r="C17" s="7">
        <v>2.74</v>
      </c>
      <c r="D17" s="7"/>
      <c r="E17" s="7">
        <v>-2.1</v>
      </c>
      <c r="F17" s="7"/>
      <c r="G17" s="7">
        <v>11.97</v>
      </c>
      <c r="H17" s="7"/>
      <c r="I17" s="7">
        <v>5.21</v>
      </c>
      <c r="J17" s="7"/>
      <c r="K17" s="7">
        <v>3.32</v>
      </c>
      <c r="L17" s="7"/>
      <c r="M17" s="7">
        <v>7.72</v>
      </c>
      <c r="N17" s="7"/>
      <c r="O17" s="7">
        <v>2.41</v>
      </c>
    </row>
    <row r="18" spans="1:24" ht="15" customHeight="1">
      <c r="A18" s="101"/>
      <c r="B18" s="101"/>
      <c r="C18" s="101"/>
      <c r="D18" s="101"/>
      <c r="E18" s="101"/>
      <c r="F18" s="101"/>
      <c r="G18" s="101"/>
      <c r="H18" s="101"/>
      <c r="I18" s="101"/>
      <c r="J18" s="101"/>
      <c r="K18" s="101"/>
      <c r="L18" s="101"/>
      <c r="M18" s="101"/>
      <c r="N18" s="101"/>
      <c r="O18" s="101"/>
    </row>
    <row r="19" spans="1:24" ht="15" customHeight="1" thickBot="1">
      <c r="A19" s="105" t="s">
        <v>192</v>
      </c>
      <c r="B19" s="106"/>
      <c r="C19" s="106"/>
      <c r="D19" s="106"/>
      <c r="E19" s="106"/>
      <c r="F19" s="106"/>
      <c r="G19" s="106"/>
      <c r="H19" s="106"/>
      <c r="I19" s="106"/>
      <c r="J19" s="106"/>
      <c r="K19" s="106"/>
      <c r="L19" s="106"/>
      <c r="M19" s="106"/>
      <c r="N19" s="106"/>
      <c r="O19" s="106"/>
    </row>
    <row r="20" spans="1:24" ht="15" customHeight="1">
      <c r="A20" s="127" t="s">
        <v>183</v>
      </c>
      <c r="B20" s="101"/>
      <c r="C20" s="127" t="s">
        <v>128</v>
      </c>
      <c r="D20" s="101"/>
      <c r="E20" s="128" t="s">
        <v>125</v>
      </c>
      <c r="F20" s="128"/>
      <c r="G20" s="128"/>
      <c r="H20" s="101"/>
      <c r="I20" s="130" t="s">
        <v>193</v>
      </c>
      <c r="J20" s="101"/>
      <c r="K20" s="130" t="s">
        <v>194</v>
      </c>
      <c r="L20" s="101"/>
      <c r="M20" s="127" t="s">
        <v>195</v>
      </c>
      <c r="N20" s="119"/>
      <c r="O20" s="127" t="s">
        <v>127</v>
      </c>
      <c r="P20" s="131"/>
      <c r="Q20" s="131"/>
      <c r="R20" s="131"/>
      <c r="S20" s="131"/>
      <c r="T20" s="131"/>
      <c r="U20" s="131"/>
      <c r="V20" s="131"/>
      <c r="W20" s="131"/>
      <c r="X20" s="131"/>
    </row>
    <row r="21" spans="1:24" ht="15" customHeight="1">
      <c r="A21" s="101"/>
      <c r="B21" s="101"/>
      <c r="C21" s="113" t="s">
        <v>196</v>
      </c>
      <c r="D21" s="101"/>
      <c r="E21" s="101" t="s">
        <v>128</v>
      </c>
      <c r="F21" s="101"/>
      <c r="G21" s="113" t="s">
        <v>128</v>
      </c>
      <c r="H21" s="101"/>
      <c r="I21" s="119" t="s">
        <v>197</v>
      </c>
      <c r="J21" s="101"/>
      <c r="K21" s="113" t="s">
        <v>198</v>
      </c>
      <c r="L21" s="101"/>
      <c r="M21" s="113" t="s">
        <v>199</v>
      </c>
      <c r="N21" s="113"/>
      <c r="O21" s="113" t="s">
        <v>131</v>
      </c>
      <c r="P21" s="111"/>
      <c r="Q21" s="111"/>
      <c r="R21" s="111"/>
      <c r="S21" s="111"/>
      <c r="T21" s="111"/>
      <c r="U21" s="111"/>
      <c r="V21" s="111"/>
      <c r="W21" s="111"/>
      <c r="X21" s="111"/>
    </row>
    <row r="22" spans="1:24" ht="15" customHeight="1">
      <c r="A22" s="110"/>
      <c r="B22" s="101"/>
      <c r="C22" s="82" t="s">
        <v>200</v>
      </c>
      <c r="D22" s="101"/>
      <c r="E22" s="82" t="s">
        <v>132</v>
      </c>
      <c r="F22" s="101"/>
      <c r="G22" s="82" t="s">
        <v>197</v>
      </c>
      <c r="H22" s="101"/>
      <c r="I22" s="128"/>
      <c r="J22" s="101"/>
      <c r="K22" s="82" t="s">
        <v>201</v>
      </c>
      <c r="L22" s="101"/>
      <c r="M22" s="82" t="s">
        <v>198</v>
      </c>
      <c r="N22" s="113"/>
      <c r="O22" s="82"/>
      <c r="P22" s="131"/>
      <c r="Q22" s="131"/>
      <c r="R22" s="131"/>
      <c r="S22" s="131"/>
      <c r="T22" s="131"/>
      <c r="U22" s="131"/>
      <c r="V22" s="131"/>
      <c r="W22" s="131"/>
      <c r="X22" s="131"/>
    </row>
    <row r="23" spans="1:24" ht="15" customHeight="1">
      <c r="A23" s="124" t="s">
        <v>0</v>
      </c>
      <c r="B23" s="108"/>
      <c r="C23" s="6">
        <v>1091</v>
      </c>
      <c r="D23" s="108"/>
      <c r="E23" s="6">
        <v>681532</v>
      </c>
      <c r="F23" s="2"/>
      <c r="G23" s="6">
        <v>204202</v>
      </c>
      <c r="H23" s="108"/>
      <c r="I23" s="6">
        <v>2739121</v>
      </c>
      <c r="J23" s="2"/>
      <c r="K23" s="118">
        <v>44.71</v>
      </c>
      <c r="L23" s="108"/>
      <c r="M23" s="118">
        <v>45.82</v>
      </c>
      <c r="N23" s="108"/>
      <c r="O23" s="6">
        <v>11862</v>
      </c>
    </row>
    <row r="24" spans="1:24" ht="15" customHeight="1">
      <c r="A24" s="101" t="s">
        <v>188</v>
      </c>
      <c r="B24" s="108"/>
      <c r="C24" s="120">
        <v>261</v>
      </c>
      <c r="D24" s="108"/>
      <c r="E24" s="120">
        <v>280997</v>
      </c>
      <c r="F24" s="2"/>
      <c r="G24" s="120">
        <v>82693</v>
      </c>
      <c r="H24" s="108"/>
      <c r="I24" s="120">
        <v>1157101</v>
      </c>
      <c r="J24" s="2"/>
      <c r="K24" s="239">
        <v>46.64</v>
      </c>
      <c r="L24" s="108"/>
      <c r="M24" s="239">
        <v>47.43</v>
      </c>
      <c r="N24" s="158"/>
      <c r="O24" s="120">
        <v>5875</v>
      </c>
    </row>
    <row r="25" spans="1:24" ht="15" customHeight="1">
      <c r="A25" s="101" t="s">
        <v>189</v>
      </c>
      <c r="B25" s="108"/>
      <c r="C25" s="2">
        <v>615</v>
      </c>
      <c r="D25" s="108"/>
      <c r="E25" s="2">
        <v>326814</v>
      </c>
      <c r="F25" s="2"/>
      <c r="G25" s="2">
        <v>99703</v>
      </c>
      <c r="H25" s="108"/>
      <c r="I25" s="2">
        <v>1315500</v>
      </c>
      <c r="J25" s="2"/>
      <c r="K25" s="98">
        <v>43.98</v>
      </c>
      <c r="L25" s="108"/>
      <c r="M25" s="98">
        <v>45.99</v>
      </c>
      <c r="N25" s="158"/>
      <c r="O25" s="2">
        <v>4821</v>
      </c>
    </row>
    <row r="26" spans="1:24" ht="15" customHeight="1">
      <c r="A26" s="124" t="s">
        <v>190</v>
      </c>
      <c r="B26" s="108"/>
      <c r="C26" s="6">
        <v>215</v>
      </c>
      <c r="D26" s="108"/>
      <c r="E26" s="6">
        <v>73721</v>
      </c>
      <c r="F26" s="2"/>
      <c r="G26" s="6">
        <v>21806</v>
      </c>
      <c r="H26" s="108"/>
      <c r="I26" s="6">
        <v>266521</v>
      </c>
      <c r="J26" s="2"/>
      <c r="K26" s="118">
        <v>40.74</v>
      </c>
      <c r="L26" s="108"/>
      <c r="M26" s="118">
        <v>39.14</v>
      </c>
      <c r="N26" s="98"/>
      <c r="O26" s="6">
        <v>1166</v>
      </c>
    </row>
    <row r="27" spans="1:24" ht="15" customHeight="1">
      <c r="A27" s="124" t="s">
        <v>122</v>
      </c>
      <c r="B27" s="108"/>
      <c r="C27" s="7">
        <v>0.93</v>
      </c>
      <c r="D27" s="5"/>
      <c r="E27" s="7">
        <v>-0.61</v>
      </c>
      <c r="F27" s="5"/>
      <c r="G27" s="7">
        <v>-1.33</v>
      </c>
      <c r="H27" s="5"/>
      <c r="I27" s="7">
        <v>7.45</v>
      </c>
      <c r="J27" s="5"/>
      <c r="K27" s="7">
        <v>8.9</v>
      </c>
      <c r="L27" s="156"/>
      <c r="M27" s="7">
        <v>5.82</v>
      </c>
      <c r="N27" s="5"/>
      <c r="O27" s="7">
        <v>5.6</v>
      </c>
    </row>
    <row r="28" spans="1:24" ht="15" customHeight="1">
      <c r="A28" s="124" t="s">
        <v>191</v>
      </c>
      <c r="B28" s="125"/>
      <c r="C28" s="7">
        <v>2.91</v>
      </c>
      <c r="D28" s="7"/>
      <c r="E28" s="7">
        <v>1.23</v>
      </c>
      <c r="F28" s="7"/>
      <c r="G28" s="7">
        <v>0.68</v>
      </c>
      <c r="H28" s="7"/>
      <c r="I28" s="7">
        <v>4.6500000000000004</v>
      </c>
      <c r="J28" s="7"/>
      <c r="K28" s="7">
        <v>3.7</v>
      </c>
      <c r="L28" s="244"/>
      <c r="M28" s="7">
        <v>1.76</v>
      </c>
      <c r="N28" s="7"/>
      <c r="O28" s="7">
        <v>6.57</v>
      </c>
    </row>
    <row r="30" spans="1:24" ht="15" customHeight="1" thickBot="1">
      <c r="A30" s="105" t="s">
        <v>202</v>
      </c>
      <c r="B30" s="106"/>
      <c r="C30" s="106"/>
      <c r="D30" s="106"/>
      <c r="E30" s="106"/>
      <c r="F30" s="106"/>
      <c r="G30" s="106"/>
      <c r="H30" s="106"/>
      <c r="I30" s="106"/>
      <c r="J30" s="106"/>
      <c r="K30" s="106"/>
      <c r="L30" s="106"/>
      <c r="M30" s="106"/>
      <c r="N30" s="106"/>
      <c r="O30" s="106"/>
    </row>
    <row r="31" spans="1:24" ht="15" customHeight="1">
      <c r="A31" s="101" t="s">
        <v>203</v>
      </c>
      <c r="B31" s="108"/>
      <c r="C31" s="109" t="s">
        <v>113</v>
      </c>
      <c r="D31" s="110"/>
      <c r="E31" s="109"/>
      <c r="F31" s="110"/>
      <c r="G31" s="109"/>
      <c r="H31" s="101"/>
      <c r="I31" s="109" t="s">
        <v>114</v>
      </c>
      <c r="J31" s="110"/>
      <c r="K31" s="109"/>
      <c r="L31" s="110"/>
      <c r="M31" s="109"/>
      <c r="N31" s="101"/>
      <c r="O31" s="127" t="s">
        <v>115</v>
      </c>
      <c r="P31" s="111"/>
      <c r="Q31" s="111"/>
      <c r="R31" s="111"/>
      <c r="S31" s="111"/>
      <c r="T31" s="111"/>
      <c r="U31" s="111"/>
      <c r="V31" s="111"/>
      <c r="W31" s="111"/>
      <c r="X31" s="111"/>
    </row>
    <row r="32" spans="1:24" ht="15" customHeight="1">
      <c r="A32" s="101" t="s">
        <v>204</v>
      </c>
      <c r="B32" s="108"/>
      <c r="C32" s="112" t="s">
        <v>17</v>
      </c>
      <c r="D32" s="101"/>
      <c r="E32" s="112" t="s">
        <v>117</v>
      </c>
      <c r="F32" s="101"/>
      <c r="G32" s="112" t="s">
        <v>117</v>
      </c>
      <c r="H32" s="101"/>
      <c r="I32" s="112" t="s">
        <v>17</v>
      </c>
      <c r="J32" s="101"/>
      <c r="K32" s="101" t="s">
        <v>117</v>
      </c>
      <c r="L32" s="112"/>
      <c r="M32" s="101" t="s">
        <v>117</v>
      </c>
      <c r="N32" s="101"/>
      <c r="O32" s="113" t="s">
        <v>118</v>
      </c>
    </row>
    <row r="33" spans="1:23" ht="15" customHeight="1">
      <c r="A33" s="108"/>
      <c r="B33" s="108"/>
      <c r="C33" s="101"/>
      <c r="D33" s="101"/>
      <c r="E33" s="101" t="s">
        <v>186</v>
      </c>
      <c r="F33" s="101"/>
      <c r="G33" s="101" t="s">
        <v>120</v>
      </c>
      <c r="H33" s="101"/>
      <c r="I33" s="101"/>
      <c r="J33" s="101"/>
      <c r="K33" s="101" t="s">
        <v>186</v>
      </c>
      <c r="L33" s="101" t="s">
        <v>121</v>
      </c>
      <c r="M33" s="101" t="s">
        <v>120</v>
      </c>
      <c r="N33" s="101"/>
      <c r="O33" s="113"/>
    </row>
    <row r="34" spans="1:23" ht="15" customHeight="1">
      <c r="A34" s="114"/>
      <c r="B34" s="108"/>
      <c r="C34" s="110"/>
      <c r="D34" s="101"/>
      <c r="E34" s="110" t="s">
        <v>187</v>
      </c>
      <c r="F34" s="101"/>
      <c r="G34" s="110"/>
      <c r="H34" s="101"/>
      <c r="I34" s="110"/>
      <c r="J34" s="101"/>
      <c r="K34" s="110" t="s">
        <v>187</v>
      </c>
      <c r="L34" s="101"/>
      <c r="M34" s="110"/>
      <c r="N34" s="101"/>
      <c r="O34" s="110"/>
    </row>
    <row r="35" spans="1:23" ht="15" customHeight="1">
      <c r="A35" s="115" t="s">
        <v>0</v>
      </c>
      <c r="B35" s="116"/>
      <c r="C35" s="2">
        <v>1079320</v>
      </c>
      <c r="D35" s="2"/>
      <c r="E35" s="2">
        <v>590963</v>
      </c>
      <c r="F35" s="2"/>
      <c r="G35" s="245">
        <v>488357</v>
      </c>
      <c r="H35" s="2"/>
      <c r="I35" s="6">
        <v>4893930</v>
      </c>
      <c r="J35" s="2"/>
      <c r="K35" s="6">
        <v>2496248</v>
      </c>
      <c r="L35" s="108"/>
      <c r="M35" s="6">
        <v>2397681</v>
      </c>
      <c r="N35" s="117"/>
      <c r="O35" s="118">
        <v>4.53</v>
      </c>
    </row>
    <row r="36" spans="1:23" ht="15" customHeight="1">
      <c r="A36" s="119" t="s">
        <v>9</v>
      </c>
      <c r="B36" s="116"/>
      <c r="C36" s="120">
        <v>159127</v>
      </c>
      <c r="D36" s="2"/>
      <c r="E36" s="120">
        <v>99366</v>
      </c>
      <c r="F36" s="2"/>
      <c r="G36" s="120">
        <v>59761</v>
      </c>
      <c r="H36" s="2"/>
      <c r="I36" s="120">
        <v>629324</v>
      </c>
      <c r="J36" s="2"/>
      <c r="K36" s="120">
        <v>429992</v>
      </c>
      <c r="L36" s="108"/>
      <c r="M36" s="120">
        <v>199332</v>
      </c>
      <c r="N36" s="117"/>
      <c r="O36" s="239">
        <v>3.95</v>
      </c>
    </row>
    <row r="37" spans="1:23" ht="15" customHeight="1">
      <c r="A37" s="119" t="s">
        <v>10</v>
      </c>
      <c r="B37" s="116"/>
      <c r="C37" s="2">
        <v>45194</v>
      </c>
      <c r="D37" s="2"/>
      <c r="E37" s="2">
        <v>23899</v>
      </c>
      <c r="F37" s="2"/>
      <c r="G37" s="2">
        <v>21295</v>
      </c>
      <c r="H37" s="2"/>
      <c r="I37" s="2">
        <v>106354</v>
      </c>
      <c r="J37" s="2"/>
      <c r="K37" s="2">
        <v>59306</v>
      </c>
      <c r="L37" s="108"/>
      <c r="M37" s="2">
        <v>47048</v>
      </c>
      <c r="N37" s="117"/>
      <c r="O37" s="98">
        <v>2.35</v>
      </c>
    </row>
    <row r="38" spans="1:23" ht="15" customHeight="1">
      <c r="A38" s="119" t="s">
        <v>39</v>
      </c>
      <c r="B38" s="116"/>
      <c r="C38" s="2">
        <v>27832</v>
      </c>
      <c r="D38" s="2"/>
      <c r="E38" s="2">
        <v>13120</v>
      </c>
      <c r="F38" s="2"/>
      <c r="G38" s="2">
        <v>14713</v>
      </c>
      <c r="H38" s="2"/>
      <c r="I38" s="2">
        <v>114146</v>
      </c>
      <c r="J38" s="2"/>
      <c r="K38" s="2">
        <v>83227</v>
      </c>
      <c r="L38" s="108"/>
      <c r="M38" s="2">
        <v>30919</v>
      </c>
      <c r="N38" s="117"/>
      <c r="O38" s="98">
        <v>4.0999999999999996</v>
      </c>
    </row>
    <row r="39" spans="1:23" ht="15" customHeight="1">
      <c r="A39" s="119" t="s">
        <v>40</v>
      </c>
      <c r="B39" s="116"/>
      <c r="C39" s="2">
        <v>8262</v>
      </c>
      <c r="D39" s="2"/>
      <c r="E39" s="2">
        <v>4230</v>
      </c>
      <c r="F39" s="2"/>
      <c r="G39" s="2">
        <v>4032</v>
      </c>
      <c r="H39" s="2"/>
      <c r="I39" s="2">
        <v>41296</v>
      </c>
      <c r="J39" s="2"/>
      <c r="K39" s="2">
        <v>16028</v>
      </c>
      <c r="L39" s="108"/>
      <c r="M39" s="2">
        <v>25268</v>
      </c>
      <c r="N39" s="117"/>
      <c r="O39" s="98">
        <v>5</v>
      </c>
    </row>
    <row r="40" spans="1:23" ht="15" customHeight="1">
      <c r="A40" s="122" t="s">
        <v>11</v>
      </c>
      <c r="B40" s="116"/>
      <c r="C40" s="2">
        <v>2528</v>
      </c>
      <c r="D40" s="2"/>
      <c r="E40" s="2">
        <v>2456</v>
      </c>
      <c r="F40" s="2"/>
      <c r="G40" s="2">
        <v>72</v>
      </c>
      <c r="H40" s="2"/>
      <c r="I40" s="6">
        <v>9557</v>
      </c>
      <c r="J40" s="2"/>
      <c r="K40" s="6">
        <v>4986</v>
      </c>
      <c r="L40" s="108"/>
      <c r="M40" s="6">
        <v>4571</v>
      </c>
      <c r="N40" s="117"/>
      <c r="O40" s="118">
        <v>3.78</v>
      </c>
    </row>
    <row r="41" spans="1:23" ht="15" customHeight="1">
      <c r="A41" s="119" t="s">
        <v>12</v>
      </c>
      <c r="B41" s="116"/>
      <c r="C41" s="120">
        <v>37452</v>
      </c>
      <c r="D41" s="2"/>
      <c r="E41" s="120">
        <v>19010</v>
      </c>
      <c r="F41" s="2"/>
      <c r="G41" s="120">
        <v>18443</v>
      </c>
      <c r="H41" s="2"/>
      <c r="I41" s="120">
        <v>202168</v>
      </c>
      <c r="J41" s="2"/>
      <c r="K41" s="120">
        <v>150561</v>
      </c>
      <c r="L41" s="108"/>
      <c r="M41" s="120">
        <v>51608</v>
      </c>
      <c r="N41" s="117"/>
      <c r="O41" s="239">
        <v>5.4</v>
      </c>
    </row>
    <row r="42" spans="1:23" ht="15" customHeight="1">
      <c r="A42" s="119" t="s">
        <v>13</v>
      </c>
      <c r="B42" s="116"/>
      <c r="C42" s="2">
        <v>40258</v>
      </c>
      <c r="D42" s="2"/>
      <c r="E42" s="2">
        <v>17698</v>
      </c>
      <c r="F42" s="2"/>
      <c r="G42" s="2">
        <v>22559</v>
      </c>
      <c r="H42" s="2"/>
      <c r="I42" s="2">
        <v>106664</v>
      </c>
      <c r="J42" s="2"/>
      <c r="K42" s="2">
        <v>63877</v>
      </c>
      <c r="L42" s="108"/>
      <c r="M42" s="2">
        <v>42787</v>
      </c>
      <c r="N42" s="117"/>
      <c r="O42" s="98">
        <v>2.65</v>
      </c>
    </row>
    <row r="43" spans="1:23" ht="15" customHeight="1">
      <c r="A43" s="119" t="s">
        <v>55</v>
      </c>
      <c r="B43" s="116"/>
      <c r="C43" s="2">
        <v>11995</v>
      </c>
      <c r="D43" s="2"/>
      <c r="E43" s="2">
        <v>7983</v>
      </c>
      <c r="F43" s="2"/>
      <c r="G43" s="2">
        <v>4013</v>
      </c>
      <c r="H43" s="2"/>
      <c r="I43" s="2">
        <v>27070</v>
      </c>
      <c r="J43" s="2"/>
      <c r="K43" s="2">
        <v>19715</v>
      </c>
      <c r="L43" s="108"/>
      <c r="M43" s="2">
        <v>7355</v>
      </c>
      <c r="N43" s="117"/>
      <c r="O43" s="98">
        <v>2.2599999999999998</v>
      </c>
    </row>
    <row r="44" spans="1:23" ht="15" customHeight="1">
      <c r="A44" s="119" t="s">
        <v>14</v>
      </c>
      <c r="B44" s="116"/>
      <c r="C44" s="2">
        <v>444003</v>
      </c>
      <c r="D44" s="2"/>
      <c r="E44" s="2">
        <v>244368</v>
      </c>
      <c r="F44" s="2"/>
      <c r="G44" s="2">
        <v>199635</v>
      </c>
      <c r="H44" s="2"/>
      <c r="I44" s="2">
        <v>2300918</v>
      </c>
      <c r="J44" s="2"/>
      <c r="K44" s="2">
        <v>1008931</v>
      </c>
      <c r="L44" s="108"/>
      <c r="M44" s="2">
        <v>1291987</v>
      </c>
      <c r="N44" s="117"/>
      <c r="O44" s="98">
        <v>5.18</v>
      </c>
      <c r="W44" s="144"/>
    </row>
    <row r="45" spans="1:23" ht="15" customHeight="1">
      <c r="A45" s="122" t="s">
        <v>28</v>
      </c>
      <c r="B45" s="116"/>
      <c r="C45" s="6">
        <v>134881</v>
      </c>
      <c r="D45" s="2"/>
      <c r="E45" s="6">
        <v>68406</v>
      </c>
      <c r="F45" s="2"/>
      <c r="G45" s="6">
        <v>66475</v>
      </c>
      <c r="H45" s="2"/>
      <c r="I45" s="6">
        <v>819636</v>
      </c>
      <c r="J45" s="2"/>
      <c r="K45" s="6">
        <v>317023</v>
      </c>
      <c r="L45" s="108"/>
      <c r="M45" s="6">
        <v>502613</v>
      </c>
      <c r="N45" s="117"/>
      <c r="O45" s="118">
        <v>6.08</v>
      </c>
    </row>
    <row r="46" spans="1:23" ht="15" customHeight="1">
      <c r="A46" s="119" t="s">
        <v>15</v>
      </c>
      <c r="B46" s="116"/>
      <c r="C46" s="2">
        <v>11548</v>
      </c>
      <c r="D46" s="2"/>
      <c r="E46" s="2">
        <v>7417</v>
      </c>
      <c r="F46" s="2"/>
      <c r="G46" s="2">
        <v>4131</v>
      </c>
      <c r="H46" s="2"/>
      <c r="I46" s="120">
        <v>33804</v>
      </c>
      <c r="J46" s="2"/>
      <c r="K46" s="120">
        <v>25647</v>
      </c>
      <c r="L46" s="108"/>
      <c r="M46" s="120">
        <v>8157</v>
      </c>
      <c r="N46" s="117"/>
      <c r="O46" s="239">
        <v>2.93</v>
      </c>
    </row>
    <row r="47" spans="1:23" ht="15" customHeight="1">
      <c r="A47" s="119" t="s">
        <v>16</v>
      </c>
      <c r="B47" s="116"/>
      <c r="C47" s="2">
        <v>40500</v>
      </c>
      <c r="D47" s="2"/>
      <c r="E47" s="2">
        <v>22608</v>
      </c>
      <c r="F47" s="2"/>
      <c r="G47" s="2">
        <v>17893</v>
      </c>
      <c r="H47" s="2"/>
      <c r="I47" s="2">
        <v>111952</v>
      </c>
      <c r="J47" s="2"/>
      <c r="K47" s="2">
        <v>73056</v>
      </c>
      <c r="L47" s="108"/>
      <c r="M47" s="2">
        <v>38896</v>
      </c>
      <c r="N47" s="117"/>
      <c r="O47" s="98">
        <v>2.76</v>
      </c>
    </row>
    <row r="48" spans="1:23" ht="15" customHeight="1">
      <c r="A48" s="119" t="s">
        <v>41</v>
      </c>
      <c r="B48" s="116"/>
      <c r="C48" s="2">
        <v>30311</v>
      </c>
      <c r="D48" s="2"/>
      <c r="E48" s="2">
        <v>26314</v>
      </c>
      <c r="F48" s="2"/>
      <c r="G48" s="2">
        <v>3998</v>
      </c>
      <c r="H48" s="2"/>
      <c r="I48" s="2">
        <v>103050</v>
      </c>
      <c r="J48" s="2"/>
      <c r="K48" s="2">
        <v>91795</v>
      </c>
      <c r="L48" s="108"/>
      <c r="M48" s="2">
        <v>11255</v>
      </c>
      <c r="N48" s="117"/>
      <c r="O48" s="98">
        <v>3.4</v>
      </c>
    </row>
    <row r="49" spans="1:22" ht="15" customHeight="1">
      <c r="A49" s="119" t="s">
        <v>42</v>
      </c>
      <c r="B49" s="116"/>
      <c r="C49" s="2">
        <v>17894</v>
      </c>
      <c r="D49" s="2"/>
      <c r="E49" s="2">
        <v>10778</v>
      </c>
      <c r="F49" s="2"/>
      <c r="G49" s="2">
        <v>7116</v>
      </c>
      <c r="H49" s="2"/>
      <c r="I49" s="2">
        <v>89536</v>
      </c>
      <c r="J49" s="2"/>
      <c r="K49" s="2">
        <v>44762</v>
      </c>
      <c r="L49" s="108"/>
      <c r="M49" s="2">
        <v>44775</v>
      </c>
      <c r="N49" s="117"/>
      <c r="O49" s="98">
        <v>5</v>
      </c>
    </row>
    <row r="50" spans="1:22" ht="15" customHeight="1">
      <c r="A50" s="122" t="s">
        <v>43</v>
      </c>
      <c r="B50" s="116"/>
      <c r="C50" s="2">
        <v>18345</v>
      </c>
      <c r="D50" s="2"/>
      <c r="E50" s="2">
        <v>8523</v>
      </c>
      <c r="F50" s="2"/>
      <c r="G50" s="2">
        <v>9822</v>
      </c>
      <c r="H50" s="2"/>
      <c r="I50" s="6">
        <v>73483</v>
      </c>
      <c r="J50" s="2"/>
      <c r="K50" s="6">
        <v>51836</v>
      </c>
      <c r="L50" s="108"/>
      <c r="M50" s="6">
        <v>21647</v>
      </c>
      <c r="N50" s="117"/>
      <c r="O50" s="118">
        <v>4.01</v>
      </c>
      <c r="V50" s="107"/>
    </row>
    <row r="51" spans="1:22" ht="15" customHeight="1">
      <c r="A51" s="119" t="s">
        <v>18</v>
      </c>
      <c r="B51" s="116"/>
      <c r="C51" s="120">
        <v>40242</v>
      </c>
      <c r="D51" s="2"/>
      <c r="E51" s="120">
        <v>9486</v>
      </c>
      <c r="F51" s="2"/>
      <c r="G51" s="120">
        <v>30756</v>
      </c>
      <c r="H51" s="2"/>
      <c r="I51" s="120">
        <v>99691</v>
      </c>
      <c r="J51" s="2"/>
      <c r="K51" s="120">
        <v>36298</v>
      </c>
      <c r="L51" s="108"/>
      <c r="M51" s="120">
        <v>63393</v>
      </c>
      <c r="N51" s="117"/>
      <c r="O51" s="239">
        <v>2.48</v>
      </c>
    </row>
    <row r="52" spans="1:22" ht="15" customHeight="1">
      <c r="A52" s="119" t="s">
        <v>44</v>
      </c>
      <c r="B52" s="116"/>
      <c r="C52" s="2">
        <v>8948</v>
      </c>
      <c r="D52" s="2"/>
      <c r="E52" s="2">
        <v>5303</v>
      </c>
      <c r="F52" s="2"/>
      <c r="G52" s="2">
        <v>3645</v>
      </c>
      <c r="H52" s="2"/>
      <c r="I52" s="2">
        <v>25280</v>
      </c>
      <c r="J52" s="2"/>
      <c r="K52" s="2">
        <v>19210</v>
      </c>
      <c r="L52" s="108"/>
      <c r="M52" s="2">
        <v>6071</v>
      </c>
      <c r="N52" s="117"/>
      <c r="O52" s="98">
        <v>2.83</v>
      </c>
    </row>
    <row r="53" spans="1:22" ht="15" customHeight="1">
      <c r="A53" s="119" t="s">
        <v>38</v>
      </c>
      <c r="B53" s="116"/>
      <c r="C53" s="2" t="s">
        <v>73</v>
      </c>
      <c r="D53" s="2"/>
      <c r="E53" s="2" t="s">
        <v>73</v>
      </c>
      <c r="F53" s="2"/>
      <c r="G53" s="2" t="s">
        <v>73</v>
      </c>
      <c r="H53" s="2"/>
      <c r="I53" s="2" t="s">
        <v>73</v>
      </c>
      <c r="J53" s="2"/>
      <c r="K53" s="2" t="s">
        <v>73</v>
      </c>
      <c r="L53" s="108"/>
      <c r="M53" s="2" t="s">
        <v>73</v>
      </c>
      <c r="N53" s="117"/>
      <c r="O53" s="98" t="s">
        <v>73</v>
      </c>
    </row>
    <row r="54" spans="1:22" ht="15" customHeight="1">
      <c r="A54" s="122" t="s">
        <v>36</v>
      </c>
      <c r="B54" s="123"/>
      <c r="C54" s="6" t="s">
        <v>73</v>
      </c>
      <c r="D54" s="6"/>
      <c r="E54" s="6" t="s">
        <v>73</v>
      </c>
      <c r="F54" s="6"/>
      <c r="G54" s="6" t="s">
        <v>73</v>
      </c>
      <c r="H54" s="6"/>
      <c r="I54" s="6" t="s">
        <v>73</v>
      </c>
      <c r="J54" s="6"/>
      <c r="K54" s="6" t="s">
        <v>73</v>
      </c>
      <c r="L54" s="125"/>
      <c r="M54" s="6" t="s">
        <v>73</v>
      </c>
      <c r="N54" s="233"/>
      <c r="O54" s="118" t="s">
        <v>73</v>
      </c>
    </row>
    <row r="55" spans="1:22" ht="15" customHeight="1">
      <c r="A55" s="160"/>
      <c r="B55" s="116"/>
      <c r="C55" s="2"/>
      <c r="D55" s="159"/>
      <c r="E55" s="2"/>
      <c r="F55" s="2"/>
      <c r="G55" s="2"/>
      <c r="H55" s="2"/>
      <c r="I55" s="2"/>
      <c r="J55" s="2"/>
      <c r="K55" s="2"/>
      <c r="L55" s="108"/>
      <c r="M55" s="2"/>
      <c r="N55" s="117"/>
      <c r="O55" s="98"/>
    </row>
    <row r="56" spans="1:22" ht="15" customHeight="1">
      <c r="A56" s="160"/>
    </row>
    <row r="59" spans="1:22" ht="15" customHeight="1">
      <c r="B59" s="161"/>
      <c r="C59" s="161"/>
      <c r="D59" s="161"/>
      <c r="E59" s="161"/>
      <c r="F59" s="161"/>
      <c r="G59" s="161"/>
      <c r="H59" s="161"/>
      <c r="I59" s="161"/>
      <c r="J59" s="161"/>
      <c r="K59" s="162"/>
      <c r="L59" s="161"/>
      <c r="M59" s="161"/>
      <c r="N59" s="161"/>
      <c r="O59" s="100" t="s">
        <v>361</v>
      </c>
    </row>
    <row r="60" spans="1:22" ht="15" customHeight="1">
      <c r="O60" s="100"/>
    </row>
  </sheetData>
  <conditionalFormatting sqref="I35:I54">
    <cfRule type="expression" dxfId="2" priority="3">
      <formula>C35&gt;I35</formula>
    </cfRule>
  </conditionalFormatting>
  <conditionalFormatting sqref="K35:K54">
    <cfRule type="expression" dxfId="1" priority="2">
      <formula>E35&gt;K35</formula>
    </cfRule>
  </conditionalFormatting>
  <conditionalFormatting sqref="M35:M54">
    <cfRule type="expression" dxfId="0" priority="1">
      <formula>G35&gt;M35</formula>
    </cfRule>
  </conditionalFormatting>
  <pageMargins left="0.59055118110236227" right="0.19685039370078741" top="0.19685039370078741" bottom="0.19685039370078741" header="0" footer="0"/>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5"/>
  <sheetViews>
    <sheetView showGridLines="0" topLeftCell="A31" zoomScaleNormal="100" workbookViewId="0"/>
  </sheetViews>
  <sheetFormatPr baseColWidth="10" defaultColWidth="11.42578125" defaultRowHeight="15" customHeight="1"/>
  <cols>
    <col min="1" max="1" width="25.7109375" style="76" customWidth="1"/>
    <col min="2" max="2" width="0.85546875" style="76" customWidth="1"/>
    <col min="3" max="3" width="11.7109375" style="76" customWidth="1"/>
    <col min="4" max="4" width="0.85546875" style="76" customWidth="1"/>
    <col min="5" max="5" width="11.7109375" style="76" customWidth="1"/>
    <col min="6" max="6" width="0.85546875" style="76" customWidth="1"/>
    <col min="7" max="7" width="11.7109375" style="76" customWidth="1"/>
    <col min="8" max="8" width="0.85546875" style="76" customWidth="1"/>
    <col min="9" max="9" width="11.7109375" style="76" customWidth="1"/>
    <col min="10" max="10" width="0.85546875" style="76" customWidth="1"/>
    <col min="11" max="11" width="11.7109375" style="76" customWidth="1"/>
    <col min="12" max="12" width="0.85546875" style="76" customWidth="1"/>
    <col min="13" max="13" width="11.7109375" style="76" customWidth="1"/>
    <col min="14" max="14" width="0.85546875" style="76" customWidth="1"/>
    <col min="15" max="15" width="11.7109375" style="76" customWidth="1"/>
    <col min="16" max="16" width="0.85546875" style="76" customWidth="1"/>
    <col min="17" max="17" width="11.7109375" style="76" customWidth="1"/>
    <col min="18" max="18" width="0.85546875" style="76" customWidth="1"/>
    <col min="19" max="19" width="11.7109375" style="76" customWidth="1"/>
    <col min="20" max="16384" width="11.42578125" style="76"/>
  </cols>
  <sheetData>
    <row r="1" spans="1:19" ht="60" customHeight="1"/>
    <row r="2" spans="1:19" ht="39.950000000000003" customHeight="1"/>
    <row r="3" spans="1:19" ht="15" customHeight="1">
      <c r="A3" s="126" t="s">
        <v>205</v>
      </c>
    </row>
    <row r="4" spans="1:19" ht="20.100000000000001" customHeight="1" thickBot="1">
      <c r="A4" s="105" t="s">
        <v>206</v>
      </c>
      <c r="B4" s="106"/>
      <c r="C4" s="106"/>
      <c r="D4" s="106"/>
      <c r="E4" s="106"/>
      <c r="F4" s="106"/>
      <c r="G4" s="106"/>
      <c r="H4" s="106"/>
      <c r="I4" s="106"/>
      <c r="J4" s="106"/>
      <c r="K4" s="106"/>
      <c r="L4" s="106"/>
      <c r="M4" s="106"/>
      <c r="N4" s="106"/>
      <c r="O4" s="106"/>
    </row>
    <row r="5" spans="1:19" ht="15" customHeight="1">
      <c r="A5" s="101" t="s">
        <v>203</v>
      </c>
      <c r="B5" s="101"/>
      <c r="C5" s="101" t="s">
        <v>128</v>
      </c>
      <c r="D5" s="101"/>
      <c r="E5" s="128" t="s">
        <v>125</v>
      </c>
      <c r="F5" s="128"/>
      <c r="G5" s="128"/>
      <c r="H5" s="101"/>
      <c r="I5" s="119" t="s">
        <v>193</v>
      </c>
      <c r="J5" s="127"/>
      <c r="K5" s="119" t="s">
        <v>194</v>
      </c>
      <c r="L5" s="130"/>
      <c r="M5" s="119" t="s">
        <v>195</v>
      </c>
      <c r="N5" s="237"/>
      <c r="O5" s="238" t="s">
        <v>127</v>
      </c>
      <c r="R5" s="131"/>
    </row>
    <row r="6" spans="1:19" ht="15" customHeight="1">
      <c r="A6" s="101" t="s">
        <v>204</v>
      </c>
      <c r="B6" s="101"/>
      <c r="C6" s="113" t="s">
        <v>207</v>
      </c>
      <c r="D6" s="101"/>
      <c r="E6" s="101" t="s">
        <v>128</v>
      </c>
      <c r="F6" s="101"/>
      <c r="G6" s="101" t="s">
        <v>128</v>
      </c>
      <c r="H6" s="101"/>
      <c r="I6" s="119" t="s">
        <v>197</v>
      </c>
      <c r="J6" s="101"/>
      <c r="K6" s="101" t="s">
        <v>208</v>
      </c>
      <c r="L6" s="113"/>
      <c r="M6" s="119" t="s">
        <v>199</v>
      </c>
      <c r="N6" s="101"/>
      <c r="O6" s="113" t="s">
        <v>131</v>
      </c>
      <c r="R6" s="111"/>
    </row>
    <row r="7" spans="1:19" ht="15" customHeight="1">
      <c r="A7" s="110"/>
      <c r="B7" s="101"/>
      <c r="C7" s="82" t="s">
        <v>200</v>
      </c>
      <c r="D7" s="101"/>
      <c r="E7" s="82" t="s">
        <v>132</v>
      </c>
      <c r="F7" s="101"/>
      <c r="G7" s="82" t="s">
        <v>197</v>
      </c>
      <c r="H7" s="101"/>
      <c r="I7" s="128" t="s">
        <v>52</v>
      </c>
      <c r="J7" s="101"/>
      <c r="K7" s="110" t="s">
        <v>209</v>
      </c>
      <c r="L7" s="113"/>
      <c r="M7" s="128" t="s">
        <v>198</v>
      </c>
      <c r="N7" s="152"/>
      <c r="O7" s="82"/>
    </row>
    <row r="8" spans="1:19" ht="15" customHeight="1">
      <c r="A8" s="115" t="s">
        <v>0</v>
      </c>
      <c r="B8" s="116"/>
      <c r="C8" s="6">
        <v>1091</v>
      </c>
      <c r="D8" s="2"/>
      <c r="E8" s="6">
        <v>681532</v>
      </c>
      <c r="F8" s="2"/>
      <c r="G8" s="6">
        <v>204202</v>
      </c>
      <c r="H8" s="2"/>
      <c r="I8" s="6">
        <v>2739121</v>
      </c>
      <c r="J8" s="108"/>
      <c r="K8" s="118">
        <v>44.71</v>
      </c>
      <c r="L8" s="117"/>
      <c r="M8" s="98">
        <v>45.82</v>
      </c>
      <c r="N8" s="108"/>
      <c r="O8" s="6">
        <v>11862</v>
      </c>
      <c r="R8" s="117"/>
      <c r="S8" s="2"/>
    </row>
    <row r="9" spans="1:19" ht="15" customHeight="1">
      <c r="A9" s="119" t="s">
        <v>9</v>
      </c>
      <c r="B9" s="116"/>
      <c r="C9" s="2">
        <v>162</v>
      </c>
      <c r="D9" s="116"/>
      <c r="E9" s="2">
        <v>79037</v>
      </c>
      <c r="F9" s="116"/>
      <c r="G9" s="2">
        <v>24759</v>
      </c>
      <c r="H9" s="116"/>
      <c r="I9" s="2">
        <v>275253</v>
      </c>
      <c r="J9" s="116"/>
      <c r="K9" s="98">
        <v>37.06</v>
      </c>
      <c r="L9" s="116"/>
      <c r="M9" s="239">
        <v>40.29</v>
      </c>
      <c r="N9" s="116"/>
      <c r="O9" s="120">
        <v>1409</v>
      </c>
      <c r="R9" s="116"/>
      <c r="S9" s="2"/>
    </row>
    <row r="10" spans="1:19" ht="15" customHeight="1">
      <c r="A10" s="119" t="s">
        <v>10</v>
      </c>
      <c r="B10" s="116"/>
      <c r="C10" s="2">
        <v>78</v>
      </c>
      <c r="D10" s="116"/>
      <c r="E10" s="2">
        <v>31623</v>
      </c>
      <c r="F10" s="116"/>
      <c r="G10" s="2">
        <v>9700</v>
      </c>
      <c r="H10" s="116"/>
      <c r="I10" s="2">
        <v>77203</v>
      </c>
      <c r="J10" s="116"/>
      <c r="K10" s="98">
        <v>26.53</v>
      </c>
      <c r="L10" s="116"/>
      <c r="M10" s="98">
        <v>29.35</v>
      </c>
      <c r="N10" s="116"/>
      <c r="O10" s="2">
        <v>593</v>
      </c>
      <c r="R10" s="116"/>
      <c r="S10" s="2"/>
    </row>
    <row r="11" spans="1:19" ht="15" customHeight="1">
      <c r="A11" s="119" t="s">
        <v>39</v>
      </c>
      <c r="B11" s="116"/>
      <c r="C11" s="2">
        <v>40</v>
      </c>
      <c r="D11" s="116"/>
      <c r="E11" s="2">
        <v>20530</v>
      </c>
      <c r="F11" s="116"/>
      <c r="G11" s="2">
        <v>6282</v>
      </c>
      <c r="H11" s="116"/>
      <c r="I11" s="2">
        <v>68585</v>
      </c>
      <c r="J11" s="116"/>
      <c r="K11" s="98">
        <v>36.39</v>
      </c>
      <c r="L11" s="116"/>
      <c r="M11" s="98">
        <v>36</v>
      </c>
      <c r="N11" s="116"/>
      <c r="O11" s="2">
        <v>257</v>
      </c>
      <c r="R11" s="116"/>
      <c r="S11" s="2"/>
    </row>
    <row r="12" spans="1:19" ht="15" customHeight="1">
      <c r="A12" s="119" t="s">
        <v>40</v>
      </c>
      <c r="B12" s="116"/>
      <c r="C12" s="2">
        <v>8</v>
      </c>
      <c r="D12" s="116"/>
      <c r="E12" s="2">
        <v>3073</v>
      </c>
      <c r="F12" s="116"/>
      <c r="G12" s="2">
        <v>1345</v>
      </c>
      <c r="H12" s="116"/>
      <c r="I12" s="2">
        <v>20278</v>
      </c>
      <c r="J12" s="116"/>
      <c r="K12" s="98">
        <v>50.26</v>
      </c>
      <c r="L12" s="116"/>
      <c r="M12" s="98">
        <v>42.88</v>
      </c>
      <c r="N12" s="116"/>
      <c r="O12" s="2">
        <v>129</v>
      </c>
      <c r="R12" s="116"/>
      <c r="S12" s="2"/>
    </row>
    <row r="13" spans="1:19" ht="15" customHeight="1">
      <c r="A13" s="122" t="s">
        <v>11</v>
      </c>
      <c r="B13" s="116"/>
      <c r="C13" s="6">
        <v>6</v>
      </c>
      <c r="D13" s="2"/>
      <c r="E13" s="6">
        <v>7036</v>
      </c>
      <c r="F13" s="116"/>
      <c r="G13" s="6">
        <v>2408</v>
      </c>
      <c r="H13" s="116"/>
      <c r="I13" s="6">
        <v>10104</v>
      </c>
      <c r="J13" s="116"/>
      <c r="K13" s="118">
        <v>13.98</v>
      </c>
      <c r="L13" s="116"/>
      <c r="M13" s="118">
        <v>19.36</v>
      </c>
      <c r="N13" s="116"/>
      <c r="O13" s="6">
        <v>20</v>
      </c>
      <c r="R13" s="116"/>
      <c r="S13" s="2"/>
    </row>
    <row r="14" spans="1:19" ht="15" customHeight="1">
      <c r="A14" s="119" t="s">
        <v>12</v>
      </c>
      <c r="B14" s="116"/>
      <c r="C14" s="2">
        <v>48</v>
      </c>
      <c r="D14" s="116"/>
      <c r="E14" s="2">
        <v>33719</v>
      </c>
      <c r="F14" s="116"/>
      <c r="G14" s="2">
        <v>10668</v>
      </c>
      <c r="H14" s="116"/>
      <c r="I14" s="2">
        <v>145846</v>
      </c>
      <c r="J14" s="116"/>
      <c r="K14" s="98">
        <v>45.57</v>
      </c>
      <c r="L14" s="116"/>
      <c r="M14" s="98">
        <v>42.69</v>
      </c>
      <c r="N14" s="116"/>
      <c r="O14" s="120">
        <v>396</v>
      </c>
      <c r="R14" s="116"/>
      <c r="S14" s="2"/>
    </row>
    <row r="15" spans="1:19" ht="15" customHeight="1">
      <c r="A15" s="119" t="s">
        <v>13</v>
      </c>
      <c r="B15" s="116"/>
      <c r="C15" s="2">
        <v>82</v>
      </c>
      <c r="D15" s="116"/>
      <c r="E15" s="2">
        <v>32543</v>
      </c>
      <c r="F15" s="116"/>
      <c r="G15" s="2">
        <v>9926</v>
      </c>
      <c r="H15" s="116"/>
      <c r="I15" s="2">
        <v>87214</v>
      </c>
      <c r="J15" s="116"/>
      <c r="K15" s="98">
        <v>29.29</v>
      </c>
      <c r="L15" s="116"/>
      <c r="M15" s="98">
        <v>32.119999999999997</v>
      </c>
      <c r="N15" s="116"/>
      <c r="O15" s="2">
        <v>304</v>
      </c>
      <c r="R15" s="116"/>
      <c r="S15" s="2"/>
    </row>
    <row r="16" spans="1:19" ht="15" customHeight="1">
      <c r="A16" s="119" t="s">
        <v>55</v>
      </c>
      <c r="B16" s="116"/>
      <c r="C16" s="2">
        <v>34</v>
      </c>
      <c r="D16" s="116"/>
      <c r="E16" s="2">
        <v>9513</v>
      </c>
      <c r="F16" s="116"/>
      <c r="G16" s="2">
        <v>2752</v>
      </c>
      <c r="H16" s="116"/>
      <c r="I16" s="2">
        <v>20873</v>
      </c>
      <c r="J16" s="116"/>
      <c r="K16" s="98">
        <v>25.28</v>
      </c>
      <c r="L16" s="116"/>
      <c r="M16" s="98">
        <v>25.19</v>
      </c>
      <c r="N16" s="116"/>
      <c r="O16" s="2">
        <v>152</v>
      </c>
      <c r="R16" s="116"/>
      <c r="S16" s="2"/>
    </row>
    <row r="17" spans="1:25" ht="15" customHeight="1">
      <c r="A17" s="119" t="s">
        <v>14</v>
      </c>
      <c r="B17" s="116"/>
      <c r="C17" s="2">
        <v>269</v>
      </c>
      <c r="D17" s="116"/>
      <c r="E17" s="2">
        <v>275599</v>
      </c>
      <c r="F17" s="116"/>
      <c r="G17" s="2">
        <v>78450</v>
      </c>
      <c r="H17" s="116"/>
      <c r="I17" s="2">
        <v>1179269</v>
      </c>
      <c r="J17" s="116"/>
      <c r="K17" s="98">
        <v>50.11</v>
      </c>
      <c r="L17" s="116"/>
      <c r="M17" s="98">
        <v>49.62</v>
      </c>
      <c r="N17" s="116"/>
      <c r="O17" s="2">
        <v>4652</v>
      </c>
      <c r="R17" s="116"/>
      <c r="S17" s="2"/>
    </row>
    <row r="18" spans="1:25" ht="15" customHeight="1">
      <c r="A18" s="122" t="s">
        <v>28</v>
      </c>
      <c r="B18" s="116"/>
      <c r="C18" s="6">
        <v>140</v>
      </c>
      <c r="D18" s="2"/>
      <c r="E18" s="6">
        <v>84418</v>
      </c>
      <c r="F18" s="116"/>
      <c r="G18" s="6">
        <v>25532</v>
      </c>
      <c r="H18" s="116"/>
      <c r="I18" s="6">
        <v>465773</v>
      </c>
      <c r="J18" s="116"/>
      <c r="K18" s="118">
        <v>60.81</v>
      </c>
      <c r="L18" s="116"/>
      <c r="M18" s="98">
        <v>64.099999999999994</v>
      </c>
      <c r="N18" s="116"/>
      <c r="O18" s="6">
        <v>2100</v>
      </c>
      <c r="R18" s="116"/>
      <c r="S18" s="2"/>
    </row>
    <row r="19" spans="1:25" ht="15" customHeight="1">
      <c r="A19" s="119" t="s">
        <v>15</v>
      </c>
      <c r="B19" s="116"/>
      <c r="C19" s="2">
        <v>20</v>
      </c>
      <c r="D19" s="116"/>
      <c r="E19" s="2">
        <v>7352</v>
      </c>
      <c r="F19" s="116"/>
      <c r="G19" s="2">
        <v>2396</v>
      </c>
      <c r="H19" s="116"/>
      <c r="I19" s="2">
        <v>22152</v>
      </c>
      <c r="J19" s="116"/>
      <c r="K19" s="98">
        <v>30.82</v>
      </c>
      <c r="L19" s="116"/>
      <c r="M19" s="239">
        <v>42.32</v>
      </c>
      <c r="N19" s="116"/>
      <c r="O19" s="120">
        <v>110</v>
      </c>
      <c r="R19" s="116"/>
      <c r="S19" s="2"/>
    </row>
    <row r="20" spans="1:25" ht="15" customHeight="1">
      <c r="A20" s="119" t="s">
        <v>16</v>
      </c>
      <c r="B20" s="116"/>
      <c r="C20" s="2">
        <v>115</v>
      </c>
      <c r="D20" s="116"/>
      <c r="E20" s="2">
        <v>29918</v>
      </c>
      <c r="F20" s="116"/>
      <c r="G20" s="2">
        <v>9129</v>
      </c>
      <c r="H20" s="116"/>
      <c r="I20" s="2">
        <v>66645</v>
      </c>
      <c r="J20" s="116"/>
      <c r="K20" s="98">
        <v>24.33</v>
      </c>
      <c r="L20" s="116"/>
      <c r="M20" s="98">
        <v>23.48</v>
      </c>
      <c r="N20" s="116"/>
      <c r="O20" s="2">
        <v>559</v>
      </c>
      <c r="R20" s="116"/>
      <c r="S20" s="2"/>
    </row>
    <row r="21" spans="1:25" ht="15" customHeight="1">
      <c r="A21" s="119" t="s">
        <v>41</v>
      </c>
      <c r="B21" s="116"/>
      <c r="C21" s="2">
        <v>18</v>
      </c>
      <c r="D21" s="116"/>
      <c r="E21" s="2">
        <v>17500</v>
      </c>
      <c r="F21" s="116"/>
      <c r="G21" s="2">
        <v>5974</v>
      </c>
      <c r="H21" s="116"/>
      <c r="I21" s="2">
        <v>93281</v>
      </c>
      <c r="J21" s="116"/>
      <c r="K21" s="98">
        <v>52.05</v>
      </c>
      <c r="L21" s="116"/>
      <c r="M21" s="98">
        <v>59.17</v>
      </c>
      <c r="N21" s="116"/>
      <c r="O21" s="2">
        <v>347</v>
      </c>
      <c r="R21" s="116"/>
      <c r="S21" s="2"/>
    </row>
    <row r="22" spans="1:25" ht="15" customHeight="1">
      <c r="A22" s="119" t="s">
        <v>42</v>
      </c>
      <c r="B22" s="116"/>
      <c r="C22" s="2">
        <v>17</v>
      </c>
      <c r="D22" s="116"/>
      <c r="E22" s="2">
        <v>15539</v>
      </c>
      <c r="F22" s="116"/>
      <c r="G22" s="2">
        <v>4993</v>
      </c>
      <c r="H22" s="116"/>
      <c r="I22" s="2">
        <v>48825</v>
      </c>
      <c r="J22" s="116"/>
      <c r="K22" s="98">
        <v>32.6</v>
      </c>
      <c r="L22" s="116"/>
      <c r="M22" s="98">
        <v>38.79</v>
      </c>
      <c r="N22" s="116"/>
      <c r="O22" s="2">
        <v>289</v>
      </c>
      <c r="R22" s="116"/>
      <c r="S22" s="2"/>
    </row>
    <row r="23" spans="1:25" ht="15" customHeight="1">
      <c r="A23" s="122" t="s">
        <v>43</v>
      </c>
      <c r="B23" s="116"/>
      <c r="C23" s="6">
        <v>23</v>
      </c>
      <c r="D23" s="2"/>
      <c r="E23" s="6">
        <v>14249</v>
      </c>
      <c r="F23" s="116"/>
      <c r="G23" s="6">
        <v>3955</v>
      </c>
      <c r="H23" s="116"/>
      <c r="I23" s="6">
        <v>54547</v>
      </c>
      <c r="J23" s="116"/>
      <c r="K23" s="118">
        <v>45.97</v>
      </c>
      <c r="L23" s="116"/>
      <c r="M23" s="118">
        <v>37.54</v>
      </c>
      <c r="N23" s="116"/>
      <c r="O23" s="6">
        <v>215</v>
      </c>
      <c r="R23" s="116"/>
      <c r="S23" s="2"/>
    </row>
    <row r="24" spans="1:25" ht="15" customHeight="1">
      <c r="A24" s="119" t="s">
        <v>18</v>
      </c>
      <c r="B24" s="116"/>
      <c r="C24" s="2">
        <v>22</v>
      </c>
      <c r="D24" s="116"/>
      <c r="E24" s="2">
        <v>12388</v>
      </c>
      <c r="F24" s="116"/>
      <c r="G24" s="2">
        <v>3682</v>
      </c>
      <c r="H24" s="116"/>
      <c r="I24" s="2">
        <v>61295</v>
      </c>
      <c r="J24" s="116"/>
      <c r="K24" s="98">
        <v>55.49</v>
      </c>
      <c r="L24" s="116"/>
      <c r="M24" s="239">
        <v>54.79</v>
      </c>
      <c r="N24" s="116"/>
      <c r="O24" s="120">
        <v>234</v>
      </c>
      <c r="R24" s="116"/>
      <c r="S24" s="2"/>
    </row>
    <row r="25" spans="1:25" ht="15" customHeight="1">
      <c r="A25" s="119" t="s">
        <v>44</v>
      </c>
      <c r="B25" s="116"/>
      <c r="C25" s="2">
        <v>8</v>
      </c>
      <c r="D25" s="116"/>
      <c r="E25" s="2">
        <v>7497</v>
      </c>
      <c r="F25" s="116"/>
      <c r="G25" s="2">
        <v>2251</v>
      </c>
      <c r="H25" s="116"/>
      <c r="I25" s="2">
        <v>41977</v>
      </c>
      <c r="J25" s="116"/>
      <c r="K25" s="98">
        <v>62.16</v>
      </c>
      <c r="L25" s="116"/>
      <c r="M25" s="98">
        <v>63.45</v>
      </c>
      <c r="N25" s="116"/>
      <c r="O25" s="2">
        <v>96</v>
      </c>
      <c r="R25" s="116"/>
      <c r="S25" s="2"/>
    </row>
    <row r="26" spans="1:25" ht="15" customHeight="1">
      <c r="A26" s="119" t="s">
        <v>38</v>
      </c>
      <c r="B26" s="116"/>
      <c r="C26" s="2" t="s">
        <v>73</v>
      </c>
      <c r="D26" s="116"/>
      <c r="E26" s="2" t="s">
        <v>73</v>
      </c>
      <c r="F26" s="116"/>
      <c r="G26" s="2" t="s">
        <v>73</v>
      </c>
      <c r="H26" s="116"/>
      <c r="I26" s="2" t="s">
        <v>73</v>
      </c>
      <c r="J26" s="116"/>
      <c r="K26" s="98" t="s">
        <v>73</v>
      </c>
      <c r="L26" s="2"/>
      <c r="M26" s="98" t="s">
        <v>73</v>
      </c>
      <c r="N26" s="116"/>
      <c r="O26" s="2" t="s">
        <v>73</v>
      </c>
      <c r="R26" s="116"/>
      <c r="S26" s="2"/>
    </row>
    <row r="27" spans="1:25" ht="15" customHeight="1">
      <c r="A27" s="122" t="s">
        <v>36</v>
      </c>
      <c r="B27" s="123"/>
      <c r="C27" s="6" t="s">
        <v>73</v>
      </c>
      <c r="D27" s="123"/>
      <c r="E27" s="6" t="s">
        <v>73</v>
      </c>
      <c r="F27" s="123"/>
      <c r="G27" s="6" t="s">
        <v>73</v>
      </c>
      <c r="H27" s="123"/>
      <c r="I27" s="6" t="s">
        <v>73</v>
      </c>
      <c r="J27" s="123"/>
      <c r="K27" s="118" t="s">
        <v>73</v>
      </c>
      <c r="L27" s="6"/>
      <c r="M27" s="118" t="s">
        <v>73</v>
      </c>
      <c r="N27" s="123"/>
      <c r="O27" s="6" t="s">
        <v>73</v>
      </c>
    </row>
    <row r="28" spans="1:25" ht="15" customHeight="1">
      <c r="A28" s="160"/>
    </row>
    <row r="29" spans="1:25" ht="15" customHeight="1">
      <c r="A29" s="240" t="s">
        <v>210</v>
      </c>
      <c r="B29" s="224"/>
      <c r="C29" s="224"/>
      <c r="D29" s="224"/>
      <c r="E29" s="224"/>
      <c r="F29" s="224"/>
      <c r="G29" s="224"/>
      <c r="H29" s="224"/>
      <c r="I29" s="224"/>
      <c r="J29" s="224"/>
      <c r="K29" s="224"/>
      <c r="L29" s="224"/>
      <c r="M29" s="224"/>
      <c r="N29" s="224"/>
      <c r="O29" s="224"/>
      <c r="P29" s="224"/>
      <c r="Q29" s="224"/>
      <c r="R29" s="224"/>
      <c r="S29" s="224"/>
    </row>
    <row r="30" spans="1:25" ht="20.100000000000001" customHeight="1" thickBot="1">
      <c r="A30" s="241" t="s">
        <v>211</v>
      </c>
      <c r="B30" s="225"/>
      <c r="C30" s="225"/>
      <c r="D30" s="225"/>
      <c r="E30" s="225"/>
      <c r="F30" s="225"/>
      <c r="G30" s="225"/>
      <c r="H30" s="225"/>
      <c r="I30" s="225"/>
      <c r="J30" s="225"/>
      <c r="K30" s="225"/>
      <c r="L30" s="225"/>
      <c r="M30" s="225"/>
      <c r="N30" s="225"/>
      <c r="O30" s="225"/>
      <c r="P30" s="225"/>
      <c r="Q30" s="225"/>
      <c r="R30" s="225"/>
      <c r="S30" s="225"/>
    </row>
    <row r="31" spans="1:25" ht="15" customHeight="1">
      <c r="A31" s="119" t="s">
        <v>139</v>
      </c>
      <c r="B31" s="116"/>
      <c r="C31" s="128" t="s">
        <v>113</v>
      </c>
      <c r="D31" s="128"/>
      <c r="E31" s="128"/>
      <c r="F31" s="119"/>
      <c r="G31" s="128" t="s">
        <v>114</v>
      </c>
      <c r="H31" s="128"/>
      <c r="I31" s="128"/>
      <c r="J31" s="119"/>
      <c r="K31" s="119" t="s">
        <v>115</v>
      </c>
      <c r="L31" s="127"/>
      <c r="M31" s="101" t="s">
        <v>128</v>
      </c>
      <c r="N31" s="130"/>
      <c r="O31" s="119" t="s">
        <v>128</v>
      </c>
      <c r="P31" s="130"/>
      <c r="Q31" s="119" t="s">
        <v>194</v>
      </c>
      <c r="R31" s="130"/>
      <c r="S31" s="119" t="s">
        <v>127</v>
      </c>
      <c r="T31" s="143"/>
      <c r="U31" s="143"/>
      <c r="V31" s="143"/>
      <c r="W31" s="143"/>
      <c r="X31" s="143"/>
      <c r="Y31" s="143"/>
    </row>
    <row r="32" spans="1:25" ht="15" customHeight="1">
      <c r="A32" s="116"/>
      <c r="B32" s="116"/>
      <c r="C32" s="119" t="s">
        <v>117</v>
      </c>
      <c r="D32" s="119"/>
      <c r="E32" s="119" t="s">
        <v>117</v>
      </c>
      <c r="F32" s="119"/>
      <c r="G32" s="119" t="s">
        <v>117</v>
      </c>
      <c r="H32" s="119"/>
      <c r="I32" s="119" t="s">
        <v>117</v>
      </c>
      <c r="J32" s="119"/>
      <c r="K32" s="119" t="s">
        <v>118</v>
      </c>
      <c r="L32" s="101"/>
      <c r="M32" s="113" t="s">
        <v>207</v>
      </c>
      <c r="N32" s="119"/>
      <c r="O32" s="119" t="s">
        <v>197</v>
      </c>
      <c r="P32" s="119"/>
      <c r="Q32" s="119" t="s">
        <v>198</v>
      </c>
      <c r="R32" s="119"/>
      <c r="S32" s="119" t="s">
        <v>131</v>
      </c>
      <c r="T32" s="116"/>
      <c r="U32" s="116"/>
      <c r="V32" s="116"/>
      <c r="W32" s="116"/>
      <c r="X32" s="116"/>
      <c r="Y32" s="116"/>
    </row>
    <row r="33" spans="1:25" ht="15" customHeight="1">
      <c r="A33" s="116"/>
      <c r="B33" s="116"/>
      <c r="C33" s="119" t="s">
        <v>185</v>
      </c>
      <c r="D33" s="119"/>
      <c r="E33" s="119" t="s">
        <v>120</v>
      </c>
      <c r="F33" s="119"/>
      <c r="G33" s="119" t="s">
        <v>186</v>
      </c>
      <c r="H33" s="119"/>
      <c r="I33" s="119" t="s">
        <v>120</v>
      </c>
      <c r="J33" s="119"/>
      <c r="K33" s="119"/>
      <c r="L33" s="101"/>
      <c r="M33" s="113" t="s">
        <v>200</v>
      </c>
      <c r="N33" s="119"/>
      <c r="O33" s="101" t="s">
        <v>52</v>
      </c>
      <c r="P33" s="119"/>
      <c r="Q33" s="101" t="s">
        <v>201</v>
      </c>
      <c r="R33" s="119"/>
      <c r="S33" s="101" t="s">
        <v>52</v>
      </c>
      <c r="T33" s="108"/>
      <c r="U33" s="108"/>
      <c r="V33" s="108"/>
      <c r="W33" s="108"/>
      <c r="X33" s="108"/>
      <c r="Y33" s="108"/>
    </row>
    <row r="34" spans="1:25" ht="15" customHeight="1">
      <c r="A34" s="242"/>
      <c r="B34" s="116"/>
      <c r="C34" s="128" t="s">
        <v>187</v>
      </c>
      <c r="D34" s="119"/>
      <c r="E34" s="128" t="s">
        <v>52</v>
      </c>
      <c r="F34" s="119"/>
      <c r="G34" s="128" t="s">
        <v>187</v>
      </c>
      <c r="H34" s="119"/>
      <c r="I34" s="128" t="s">
        <v>52</v>
      </c>
      <c r="J34" s="119"/>
      <c r="K34" s="128"/>
      <c r="L34" s="101"/>
      <c r="M34" s="128"/>
      <c r="N34" s="119"/>
      <c r="O34" s="128"/>
      <c r="P34" s="119"/>
      <c r="Q34" s="128"/>
      <c r="R34" s="119"/>
      <c r="S34" s="128"/>
      <c r="T34" s="116"/>
      <c r="U34" s="116"/>
      <c r="V34" s="116"/>
      <c r="W34" s="116"/>
      <c r="X34" s="116"/>
      <c r="Y34" s="116"/>
    </row>
    <row r="35" spans="1:25" ht="15" customHeight="1">
      <c r="A35" s="119" t="s">
        <v>310</v>
      </c>
      <c r="B35" s="116"/>
      <c r="C35" s="2">
        <v>74346</v>
      </c>
      <c r="D35" s="2"/>
      <c r="E35" s="2">
        <v>96975</v>
      </c>
      <c r="F35" s="2"/>
      <c r="G35" s="2">
        <v>277818</v>
      </c>
      <c r="H35" s="2"/>
      <c r="I35" s="2">
        <v>680075</v>
      </c>
      <c r="J35" s="2"/>
      <c r="K35" s="98">
        <v>5.59</v>
      </c>
      <c r="L35" s="108"/>
      <c r="M35" s="2">
        <v>110</v>
      </c>
      <c r="N35" s="117"/>
      <c r="O35" s="2">
        <v>34125</v>
      </c>
      <c r="P35" s="117"/>
      <c r="Q35" s="98">
        <v>46.54</v>
      </c>
      <c r="R35" s="117"/>
      <c r="S35" s="2">
        <v>2127</v>
      </c>
    </row>
    <row r="36" spans="1:25" ht="15" customHeight="1">
      <c r="A36" s="119" t="s">
        <v>341</v>
      </c>
      <c r="B36" s="116"/>
      <c r="C36" s="2">
        <v>104265</v>
      </c>
      <c r="D36" s="2"/>
      <c r="E36" s="2">
        <v>65445</v>
      </c>
      <c r="F36" s="2"/>
      <c r="G36" s="2">
        <v>433840</v>
      </c>
      <c r="H36" s="2"/>
      <c r="I36" s="2">
        <v>451924</v>
      </c>
      <c r="J36" s="2"/>
      <c r="K36" s="98">
        <v>5.22</v>
      </c>
      <c r="L36" s="108"/>
      <c r="M36" s="2">
        <v>57</v>
      </c>
      <c r="N36" s="117"/>
      <c r="O36" s="2">
        <v>22999</v>
      </c>
      <c r="P36" s="117"/>
      <c r="Q36" s="98">
        <v>55.22</v>
      </c>
      <c r="R36" s="117"/>
      <c r="S36" s="2">
        <v>1554</v>
      </c>
    </row>
    <row r="37" spans="1:25" ht="15" customHeight="1">
      <c r="A37" s="119" t="s">
        <v>352</v>
      </c>
      <c r="B37" s="116"/>
      <c r="C37" s="2">
        <v>40322</v>
      </c>
      <c r="D37" s="2"/>
      <c r="E37" s="2">
        <v>32127</v>
      </c>
      <c r="F37" s="2"/>
      <c r="G37" s="2">
        <v>196842</v>
      </c>
      <c r="H37" s="2"/>
      <c r="I37" s="2">
        <v>297401</v>
      </c>
      <c r="J37" s="2"/>
      <c r="K37" s="98">
        <v>6.82</v>
      </c>
      <c r="L37" s="108"/>
      <c r="M37" s="2">
        <v>58</v>
      </c>
      <c r="N37" s="117"/>
      <c r="O37" s="2">
        <v>12088</v>
      </c>
      <c r="P37" s="117"/>
      <c r="Q37" s="98">
        <v>67.89</v>
      </c>
      <c r="R37" s="117"/>
      <c r="S37" s="2">
        <v>1297</v>
      </c>
    </row>
    <row r="38" spans="1:25" ht="15" customHeight="1">
      <c r="A38" s="119" t="s">
        <v>312</v>
      </c>
      <c r="B38" s="116"/>
      <c r="C38" s="2">
        <v>49634</v>
      </c>
      <c r="D38" s="2"/>
      <c r="E38" s="2">
        <v>31826</v>
      </c>
      <c r="F38" s="2"/>
      <c r="G38" s="2">
        <v>247988</v>
      </c>
      <c r="H38" s="2"/>
      <c r="I38" s="2">
        <v>148338</v>
      </c>
      <c r="J38" s="2"/>
      <c r="K38" s="98">
        <v>4.87</v>
      </c>
      <c r="L38" s="108"/>
      <c r="M38" s="2">
        <v>58</v>
      </c>
      <c r="N38" s="117"/>
      <c r="O38" s="2">
        <v>15056</v>
      </c>
      <c r="P38" s="117"/>
      <c r="Q38" s="98">
        <v>54.41</v>
      </c>
      <c r="R38" s="117"/>
      <c r="S38" s="2">
        <v>755</v>
      </c>
    </row>
    <row r="39" spans="1:25" ht="15" customHeight="1">
      <c r="A39" s="119" t="s">
        <v>353</v>
      </c>
      <c r="B39" s="116"/>
      <c r="C39" s="2">
        <v>9820</v>
      </c>
      <c r="D39" s="2"/>
      <c r="E39" s="2">
        <v>19645</v>
      </c>
      <c r="F39" s="2"/>
      <c r="G39" s="6">
        <v>52124</v>
      </c>
      <c r="H39" s="2"/>
      <c r="I39" s="6">
        <v>133082</v>
      </c>
      <c r="J39" s="2"/>
      <c r="K39" s="98">
        <v>6.29</v>
      </c>
      <c r="L39" s="108"/>
      <c r="M39" s="2">
        <v>41</v>
      </c>
      <c r="N39" s="117"/>
      <c r="O39" s="2">
        <v>6759</v>
      </c>
      <c r="P39" s="117"/>
      <c r="Q39" s="98">
        <v>54.01</v>
      </c>
      <c r="R39" s="117"/>
      <c r="S39" s="2">
        <v>402</v>
      </c>
      <c r="X39" s="144"/>
    </row>
    <row r="40" spans="1:25" ht="15" customHeight="1">
      <c r="A40" s="140" t="s">
        <v>354</v>
      </c>
      <c r="B40" s="116"/>
      <c r="C40" s="120">
        <v>15223</v>
      </c>
      <c r="D40" s="2"/>
      <c r="E40" s="120">
        <v>5783</v>
      </c>
      <c r="F40" s="2"/>
      <c r="G40" s="2">
        <v>164607</v>
      </c>
      <c r="H40" s="2"/>
      <c r="I40" s="2">
        <v>19751</v>
      </c>
      <c r="J40" s="2"/>
      <c r="K40" s="239">
        <v>8.7799999999999994</v>
      </c>
      <c r="L40" s="108"/>
      <c r="M40" s="120">
        <v>13</v>
      </c>
      <c r="N40" s="117"/>
      <c r="O40" s="120">
        <v>5017</v>
      </c>
      <c r="P40" s="117"/>
      <c r="Q40" s="239">
        <v>33.26</v>
      </c>
      <c r="R40" s="117"/>
      <c r="S40" s="120">
        <v>261</v>
      </c>
    </row>
    <row r="41" spans="1:25" ht="15" customHeight="1">
      <c r="A41" s="119" t="s">
        <v>355</v>
      </c>
      <c r="B41" s="116"/>
      <c r="C41" s="2">
        <v>35915</v>
      </c>
      <c r="D41" s="2"/>
      <c r="E41" s="2">
        <v>16768</v>
      </c>
      <c r="F41" s="2"/>
      <c r="G41" s="2">
        <v>116603</v>
      </c>
      <c r="H41" s="2"/>
      <c r="I41" s="2">
        <v>41501</v>
      </c>
      <c r="J41" s="2"/>
      <c r="K41" s="98">
        <v>3</v>
      </c>
      <c r="L41" s="108"/>
      <c r="M41" s="2">
        <v>34</v>
      </c>
      <c r="N41" s="117"/>
      <c r="O41" s="2">
        <v>6402</v>
      </c>
      <c r="P41" s="117"/>
      <c r="Q41" s="98">
        <v>35.380000000000003</v>
      </c>
      <c r="R41" s="117"/>
      <c r="S41" s="2">
        <v>421</v>
      </c>
    </row>
    <row r="42" spans="1:25" ht="15" customHeight="1">
      <c r="A42" s="119" t="s">
        <v>356</v>
      </c>
      <c r="B42" s="116"/>
      <c r="C42" s="2">
        <v>18264</v>
      </c>
      <c r="D42" s="2"/>
      <c r="E42" s="2">
        <v>14703</v>
      </c>
      <c r="F42" s="2"/>
      <c r="G42" s="2">
        <v>68056</v>
      </c>
      <c r="H42" s="2"/>
      <c r="I42" s="2">
        <v>72130</v>
      </c>
      <c r="J42" s="2"/>
      <c r="K42" s="98">
        <v>4.25</v>
      </c>
      <c r="L42" s="108"/>
      <c r="M42" s="2">
        <v>42</v>
      </c>
      <c r="N42" s="117"/>
      <c r="O42" s="2">
        <v>6686</v>
      </c>
      <c r="P42" s="117"/>
      <c r="Q42" s="98">
        <v>54.88</v>
      </c>
      <c r="R42" s="117"/>
      <c r="S42" s="2">
        <v>402</v>
      </c>
    </row>
    <row r="43" spans="1:25" ht="15" customHeight="1">
      <c r="A43" s="119" t="s">
        <v>309</v>
      </c>
      <c r="B43" s="116"/>
      <c r="C43" s="2">
        <v>17508</v>
      </c>
      <c r="D43" s="2"/>
      <c r="E43" s="2">
        <v>15777</v>
      </c>
      <c r="F43" s="2"/>
      <c r="G43" s="2">
        <v>60686</v>
      </c>
      <c r="H43" s="2"/>
      <c r="I43" s="2">
        <v>72475</v>
      </c>
      <c r="J43" s="2"/>
      <c r="K43" s="98">
        <v>4</v>
      </c>
      <c r="L43" s="108"/>
      <c r="M43" s="2">
        <v>34</v>
      </c>
      <c r="N43" s="117"/>
      <c r="O43" s="2">
        <v>4584</v>
      </c>
      <c r="P43" s="117"/>
      <c r="Q43" s="98">
        <v>53.96</v>
      </c>
      <c r="R43" s="117"/>
      <c r="S43" s="2">
        <v>276</v>
      </c>
    </row>
    <row r="44" spans="1:25" ht="15" customHeight="1">
      <c r="A44" s="122" t="s">
        <v>314</v>
      </c>
      <c r="B44" s="116"/>
      <c r="C44" s="6">
        <v>17124</v>
      </c>
      <c r="D44" s="2"/>
      <c r="E44" s="6">
        <v>12516</v>
      </c>
      <c r="F44" s="2"/>
      <c r="G44" s="6">
        <v>45164</v>
      </c>
      <c r="H44" s="2"/>
      <c r="I44" s="6">
        <v>27755</v>
      </c>
      <c r="J44" s="2"/>
      <c r="K44" s="118">
        <v>2.46</v>
      </c>
      <c r="L44" s="108"/>
      <c r="M44" s="6">
        <v>54</v>
      </c>
      <c r="N44" s="117"/>
      <c r="O44" s="6">
        <v>7552</v>
      </c>
      <c r="P44" s="117"/>
      <c r="Q44" s="118">
        <v>25.11</v>
      </c>
      <c r="R44" s="117"/>
      <c r="S44" s="6">
        <v>452</v>
      </c>
    </row>
    <row r="45" spans="1:25" ht="15" customHeight="1">
      <c r="A45" s="119" t="s">
        <v>357</v>
      </c>
      <c r="B45" s="116"/>
      <c r="C45" s="2">
        <v>13318</v>
      </c>
      <c r="D45" s="2"/>
      <c r="E45" s="2">
        <v>9340</v>
      </c>
      <c r="F45" s="2"/>
      <c r="G45" s="2">
        <v>48777</v>
      </c>
      <c r="H45" s="2"/>
      <c r="I45" s="2">
        <v>22521</v>
      </c>
      <c r="J45" s="2"/>
      <c r="K45" s="98">
        <v>3.15</v>
      </c>
      <c r="L45" s="108"/>
      <c r="M45" s="2">
        <v>42</v>
      </c>
      <c r="N45" s="117"/>
      <c r="O45" s="2">
        <v>4798</v>
      </c>
      <c r="P45" s="117"/>
      <c r="Q45" s="98">
        <v>27.5</v>
      </c>
      <c r="R45" s="117"/>
      <c r="S45" s="2">
        <v>316</v>
      </c>
      <c r="W45" s="107"/>
    </row>
    <row r="46" spans="1:25" ht="15" customHeight="1">
      <c r="A46" s="119" t="s">
        <v>358</v>
      </c>
      <c r="B46" s="116"/>
      <c r="C46" s="2">
        <v>12583</v>
      </c>
      <c r="D46" s="2"/>
      <c r="E46" s="2">
        <v>7067</v>
      </c>
      <c r="F46" s="2"/>
      <c r="G46" s="2">
        <v>41378</v>
      </c>
      <c r="H46" s="2"/>
      <c r="I46" s="2">
        <v>29350</v>
      </c>
      <c r="J46" s="2"/>
      <c r="K46" s="98">
        <v>3.6</v>
      </c>
      <c r="L46" s="108"/>
      <c r="M46" s="2">
        <v>27</v>
      </c>
      <c r="N46" s="117"/>
      <c r="O46" s="2">
        <v>3075</v>
      </c>
      <c r="P46" s="117"/>
      <c r="Q46" s="98">
        <v>38.99</v>
      </c>
      <c r="R46" s="117"/>
      <c r="S46" s="2">
        <v>172</v>
      </c>
    </row>
    <row r="47" spans="1:25" ht="15" customHeight="1">
      <c r="A47" s="119" t="s">
        <v>321</v>
      </c>
      <c r="B47" s="116"/>
      <c r="C47" s="2">
        <v>16124</v>
      </c>
      <c r="D47" s="2"/>
      <c r="E47" s="2">
        <v>5389</v>
      </c>
      <c r="F47" s="2"/>
      <c r="G47" s="2">
        <v>49284</v>
      </c>
      <c r="H47" s="2"/>
      <c r="I47" s="2">
        <v>11650</v>
      </c>
      <c r="J47" s="2"/>
      <c r="K47" s="98">
        <v>2.83</v>
      </c>
      <c r="L47" s="108"/>
      <c r="M47" s="2">
        <v>45</v>
      </c>
      <c r="N47" s="117"/>
      <c r="O47" s="2">
        <v>6270</v>
      </c>
      <c r="P47" s="117"/>
      <c r="Q47" s="98">
        <v>40.46</v>
      </c>
      <c r="R47" s="117"/>
      <c r="S47" s="2">
        <v>217</v>
      </c>
    </row>
    <row r="48" spans="1:25" ht="15" customHeight="1">
      <c r="A48" s="119" t="s">
        <v>316</v>
      </c>
      <c r="B48" s="116"/>
      <c r="C48" s="2">
        <v>5558</v>
      </c>
      <c r="D48" s="2"/>
      <c r="E48" s="2">
        <v>19284</v>
      </c>
      <c r="F48" s="2"/>
      <c r="G48" s="2">
        <v>14720</v>
      </c>
      <c r="H48" s="2"/>
      <c r="I48" s="2">
        <v>44945</v>
      </c>
      <c r="J48" s="2"/>
      <c r="K48" s="98">
        <v>2.4</v>
      </c>
      <c r="L48" s="108"/>
      <c r="M48" s="2">
        <v>12</v>
      </c>
      <c r="N48" s="117"/>
      <c r="O48" s="2">
        <v>2209</v>
      </c>
      <c r="P48" s="117"/>
      <c r="Q48" s="98">
        <v>56.04</v>
      </c>
      <c r="R48" s="117"/>
      <c r="S48" s="2">
        <v>118</v>
      </c>
    </row>
    <row r="49" spans="1:19" ht="15" customHeight="1">
      <c r="A49" s="122" t="s">
        <v>359</v>
      </c>
      <c r="B49" s="123"/>
      <c r="C49" s="6">
        <v>7097</v>
      </c>
      <c r="D49" s="123"/>
      <c r="E49" s="6">
        <v>9652</v>
      </c>
      <c r="F49" s="123"/>
      <c r="G49" s="6">
        <v>17391</v>
      </c>
      <c r="H49" s="6"/>
      <c r="I49" s="6">
        <v>26065</v>
      </c>
      <c r="J49" s="123"/>
      <c r="K49" s="118">
        <v>2.59</v>
      </c>
      <c r="L49" s="123"/>
      <c r="M49" s="6">
        <v>26</v>
      </c>
      <c r="N49" s="123"/>
      <c r="O49" s="6">
        <v>2629</v>
      </c>
      <c r="P49" s="123"/>
      <c r="Q49" s="118">
        <v>31.77</v>
      </c>
      <c r="R49" s="123"/>
      <c r="S49" s="6">
        <v>153</v>
      </c>
    </row>
    <row r="50" spans="1:19" ht="15" customHeight="1">
      <c r="A50" s="321" t="s">
        <v>212</v>
      </c>
    </row>
    <row r="51" spans="1:19" ht="15" customHeight="1">
      <c r="A51" s="243"/>
    </row>
    <row r="52" spans="1:19" ht="15" customHeight="1">
      <c r="A52" s="108"/>
    </row>
    <row r="53" spans="1:19" s="146" customFormat="1" ht="15" customHeight="1">
      <c r="A53" s="145"/>
      <c r="S53" s="11"/>
    </row>
    <row r="54" spans="1:19" ht="15" customHeight="1">
      <c r="S54" s="100" t="s">
        <v>360</v>
      </c>
    </row>
    <row r="55" spans="1:19" ht="15" customHeight="1">
      <c r="S55" s="100" t="s">
        <v>75</v>
      </c>
    </row>
  </sheetData>
  <pageMargins left="0.59055118110236227" right="0.19685039370078741" top="0.19685039370078741" bottom="0.19685039370078741" header="0" footer="0"/>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8"/>
  <sheetViews>
    <sheetView showGridLines="0" topLeftCell="A31" zoomScale="85" zoomScaleNormal="85" workbookViewId="0"/>
  </sheetViews>
  <sheetFormatPr baseColWidth="10" defaultColWidth="11.42578125" defaultRowHeight="15" customHeight="1"/>
  <cols>
    <col min="1" max="1" width="25.570312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3.7109375" style="76" customWidth="1"/>
    <col min="14" max="14" width="0.85546875" style="76" customWidth="1"/>
    <col min="15" max="15" width="9.5703125" style="76" customWidth="1"/>
    <col min="16" max="16" width="0.85546875" style="76" customWidth="1"/>
    <col min="17" max="17" width="12.7109375" style="76" customWidth="1"/>
    <col min="18" max="18" width="0.85546875" style="76" customWidth="1"/>
    <col min="19" max="19" width="9.5703125" style="76" customWidth="1"/>
    <col min="20" max="16384" width="11.42578125" style="76"/>
  </cols>
  <sheetData>
    <row r="1" spans="1:25" ht="60" customHeight="1"/>
    <row r="2" spans="1:25" ht="39.950000000000003" customHeight="1"/>
    <row r="3" spans="1:25" ht="15" customHeight="1">
      <c r="A3" s="223" t="s">
        <v>213</v>
      </c>
      <c r="B3" s="224"/>
      <c r="C3" s="224"/>
      <c r="D3" s="224"/>
      <c r="E3" s="224"/>
      <c r="F3" s="224"/>
      <c r="G3" s="224"/>
      <c r="H3" s="224"/>
      <c r="I3" s="224"/>
      <c r="J3" s="224"/>
      <c r="K3" s="224"/>
      <c r="L3" s="224"/>
      <c r="M3" s="224"/>
      <c r="N3" s="224"/>
      <c r="O3" s="224"/>
      <c r="P3" s="224"/>
      <c r="Q3" s="224"/>
    </row>
    <row r="4" spans="1:25" ht="20.100000000000001" customHeight="1" thickBot="1">
      <c r="A4" s="201" t="s">
        <v>214</v>
      </c>
      <c r="B4" s="225"/>
      <c r="C4" s="225"/>
      <c r="D4" s="225"/>
      <c r="E4" s="225"/>
      <c r="F4" s="225"/>
      <c r="G4" s="225"/>
      <c r="H4" s="225"/>
      <c r="I4" s="225"/>
      <c r="J4" s="225"/>
      <c r="K4" s="225"/>
      <c r="L4" s="225"/>
      <c r="M4" s="225"/>
      <c r="N4" s="225"/>
      <c r="O4" s="225"/>
      <c r="P4" s="225"/>
      <c r="Q4" s="225"/>
      <c r="R4" s="106"/>
      <c r="S4" s="106"/>
    </row>
    <row r="5" spans="1:25" ht="15" customHeight="1">
      <c r="A5" s="119" t="s">
        <v>215</v>
      </c>
      <c r="B5" s="101"/>
      <c r="C5" s="128" t="s">
        <v>113</v>
      </c>
      <c r="D5" s="128"/>
      <c r="E5" s="128"/>
      <c r="F5" s="119"/>
      <c r="G5" s="128" t="s">
        <v>114</v>
      </c>
      <c r="H5" s="128"/>
      <c r="I5" s="128"/>
      <c r="J5" s="119"/>
      <c r="K5" s="119" t="s">
        <v>115</v>
      </c>
      <c r="L5" s="127"/>
      <c r="M5" s="101" t="s">
        <v>128</v>
      </c>
      <c r="N5" s="130"/>
      <c r="O5" s="119" t="s">
        <v>128</v>
      </c>
      <c r="P5" s="130"/>
      <c r="Q5" s="119" t="s">
        <v>194</v>
      </c>
      <c r="R5" s="130"/>
      <c r="S5" s="119" t="s">
        <v>127</v>
      </c>
      <c r="T5" s="143"/>
      <c r="U5" s="143"/>
      <c r="V5" s="143"/>
      <c r="W5" s="143"/>
      <c r="X5" s="143"/>
      <c r="Y5" s="143"/>
    </row>
    <row r="6" spans="1:25" ht="15" customHeight="1">
      <c r="A6" s="119"/>
      <c r="B6" s="101"/>
      <c r="C6" s="119" t="s">
        <v>117</v>
      </c>
      <c r="D6" s="119"/>
      <c r="E6" s="119" t="s">
        <v>117</v>
      </c>
      <c r="F6" s="119"/>
      <c r="G6" s="119" t="s">
        <v>184</v>
      </c>
      <c r="H6" s="119"/>
      <c r="I6" s="119" t="s">
        <v>117</v>
      </c>
      <c r="J6" s="119"/>
      <c r="K6" s="119" t="s">
        <v>118</v>
      </c>
      <c r="L6" s="101"/>
      <c r="M6" s="119" t="s">
        <v>196</v>
      </c>
      <c r="N6" s="119"/>
      <c r="O6" s="119" t="s">
        <v>197</v>
      </c>
      <c r="P6" s="119"/>
      <c r="Q6" s="119" t="s">
        <v>198</v>
      </c>
      <c r="R6" s="119"/>
      <c r="S6" s="119" t="s">
        <v>131</v>
      </c>
      <c r="T6" s="116"/>
      <c r="U6" s="116"/>
      <c r="V6" s="116"/>
      <c r="W6" s="116"/>
      <c r="X6" s="116"/>
      <c r="Y6" s="116"/>
    </row>
    <row r="7" spans="1:25" ht="15" customHeight="1">
      <c r="A7" s="119"/>
      <c r="B7" s="101"/>
      <c r="C7" s="119" t="s">
        <v>185</v>
      </c>
      <c r="D7" s="119"/>
      <c r="E7" s="119" t="s">
        <v>120</v>
      </c>
      <c r="F7" s="119"/>
      <c r="G7" s="119" t="s">
        <v>186</v>
      </c>
      <c r="H7" s="119"/>
      <c r="I7" s="119" t="s">
        <v>120</v>
      </c>
      <c r="J7" s="119"/>
      <c r="K7" s="119"/>
      <c r="L7" s="101"/>
      <c r="M7" s="119" t="s">
        <v>216</v>
      </c>
      <c r="N7" s="119"/>
      <c r="O7" s="101"/>
      <c r="P7" s="119"/>
      <c r="Q7" s="101" t="s">
        <v>201</v>
      </c>
      <c r="R7" s="119"/>
      <c r="S7" s="101"/>
      <c r="T7" s="108"/>
      <c r="U7" s="108"/>
      <c r="V7" s="108"/>
      <c r="W7" s="108"/>
      <c r="X7" s="108"/>
      <c r="Y7" s="108"/>
    </row>
    <row r="8" spans="1:25" ht="15" customHeight="1">
      <c r="A8" s="119"/>
      <c r="B8" s="101"/>
      <c r="C8" s="128" t="s">
        <v>187</v>
      </c>
      <c r="D8" s="119"/>
      <c r="E8" s="128"/>
      <c r="F8" s="119"/>
      <c r="G8" s="128" t="s">
        <v>187</v>
      </c>
      <c r="H8" s="119"/>
      <c r="I8" s="128"/>
      <c r="J8" s="119"/>
      <c r="K8" s="128"/>
      <c r="L8" s="101"/>
      <c r="M8" s="128" t="s">
        <v>217</v>
      </c>
      <c r="N8" s="119"/>
      <c r="O8" s="128"/>
      <c r="P8" s="119"/>
      <c r="Q8" s="128"/>
      <c r="R8" s="119"/>
      <c r="S8" s="128"/>
      <c r="T8" s="116"/>
      <c r="U8" s="116"/>
      <c r="V8" s="116"/>
      <c r="W8" s="116"/>
      <c r="X8" s="116"/>
      <c r="Y8" s="116"/>
    </row>
    <row r="9" spans="1:25" ht="15" customHeight="1">
      <c r="A9" s="226" t="s">
        <v>296</v>
      </c>
      <c r="B9" s="116"/>
      <c r="C9" s="227">
        <v>61201</v>
      </c>
      <c r="D9" s="2"/>
      <c r="E9" s="227">
        <v>95776</v>
      </c>
      <c r="F9" s="2"/>
      <c r="G9" s="227">
        <v>249028</v>
      </c>
      <c r="H9" s="2"/>
      <c r="I9" s="227">
        <v>677451</v>
      </c>
      <c r="J9" s="2"/>
      <c r="K9" s="228">
        <v>5.9</v>
      </c>
      <c r="L9" s="134"/>
      <c r="M9" s="227">
        <v>85</v>
      </c>
      <c r="N9" s="137"/>
      <c r="O9" s="227">
        <v>31286</v>
      </c>
      <c r="P9" s="117"/>
      <c r="Q9" s="228">
        <v>46.7</v>
      </c>
      <c r="R9" s="108"/>
      <c r="S9" s="227">
        <v>1999</v>
      </c>
      <c r="U9" s="187"/>
    </row>
    <row r="10" spans="1:25" ht="15" customHeight="1">
      <c r="A10" s="119" t="s">
        <v>327</v>
      </c>
      <c r="B10" s="116"/>
      <c r="C10" s="184">
        <v>92496</v>
      </c>
      <c r="D10" s="2"/>
      <c r="E10" s="184">
        <v>55365</v>
      </c>
      <c r="F10" s="2"/>
      <c r="G10" s="184">
        <v>398249</v>
      </c>
      <c r="H10" s="2"/>
      <c r="I10" s="184">
        <v>415623</v>
      </c>
      <c r="J10" s="2"/>
      <c r="K10" s="229">
        <v>5.5</v>
      </c>
      <c r="L10" s="134"/>
      <c r="M10" s="184">
        <v>44</v>
      </c>
      <c r="N10" s="137"/>
      <c r="O10" s="184">
        <v>20468</v>
      </c>
      <c r="P10" s="117"/>
      <c r="Q10" s="229">
        <v>56.81</v>
      </c>
      <c r="R10" s="108"/>
      <c r="S10" s="184">
        <v>1303</v>
      </c>
      <c r="U10" s="187"/>
    </row>
    <row r="11" spans="1:25" ht="15" customHeight="1">
      <c r="A11" s="119" t="s">
        <v>328</v>
      </c>
      <c r="B11" s="116"/>
      <c r="C11" s="184">
        <v>29439</v>
      </c>
      <c r="D11" s="2"/>
      <c r="E11" s="184">
        <v>28969</v>
      </c>
      <c r="F11" s="2"/>
      <c r="G11" s="184">
        <v>157657</v>
      </c>
      <c r="H11" s="2"/>
      <c r="I11" s="184">
        <v>257707</v>
      </c>
      <c r="J11" s="2"/>
      <c r="K11" s="229">
        <v>7.11</v>
      </c>
      <c r="L11" s="134"/>
      <c r="M11" s="184">
        <v>47</v>
      </c>
      <c r="N11" s="137"/>
      <c r="O11" s="184">
        <v>9545</v>
      </c>
      <c r="P11" s="117"/>
      <c r="Q11" s="229">
        <v>74.59</v>
      </c>
      <c r="R11" s="108"/>
      <c r="S11" s="184">
        <v>1209</v>
      </c>
      <c r="U11" s="187"/>
    </row>
    <row r="12" spans="1:25" ht="15" customHeight="1">
      <c r="A12" s="119" t="s">
        <v>329</v>
      </c>
      <c r="B12" s="116"/>
      <c r="C12" s="184">
        <v>38234</v>
      </c>
      <c r="D12" s="2"/>
      <c r="E12" s="184">
        <v>31153</v>
      </c>
      <c r="F12" s="2"/>
      <c r="G12" s="184">
        <v>221094</v>
      </c>
      <c r="H12" s="2"/>
      <c r="I12" s="184">
        <v>146982</v>
      </c>
      <c r="J12" s="2"/>
      <c r="K12" s="229">
        <v>5.3</v>
      </c>
      <c r="L12" s="134"/>
      <c r="M12" s="184">
        <v>36</v>
      </c>
      <c r="N12" s="137"/>
      <c r="O12" s="184">
        <v>12243</v>
      </c>
      <c r="P12" s="117"/>
      <c r="Q12" s="229">
        <v>54.43</v>
      </c>
      <c r="R12" s="108"/>
      <c r="S12" s="184">
        <v>634</v>
      </c>
      <c r="U12" s="187"/>
    </row>
    <row r="13" spans="1:25" ht="15" customHeight="1">
      <c r="A13" s="119" t="s">
        <v>330</v>
      </c>
      <c r="B13" s="116"/>
      <c r="C13" s="184">
        <v>6457</v>
      </c>
      <c r="D13" s="2"/>
      <c r="E13" s="184">
        <v>34890</v>
      </c>
      <c r="F13" s="2"/>
      <c r="G13" s="184">
        <v>46108</v>
      </c>
      <c r="H13" s="2"/>
      <c r="I13" s="184">
        <v>290367</v>
      </c>
      <c r="J13" s="2"/>
      <c r="K13" s="229">
        <v>8.14</v>
      </c>
      <c r="L13" s="134"/>
      <c r="M13" s="184">
        <v>20</v>
      </c>
      <c r="N13" s="137"/>
      <c r="O13" s="184">
        <v>8530</v>
      </c>
      <c r="P13" s="117"/>
      <c r="Q13" s="229">
        <v>62.4</v>
      </c>
      <c r="R13" s="108"/>
      <c r="S13" s="184">
        <v>694</v>
      </c>
      <c r="U13" s="187"/>
    </row>
    <row r="14" spans="1:25" ht="15" customHeight="1">
      <c r="A14" s="140" t="s">
        <v>331</v>
      </c>
      <c r="B14" s="116"/>
      <c r="C14" s="230">
        <v>14963</v>
      </c>
      <c r="D14" s="2"/>
      <c r="E14" s="230">
        <v>5542</v>
      </c>
      <c r="F14" s="2"/>
      <c r="G14" s="230">
        <v>164227</v>
      </c>
      <c r="H14" s="2"/>
      <c r="I14" s="230">
        <v>19435</v>
      </c>
      <c r="J14" s="2"/>
      <c r="K14" s="231">
        <v>8.9600000000000009</v>
      </c>
      <c r="L14" s="134"/>
      <c r="M14" s="230">
        <v>9</v>
      </c>
      <c r="N14" s="137"/>
      <c r="O14" s="230">
        <v>4843</v>
      </c>
      <c r="P14" s="117"/>
      <c r="Q14" s="231">
        <v>33.979999999999997</v>
      </c>
      <c r="R14" s="108"/>
      <c r="S14" s="230">
        <v>242</v>
      </c>
      <c r="U14" s="187"/>
    </row>
    <row r="15" spans="1:25" ht="15" customHeight="1">
      <c r="A15" s="119" t="s">
        <v>332</v>
      </c>
      <c r="B15" s="116"/>
      <c r="C15" s="184">
        <v>6984</v>
      </c>
      <c r="D15" s="2"/>
      <c r="E15" s="184">
        <v>18513</v>
      </c>
      <c r="F15" s="2"/>
      <c r="G15" s="184">
        <v>42903</v>
      </c>
      <c r="H15" s="2"/>
      <c r="I15" s="184">
        <v>127998</v>
      </c>
      <c r="J15" s="2"/>
      <c r="K15" s="229">
        <v>6.7</v>
      </c>
      <c r="L15" s="134"/>
      <c r="M15" s="184">
        <v>33</v>
      </c>
      <c r="N15" s="137"/>
      <c r="O15" s="184">
        <v>6049</v>
      </c>
      <c r="P15" s="117"/>
      <c r="Q15" s="229">
        <v>56.31</v>
      </c>
      <c r="R15" s="108"/>
      <c r="S15" s="184">
        <v>347</v>
      </c>
      <c r="U15" s="187"/>
    </row>
    <row r="16" spans="1:25" ht="15" customHeight="1">
      <c r="A16" s="119" t="s">
        <v>333</v>
      </c>
      <c r="B16" s="116"/>
      <c r="C16" s="184">
        <v>32986</v>
      </c>
      <c r="D16" s="2"/>
      <c r="E16" s="184">
        <v>13680</v>
      </c>
      <c r="F16" s="2"/>
      <c r="G16" s="184">
        <v>110902</v>
      </c>
      <c r="H16" s="2"/>
      <c r="I16" s="184">
        <v>35551</v>
      </c>
      <c r="J16" s="2"/>
      <c r="K16" s="229">
        <v>3.14</v>
      </c>
      <c r="L16" s="134"/>
      <c r="M16" s="184">
        <v>25</v>
      </c>
      <c r="N16" s="137"/>
      <c r="O16" s="184">
        <v>5410</v>
      </c>
      <c r="P16" s="117"/>
      <c r="Q16" s="229">
        <v>37.19</v>
      </c>
      <c r="R16" s="108"/>
      <c r="S16" s="184">
        <v>383</v>
      </c>
      <c r="U16" s="187"/>
    </row>
    <row r="17" spans="1:25" ht="15" customHeight="1">
      <c r="A17" s="119" t="s">
        <v>334</v>
      </c>
      <c r="B17" s="116"/>
      <c r="C17" s="184">
        <v>14318</v>
      </c>
      <c r="D17" s="2"/>
      <c r="E17" s="184">
        <v>11714</v>
      </c>
      <c r="F17" s="2"/>
      <c r="G17" s="184">
        <v>55255</v>
      </c>
      <c r="H17" s="2"/>
      <c r="I17" s="184">
        <v>62794</v>
      </c>
      <c r="J17" s="2"/>
      <c r="K17" s="229">
        <v>4.53</v>
      </c>
      <c r="L17" s="134"/>
      <c r="M17" s="184">
        <v>18</v>
      </c>
      <c r="N17" s="137"/>
      <c r="O17" s="184">
        <v>3366</v>
      </c>
      <c r="P17" s="117"/>
      <c r="Q17" s="229">
        <v>65.44</v>
      </c>
      <c r="R17" s="108"/>
      <c r="S17" s="184">
        <v>208</v>
      </c>
      <c r="U17" s="187"/>
    </row>
    <row r="18" spans="1:25" ht="15" customHeight="1">
      <c r="A18" s="122" t="s">
        <v>335</v>
      </c>
      <c r="B18" s="116"/>
      <c r="C18" s="176">
        <v>9024</v>
      </c>
      <c r="D18" s="2"/>
      <c r="E18" s="176">
        <v>10970</v>
      </c>
      <c r="F18" s="2"/>
      <c r="G18" s="176">
        <v>43441</v>
      </c>
      <c r="H18" s="2"/>
      <c r="I18" s="176">
        <v>60061</v>
      </c>
      <c r="J18" s="2"/>
      <c r="K18" s="232">
        <v>5.18</v>
      </c>
      <c r="L18" s="134"/>
      <c r="M18" s="176">
        <v>21</v>
      </c>
      <c r="N18" s="137"/>
      <c r="O18" s="176">
        <v>4614</v>
      </c>
      <c r="P18" s="117"/>
      <c r="Q18" s="232">
        <v>56</v>
      </c>
      <c r="R18" s="108"/>
      <c r="S18" s="176">
        <v>240</v>
      </c>
      <c r="U18" s="187"/>
    </row>
    <row r="19" spans="1:25" ht="15" customHeight="1">
      <c r="A19" s="119" t="s">
        <v>336</v>
      </c>
      <c r="B19" s="2"/>
      <c r="C19" s="184">
        <v>9769</v>
      </c>
      <c r="D19" s="2"/>
      <c r="E19" s="184">
        <v>12862</v>
      </c>
      <c r="F19" s="2"/>
      <c r="G19" s="230">
        <v>75553</v>
      </c>
      <c r="H19" s="2"/>
      <c r="I19" s="230">
        <v>27611</v>
      </c>
      <c r="J19" s="2"/>
      <c r="K19" s="229">
        <v>4.5599999999999996</v>
      </c>
      <c r="L19" s="134"/>
      <c r="M19" s="184">
        <v>32</v>
      </c>
      <c r="N19" s="137"/>
      <c r="O19" s="184">
        <v>5126</v>
      </c>
      <c r="P19" s="117"/>
      <c r="Q19" s="229">
        <v>41.05</v>
      </c>
      <c r="R19" s="108"/>
      <c r="S19" s="184">
        <v>218</v>
      </c>
      <c r="U19" s="187"/>
    </row>
    <row r="20" spans="1:25" ht="15" customHeight="1">
      <c r="A20" s="119" t="s">
        <v>299</v>
      </c>
      <c r="B20" s="116"/>
      <c r="C20" s="184">
        <v>34082</v>
      </c>
      <c r="D20" s="2"/>
      <c r="E20" s="184">
        <v>5412</v>
      </c>
      <c r="F20" s="2"/>
      <c r="G20" s="184">
        <v>88480</v>
      </c>
      <c r="H20" s="2"/>
      <c r="I20" s="184">
        <v>11259</v>
      </c>
      <c r="J20" s="2"/>
      <c r="K20" s="229">
        <v>2.5299999999999998</v>
      </c>
      <c r="L20" s="134"/>
      <c r="M20" s="184">
        <v>75</v>
      </c>
      <c r="N20" s="137"/>
      <c r="O20" s="184">
        <v>9836</v>
      </c>
      <c r="P20" s="117"/>
      <c r="Q20" s="229">
        <v>45.07</v>
      </c>
      <c r="R20" s="108"/>
      <c r="S20" s="184">
        <v>386</v>
      </c>
      <c r="U20" s="187"/>
    </row>
    <row r="21" spans="1:25" ht="15" customHeight="1">
      <c r="A21" s="119" t="s">
        <v>337</v>
      </c>
      <c r="B21" s="116"/>
      <c r="C21" s="184">
        <v>8998</v>
      </c>
      <c r="D21" s="2"/>
      <c r="E21" s="184">
        <v>2923</v>
      </c>
      <c r="F21" s="2"/>
      <c r="G21" s="184">
        <v>70028</v>
      </c>
      <c r="H21" s="2"/>
      <c r="I21" s="184">
        <v>12838</v>
      </c>
      <c r="J21" s="2"/>
      <c r="K21" s="229">
        <v>6.95</v>
      </c>
      <c r="L21" s="134"/>
      <c r="M21" s="184">
        <v>6</v>
      </c>
      <c r="N21" s="137"/>
      <c r="O21" s="184">
        <v>2838</v>
      </c>
      <c r="P21" s="117"/>
      <c r="Q21" s="229">
        <v>24.49</v>
      </c>
      <c r="R21" s="108"/>
      <c r="S21" s="184">
        <v>115</v>
      </c>
      <c r="U21" s="187"/>
    </row>
    <row r="22" spans="1:25" ht="15" customHeight="1">
      <c r="A22" s="119" t="s">
        <v>304</v>
      </c>
      <c r="B22" s="116"/>
      <c r="C22" s="184">
        <v>14676</v>
      </c>
      <c r="D22" s="2"/>
      <c r="E22" s="184">
        <v>9790</v>
      </c>
      <c r="F22" s="2"/>
      <c r="G22" s="184">
        <v>52174</v>
      </c>
      <c r="H22" s="2"/>
      <c r="I22" s="184">
        <v>23432</v>
      </c>
      <c r="J22" s="2"/>
      <c r="K22" s="229">
        <v>3.09</v>
      </c>
      <c r="L22" s="134"/>
      <c r="M22" s="184">
        <v>50</v>
      </c>
      <c r="N22" s="137"/>
      <c r="O22" s="184">
        <v>5828</v>
      </c>
      <c r="P22" s="117"/>
      <c r="Q22" s="229">
        <v>24.09</v>
      </c>
      <c r="R22" s="108"/>
      <c r="S22" s="184">
        <v>353</v>
      </c>
      <c r="U22" s="187"/>
    </row>
    <row r="23" spans="1:25" ht="15" customHeight="1">
      <c r="A23" s="122" t="s">
        <v>338</v>
      </c>
      <c r="B23" s="123"/>
      <c r="C23" s="176">
        <v>11769</v>
      </c>
      <c r="D23" s="133"/>
      <c r="E23" s="176">
        <v>10080</v>
      </c>
      <c r="F23" s="133"/>
      <c r="G23" s="176">
        <v>35591</v>
      </c>
      <c r="H23" s="133"/>
      <c r="I23" s="176">
        <v>36301</v>
      </c>
      <c r="J23" s="197"/>
      <c r="K23" s="232">
        <v>3.29</v>
      </c>
      <c r="L23" s="197"/>
      <c r="M23" s="176">
        <v>13</v>
      </c>
      <c r="N23" s="133"/>
      <c r="O23" s="176">
        <v>2532</v>
      </c>
      <c r="P23" s="233"/>
      <c r="Q23" s="232">
        <v>42.34</v>
      </c>
      <c r="R23" s="125"/>
      <c r="S23" s="176">
        <v>251</v>
      </c>
      <c r="U23" s="187"/>
    </row>
    <row r="24" spans="1:25" ht="15" customHeight="1">
      <c r="A24" s="198"/>
      <c r="B24" s="116"/>
      <c r="C24" s="2"/>
      <c r="D24" s="159"/>
      <c r="E24" s="2"/>
      <c r="F24" s="2"/>
      <c r="G24" s="2"/>
      <c r="H24" s="2"/>
      <c r="I24" s="2"/>
      <c r="J24" s="2"/>
      <c r="K24" s="2"/>
      <c r="L24" s="108"/>
      <c r="M24" s="2"/>
      <c r="N24" s="117"/>
      <c r="O24" s="98"/>
      <c r="P24" s="117"/>
      <c r="Q24" s="98"/>
    </row>
    <row r="25" spans="1:25" ht="15" customHeight="1">
      <c r="A25" s="126" t="s">
        <v>218</v>
      </c>
    </row>
    <row r="26" spans="1:25" ht="20.100000000000001" customHeight="1" thickBot="1">
      <c r="A26" s="105" t="s">
        <v>219</v>
      </c>
      <c r="B26" s="106"/>
      <c r="C26" s="106"/>
      <c r="D26" s="106"/>
      <c r="E26" s="106"/>
      <c r="F26" s="106"/>
      <c r="G26" s="106"/>
      <c r="H26" s="106"/>
      <c r="I26" s="106"/>
      <c r="J26" s="106"/>
      <c r="K26" s="106"/>
      <c r="L26" s="106"/>
      <c r="M26" s="106"/>
      <c r="N26" s="106"/>
      <c r="O26" s="106"/>
      <c r="P26" s="106"/>
      <c r="Q26" s="106"/>
      <c r="R26" s="106"/>
      <c r="S26" s="106"/>
    </row>
    <row r="27" spans="1:25" ht="15" customHeight="1">
      <c r="A27" s="101" t="s">
        <v>151</v>
      </c>
      <c r="B27" s="101"/>
      <c r="C27" s="128" t="s">
        <v>113</v>
      </c>
      <c r="D27" s="128"/>
      <c r="E27" s="128"/>
      <c r="F27" s="119"/>
      <c r="G27" s="128" t="s">
        <v>114</v>
      </c>
      <c r="H27" s="128"/>
      <c r="I27" s="128"/>
      <c r="J27" s="119"/>
      <c r="K27" s="119" t="s">
        <v>115</v>
      </c>
      <c r="L27" s="127"/>
      <c r="M27" s="101" t="s">
        <v>128</v>
      </c>
      <c r="N27" s="130"/>
      <c r="O27" s="119" t="s">
        <v>128</v>
      </c>
      <c r="P27" s="130"/>
      <c r="Q27" s="119" t="s">
        <v>194</v>
      </c>
      <c r="R27" s="130"/>
      <c r="S27" s="119" t="s">
        <v>127</v>
      </c>
      <c r="T27" s="143"/>
      <c r="U27" s="143"/>
      <c r="V27" s="143"/>
      <c r="W27" s="143"/>
      <c r="X27" s="143"/>
      <c r="Y27" s="143"/>
    </row>
    <row r="28" spans="1:25" ht="15" customHeight="1">
      <c r="A28" s="101"/>
      <c r="B28" s="101"/>
      <c r="C28" s="119" t="s">
        <v>117</v>
      </c>
      <c r="D28" s="119"/>
      <c r="E28" s="119" t="s">
        <v>117</v>
      </c>
      <c r="F28" s="119"/>
      <c r="G28" s="119" t="s">
        <v>184</v>
      </c>
      <c r="H28" s="119"/>
      <c r="I28" s="119" t="s">
        <v>117</v>
      </c>
      <c r="J28" s="119"/>
      <c r="K28" s="119" t="s">
        <v>118</v>
      </c>
      <c r="L28" s="101"/>
      <c r="M28" s="119" t="s">
        <v>196</v>
      </c>
      <c r="N28" s="119"/>
      <c r="O28" s="119" t="s">
        <v>197</v>
      </c>
      <c r="P28" s="119"/>
      <c r="Q28" s="119" t="s">
        <v>198</v>
      </c>
      <c r="R28" s="119"/>
      <c r="S28" s="119" t="s">
        <v>131</v>
      </c>
      <c r="T28" s="116"/>
      <c r="U28" s="116"/>
      <c r="V28" s="116"/>
      <c r="W28" s="116"/>
      <c r="X28" s="116"/>
      <c r="Y28" s="116"/>
    </row>
    <row r="29" spans="1:25" ht="15" customHeight="1">
      <c r="A29" s="101"/>
      <c r="B29" s="101"/>
      <c r="C29" s="119" t="s">
        <v>185</v>
      </c>
      <c r="D29" s="119"/>
      <c r="E29" s="119" t="s">
        <v>120</v>
      </c>
      <c r="F29" s="119"/>
      <c r="G29" s="119" t="s">
        <v>186</v>
      </c>
      <c r="H29" s="119"/>
      <c r="I29" s="119" t="s">
        <v>120</v>
      </c>
      <c r="J29" s="119"/>
      <c r="K29" s="119"/>
      <c r="L29" s="101"/>
      <c r="M29" s="119" t="s">
        <v>200</v>
      </c>
      <c r="N29" s="119"/>
      <c r="O29" s="101"/>
      <c r="P29" s="119"/>
      <c r="Q29" s="101" t="s">
        <v>201</v>
      </c>
      <c r="R29" s="119"/>
      <c r="S29" s="101"/>
      <c r="T29" s="108"/>
      <c r="U29" s="108"/>
      <c r="V29" s="108"/>
      <c r="W29" s="108"/>
      <c r="X29" s="108"/>
      <c r="Y29" s="108"/>
    </row>
    <row r="30" spans="1:25" ht="15" customHeight="1">
      <c r="A30" s="128"/>
      <c r="B30" s="119"/>
      <c r="C30" s="128" t="s">
        <v>187</v>
      </c>
      <c r="D30" s="119"/>
      <c r="E30" s="128"/>
      <c r="F30" s="119"/>
      <c r="G30" s="128" t="s">
        <v>187</v>
      </c>
      <c r="H30" s="119"/>
      <c r="I30" s="128"/>
      <c r="J30" s="119"/>
      <c r="K30" s="128"/>
      <c r="L30" s="101"/>
      <c r="M30" s="128"/>
      <c r="N30" s="119"/>
      <c r="O30" s="128"/>
      <c r="P30" s="119"/>
      <c r="Q30" s="128"/>
      <c r="R30" s="119"/>
      <c r="S30" s="128"/>
      <c r="T30" s="116"/>
      <c r="U30" s="116"/>
      <c r="V30" s="116"/>
      <c r="W30" s="116"/>
      <c r="X30" s="116"/>
      <c r="Y30" s="116"/>
    </row>
    <row r="31" spans="1:25" ht="15" customHeight="1">
      <c r="A31" s="119" t="s">
        <v>339</v>
      </c>
      <c r="B31" s="116"/>
      <c r="C31" s="184">
        <v>4071</v>
      </c>
      <c r="D31" s="91"/>
      <c r="E31" s="184">
        <v>9914</v>
      </c>
      <c r="F31" s="91"/>
      <c r="G31" s="227">
        <v>25478</v>
      </c>
      <c r="H31" s="2"/>
      <c r="I31" s="227">
        <v>152576</v>
      </c>
      <c r="J31" s="92"/>
      <c r="K31" s="229">
        <v>12.73</v>
      </c>
      <c r="L31" s="60"/>
      <c r="M31" s="184">
        <v>11</v>
      </c>
      <c r="N31" s="137"/>
      <c r="O31" s="184">
        <v>4262</v>
      </c>
      <c r="P31" s="117"/>
      <c r="Q31" s="229">
        <v>87.13</v>
      </c>
      <c r="R31" s="108"/>
      <c r="S31" s="184">
        <v>432</v>
      </c>
      <c r="U31" s="187"/>
    </row>
    <row r="32" spans="1:25" ht="15" customHeight="1">
      <c r="A32" s="119" t="s">
        <v>340</v>
      </c>
      <c r="B32" s="116"/>
      <c r="C32" s="184">
        <v>6246</v>
      </c>
      <c r="D32" s="91"/>
      <c r="E32" s="184">
        <v>14180</v>
      </c>
      <c r="F32" s="91"/>
      <c r="G32" s="184">
        <v>50471</v>
      </c>
      <c r="H32" s="2"/>
      <c r="I32" s="184">
        <v>116118</v>
      </c>
      <c r="J32" s="92"/>
      <c r="K32" s="229">
        <v>8.16</v>
      </c>
      <c r="L32" s="60"/>
      <c r="M32" s="184">
        <v>6</v>
      </c>
      <c r="N32" s="137"/>
      <c r="O32" s="184">
        <v>4229</v>
      </c>
      <c r="P32" s="117"/>
      <c r="Q32" s="229">
        <v>54.63</v>
      </c>
      <c r="R32" s="108"/>
      <c r="S32" s="184">
        <v>189</v>
      </c>
      <c r="U32" s="187"/>
    </row>
    <row r="33" spans="1:24" ht="15" customHeight="1">
      <c r="A33" s="122" t="s">
        <v>341</v>
      </c>
      <c r="B33" s="116"/>
      <c r="C33" s="184">
        <v>13802</v>
      </c>
      <c r="D33" s="91"/>
      <c r="E33" s="184">
        <v>10540</v>
      </c>
      <c r="F33" s="91"/>
      <c r="G33" s="176">
        <v>86754</v>
      </c>
      <c r="H33" s="2"/>
      <c r="I33" s="176">
        <v>63766</v>
      </c>
      <c r="J33" s="92"/>
      <c r="K33" s="229">
        <v>6.18</v>
      </c>
      <c r="L33" s="60"/>
      <c r="M33" s="184">
        <v>6</v>
      </c>
      <c r="N33" s="137"/>
      <c r="O33" s="184">
        <v>2956</v>
      </c>
      <c r="P33" s="117"/>
      <c r="Q33" s="229">
        <v>67.03</v>
      </c>
      <c r="R33" s="108"/>
      <c r="S33" s="184">
        <v>413</v>
      </c>
      <c r="U33" s="187"/>
    </row>
    <row r="34" spans="1:24" ht="15" customHeight="1">
      <c r="A34" s="119" t="s">
        <v>342</v>
      </c>
      <c r="B34" s="116"/>
      <c r="C34" s="230">
        <v>13458</v>
      </c>
      <c r="D34" s="2"/>
      <c r="E34" s="230">
        <v>8632</v>
      </c>
      <c r="F34" s="2"/>
      <c r="G34" s="230">
        <v>45850</v>
      </c>
      <c r="H34" s="2"/>
      <c r="I34" s="230">
        <v>96168</v>
      </c>
      <c r="J34" s="2"/>
      <c r="K34" s="231">
        <v>6.43</v>
      </c>
      <c r="L34" s="5"/>
      <c r="M34" s="230">
        <v>8</v>
      </c>
      <c r="N34" s="137"/>
      <c r="O34" s="230">
        <v>4922</v>
      </c>
      <c r="P34" s="117"/>
      <c r="Q34" s="231">
        <v>39.49</v>
      </c>
      <c r="R34" s="108"/>
      <c r="S34" s="230">
        <v>367</v>
      </c>
      <c r="U34" s="187"/>
    </row>
    <row r="35" spans="1:24" ht="15" customHeight="1">
      <c r="A35" s="119" t="s">
        <v>343</v>
      </c>
      <c r="B35" s="116"/>
      <c r="C35" s="184">
        <v>1410</v>
      </c>
      <c r="D35" s="91"/>
      <c r="E35" s="184">
        <v>14925</v>
      </c>
      <c r="F35" s="91"/>
      <c r="G35" s="184">
        <v>5000</v>
      </c>
      <c r="H35" s="2"/>
      <c r="I35" s="184">
        <v>130614</v>
      </c>
      <c r="J35" s="92"/>
      <c r="K35" s="229">
        <v>8.3000000000000007</v>
      </c>
      <c r="L35" s="60"/>
      <c r="M35" s="184">
        <v>6</v>
      </c>
      <c r="N35" s="137"/>
      <c r="O35" s="184">
        <v>3391</v>
      </c>
      <c r="P35" s="117"/>
      <c r="Q35" s="229">
        <v>61.72</v>
      </c>
      <c r="R35" s="108"/>
      <c r="S35" s="184">
        <v>405</v>
      </c>
      <c r="U35" s="187"/>
    </row>
    <row r="36" spans="1:24" ht="15" customHeight="1">
      <c r="A36" s="122" t="s">
        <v>344</v>
      </c>
      <c r="B36" s="116"/>
      <c r="C36" s="176">
        <v>2866</v>
      </c>
      <c r="D36" s="91"/>
      <c r="E36" s="176">
        <v>9974</v>
      </c>
      <c r="F36" s="91"/>
      <c r="G36" s="176">
        <v>21860</v>
      </c>
      <c r="H36" s="2"/>
      <c r="I36" s="176">
        <v>88660</v>
      </c>
      <c r="J36" s="92"/>
      <c r="K36" s="232">
        <v>8.61</v>
      </c>
      <c r="L36" s="60"/>
      <c r="M36" s="176">
        <v>4</v>
      </c>
      <c r="N36" s="137"/>
      <c r="O36" s="176">
        <v>2515</v>
      </c>
      <c r="P36" s="117"/>
      <c r="Q36" s="232">
        <v>70.239999999999995</v>
      </c>
      <c r="R36" s="108"/>
      <c r="S36" s="176">
        <v>161</v>
      </c>
      <c r="U36" s="187"/>
    </row>
    <row r="37" spans="1:24" ht="15" customHeight="1">
      <c r="A37" s="119" t="s">
        <v>345</v>
      </c>
      <c r="B37" s="116"/>
      <c r="C37" s="184">
        <v>12997</v>
      </c>
      <c r="D37" s="91"/>
      <c r="E37" s="184">
        <v>6799</v>
      </c>
      <c r="F37" s="91"/>
      <c r="G37" s="230">
        <v>59924</v>
      </c>
      <c r="H37" s="2"/>
      <c r="I37" s="230">
        <v>49416</v>
      </c>
      <c r="J37" s="92"/>
      <c r="K37" s="229">
        <v>5.52</v>
      </c>
      <c r="L37" s="60"/>
      <c r="M37" s="184">
        <v>5</v>
      </c>
      <c r="N37" s="137"/>
      <c r="O37" s="184">
        <v>2810</v>
      </c>
      <c r="P37" s="117"/>
      <c r="Q37" s="229">
        <v>50.46</v>
      </c>
      <c r="R37" s="108"/>
      <c r="S37" s="184">
        <v>150</v>
      </c>
      <c r="U37" s="187"/>
    </row>
    <row r="38" spans="1:24" ht="15" customHeight="1">
      <c r="A38" s="119" t="s">
        <v>346</v>
      </c>
      <c r="B38" s="116"/>
      <c r="C38" s="184">
        <v>8903</v>
      </c>
      <c r="D38" s="91"/>
      <c r="E38" s="184">
        <v>6363</v>
      </c>
      <c r="F38" s="91"/>
      <c r="G38" s="184">
        <v>41542</v>
      </c>
      <c r="H38" s="2"/>
      <c r="I38" s="184">
        <v>46673</v>
      </c>
      <c r="J38" s="92"/>
      <c r="K38" s="229">
        <v>5.78</v>
      </c>
      <c r="L38" s="60"/>
      <c r="M38" s="184">
        <v>8</v>
      </c>
      <c r="N38" s="137"/>
      <c r="O38" s="184">
        <v>2631</v>
      </c>
      <c r="P38" s="117"/>
      <c r="Q38" s="229">
        <v>59.67</v>
      </c>
      <c r="R38" s="108"/>
      <c r="S38" s="184">
        <v>152</v>
      </c>
      <c r="U38" s="187"/>
    </row>
    <row r="39" spans="1:24" ht="15" customHeight="1">
      <c r="A39" s="119" t="s">
        <v>347</v>
      </c>
      <c r="B39" s="116"/>
      <c r="C39" s="184">
        <v>4791</v>
      </c>
      <c r="D39" s="2"/>
      <c r="E39" s="184">
        <v>1396</v>
      </c>
      <c r="F39" s="2"/>
      <c r="G39" s="176">
        <v>66639</v>
      </c>
      <c r="H39" s="2"/>
      <c r="I39" s="176">
        <v>7891</v>
      </c>
      <c r="J39" s="2"/>
      <c r="K39" s="229">
        <v>12.05</v>
      </c>
      <c r="L39" s="5"/>
      <c r="M39" s="184">
        <v>5</v>
      </c>
      <c r="N39" s="137"/>
      <c r="O39" s="184">
        <v>1767</v>
      </c>
      <c r="P39" s="117"/>
      <c r="Q39" s="229">
        <v>68.239999999999995</v>
      </c>
      <c r="R39" s="108"/>
      <c r="S39" s="184">
        <v>125</v>
      </c>
      <c r="U39" s="187"/>
    </row>
    <row r="40" spans="1:24" ht="15" customHeight="1">
      <c r="A40" s="140" t="s">
        <v>348</v>
      </c>
      <c r="B40" s="116"/>
      <c r="C40" s="230">
        <v>4647</v>
      </c>
      <c r="D40" s="91"/>
      <c r="E40" s="230">
        <v>4275</v>
      </c>
      <c r="F40" s="91"/>
      <c r="G40" s="230">
        <v>13161</v>
      </c>
      <c r="H40" s="2"/>
      <c r="I40" s="230">
        <v>47351</v>
      </c>
      <c r="J40" s="92"/>
      <c r="K40" s="231">
        <v>6.78</v>
      </c>
      <c r="L40" s="60"/>
      <c r="M40" s="230">
        <v>4</v>
      </c>
      <c r="N40" s="137"/>
      <c r="O40" s="230">
        <v>2299</v>
      </c>
      <c r="P40" s="117"/>
      <c r="Q40" s="231">
        <v>35.83</v>
      </c>
      <c r="R40" s="108"/>
      <c r="S40" s="230">
        <v>126</v>
      </c>
      <c r="U40" s="187"/>
      <c r="X40" s="144"/>
    </row>
    <row r="41" spans="1:24" ht="15" customHeight="1">
      <c r="A41" s="119" t="s">
        <v>349</v>
      </c>
      <c r="B41" s="116"/>
      <c r="C41" s="184">
        <v>1441</v>
      </c>
      <c r="D41" s="91"/>
      <c r="E41" s="184">
        <v>4796</v>
      </c>
      <c r="F41" s="91"/>
      <c r="G41" s="184">
        <v>19650</v>
      </c>
      <c r="H41" s="2"/>
      <c r="I41" s="184">
        <v>34636</v>
      </c>
      <c r="J41" s="92"/>
      <c r="K41" s="229">
        <v>8.6999999999999993</v>
      </c>
      <c r="L41" s="60"/>
      <c r="M41" s="184">
        <v>5</v>
      </c>
      <c r="N41" s="137"/>
      <c r="O41" s="184">
        <v>1980</v>
      </c>
      <c r="P41" s="117"/>
      <c r="Q41" s="229">
        <v>43.17</v>
      </c>
      <c r="R41" s="108"/>
      <c r="S41" s="184">
        <v>101</v>
      </c>
      <c r="U41" s="187"/>
    </row>
    <row r="42" spans="1:24" ht="15" customHeight="1">
      <c r="A42" s="122" t="s">
        <v>350</v>
      </c>
      <c r="B42" s="123"/>
      <c r="C42" s="176">
        <v>5517</v>
      </c>
      <c r="D42" s="234"/>
      <c r="E42" s="176">
        <v>4317</v>
      </c>
      <c r="F42" s="234"/>
      <c r="G42" s="176">
        <v>31164</v>
      </c>
      <c r="H42" s="6"/>
      <c r="I42" s="176">
        <v>21444</v>
      </c>
      <c r="J42" s="235"/>
      <c r="K42" s="232">
        <v>5.35</v>
      </c>
      <c r="L42" s="236"/>
      <c r="M42" s="176">
        <v>3</v>
      </c>
      <c r="N42" s="133"/>
      <c r="O42" s="176">
        <v>651</v>
      </c>
      <c r="P42" s="233"/>
      <c r="Q42" s="232">
        <v>82.33</v>
      </c>
      <c r="R42" s="125"/>
      <c r="S42" s="176">
        <v>340</v>
      </c>
      <c r="U42" s="187"/>
    </row>
    <row r="45" spans="1:24" ht="15" customHeight="1">
      <c r="A45" s="145"/>
      <c r="S45" s="11"/>
      <c r="W45" s="107"/>
    </row>
    <row r="47" spans="1:24" ht="15" customHeight="1">
      <c r="S47" s="100" t="s">
        <v>351</v>
      </c>
    </row>
    <row r="48" spans="1:24" ht="15" customHeight="1">
      <c r="S48" s="100" t="s">
        <v>75</v>
      </c>
    </row>
  </sheetData>
  <pageMargins left="0.59055118110236227" right="0.19685039370078741" top="0.19685039370078741" bottom="0.19685039370078741" header="0" footer="0"/>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4"/>
  <sheetViews>
    <sheetView showGridLines="0" topLeftCell="A32" zoomScaleNormal="100" workbookViewId="0"/>
  </sheetViews>
  <sheetFormatPr baseColWidth="10" defaultColWidth="11.42578125" defaultRowHeight="15" customHeight="1"/>
  <cols>
    <col min="1" max="1" width="33.2851562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220</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1079320</v>
      </c>
      <c r="D6" s="3"/>
      <c r="E6" s="4">
        <v>100</v>
      </c>
      <c r="F6" s="3"/>
      <c r="G6" s="1">
        <v>4893930</v>
      </c>
      <c r="H6" s="3"/>
      <c r="I6" s="4">
        <v>100</v>
      </c>
    </row>
    <row r="7" spans="1:9" ht="15" customHeight="1">
      <c r="A7" s="80" t="s">
        <v>154</v>
      </c>
      <c r="B7" s="84"/>
      <c r="C7" s="95">
        <v>590963</v>
      </c>
      <c r="D7" s="3"/>
      <c r="E7" s="96">
        <v>54.75</v>
      </c>
      <c r="F7" s="3"/>
      <c r="G7" s="95">
        <v>2496248</v>
      </c>
      <c r="H7" s="3"/>
      <c r="I7" s="96">
        <v>51.01</v>
      </c>
    </row>
    <row r="8" spans="1:9" ht="15" customHeight="1">
      <c r="A8" s="83" t="s">
        <v>155</v>
      </c>
      <c r="B8" s="84"/>
      <c r="C8" s="1">
        <v>488357</v>
      </c>
      <c r="D8" s="84"/>
      <c r="E8" s="4">
        <v>45.25</v>
      </c>
      <c r="F8" s="84"/>
      <c r="G8" s="1">
        <v>2397681</v>
      </c>
      <c r="H8" s="84"/>
      <c r="I8" s="4">
        <v>48.99</v>
      </c>
    </row>
    <row r="9" spans="1:9" ht="15" customHeight="1">
      <c r="A9" s="89" t="s">
        <v>221</v>
      </c>
      <c r="B9" s="84"/>
      <c r="C9" s="95">
        <v>488357</v>
      </c>
      <c r="D9" s="84"/>
      <c r="E9" s="96">
        <v>100</v>
      </c>
      <c r="F9" s="84"/>
      <c r="G9" s="95">
        <v>2397681</v>
      </c>
      <c r="H9" s="84"/>
      <c r="I9" s="96">
        <v>100</v>
      </c>
    </row>
    <row r="10" spans="1:9" ht="15" customHeight="1">
      <c r="A10" s="85" t="s">
        <v>222</v>
      </c>
      <c r="B10" s="84"/>
      <c r="C10" s="1">
        <v>385085</v>
      </c>
      <c r="D10" s="3"/>
      <c r="E10" s="4">
        <v>78.849999999999994</v>
      </c>
      <c r="F10" s="3"/>
      <c r="G10" s="1">
        <v>1865629</v>
      </c>
      <c r="H10" s="3"/>
      <c r="I10" s="4">
        <v>77.81</v>
      </c>
    </row>
    <row r="11" spans="1:9" ht="15" customHeight="1">
      <c r="A11" s="80" t="s">
        <v>158</v>
      </c>
      <c r="B11" s="84"/>
      <c r="C11" s="95">
        <v>121937</v>
      </c>
      <c r="D11" s="3"/>
      <c r="E11" s="96">
        <v>24.97</v>
      </c>
      <c r="F11" s="3"/>
      <c r="G11" s="95">
        <v>587990</v>
      </c>
      <c r="H11" s="3"/>
      <c r="I11" s="96">
        <v>24.52</v>
      </c>
    </row>
    <row r="12" spans="1:9" ht="15" customHeight="1">
      <c r="A12" s="80" t="s">
        <v>30</v>
      </c>
      <c r="B12" s="84"/>
      <c r="C12" s="95">
        <v>4577</v>
      </c>
      <c r="D12" s="3"/>
      <c r="E12" s="96">
        <v>0.94</v>
      </c>
      <c r="F12" s="3"/>
      <c r="G12" s="95">
        <v>14515</v>
      </c>
      <c r="H12" s="3"/>
      <c r="I12" s="96">
        <v>0.61</v>
      </c>
    </row>
    <row r="13" spans="1:9" ht="15" customHeight="1">
      <c r="A13" s="80" t="s">
        <v>159</v>
      </c>
      <c r="B13" s="84"/>
      <c r="C13" s="95">
        <v>20971</v>
      </c>
      <c r="D13" s="3"/>
      <c r="E13" s="96">
        <v>4.29</v>
      </c>
      <c r="F13" s="3"/>
      <c r="G13" s="95">
        <v>124613</v>
      </c>
      <c r="H13" s="3"/>
      <c r="I13" s="96">
        <v>5.2</v>
      </c>
    </row>
    <row r="14" spans="1:9" ht="15" customHeight="1">
      <c r="A14" s="80" t="s">
        <v>160</v>
      </c>
      <c r="B14" s="84"/>
      <c r="C14" s="95">
        <v>2070</v>
      </c>
      <c r="D14" s="3"/>
      <c r="E14" s="96">
        <v>0.42</v>
      </c>
      <c r="F14" s="3"/>
      <c r="G14" s="95">
        <v>10745</v>
      </c>
      <c r="H14" s="3"/>
      <c r="I14" s="96">
        <v>0.45</v>
      </c>
    </row>
    <row r="15" spans="1:9" ht="15" customHeight="1">
      <c r="A15" s="89" t="s">
        <v>161</v>
      </c>
      <c r="B15" s="84"/>
      <c r="C15" s="95">
        <v>916</v>
      </c>
      <c r="D15" s="3"/>
      <c r="E15" s="96">
        <v>0.19</v>
      </c>
      <c r="F15" s="3"/>
      <c r="G15" s="95">
        <v>4179</v>
      </c>
      <c r="H15" s="3"/>
      <c r="I15" s="96">
        <v>0.17</v>
      </c>
    </row>
    <row r="16" spans="1:9" ht="15" customHeight="1">
      <c r="A16" s="80" t="s">
        <v>162</v>
      </c>
      <c r="B16" s="84"/>
      <c r="C16" s="246">
        <v>98630</v>
      </c>
      <c r="D16" s="247"/>
      <c r="E16" s="248">
        <v>20.2</v>
      </c>
      <c r="F16" s="247"/>
      <c r="G16" s="246">
        <v>421037</v>
      </c>
      <c r="H16" s="247"/>
      <c r="I16" s="248">
        <v>17.559999999999999</v>
      </c>
    </row>
    <row r="17" spans="1:9" ht="15" customHeight="1">
      <c r="A17" s="80" t="s">
        <v>163</v>
      </c>
      <c r="B17" s="84"/>
      <c r="C17" s="246">
        <v>136</v>
      </c>
      <c r="D17" s="247"/>
      <c r="E17" s="248">
        <v>0.03</v>
      </c>
      <c r="F17" s="247"/>
      <c r="G17" s="246">
        <v>251</v>
      </c>
      <c r="H17" s="247"/>
      <c r="I17" s="248">
        <v>0.01</v>
      </c>
    </row>
    <row r="18" spans="1:9" ht="15" customHeight="1">
      <c r="A18" s="80" t="s">
        <v>164</v>
      </c>
      <c r="B18" s="84"/>
      <c r="C18" s="246">
        <v>13030</v>
      </c>
      <c r="D18" s="247"/>
      <c r="E18" s="248">
        <v>2.67</v>
      </c>
      <c r="F18" s="247"/>
      <c r="G18" s="246">
        <v>74387</v>
      </c>
      <c r="H18" s="247"/>
      <c r="I18" s="248">
        <v>3.1</v>
      </c>
    </row>
    <row r="19" spans="1:9" ht="15" customHeight="1">
      <c r="A19" s="80" t="s">
        <v>165</v>
      </c>
      <c r="C19" s="246">
        <v>11304</v>
      </c>
      <c r="D19" s="247"/>
      <c r="E19" s="248">
        <v>2.31</v>
      </c>
      <c r="F19" s="247"/>
      <c r="G19" s="246">
        <v>31188</v>
      </c>
      <c r="H19" s="247"/>
      <c r="I19" s="248">
        <v>1.3</v>
      </c>
    </row>
    <row r="20" spans="1:9" ht="15" customHeight="1">
      <c r="A20" s="80" t="s">
        <v>166</v>
      </c>
      <c r="B20" s="84"/>
      <c r="C20" s="246">
        <v>670</v>
      </c>
      <c r="D20" s="247"/>
      <c r="E20" s="248">
        <v>0.14000000000000001</v>
      </c>
      <c r="F20" s="247"/>
      <c r="G20" s="246">
        <v>4468</v>
      </c>
      <c r="H20" s="247"/>
      <c r="I20" s="248">
        <v>0.19</v>
      </c>
    </row>
    <row r="21" spans="1:9" ht="15" customHeight="1">
      <c r="A21" s="80" t="s">
        <v>167</v>
      </c>
      <c r="B21" s="84"/>
      <c r="C21" s="94">
        <v>82010</v>
      </c>
      <c r="D21" s="247"/>
      <c r="E21" s="248">
        <v>16.79</v>
      </c>
      <c r="F21" s="247"/>
      <c r="G21" s="94">
        <v>494028</v>
      </c>
      <c r="H21" s="247"/>
      <c r="I21" s="248">
        <v>20.6</v>
      </c>
    </row>
    <row r="22" spans="1:9" ht="15" customHeight="1">
      <c r="A22" s="287" t="s">
        <v>168</v>
      </c>
      <c r="B22" s="84"/>
      <c r="C22" s="246">
        <v>3787</v>
      </c>
      <c r="D22" s="247"/>
      <c r="E22" s="248">
        <v>0.78</v>
      </c>
      <c r="F22" s="247"/>
      <c r="G22" s="246">
        <v>17930</v>
      </c>
      <c r="H22" s="247"/>
      <c r="I22" s="248">
        <v>0.75</v>
      </c>
    </row>
    <row r="23" spans="1:9" ht="15" customHeight="1">
      <c r="A23" s="86" t="s">
        <v>35</v>
      </c>
      <c r="B23" s="84"/>
      <c r="C23" s="246">
        <v>15346</v>
      </c>
      <c r="D23" s="247"/>
      <c r="E23" s="248">
        <v>3.14</v>
      </c>
      <c r="F23" s="247"/>
      <c r="G23" s="246">
        <v>45598</v>
      </c>
      <c r="H23" s="247"/>
      <c r="I23" s="248">
        <v>1.9</v>
      </c>
    </row>
    <row r="24" spans="1:9" ht="15" customHeight="1">
      <c r="A24" s="86" t="s">
        <v>169</v>
      </c>
      <c r="C24" s="246">
        <v>2077</v>
      </c>
      <c r="D24" s="247"/>
      <c r="E24" s="248">
        <v>0.43</v>
      </c>
      <c r="F24" s="247"/>
      <c r="G24" s="246">
        <v>5194</v>
      </c>
      <c r="H24" s="247"/>
      <c r="I24" s="248">
        <v>0.22</v>
      </c>
    </row>
    <row r="25" spans="1:9" ht="15" customHeight="1">
      <c r="A25" s="87" t="s">
        <v>170</v>
      </c>
      <c r="B25" s="84"/>
      <c r="C25" s="246">
        <v>3534</v>
      </c>
      <c r="D25" s="247"/>
      <c r="E25" s="248">
        <v>0.72</v>
      </c>
      <c r="F25" s="247"/>
      <c r="G25" s="246">
        <v>15083</v>
      </c>
      <c r="H25" s="247"/>
      <c r="I25" s="248">
        <v>0.63</v>
      </c>
    </row>
    <row r="26" spans="1:9" ht="15" customHeight="1">
      <c r="A26" s="88" t="s">
        <v>171</v>
      </c>
      <c r="B26" s="84"/>
      <c r="C26" s="249">
        <v>4089</v>
      </c>
      <c r="D26" s="247"/>
      <c r="E26" s="250">
        <v>0.84</v>
      </c>
      <c r="F26" s="247"/>
      <c r="G26" s="249">
        <v>14424</v>
      </c>
      <c r="H26" s="247"/>
      <c r="I26" s="250">
        <v>0.6</v>
      </c>
    </row>
    <row r="27" spans="1:9" ht="15" customHeight="1">
      <c r="A27" s="89" t="s">
        <v>172</v>
      </c>
      <c r="C27" s="94">
        <v>1107</v>
      </c>
      <c r="D27" s="247"/>
      <c r="E27" s="248">
        <v>0.23</v>
      </c>
      <c r="F27" s="247"/>
      <c r="G27" s="94">
        <v>7090</v>
      </c>
      <c r="H27" s="247"/>
      <c r="I27" s="248">
        <v>0.3</v>
      </c>
    </row>
    <row r="28" spans="1:9" ht="15" customHeight="1">
      <c r="A28" s="80" t="s">
        <v>173</v>
      </c>
      <c r="C28" s="94">
        <v>57191</v>
      </c>
      <c r="D28" s="247"/>
      <c r="E28" s="248">
        <v>11.71</v>
      </c>
      <c r="F28" s="247"/>
      <c r="G28" s="94">
        <v>361699</v>
      </c>
      <c r="H28" s="247"/>
      <c r="I28" s="248">
        <v>15.09</v>
      </c>
    </row>
    <row r="29" spans="1:9" ht="15" customHeight="1">
      <c r="A29" s="80" t="s">
        <v>174</v>
      </c>
      <c r="C29" s="94">
        <v>24213</v>
      </c>
      <c r="D29" s="247"/>
      <c r="E29" s="248">
        <v>4.96</v>
      </c>
      <c r="F29" s="247"/>
      <c r="G29" s="94">
        <v>98122</v>
      </c>
      <c r="H29" s="247"/>
      <c r="I29" s="248">
        <v>4.09</v>
      </c>
    </row>
    <row r="30" spans="1:9" ht="15" customHeight="1">
      <c r="A30" s="83" t="s">
        <v>223</v>
      </c>
      <c r="C30" s="249">
        <v>4397</v>
      </c>
      <c r="D30" s="247"/>
      <c r="E30" s="250">
        <v>0.9</v>
      </c>
      <c r="F30" s="247"/>
      <c r="G30" s="249">
        <v>23286</v>
      </c>
      <c r="H30" s="247"/>
      <c r="I30" s="250">
        <v>0.97</v>
      </c>
    </row>
    <row r="31" spans="1:9" ht="15" customHeight="1">
      <c r="A31" s="80" t="s">
        <v>176</v>
      </c>
      <c r="C31" s="94">
        <v>1768</v>
      </c>
      <c r="D31" s="247"/>
      <c r="E31" s="248">
        <v>0.36</v>
      </c>
      <c r="F31" s="247"/>
      <c r="G31" s="94">
        <v>4006</v>
      </c>
      <c r="H31" s="247"/>
      <c r="I31" s="248">
        <v>0.17</v>
      </c>
    </row>
    <row r="32" spans="1:9" ht="15" customHeight="1">
      <c r="A32" s="80" t="s">
        <v>177</v>
      </c>
      <c r="B32" s="84"/>
      <c r="C32" s="95">
        <v>4358</v>
      </c>
      <c r="D32" s="3"/>
      <c r="E32" s="96">
        <v>0.89</v>
      </c>
      <c r="F32" s="3"/>
      <c r="G32" s="95">
        <v>11081</v>
      </c>
      <c r="H32" s="3"/>
      <c r="I32" s="96">
        <v>0.46</v>
      </c>
    </row>
    <row r="33" spans="1:23" ht="15" customHeight="1">
      <c r="A33" s="80" t="s">
        <v>178</v>
      </c>
      <c r="C33" s="95">
        <v>366</v>
      </c>
      <c r="D33" s="3"/>
      <c r="E33" s="96">
        <v>7.0000000000000007E-2</v>
      </c>
      <c r="F33" s="3"/>
      <c r="G33" s="95">
        <v>1178</v>
      </c>
      <c r="H33" s="3"/>
      <c r="I33" s="96">
        <v>0.05</v>
      </c>
    </row>
    <row r="34" spans="1:23" ht="15" customHeight="1">
      <c r="A34" s="83" t="s">
        <v>179</v>
      </c>
      <c r="B34" s="221"/>
      <c r="C34" s="1">
        <v>9873</v>
      </c>
      <c r="D34" s="222"/>
      <c r="E34" s="4">
        <v>2.02</v>
      </c>
      <c r="F34" s="222"/>
      <c r="G34" s="1">
        <v>25591</v>
      </c>
      <c r="H34" s="222"/>
      <c r="I34" s="4">
        <v>1.07</v>
      </c>
    </row>
    <row r="35" spans="1:23" ht="15" customHeight="1">
      <c r="B35" s="84"/>
      <c r="C35" s="95"/>
      <c r="D35" s="84"/>
      <c r="E35" s="96"/>
      <c r="F35" s="84"/>
      <c r="G35" s="95"/>
      <c r="H35" s="84"/>
      <c r="I35" s="96"/>
    </row>
    <row r="36" spans="1:23" ht="15" customHeight="1">
      <c r="A36" s="89"/>
      <c r="B36" s="97"/>
      <c r="C36" s="95"/>
      <c r="D36" s="95"/>
      <c r="E36" s="96"/>
      <c r="F36" s="96"/>
      <c r="G36" s="2"/>
      <c r="H36" s="84"/>
      <c r="I36" s="98"/>
    </row>
    <row r="37" spans="1:23" ht="15" customHeight="1">
      <c r="A37" s="80"/>
      <c r="C37" s="2"/>
      <c r="D37" s="84"/>
      <c r="E37" s="98"/>
      <c r="F37" s="84"/>
      <c r="G37" s="2"/>
      <c r="H37" s="84"/>
      <c r="I37" s="98"/>
    </row>
    <row r="38" spans="1:23" ht="15" customHeight="1">
      <c r="A38" s="80"/>
      <c r="C38" s="2"/>
      <c r="D38" s="84"/>
      <c r="E38" s="98"/>
      <c r="F38" s="84"/>
      <c r="G38" s="90"/>
      <c r="H38" s="80"/>
      <c r="I38" s="100"/>
      <c r="J38" s="251"/>
    </row>
    <row r="39" spans="1:23" s="80" customFormat="1" ht="15" customHeight="1">
      <c r="A39" s="99"/>
      <c r="C39" s="90"/>
      <c r="E39" s="251"/>
      <c r="I39" s="100" t="s">
        <v>326</v>
      </c>
    </row>
    <row r="40" spans="1:23" ht="15" customHeight="1">
      <c r="A40" s="80"/>
      <c r="B40" s="84"/>
      <c r="C40" s="2"/>
      <c r="D40" s="84"/>
      <c r="E40" s="98"/>
      <c r="F40" s="84"/>
      <c r="G40" s="2"/>
      <c r="H40" s="84"/>
      <c r="I40" s="100" t="s">
        <v>75</v>
      </c>
    </row>
    <row r="42" spans="1:23" ht="15" customHeight="1">
      <c r="A42" s="101"/>
    </row>
    <row r="43" spans="1:23" s="9" customFormat="1" ht="15" customHeight="1">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52"/>
    </row>
    <row r="63" spans="1:2" ht="15" customHeight="1">
      <c r="A63" s="9"/>
    </row>
    <row r="64" spans="1:2" ht="15" customHeight="1">
      <c r="A64" s="9"/>
    </row>
  </sheetData>
  <pageMargins left="0.59055118110236227" right="0.19685039370078741"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9"/>
  <sheetViews>
    <sheetView showGridLines="0" zoomScaleNormal="100" workbookViewId="0"/>
  </sheetViews>
  <sheetFormatPr baseColWidth="10" defaultColWidth="11.42578125" defaultRowHeight="15" customHeight="1"/>
  <cols>
    <col min="1" max="1" width="25.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 width="11.42578125" style="208"/>
    <col min="17" max="16384" width="11.42578125" style="13"/>
  </cols>
  <sheetData>
    <row r="1" spans="1:17" ht="60" customHeight="1">
      <c r="N1" s="76" t="s">
        <v>52</v>
      </c>
    </row>
    <row r="2" spans="1:17" s="209" customFormat="1" ht="39.950000000000003" customHeight="1">
      <c r="A2" s="147" t="s">
        <v>224</v>
      </c>
      <c r="P2" s="210"/>
    </row>
    <row r="3" spans="1:17" s="149" customFormat="1" ht="15" customHeight="1">
      <c r="A3" s="211" t="s">
        <v>225</v>
      </c>
      <c r="P3" s="210"/>
    </row>
    <row r="4" spans="1:17" s="149" customFormat="1" ht="15" customHeight="1">
      <c r="A4" s="302" t="s">
        <v>74</v>
      </c>
      <c r="B4" s="297"/>
      <c r="C4" s="304"/>
      <c r="D4" s="297"/>
      <c r="E4" s="305"/>
      <c r="F4" s="297"/>
      <c r="G4" s="297"/>
      <c r="H4" s="297"/>
      <c r="I4" s="304"/>
      <c r="J4" s="297"/>
      <c r="K4" s="297"/>
      <c r="L4" s="297"/>
      <c r="M4" s="297"/>
      <c r="N4" s="297"/>
      <c r="O4" s="297"/>
      <c r="P4" s="306"/>
      <c r="Q4" s="297"/>
    </row>
    <row r="5" spans="1:17" s="76" customFormat="1" ht="15" customHeight="1">
      <c r="A5" s="307" t="s">
        <v>136</v>
      </c>
      <c r="B5" s="299"/>
      <c r="C5" s="299"/>
      <c r="D5" s="299"/>
      <c r="E5" s="299"/>
      <c r="F5" s="299"/>
      <c r="G5" s="299"/>
      <c r="H5" s="299"/>
      <c r="I5" s="299"/>
      <c r="J5" s="299"/>
      <c r="K5" s="299"/>
      <c r="L5" s="299"/>
      <c r="M5" s="299"/>
      <c r="N5" s="299"/>
      <c r="O5" s="300" t="s">
        <v>75</v>
      </c>
      <c r="P5" s="308"/>
      <c r="Q5" s="299"/>
    </row>
    <row r="6" spans="1:17" s="76" customFormat="1" ht="15" customHeight="1">
      <c r="A6" s="307"/>
      <c r="B6" s="299"/>
      <c r="C6" s="299"/>
      <c r="D6" s="299"/>
      <c r="E6" s="299"/>
      <c r="F6" s="299"/>
      <c r="G6" s="299"/>
      <c r="H6" s="299"/>
      <c r="I6" s="299"/>
      <c r="J6" s="299"/>
      <c r="K6" s="299"/>
      <c r="L6" s="299"/>
      <c r="M6" s="299"/>
      <c r="N6" s="299"/>
      <c r="O6" s="300"/>
      <c r="P6" s="308"/>
      <c r="Q6" s="299"/>
    </row>
    <row r="7" spans="1:17" s="76" customFormat="1" ht="15" customHeight="1">
      <c r="A7" s="332" t="s">
        <v>53</v>
      </c>
      <c r="B7" s="332"/>
      <c r="C7" s="332"/>
      <c r="D7" s="332"/>
      <c r="E7" s="332"/>
      <c r="F7" s="332"/>
      <c r="G7" s="332"/>
      <c r="H7" s="332"/>
      <c r="I7" s="332"/>
      <c r="J7" s="332"/>
      <c r="K7" s="332"/>
      <c r="L7" s="332"/>
      <c r="M7" s="332"/>
      <c r="N7" s="332"/>
      <c r="O7" s="332"/>
      <c r="P7" s="208"/>
    </row>
    <row r="8" spans="1:17" s="146" customFormat="1" ht="20.100000000000001" customHeight="1" thickBot="1">
      <c r="A8" s="333" t="s">
        <v>54</v>
      </c>
      <c r="B8" s="333"/>
      <c r="C8" s="333"/>
      <c r="D8" s="333"/>
      <c r="E8" s="333"/>
      <c r="F8" s="333"/>
      <c r="G8" s="333"/>
      <c r="H8" s="333"/>
      <c r="I8" s="333"/>
      <c r="J8" s="333"/>
      <c r="K8" s="333"/>
      <c r="L8" s="333"/>
      <c r="M8" s="333"/>
      <c r="N8" s="333"/>
      <c r="O8" s="333"/>
      <c r="P8" s="208"/>
    </row>
    <row r="9" spans="1:17" s="25" customFormat="1" ht="15" customHeight="1">
      <c r="A9" s="119" t="s">
        <v>46</v>
      </c>
      <c r="B9" s="119"/>
      <c r="C9" s="128" t="s">
        <v>1</v>
      </c>
      <c r="D9" s="128"/>
      <c r="E9" s="128"/>
      <c r="F9" s="128"/>
      <c r="G9" s="128"/>
      <c r="H9" s="119"/>
      <c r="I9" s="128" t="s">
        <v>2</v>
      </c>
      <c r="J9" s="128"/>
      <c r="K9" s="128"/>
      <c r="L9" s="128"/>
      <c r="M9" s="128"/>
      <c r="N9" s="119"/>
      <c r="O9" s="101" t="s">
        <v>3</v>
      </c>
      <c r="P9" s="58"/>
    </row>
    <row r="10" spans="1:17" s="25" customFormat="1" ht="15" customHeight="1">
      <c r="A10" s="119" t="s">
        <v>4</v>
      </c>
      <c r="B10" s="119"/>
      <c r="C10" s="119" t="s">
        <v>17</v>
      </c>
      <c r="D10" s="119"/>
      <c r="E10" s="119" t="s">
        <v>5</v>
      </c>
      <c r="F10" s="119"/>
      <c r="G10" s="119" t="s">
        <v>5</v>
      </c>
      <c r="H10" s="119"/>
      <c r="I10" s="119" t="s">
        <v>17</v>
      </c>
      <c r="J10" s="119"/>
      <c r="K10" s="119" t="s">
        <v>5</v>
      </c>
      <c r="L10" s="119"/>
      <c r="M10" s="195" t="s">
        <v>5</v>
      </c>
      <c r="N10" s="119"/>
      <c r="O10" s="101" t="s">
        <v>6</v>
      </c>
      <c r="P10" s="58"/>
    </row>
    <row r="11" spans="1:17" s="25" customFormat="1" ht="15" customHeight="1">
      <c r="A11" s="19"/>
      <c r="B11" s="119"/>
      <c r="C11" s="119"/>
      <c r="D11" s="119"/>
      <c r="E11" s="119" t="s">
        <v>26</v>
      </c>
      <c r="F11" s="119"/>
      <c r="G11" s="119" t="s">
        <v>7</v>
      </c>
      <c r="H11" s="119"/>
      <c r="I11" s="119"/>
      <c r="J11" s="119"/>
      <c r="K11" s="119" t="s">
        <v>26</v>
      </c>
      <c r="L11" s="119"/>
      <c r="M11" s="195" t="s">
        <v>7</v>
      </c>
      <c r="N11" s="119"/>
      <c r="O11" s="195"/>
      <c r="P11" s="58"/>
    </row>
    <row r="12" spans="1:17" s="25" customFormat="1" ht="15" customHeight="1">
      <c r="A12" s="19"/>
      <c r="B12" s="119"/>
      <c r="C12" s="128"/>
      <c r="D12" s="119"/>
      <c r="E12" s="128"/>
      <c r="F12" s="119"/>
      <c r="G12" s="128" t="s">
        <v>8</v>
      </c>
      <c r="H12" s="196"/>
      <c r="I12" s="128"/>
      <c r="J12" s="196"/>
      <c r="K12" s="128"/>
      <c r="L12" s="119"/>
      <c r="M12" s="128" t="s">
        <v>8</v>
      </c>
      <c r="N12" s="196"/>
      <c r="O12" s="109"/>
      <c r="P12" s="58"/>
    </row>
    <row r="13" spans="1:17" s="25" customFormat="1" ht="15" customHeight="1">
      <c r="A13" s="115" t="s">
        <v>0</v>
      </c>
      <c r="B13" s="116"/>
      <c r="C13" s="180">
        <v>482574</v>
      </c>
      <c r="D13" s="138"/>
      <c r="E13" s="180">
        <v>325571</v>
      </c>
      <c r="F13" s="137"/>
      <c r="G13" s="180">
        <v>157003</v>
      </c>
      <c r="H13" s="137"/>
      <c r="I13" s="180">
        <v>1223901</v>
      </c>
      <c r="J13" s="137"/>
      <c r="K13" s="180">
        <v>754764</v>
      </c>
      <c r="L13" s="137"/>
      <c r="M13" s="180">
        <v>469137</v>
      </c>
      <c r="N13" s="137"/>
      <c r="O13" s="181">
        <v>2.54</v>
      </c>
      <c r="P13" s="212"/>
      <c r="Q13" s="212"/>
    </row>
    <row r="14" spans="1:17" s="25" customFormat="1" ht="15" customHeight="1">
      <c r="A14" s="119" t="s">
        <v>9</v>
      </c>
      <c r="B14" s="116"/>
      <c r="C14" s="137">
        <v>40599</v>
      </c>
      <c r="D14" s="138"/>
      <c r="E14" s="137">
        <v>23579</v>
      </c>
      <c r="F14" s="137"/>
      <c r="G14" s="137">
        <v>17021</v>
      </c>
      <c r="H14" s="137"/>
      <c r="I14" s="137">
        <v>149274</v>
      </c>
      <c r="J14" s="137"/>
      <c r="K14" s="137">
        <v>57907</v>
      </c>
      <c r="L14" s="137"/>
      <c r="M14" s="137">
        <v>91367</v>
      </c>
      <c r="N14" s="137"/>
      <c r="O14" s="170">
        <v>3.68</v>
      </c>
      <c r="P14" s="212"/>
      <c r="Q14" s="212"/>
    </row>
    <row r="15" spans="1:17" s="25" customFormat="1" ht="15" customHeight="1">
      <c r="A15" s="119" t="s">
        <v>10</v>
      </c>
      <c r="B15" s="116"/>
      <c r="C15" s="137">
        <v>22933</v>
      </c>
      <c r="D15" s="138"/>
      <c r="E15" s="137">
        <v>19391</v>
      </c>
      <c r="F15" s="137"/>
      <c r="G15" s="137">
        <v>3543</v>
      </c>
      <c r="H15" s="137"/>
      <c r="I15" s="137">
        <v>54764</v>
      </c>
      <c r="J15" s="137"/>
      <c r="K15" s="137">
        <v>45489</v>
      </c>
      <c r="L15" s="137"/>
      <c r="M15" s="137">
        <v>9275</v>
      </c>
      <c r="N15" s="137"/>
      <c r="O15" s="170">
        <v>2.39</v>
      </c>
      <c r="P15" s="212"/>
      <c r="Q15" s="212"/>
    </row>
    <row r="16" spans="1:17" s="25" customFormat="1" ht="15" customHeight="1">
      <c r="A16" s="119" t="s">
        <v>39</v>
      </c>
      <c r="B16" s="116"/>
      <c r="C16" s="137">
        <v>32533</v>
      </c>
      <c r="D16" s="138"/>
      <c r="E16" s="137">
        <v>25089</v>
      </c>
      <c r="F16" s="137"/>
      <c r="G16" s="137">
        <v>7443</v>
      </c>
      <c r="H16" s="137"/>
      <c r="I16" s="137">
        <v>99347</v>
      </c>
      <c r="J16" s="137"/>
      <c r="K16" s="137">
        <v>80435</v>
      </c>
      <c r="L16" s="137"/>
      <c r="M16" s="137">
        <v>18913</v>
      </c>
      <c r="N16" s="137"/>
      <c r="O16" s="170">
        <v>3.05</v>
      </c>
      <c r="P16" s="212"/>
      <c r="Q16" s="212"/>
    </row>
    <row r="17" spans="1:17" s="25" customFormat="1" ht="15" customHeight="1">
      <c r="A17" s="119" t="s">
        <v>40</v>
      </c>
      <c r="B17" s="116"/>
      <c r="C17" s="137">
        <v>74229</v>
      </c>
      <c r="D17" s="138"/>
      <c r="E17" s="137">
        <v>10602</v>
      </c>
      <c r="F17" s="137"/>
      <c r="G17" s="137">
        <v>63627</v>
      </c>
      <c r="H17" s="137"/>
      <c r="I17" s="137">
        <v>236373</v>
      </c>
      <c r="J17" s="137"/>
      <c r="K17" s="137">
        <v>24592</v>
      </c>
      <c r="L17" s="137"/>
      <c r="M17" s="137">
        <v>211782</v>
      </c>
      <c r="N17" s="137"/>
      <c r="O17" s="170">
        <v>3.18</v>
      </c>
      <c r="P17" s="212"/>
      <c r="Q17" s="212"/>
    </row>
    <row r="18" spans="1:17" s="25" customFormat="1" ht="15" customHeight="1">
      <c r="A18" s="122" t="s">
        <v>11</v>
      </c>
      <c r="B18" s="116"/>
      <c r="C18" s="133">
        <v>6423</v>
      </c>
      <c r="D18" s="138"/>
      <c r="E18" s="133">
        <v>3760</v>
      </c>
      <c r="F18" s="137"/>
      <c r="G18" s="133">
        <v>2663</v>
      </c>
      <c r="H18" s="137"/>
      <c r="I18" s="133">
        <v>25510</v>
      </c>
      <c r="J18" s="137"/>
      <c r="K18" s="133">
        <v>11205</v>
      </c>
      <c r="L18" s="137"/>
      <c r="M18" s="133">
        <v>14305</v>
      </c>
      <c r="N18" s="137"/>
      <c r="O18" s="173">
        <v>3.97</v>
      </c>
      <c r="P18" s="212"/>
      <c r="Q18" s="212"/>
    </row>
    <row r="19" spans="1:17" s="25" customFormat="1" ht="15" customHeight="1">
      <c r="A19" s="119" t="s">
        <v>12</v>
      </c>
      <c r="B19" s="116"/>
      <c r="C19" s="137">
        <v>34554</v>
      </c>
      <c r="D19" s="138"/>
      <c r="E19" s="137">
        <v>25549</v>
      </c>
      <c r="F19" s="137"/>
      <c r="G19" s="137">
        <v>9005</v>
      </c>
      <c r="H19" s="137"/>
      <c r="I19" s="137">
        <v>77589</v>
      </c>
      <c r="J19" s="137"/>
      <c r="K19" s="137">
        <v>59125</v>
      </c>
      <c r="L19" s="137"/>
      <c r="M19" s="137">
        <v>18464</v>
      </c>
      <c r="N19" s="137"/>
      <c r="O19" s="170">
        <v>2.25</v>
      </c>
      <c r="P19" s="212"/>
      <c r="Q19" s="212"/>
    </row>
    <row r="20" spans="1:17" s="25" customFormat="1" ht="15" customHeight="1">
      <c r="A20" s="119" t="s">
        <v>13</v>
      </c>
      <c r="B20" s="116"/>
      <c r="C20" s="137">
        <v>73785</v>
      </c>
      <c r="D20" s="138"/>
      <c r="E20" s="137">
        <v>63206</v>
      </c>
      <c r="F20" s="137"/>
      <c r="G20" s="137">
        <v>10579</v>
      </c>
      <c r="H20" s="137"/>
      <c r="I20" s="137">
        <v>156246</v>
      </c>
      <c r="J20" s="137"/>
      <c r="K20" s="137">
        <v>137091</v>
      </c>
      <c r="L20" s="137"/>
      <c r="M20" s="137">
        <v>19155</v>
      </c>
      <c r="N20" s="137"/>
      <c r="O20" s="170">
        <v>2.12</v>
      </c>
      <c r="P20" s="212"/>
      <c r="Q20" s="212"/>
    </row>
    <row r="21" spans="1:17" s="25" customFormat="1" ht="15" customHeight="1">
      <c r="A21" s="119" t="s">
        <v>55</v>
      </c>
      <c r="B21" s="116"/>
      <c r="C21" s="137">
        <v>31371</v>
      </c>
      <c r="D21" s="138"/>
      <c r="E21" s="137">
        <v>29983</v>
      </c>
      <c r="F21" s="137"/>
      <c r="G21" s="137">
        <v>1388</v>
      </c>
      <c r="H21" s="137"/>
      <c r="I21" s="137">
        <v>67351</v>
      </c>
      <c r="J21" s="137"/>
      <c r="K21" s="137">
        <v>64830</v>
      </c>
      <c r="L21" s="137"/>
      <c r="M21" s="137">
        <v>2520</v>
      </c>
      <c r="N21" s="137"/>
      <c r="O21" s="170">
        <v>2.15</v>
      </c>
      <c r="P21" s="212"/>
      <c r="Q21" s="212"/>
    </row>
    <row r="22" spans="1:17" s="25" customFormat="1" ht="15" customHeight="1">
      <c r="A22" s="119" t="s">
        <v>14</v>
      </c>
      <c r="B22" s="116"/>
      <c r="C22" s="137">
        <v>47154</v>
      </c>
      <c r="D22" s="138"/>
      <c r="E22" s="137">
        <v>38268</v>
      </c>
      <c r="F22" s="137"/>
      <c r="G22" s="137">
        <v>8887</v>
      </c>
      <c r="H22" s="137"/>
      <c r="I22" s="137">
        <v>108529</v>
      </c>
      <c r="J22" s="137"/>
      <c r="K22" s="137">
        <v>84120</v>
      </c>
      <c r="L22" s="137"/>
      <c r="M22" s="137">
        <v>24410</v>
      </c>
      <c r="N22" s="137"/>
      <c r="O22" s="170">
        <v>2.2999999999999998</v>
      </c>
      <c r="P22" s="212"/>
      <c r="Q22" s="212"/>
    </row>
    <row r="23" spans="1:17" s="25" customFormat="1" ht="15" customHeight="1">
      <c r="A23" s="122" t="s">
        <v>28</v>
      </c>
      <c r="B23" s="116"/>
      <c r="C23" s="133">
        <v>13873</v>
      </c>
      <c r="D23" s="138"/>
      <c r="E23" s="133">
        <v>11291</v>
      </c>
      <c r="F23" s="137"/>
      <c r="G23" s="133">
        <v>2583</v>
      </c>
      <c r="H23" s="137"/>
      <c r="I23" s="133">
        <v>32157</v>
      </c>
      <c r="J23" s="137"/>
      <c r="K23" s="133">
        <v>24938</v>
      </c>
      <c r="L23" s="137"/>
      <c r="M23" s="133">
        <v>7219</v>
      </c>
      <c r="N23" s="137"/>
      <c r="O23" s="173">
        <v>2.3199999999999998</v>
      </c>
      <c r="P23" s="212"/>
      <c r="Q23" s="212"/>
    </row>
    <row r="24" spans="1:17" s="25" customFormat="1" ht="15" customHeight="1">
      <c r="A24" s="119" t="s">
        <v>15</v>
      </c>
      <c r="B24" s="116"/>
      <c r="C24" s="137">
        <v>22156</v>
      </c>
      <c r="D24" s="138"/>
      <c r="E24" s="137">
        <v>18821</v>
      </c>
      <c r="F24" s="137"/>
      <c r="G24" s="137">
        <v>3334</v>
      </c>
      <c r="H24" s="137"/>
      <c r="I24" s="137">
        <v>48885</v>
      </c>
      <c r="J24" s="137"/>
      <c r="K24" s="137">
        <v>41645</v>
      </c>
      <c r="L24" s="137"/>
      <c r="M24" s="137">
        <v>7241</v>
      </c>
      <c r="N24" s="137"/>
      <c r="O24" s="170">
        <v>2.21</v>
      </c>
      <c r="P24" s="212"/>
      <c r="Q24" s="212"/>
    </row>
    <row r="25" spans="1:17" s="25" customFormat="1" ht="15" customHeight="1">
      <c r="A25" s="119" t="s">
        <v>16</v>
      </c>
      <c r="B25" s="116"/>
      <c r="C25" s="137">
        <v>29513</v>
      </c>
      <c r="D25" s="138"/>
      <c r="E25" s="137">
        <v>14559</v>
      </c>
      <c r="F25" s="137"/>
      <c r="G25" s="137">
        <v>14954</v>
      </c>
      <c r="H25" s="137"/>
      <c r="I25" s="137">
        <v>47113</v>
      </c>
      <c r="J25" s="137"/>
      <c r="K25" s="137">
        <v>28010</v>
      </c>
      <c r="L25" s="137"/>
      <c r="M25" s="137">
        <v>19103</v>
      </c>
      <c r="N25" s="137"/>
      <c r="O25" s="170">
        <v>1.6</v>
      </c>
      <c r="P25" s="212"/>
      <c r="Q25" s="212"/>
    </row>
    <row r="26" spans="1:17" s="25" customFormat="1" ht="15" customHeight="1">
      <c r="A26" s="119" t="s">
        <v>41</v>
      </c>
      <c r="B26" s="116"/>
      <c r="C26" s="137">
        <v>12246</v>
      </c>
      <c r="D26" s="138"/>
      <c r="E26" s="137">
        <v>11208</v>
      </c>
      <c r="F26" s="137"/>
      <c r="G26" s="137">
        <v>1038</v>
      </c>
      <c r="H26" s="137"/>
      <c r="I26" s="137">
        <v>21929</v>
      </c>
      <c r="J26" s="137"/>
      <c r="K26" s="137">
        <v>19554</v>
      </c>
      <c r="L26" s="137"/>
      <c r="M26" s="137">
        <v>2375</v>
      </c>
      <c r="N26" s="137"/>
      <c r="O26" s="170">
        <v>1.79</v>
      </c>
      <c r="P26" s="212"/>
      <c r="Q26" s="212"/>
    </row>
    <row r="27" spans="1:17" s="25" customFormat="1" ht="15" customHeight="1">
      <c r="A27" s="119" t="s">
        <v>42</v>
      </c>
      <c r="B27" s="116"/>
      <c r="C27" s="137">
        <v>2968</v>
      </c>
      <c r="D27" s="138"/>
      <c r="E27" s="137">
        <v>2854</v>
      </c>
      <c r="F27" s="137"/>
      <c r="G27" s="137">
        <v>114</v>
      </c>
      <c r="H27" s="137"/>
      <c r="I27" s="137">
        <v>9131</v>
      </c>
      <c r="J27" s="137"/>
      <c r="K27" s="137">
        <v>7757</v>
      </c>
      <c r="L27" s="137"/>
      <c r="M27" s="137">
        <v>1373</v>
      </c>
      <c r="N27" s="137"/>
      <c r="O27" s="170">
        <v>3.08</v>
      </c>
      <c r="P27" s="212"/>
      <c r="Q27" s="212"/>
    </row>
    <row r="28" spans="1:17" s="25" customFormat="1" ht="15" customHeight="1">
      <c r="A28" s="122" t="s">
        <v>43</v>
      </c>
      <c r="B28" s="116"/>
      <c r="C28" s="133">
        <v>16736</v>
      </c>
      <c r="D28" s="138"/>
      <c r="E28" s="133">
        <v>13592</v>
      </c>
      <c r="F28" s="137"/>
      <c r="G28" s="133">
        <v>3144</v>
      </c>
      <c r="H28" s="137"/>
      <c r="I28" s="133">
        <v>41690</v>
      </c>
      <c r="J28" s="137"/>
      <c r="K28" s="133">
        <v>35784</v>
      </c>
      <c r="L28" s="137"/>
      <c r="M28" s="133">
        <v>5906</v>
      </c>
      <c r="N28" s="137"/>
      <c r="O28" s="173">
        <v>2.4900000000000002</v>
      </c>
      <c r="P28" s="212"/>
      <c r="Q28" s="212"/>
    </row>
    <row r="29" spans="1:17" s="25" customFormat="1" ht="15" customHeight="1">
      <c r="A29" s="119" t="s">
        <v>18</v>
      </c>
      <c r="B29" s="116"/>
      <c r="C29" s="137">
        <v>18204</v>
      </c>
      <c r="D29" s="137"/>
      <c r="E29" s="137">
        <v>11559</v>
      </c>
      <c r="F29" s="137"/>
      <c r="G29" s="137">
        <v>6644</v>
      </c>
      <c r="H29" s="137"/>
      <c r="I29" s="137">
        <v>41293</v>
      </c>
      <c r="J29" s="137"/>
      <c r="K29" s="137">
        <v>27284</v>
      </c>
      <c r="L29" s="137"/>
      <c r="M29" s="137">
        <v>14009</v>
      </c>
      <c r="N29" s="137"/>
      <c r="O29" s="170">
        <v>2.27</v>
      </c>
      <c r="P29" s="212"/>
      <c r="Q29" s="212"/>
    </row>
    <row r="30" spans="1:17" s="25" customFormat="1" ht="15" customHeight="1">
      <c r="A30" s="119" t="s">
        <v>44</v>
      </c>
      <c r="B30" s="116"/>
      <c r="C30" s="137">
        <v>3297</v>
      </c>
      <c r="D30" s="137"/>
      <c r="E30" s="137">
        <v>2261</v>
      </c>
      <c r="F30" s="137"/>
      <c r="G30" s="137">
        <v>1036</v>
      </c>
      <c r="H30" s="137"/>
      <c r="I30" s="137">
        <v>6722</v>
      </c>
      <c r="J30" s="137"/>
      <c r="K30" s="137">
        <v>5001</v>
      </c>
      <c r="L30" s="137"/>
      <c r="M30" s="137">
        <v>1721</v>
      </c>
      <c r="N30" s="137"/>
      <c r="O30" s="170">
        <v>2.04</v>
      </c>
      <c r="P30" s="212"/>
      <c r="Q30" s="212"/>
    </row>
    <row r="31" spans="1:17" s="25" customFormat="1" ht="15" customHeight="1">
      <c r="A31" s="119" t="s">
        <v>38</v>
      </c>
      <c r="B31" s="116"/>
      <c r="C31" s="137" t="s">
        <v>73</v>
      </c>
      <c r="D31" s="137"/>
      <c r="E31" s="137" t="s">
        <v>73</v>
      </c>
      <c r="F31" s="137"/>
      <c r="G31" s="137" t="s">
        <v>73</v>
      </c>
      <c r="H31" s="137"/>
      <c r="I31" s="137" t="s">
        <v>73</v>
      </c>
      <c r="J31" s="137"/>
      <c r="K31" s="137" t="s">
        <v>73</v>
      </c>
      <c r="L31" s="137"/>
      <c r="M31" s="137" t="s">
        <v>73</v>
      </c>
      <c r="N31" s="137"/>
      <c r="O31" s="170" t="s">
        <v>73</v>
      </c>
      <c r="P31" s="212"/>
      <c r="Q31" s="212"/>
    </row>
    <row r="32" spans="1:17" s="25" customFormat="1" ht="15" customHeight="1">
      <c r="A32" s="122" t="s">
        <v>36</v>
      </c>
      <c r="B32" s="137"/>
      <c r="C32" s="135" t="s">
        <v>73</v>
      </c>
      <c r="D32" s="138"/>
      <c r="E32" s="135" t="s">
        <v>73</v>
      </c>
      <c r="F32" s="137"/>
      <c r="G32" s="135" t="s">
        <v>73</v>
      </c>
      <c r="H32" s="137"/>
      <c r="I32" s="135" t="s">
        <v>73</v>
      </c>
      <c r="J32" s="137"/>
      <c r="K32" s="135" t="s">
        <v>73</v>
      </c>
      <c r="L32" s="137"/>
      <c r="M32" s="135" t="s">
        <v>73</v>
      </c>
      <c r="N32" s="137"/>
      <c r="O32" s="173" t="s">
        <v>73</v>
      </c>
      <c r="P32" s="213"/>
    </row>
    <row r="33" spans="1:16" s="25" customFormat="1" ht="15" customHeight="1">
      <c r="A33" s="122" t="s">
        <v>47</v>
      </c>
      <c r="B33" s="137"/>
      <c r="C33" s="173">
        <v>0.21</v>
      </c>
      <c r="D33" s="138"/>
      <c r="E33" s="173">
        <v>-3.98</v>
      </c>
      <c r="F33" s="138"/>
      <c r="G33" s="173">
        <v>10.18</v>
      </c>
      <c r="H33" s="138"/>
      <c r="I33" s="173">
        <v>0.01</v>
      </c>
      <c r="J33" s="138"/>
      <c r="K33" s="173">
        <v>-4.41</v>
      </c>
      <c r="L33" s="138"/>
      <c r="M33" s="173">
        <v>8.0299999999999994</v>
      </c>
      <c r="N33" s="138"/>
      <c r="O33" s="173">
        <v>-0.21</v>
      </c>
      <c r="P33" s="58"/>
    </row>
    <row r="34" spans="1:16" s="25" customFormat="1" ht="15" customHeight="1">
      <c r="A34" s="122" t="s">
        <v>48</v>
      </c>
      <c r="B34" s="123"/>
      <c r="C34" s="173">
        <v>1.98</v>
      </c>
      <c r="D34" s="197"/>
      <c r="E34" s="173">
        <v>-1.34</v>
      </c>
      <c r="F34" s="197"/>
      <c r="G34" s="173">
        <v>12.19</v>
      </c>
      <c r="H34" s="197"/>
      <c r="I34" s="173">
        <v>0.34</v>
      </c>
      <c r="J34" s="197"/>
      <c r="K34" s="173">
        <v>-3.46</v>
      </c>
      <c r="L34" s="197"/>
      <c r="M34" s="173">
        <v>9.36</v>
      </c>
      <c r="N34" s="197"/>
      <c r="O34" s="173">
        <v>-1.61</v>
      </c>
      <c r="P34" s="58"/>
    </row>
    <row r="35" spans="1:16" s="25" customFormat="1" ht="15" customHeight="1">
      <c r="A35" s="198"/>
      <c r="B35" s="198"/>
      <c r="C35" s="117"/>
      <c r="D35" s="116"/>
      <c r="E35" s="117"/>
      <c r="F35" s="116"/>
      <c r="G35" s="117"/>
      <c r="H35" s="116"/>
      <c r="I35" s="117"/>
      <c r="J35" s="116"/>
      <c r="K35" s="117"/>
      <c r="L35" s="116"/>
      <c r="M35" s="117"/>
      <c r="N35" s="116"/>
      <c r="O35" s="117"/>
      <c r="P35" s="58"/>
    </row>
    <row r="36" spans="1:16" s="291" customFormat="1" ht="15" customHeight="1">
      <c r="A36" s="289" t="s">
        <v>226</v>
      </c>
      <c r="B36" s="290"/>
      <c r="D36" s="290"/>
      <c r="F36" s="290"/>
      <c r="H36" s="290"/>
      <c r="J36" s="290"/>
      <c r="L36" s="290"/>
      <c r="N36" s="290"/>
      <c r="P36" s="292"/>
    </row>
    <row r="37" spans="1:16" s="291" customFormat="1" ht="20.100000000000001" customHeight="1" thickBot="1">
      <c r="A37" s="201" t="s">
        <v>227</v>
      </c>
      <c r="B37" s="194"/>
      <c r="C37" s="194"/>
      <c r="D37" s="194"/>
      <c r="E37" s="194"/>
      <c r="F37" s="194"/>
      <c r="G37" s="194"/>
      <c r="H37" s="194"/>
      <c r="I37" s="194"/>
      <c r="J37" s="194"/>
      <c r="K37" s="194"/>
      <c r="L37" s="194"/>
      <c r="M37" s="293"/>
      <c r="N37" s="214"/>
      <c r="O37" s="294"/>
      <c r="P37" s="295"/>
    </row>
    <row r="38" spans="1:16" s="177" customFormat="1" ht="15" customHeight="1">
      <c r="A38" s="113" t="s">
        <v>228</v>
      </c>
      <c r="B38" s="119"/>
      <c r="C38" s="113" t="s">
        <v>128</v>
      </c>
      <c r="D38" s="119"/>
      <c r="E38" s="101" t="s">
        <v>128</v>
      </c>
      <c r="F38" s="119"/>
      <c r="G38" s="167" t="s">
        <v>229</v>
      </c>
      <c r="H38" s="167"/>
      <c r="I38" s="167"/>
      <c r="J38" s="167"/>
      <c r="K38" s="167"/>
      <c r="L38" s="101"/>
      <c r="M38" s="113" t="s">
        <v>230</v>
      </c>
      <c r="N38" s="111"/>
      <c r="O38" s="215"/>
      <c r="P38" s="216"/>
    </row>
    <row r="39" spans="1:16" s="177" customFormat="1" ht="15" customHeight="1">
      <c r="A39" s="89" t="s">
        <v>116</v>
      </c>
      <c r="B39" s="119"/>
      <c r="C39" s="89" t="s">
        <v>207</v>
      </c>
      <c r="D39" s="119"/>
      <c r="E39" s="101" t="s">
        <v>231</v>
      </c>
      <c r="F39" s="119"/>
      <c r="G39" s="168" t="s">
        <v>232</v>
      </c>
      <c r="H39" s="119"/>
      <c r="I39" s="19" t="s">
        <v>232</v>
      </c>
      <c r="J39" s="119"/>
      <c r="K39" s="168" t="s">
        <v>233</v>
      </c>
      <c r="L39" s="101"/>
      <c r="M39" s="101" t="s">
        <v>131</v>
      </c>
      <c r="N39" s="111"/>
      <c r="O39" s="215"/>
      <c r="P39" s="216"/>
    </row>
    <row r="40" spans="1:16" s="177" customFormat="1" ht="15" customHeight="1">
      <c r="A40" s="119"/>
      <c r="B40" s="119"/>
      <c r="C40" s="119" t="s">
        <v>234</v>
      </c>
      <c r="D40" s="119"/>
      <c r="E40" s="195"/>
      <c r="F40" s="119"/>
      <c r="G40" s="168" t="s">
        <v>235</v>
      </c>
      <c r="H40" s="119"/>
      <c r="I40" s="19" t="s">
        <v>231</v>
      </c>
      <c r="J40" s="119"/>
      <c r="K40" s="168" t="s">
        <v>236</v>
      </c>
      <c r="L40" s="101"/>
      <c r="M40" s="195"/>
      <c r="N40" s="111"/>
      <c r="O40" s="215"/>
      <c r="P40" s="216"/>
    </row>
    <row r="41" spans="1:16" s="177" customFormat="1" ht="15" customHeight="1">
      <c r="A41" s="128"/>
      <c r="B41" s="119"/>
      <c r="C41" s="128" t="s">
        <v>200</v>
      </c>
      <c r="D41" s="119"/>
      <c r="E41" s="128"/>
      <c r="F41" s="119"/>
      <c r="G41" s="128"/>
      <c r="H41" s="119"/>
      <c r="I41" s="128" t="s">
        <v>135</v>
      </c>
      <c r="J41" s="119"/>
      <c r="K41" s="128"/>
      <c r="L41" s="101"/>
      <c r="M41" s="128"/>
      <c r="N41" s="111"/>
      <c r="O41" s="215"/>
      <c r="P41" s="216"/>
    </row>
    <row r="42" spans="1:16" s="25" customFormat="1" ht="15" customHeight="1">
      <c r="A42" s="115" t="s">
        <v>0</v>
      </c>
      <c r="B42" s="116"/>
      <c r="C42" s="180">
        <v>17744</v>
      </c>
      <c r="D42" s="138"/>
      <c r="E42" s="180">
        <v>180106</v>
      </c>
      <c r="F42" s="170"/>
      <c r="G42" s="181">
        <v>22.6</v>
      </c>
      <c r="H42" s="139"/>
      <c r="I42" s="181">
        <v>36.94</v>
      </c>
      <c r="J42" s="170"/>
      <c r="K42" s="181">
        <v>29.65</v>
      </c>
      <c r="L42" s="2"/>
      <c r="M42" s="180">
        <v>30010</v>
      </c>
      <c r="N42" s="206"/>
      <c r="O42" s="185"/>
      <c r="P42" s="139"/>
    </row>
    <row r="43" spans="1:16" s="25" customFormat="1" ht="15" customHeight="1">
      <c r="A43" s="119" t="s">
        <v>9</v>
      </c>
      <c r="B43" s="116"/>
      <c r="C43" s="137">
        <v>2763</v>
      </c>
      <c r="D43" s="138"/>
      <c r="E43" s="137">
        <v>24090</v>
      </c>
      <c r="F43" s="170"/>
      <c r="G43" s="170">
        <v>20.64</v>
      </c>
      <c r="H43" s="139"/>
      <c r="I43" s="170">
        <v>29.65</v>
      </c>
      <c r="J43" s="170"/>
      <c r="K43" s="170">
        <v>33.35</v>
      </c>
      <c r="L43" s="2"/>
      <c r="M43" s="137">
        <v>4149</v>
      </c>
      <c r="N43" s="206"/>
      <c r="O43" s="198"/>
      <c r="P43" s="139"/>
    </row>
    <row r="44" spans="1:16" s="25" customFormat="1" ht="15" customHeight="1">
      <c r="A44" s="119" t="s">
        <v>10</v>
      </c>
      <c r="B44" s="116"/>
      <c r="C44" s="137">
        <v>1307</v>
      </c>
      <c r="D44" s="138"/>
      <c r="E44" s="137">
        <v>10379</v>
      </c>
      <c r="F44" s="170"/>
      <c r="G44" s="170">
        <v>17.48</v>
      </c>
      <c r="H44" s="139"/>
      <c r="I44" s="170">
        <v>32.79</v>
      </c>
      <c r="J44" s="170"/>
      <c r="K44" s="170">
        <v>24.27</v>
      </c>
      <c r="L44" s="2"/>
      <c r="M44" s="137">
        <v>1519</v>
      </c>
      <c r="N44" s="206"/>
      <c r="O44" s="198"/>
      <c r="P44" s="139"/>
    </row>
    <row r="45" spans="1:16" s="25" customFormat="1" ht="15" customHeight="1">
      <c r="A45" s="119" t="s">
        <v>39</v>
      </c>
      <c r="B45" s="137"/>
      <c r="C45" s="137">
        <v>1285</v>
      </c>
      <c r="D45" s="137"/>
      <c r="E45" s="137">
        <v>13758</v>
      </c>
      <c r="F45" s="170"/>
      <c r="G45" s="170">
        <v>24.06</v>
      </c>
      <c r="H45" s="139"/>
      <c r="I45" s="170">
        <v>26.14</v>
      </c>
      <c r="J45" s="170"/>
      <c r="K45" s="170">
        <v>31.57</v>
      </c>
      <c r="L45" s="2"/>
      <c r="M45" s="137">
        <v>1953</v>
      </c>
      <c r="N45" s="206"/>
      <c r="O45" s="198"/>
      <c r="P45" s="139"/>
    </row>
    <row r="46" spans="1:16" s="25" customFormat="1" ht="15" customHeight="1">
      <c r="A46" s="119" t="s">
        <v>40</v>
      </c>
      <c r="B46" s="116"/>
      <c r="C46" s="137">
        <v>572</v>
      </c>
      <c r="D46" s="138"/>
      <c r="E46" s="137">
        <v>12208</v>
      </c>
      <c r="F46" s="170"/>
      <c r="G46" s="170">
        <v>64.38</v>
      </c>
      <c r="H46" s="139"/>
      <c r="I46" s="170">
        <v>63.54</v>
      </c>
      <c r="J46" s="170"/>
      <c r="K46" s="170">
        <v>72.319999999999993</v>
      </c>
      <c r="L46" s="2"/>
      <c r="M46" s="137">
        <v>4214</v>
      </c>
      <c r="N46" s="206"/>
      <c r="O46" s="198"/>
      <c r="P46" s="139"/>
    </row>
    <row r="47" spans="1:16" s="25" customFormat="1" ht="15" customHeight="1">
      <c r="A47" s="122" t="s">
        <v>11</v>
      </c>
      <c r="B47" s="116"/>
      <c r="C47" s="197">
        <v>428</v>
      </c>
      <c r="D47" s="138"/>
      <c r="E47" s="133">
        <v>3008</v>
      </c>
      <c r="F47" s="170"/>
      <c r="G47" s="173">
        <v>28.23</v>
      </c>
      <c r="H47" s="139"/>
      <c r="I47" s="173">
        <v>35.01</v>
      </c>
      <c r="J47" s="170"/>
      <c r="K47" s="173">
        <v>41.77</v>
      </c>
      <c r="L47" s="2"/>
      <c r="M47" s="133">
        <v>672</v>
      </c>
      <c r="N47" s="206"/>
      <c r="O47" s="198"/>
      <c r="P47" s="139"/>
    </row>
    <row r="48" spans="1:16" s="25" customFormat="1" ht="15" customHeight="1">
      <c r="A48" s="119" t="s">
        <v>12</v>
      </c>
      <c r="B48" s="116"/>
      <c r="C48" s="137">
        <v>604</v>
      </c>
      <c r="D48" s="138"/>
      <c r="E48" s="137">
        <v>9134</v>
      </c>
      <c r="F48" s="170"/>
      <c r="G48" s="170">
        <v>28.22</v>
      </c>
      <c r="H48" s="139"/>
      <c r="I48" s="170">
        <v>39.85</v>
      </c>
      <c r="J48" s="170"/>
      <c r="K48" s="170">
        <v>35.729999999999997</v>
      </c>
      <c r="L48" s="2"/>
      <c r="M48" s="137">
        <v>1211</v>
      </c>
      <c r="N48" s="206"/>
      <c r="O48" s="198"/>
      <c r="P48" s="139"/>
    </row>
    <row r="49" spans="1:16" s="25" customFormat="1" ht="15" customHeight="1">
      <c r="A49" s="119" t="s">
        <v>13</v>
      </c>
      <c r="B49" s="116"/>
      <c r="C49" s="137">
        <v>3507</v>
      </c>
      <c r="D49" s="138"/>
      <c r="E49" s="137">
        <v>32861</v>
      </c>
      <c r="F49" s="170"/>
      <c r="G49" s="170">
        <v>15.82</v>
      </c>
      <c r="H49" s="139"/>
      <c r="I49" s="170">
        <v>34.01</v>
      </c>
      <c r="J49" s="170"/>
      <c r="K49" s="170">
        <v>20.63</v>
      </c>
      <c r="L49" s="2"/>
      <c r="M49" s="137">
        <v>5149</v>
      </c>
      <c r="N49" s="206"/>
      <c r="O49" s="198"/>
      <c r="P49" s="139"/>
    </row>
    <row r="50" spans="1:16" s="25" customFormat="1" ht="15" customHeight="1">
      <c r="A50" s="119" t="s">
        <v>55</v>
      </c>
      <c r="B50" s="116"/>
      <c r="C50" s="137">
        <v>1695</v>
      </c>
      <c r="D50" s="138"/>
      <c r="E50" s="137">
        <v>16631</v>
      </c>
      <c r="F50" s="170"/>
      <c r="G50" s="170">
        <v>13.49</v>
      </c>
      <c r="H50" s="139"/>
      <c r="I50" s="170">
        <v>34.81</v>
      </c>
      <c r="J50" s="170"/>
      <c r="K50" s="170">
        <v>18.27</v>
      </c>
      <c r="L50" s="2"/>
      <c r="M50" s="137">
        <v>2541</v>
      </c>
      <c r="N50" s="206"/>
      <c r="O50" s="198"/>
      <c r="P50" s="139"/>
    </row>
    <row r="51" spans="1:16" s="25" customFormat="1" ht="15" customHeight="1">
      <c r="A51" s="119" t="s">
        <v>14</v>
      </c>
      <c r="B51" s="116"/>
      <c r="C51" s="137">
        <v>1929</v>
      </c>
      <c r="D51" s="138"/>
      <c r="E51" s="137">
        <v>18407</v>
      </c>
      <c r="F51" s="170"/>
      <c r="G51" s="170">
        <v>19.61</v>
      </c>
      <c r="H51" s="139"/>
      <c r="I51" s="170">
        <v>43.99</v>
      </c>
      <c r="J51" s="170"/>
      <c r="K51" s="170">
        <v>25.19</v>
      </c>
      <c r="L51" s="2"/>
      <c r="M51" s="137">
        <v>2787</v>
      </c>
      <c r="N51" s="206"/>
      <c r="O51" s="198"/>
      <c r="P51" s="139"/>
    </row>
    <row r="52" spans="1:16" s="25" customFormat="1" ht="15" customHeight="1">
      <c r="A52" s="122" t="s">
        <v>28</v>
      </c>
      <c r="B52" s="116"/>
      <c r="C52" s="133">
        <v>718</v>
      </c>
      <c r="D52" s="138"/>
      <c r="E52" s="133">
        <v>6456</v>
      </c>
      <c r="F52" s="170"/>
      <c r="G52" s="173">
        <v>16.600000000000001</v>
      </c>
      <c r="H52" s="139"/>
      <c r="I52" s="173">
        <v>33.799999999999997</v>
      </c>
      <c r="J52" s="170"/>
      <c r="K52" s="173">
        <v>23.52</v>
      </c>
      <c r="L52" s="2"/>
      <c r="M52" s="133">
        <v>1069</v>
      </c>
      <c r="N52" s="206"/>
      <c r="O52" s="198"/>
      <c r="P52" s="139"/>
    </row>
    <row r="53" spans="1:16" s="25" customFormat="1" ht="15" customHeight="1">
      <c r="A53" s="119" t="s">
        <v>15</v>
      </c>
      <c r="B53" s="116"/>
      <c r="C53" s="137">
        <v>905</v>
      </c>
      <c r="D53" s="138"/>
      <c r="E53" s="137">
        <v>10342</v>
      </c>
      <c r="F53" s="170"/>
      <c r="G53" s="170">
        <v>15.74</v>
      </c>
      <c r="H53" s="139"/>
      <c r="I53" s="170">
        <v>30.92</v>
      </c>
      <c r="J53" s="170"/>
      <c r="K53" s="170">
        <v>22.29</v>
      </c>
      <c r="L53" s="2"/>
      <c r="M53" s="137">
        <v>1531</v>
      </c>
      <c r="N53" s="206"/>
      <c r="O53" s="198"/>
      <c r="P53" s="139"/>
    </row>
    <row r="54" spans="1:16" s="25" customFormat="1" ht="15" customHeight="1">
      <c r="A54" s="119" t="s">
        <v>16</v>
      </c>
      <c r="B54" s="116"/>
      <c r="C54" s="137">
        <v>416</v>
      </c>
      <c r="D54" s="138"/>
      <c r="E54" s="137">
        <v>5670</v>
      </c>
      <c r="F54" s="170"/>
      <c r="G54" s="170">
        <v>27.63</v>
      </c>
      <c r="H54" s="139"/>
      <c r="I54" s="170">
        <v>38.450000000000003</v>
      </c>
      <c r="J54" s="170"/>
      <c r="K54" s="170">
        <v>33.17</v>
      </c>
      <c r="L54" s="2"/>
      <c r="M54" s="137">
        <v>880</v>
      </c>
      <c r="N54" s="206"/>
      <c r="O54" s="198"/>
      <c r="P54" s="139"/>
    </row>
    <row r="55" spans="1:16" s="25" customFormat="1" ht="15" customHeight="1">
      <c r="A55" s="119" t="s">
        <v>41</v>
      </c>
      <c r="B55" s="116"/>
      <c r="C55" s="137">
        <v>246</v>
      </c>
      <c r="D55" s="138"/>
      <c r="E55" s="137">
        <v>3677</v>
      </c>
      <c r="F55" s="170"/>
      <c r="G55" s="170">
        <v>19.79</v>
      </c>
      <c r="H55" s="139"/>
      <c r="I55" s="170">
        <v>51.8</v>
      </c>
      <c r="J55" s="170"/>
      <c r="K55" s="170">
        <v>28.06</v>
      </c>
      <c r="L55" s="2"/>
      <c r="M55" s="137">
        <v>472</v>
      </c>
      <c r="N55" s="206"/>
      <c r="O55" s="198"/>
      <c r="P55" s="139"/>
    </row>
    <row r="56" spans="1:16" s="25" customFormat="1" ht="15" customHeight="1">
      <c r="A56" s="119" t="s">
        <v>42</v>
      </c>
      <c r="B56" s="116"/>
      <c r="C56" s="137">
        <v>189</v>
      </c>
      <c r="D56" s="138"/>
      <c r="E56" s="137">
        <v>2146</v>
      </c>
      <c r="F56" s="170"/>
      <c r="G56" s="170">
        <v>14.15</v>
      </c>
      <c r="H56" s="139"/>
      <c r="I56" s="170">
        <v>33.94</v>
      </c>
      <c r="J56" s="170"/>
      <c r="K56" s="170">
        <v>20.09</v>
      </c>
      <c r="L56" s="2"/>
      <c r="M56" s="137">
        <v>252</v>
      </c>
      <c r="N56" s="206"/>
      <c r="O56" s="198"/>
      <c r="P56" s="139"/>
    </row>
    <row r="57" spans="1:16" s="25" customFormat="1" ht="15" customHeight="1">
      <c r="A57" s="122" t="s">
        <v>43</v>
      </c>
      <c r="B57" s="116"/>
      <c r="C57" s="133">
        <v>696</v>
      </c>
      <c r="D57" s="138"/>
      <c r="E57" s="133">
        <v>5852</v>
      </c>
      <c r="F57" s="170"/>
      <c r="G57" s="173">
        <v>23.7</v>
      </c>
      <c r="H57" s="139"/>
      <c r="I57" s="173">
        <v>37.450000000000003</v>
      </c>
      <c r="J57" s="170"/>
      <c r="K57" s="173">
        <v>29.86</v>
      </c>
      <c r="L57" s="2"/>
      <c r="M57" s="133">
        <v>952</v>
      </c>
      <c r="N57" s="206"/>
      <c r="O57" s="198"/>
      <c r="P57" s="139"/>
    </row>
    <row r="58" spans="1:16" s="25" customFormat="1" ht="15" customHeight="1">
      <c r="A58" s="119" t="s">
        <v>18</v>
      </c>
      <c r="B58" s="108"/>
      <c r="C58" s="137">
        <v>383</v>
      </c>
      <c r="D58" s="134"/>
      <c r="E58" s="137">
        <v>4450</v>
      </c>
      <c r="F58" s="134"/>
      <c r="G58" s="170">
        <v>30.76</v>
      </c>
      <c r="H58" s="5"/>
      <c r="I58" s="170">
        <v>46.27</v>
      </c>
      <c r="J58" s="134"/>
      <c r="K58" s="170">
        <v>35.81</v>
      </c>
      <c r="L58" s="2"/>
      <c r="M58" s="137">
        <v>522</v>
      </c>
      <c r="N58" s="76"/>
      <c r="O58" s="198"/>
      <c r="P58" s="139"/>
    </row>
    <row r="59" spans="1:16" s="25" customFormat="1" ht="15" customHeight="1">
      <c r="A59" s="119" t="s">
        <v>44</v>
      </c>
      <c r="B59" s="108"/>
      <c r="C59" s="137">
        <v>100</v>
      </c>
      <c r="D59" s="134"/>
      <c r="E59" s="137">
        <v>1036</v>
      </c>
      <c r="F59" s="134"/>
      <c r="G59" s="170">
        <v>21.61</v>
      </c>
      <c r="H59" s="5"/>
      <c r="I59" s="170">
        <v>42.66</v>
      </c>
      <c r="J59" s="134"/>
      <c r="K59" s="170">
        <v>25.18</v>
      </c>
      <c r="L59" s="2"/>
      <c r="M59" s="137">
        <v>139</v>
      </c>
      <c r="N59" s="76"/>
      <c r="O59" s="198"/>
      <c r="P59" s="139"/>
    </row>
    <row r="60" spans="1:16" s="25" customFormat="1" ht="15" customHeight="1">
      <c r="A60" s="119" t="s">
        <v>38</v>
      </c>
      <c r="B60" s="108"/>
      <c r="C60" s="137" t="s">
        <v>73</v>
      </c>
      <c r="D60" s="134"/>
      <c r="E60" s="137" t="s">
        <v>73</v>
      </c>
      <c r="F60" s="134"/>
      <c r="G60" s="170" t="s">
        <v>73</v>
      </c>
      <c r="H60" s="5"/>
      <c r="I60" s="170" t="s">
        <v>73</v>
      </c>
      <c r="J60" s="134"/>
      <c r="K60" s="170" t="s">
        <v>73</v>
      </c>
      <c r="L60" s="2"/>
      <c r="M60" s="137" t="s">
        <v>73</v>
      </c>
      <c r="N60" s="76"/>
      <c r="O60" s="198"/>
      <c r="P60" s="139"/>
    </row>
    <row r="61" spans="1:16" s="25" customFormat="1" ht="15" customHeight="1">
      <c r="A61" s="122" t="s">
        <v>36</v>
      </c>
      <c r="B61" s="116"/>
      <c r="C61" s="135" t="s">
        <v>73</v>
      </c>
      <c r="D61" s="138"/>
      <c r="E61" s="135" t="s">
        <v>73</v>
      </c>
      <c r="F61" s="138"/>
      <c r="G61" s="173" t="s">
        <v>73</v>
      </c>
      <c r="H61" s="139"/>
      <c r="I61" s="173" t="s">
        <v>73</v>
      </c>
      <c r="J61" s="138"/>
      <c r="K61" s="173" t="s">
        <v>73</v>
      </c>
      <c r="L61" s="138"/>
      <c r="M61" s="135" t="s">
        <v>73</v>
      </c>
      <c r="N61" s="76"/>
      <c r="O61" s="198"/>
      <c r="P61" s="139"/>
    </row>
    <row r="62" spans="1:16" s="25" customFormat="1" ht="15" customHeight="1">
      <c r="A62" s="122" t="s">
        <v>122</v>
      </c>
      <c r="B62" s="116"/>
      <c r="C62" s="173">
        <v>-1.03</v>
      </c>
      <c r="D62" s="138"/>
      <c r="E62" s="173">
        <v>0.86</v>
      </c>
      <c r="F62" s="138"/>
      <c r="G62" s="173">
        <v>-0.71</v>
      </c>
      <c r="H62" s="138"/>
      <c r="I62" s="173">
        <v>8.4600000000000009</v>
      </c>
      <c r="J62" s="138"/>
      <c r="K62" s="173">
        <v>2.57</v>
      </c>
      <c r="L62" s="138"/>
      <c r="M62" s="173">
        <v>5.54</v>
      </c>
      <c r="N62" s="198"/>
      <c r="O62" s="198"/>
      <c r="P62" s="139"/>
    </row>
    <row r="63" spans="1:16" s="25" customFormat="1" ht="15" customHeight="1">
      <c r="A63" s="122" t="s">
        <v>191</v>
      </c>
      <c r="B63" s="123"/>
      <c r="C63" s="173">
        <v>-1.58</v>
      </c>
      <c r="D63" s="197"/>
      <c r="E63" s="173">
        <v>0.54</v>
      </c>
      <c r="F63" s="197"/>
      <c r="G63" s="173">
        <v>-0.28000000000000003</v>
      </c>
      <c r="H63" s="197"/>
      <c r="I63" s="173">
        <v>-2.4300000000000002</v>
      </c>
      <c r="J63" s="197"/>
      <c r="K63" s="173">
        <v>0.52</v>
      </c>
      <c r="L63" s="197"/>
      <c r="M63" s="173">
        <v>6.2</v>
      </c>
      <c r="N63" s="198"/>
      <c r="O63" s="198"/>
      <c r="P63" s="139"/>
    </row>
    <row r="64" spans="1:16" s="25" customFormat="1" ht="15" customHeight="1">
      <c r="A64" s="217"/>
      <c r="B64" s="198"/>
      <c r="C64" s="117"/>
      <c r="D64" s="116"/>
      <c r="E64" s="117"/>
      <c r="F64" s="116"/>
      <c r="G64" s="117"/>
      <c r="H64" s="116"/>
      <c r="I64" s="117"/>
      <c r="J64" s="116"/>
      <c r="K64" s="117"/>
      <c r="L64" s="116"/>
      <c r="M64" s="117"/>
      <c r="N64" s="198"/>
      <c r="O64" s="198"/>
      <c r="P64" s="139"/>
    </row>
    <row r="65" spans="1:16" ht="15" customHeight="1">
      <c r="A65" s="218"/>
      <c r="B65" s="146"/>
      <c r="D65" s="146"/>
      <c r="F65" s="146"/>
      <c r="H65" s="146"/>
      <c r="J65" s="146"/>
      <c r="L65" s="146"/>
      <c r="N65" s="146"/>
      <c r="O65" s="219"/>
      <c r="P65" s="220"/>
    </row>
    <row r="66" spans="1:16" s="25" customFormat="1" ht="15" customHeight="1">
      <c r="A66" s="186"/>
      <c r="B66" s="76"/>
      <c r="C66" s="76"/>
      <c r="D66" s="76"/>
      <c r="E66" s="76"/>
      <c r="F66" s="76"/>
      <c r="G66" s="76"/>
      <c r="H66" s="76"/>
      <c r="I66" s="76"/>
      <c r="J66" s="76"/>
      <c r="K66" s="187"/>
      <c r="L66" s="76"/>
      <c r="N66" s="76"/>
      <c r="O66" s="11"/>
      <c r="P66" s="188"/>
    </row>
    <row r="67" spans="1:16" ht="15" customHeight="1">
      <c r="A67" s="43"/>
      <c r="P67" s="139"/>
    </row>
    <row r="68" spans="1:16" ht="15" customHeight="1">
      <c r="O68" s="100" t="s">
        <v>325</v>
      </c>
    </row>
    <row r="69" spans="1:16" ht="15" customHeight="1">
      <c r="O69" s="100"/>
    </row>
  </sheetData>
  <mergeCells count="2">
    <mergeCell ref="A7:O7"/>
    <mergeCell ref="A8:O8"/>
  </mergeCells>
  <pageMargins left="0.19685039370078741" right="0.19685039370078741" top="0.19685039370078741" bottom="0.19685039370078741"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7</vt:i4>
      </vt:variant>
    </vt:vector>
  </HeadingPairs>
  <TitlesOfParts>
    <vt:vector size="25" baseType="lpstr">
      <vt:lpstr>Table Anex index</vt:lpstr>
      <vt:lpstr>HDOS_Sheet1</vt:lpstr>
      <vt:lpstr>HDOS_Sheet2</vt:lpstr>
      <vt:lpstr>HDOS_Sheet3</vt:lpstr>
      <vt:lpstr>COS_Sheet1</vt:lpstr>
      <vt:lpstr>COS_Sheet2</vt:lpstr>
      <vt:lpstr>COS_Sheet3</vt:lpstr>
      <vt:lpstr>COS_Sheet4</vt:lpstr>
      <vt:lpstr>RTOS_Sheet1</vt:lpstr>
      <vt:lpstr>RTOS_Sheet2</vt:lpstr>
      <vt:lpstr>RTOS_Sheet3</vt:lpstr>
      <vt:lpstr>RTOS_Sheet4</vt:lpstr>
      <vt:lpstr>HOS_Sheet1</vt:lpstr>
      <vt:lpstr>HOS_Sheet2</vt:lpstr>
      <vt:lpstr>HOS_Sheet3</vt:lpstr>
      <vt:lpstr>HDPI</vt:lpstr>
      <vt:lpstr>TCSPI</vt:lpstr>
      <vt:lpstr>RTAPI</vt:lpstr>
      <vt:lpstr>HOS_Sheet1!Área_de_impresión</vt:lpstr>
      <vt:lpstr>HOS_Sheet2!Área_de_impresión</vt:lpstr>
      <vt:lpstr>HOS_Sheet3!Área_de_impresión</vt:lpstr>
      <vt:lpstr>RTOS_Sheet1!Área_de_impresión</vt:lpstr>
      <vt:lpstr>RTOS_Sheet2!Área_de_impresión</vt:lpstr>
      <vt:lpstr>RTOS_Sheet3!Área_de_impresión</vt:lpstr>
      <vt:lpstr>RTOS_Sheet4!Área_de_impresión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U851439</cp:lastModifiedBy>
  <cp:lastPrinted>2023-12-29T09:49:56Z</cp:lastPrinted>
  <dcterms:created xsi:type="dcterms:W3CDTF">1999-07-26T09:04:26Z</dcterms:created>
  <dcterms:modified xsi:type="dcterms:W3CDTF">2024-10-28T12:26:10Z</dcterms:modified>
</cp:coreProperties>
</file>