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F:\ETUR\DIFUSIÓN\Notasprensa\EOAT\2023\Pdf's para difusión\11 noviembre\"/>
    </mc:Choice>
  </mc:AlternateContent>
  <xr:revisionPtr revIDLastSave="0" documentId="13_ncr:1_{73830504-D1B6-4EF8-B9A2-C18CBCD721D1}" xr6:coauthVersionLast="47" xr6:coauthVersionMax="47" xr10:uidLastSave="{00000000-0000-0000-0000-000000000000}"/>
  <bookViews>
    <workbookView xWindow="21300" yWindow="-4815" windowWidth="28110" windowHeight="16440" firstSheet="6" activeTab="16" xr2:uid="{00000000-000D-0000-FFFF-FFFF00000000}"/>
  </bookViews>
  <sheets>
    <sheet name="EOAP_Hoja1" sheetId="1" r:id="rId1"/>
    <sheet name="EOAP_Hoja2" sheetId="12" r:id="rId2"/>
    <sheet name="EOAP_Hoja3" sheetId="4" r:id="rId3"/>
    <sheet name="EOAC_Hoja1" sheetId="14" r:id="rId4"/>
    <sheet name="EOAC_Hoja2" sheetId="15" r:id="rId5"/>
    <sheet name="EOAC_Hoja3" sheetId="16" r:id="rId6"/>
    <sheet name="EOAC_Hoja4" sheetId="17" r:id="rId7"/>
    <sheet name="EOTR_Hoja1" sheetId="18" r:id="rId8"/>
    <sheet name="EOTR_Hoja2" sheetId="19" r:id="rId9"/>
    <sheet name="EOTR_Hoja3" sheetId="20" r:id="rId10"/>
    <sheet name="EOTR_Hoja4" sheetId="21" r:id="rId11"/>
    <sheet name="EOAL_Hoja1" sheetId="23" r:id="rId12"/>
    <sheet name="EOAL_Hoja2" sheetId="24" r:id="rId13"/>
    <sheet name="EOAL_Hoja3" sheetId="25" r:id="rId14"/>
    <sheet name="IPAP" sheetId="32" r:id="rId15"/>
    <sheet name="IPAC" sheetId="33" r:id="rId16"/>
    <sheet name="IPTR" sheetId="35" r:id="rId17"/>
  </sheets>
  <definedNames>
    <definedName name="_xlnm.Print_Area" localSheetId="11">EOAL_Hoja1!$A$1:$O$33</definedName>
    <definedName name="_xlnm.Print_Area" localSheetId="12">EOAL_Hoja2!$A$1:$O$61</definedName>
    <definedName name="_xlnm.Print_Area" localSheetId="13">EOAL_Hoja3!$A$1:$K$24</definedName>
    <definedName name="_xlnm.Print_Area" localSheetId="7">EOTR_Hoja1!$A$1:$P$66</definedName>
    <definedName name="_xlnm.Print_Area" localSheetId="8">EOTR_Hoja2!$A$1:$O$50</definedName>
    <definedName name="_xlnm.Print_Area" localSheetId="9">EOTR_Hoja3!$A$1:$U$57</definedName>
    <definedName name="_xlnm.Print_Area" localSheetId="10">EOTR_Hoja4!$A$1:$J$24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<sst xmlns="http://schemas.openxmlformats.org/spreadsheetml/2006/main" count="1288" uniqueCount="342">
  <si>
    <t>TOTAL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</si>
  <si>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</si>
  <si>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</si>
  <si>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</si>
  <si>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</si>
  <si>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</si>
  <si>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</si>
  <si>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</si>
  <si>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</si>
  <si>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-</t>
  </si>
  <si>
    <t>Total</t>
  </si>
  <si>
    <t>País Vasco</t>
  </si>
  <si>
    <t>%</t>
  </si>
  <si>
    <t xml:space="preserve"> el extranjero</t>
  </si>
  <si>
    <t xml:space="preserve">  </t>
  </si>
  <si>
    <t>Comunitat Valenciana</t>
  </si>
  <si>
    <t>- Austria</t>
  </si>
  <si>
    <t>- Portugal</t>
  </si>
  <si>
    <t>Melilla</t>
  </si>
  <si>
    <t>Ceuta</t>
  </si>
  <si>
    <t xml:space="preserve">Ceuta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</si>
  <si>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</si>
  <si>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</si>
  <si>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</si>
  <si>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</si>
  <si>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</si>
  <si>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</si>
  <si>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Castilla  - La Mancha</t>
  </si>
  <si>
    <t>Castilla - La Mancha</t>
  </si>
  <si>
    <t>Palmas, Las</t>
  </si>
  <si>
    <t>Alicante\Alacant</t>
  </si>
  <si>
    <t>Málaga</t>
  </si>
  <si>
    <t>Sevilla</t>
  </si>
  <si>
    <t>Barcelona</t>
  </si>
  <si>
    <t>Valencia\València</t>
  </si>
  <si>
    <t>Granada</t>
  </si>
  <si>
    <t>Castellón\Castelló</t>
  </si>
  <si>
    <t>Cádiz</t>
  </si>
  <si>
    <t>Gipuzkoa</t>
  </si>
  <si>
    <t>Almería</t>
  </si>
  <si>
    <t>Cáceres</t>
  </si>
  <si>
    <t>Salamanca</t>
  </si>
  <si>
    <t>Córdoba</t>
  </si>
  <si>
    <t>Tenerife</t>
  </si>
  <si>
    <t>Gran Canaria</t>
  </si>
  <si>
    <t>Lanzarote</t>
  </si>
  <si>
    <t>Costa Blanca</t>
  </si>
  <si>
    <t>Fuerteventura</t>
  </si>
  <si>
    <t>Mallorca</t>
  </si>
  <si>
    <t>Arona</t>
  </si>
  <si>
    <t>Tías</t>
  </si>
  <si>
    <t>Mogán</t>
  </si>
  <si>
    <t>Adeje</t>
  </si>
  <si>
    <t>Madrid</t>
  </si>
  <si>
    <t>Benidorm</t>
  </si>
  <si>
    <t>Teguise</t>
  </si>
  <si>
    <t>Girona</t>
  </si>
  <si>
    <t>Huelva</t>
  </si>
  <si>
    <t>Tarragona</t>
  </si>
  <si>
    <t>Araba\Álava</t>
  </si>
  <si>
    <t>Lleida</t>
  </si>
  <si>
    <t>Huesca</t>
  </si>
  <si>
    <t>Costa Blanca (Alicante)</t>
  </si>
  <si>
    <t>Costa de Castellón</t>
  </si>
  <si>
    <t>Costa Cálida (Murcia)</t>
  </si>
  <si>
    <t>Costa del Sol (Málaga)</t>
  </si>
  <si>
    <t>Costa Barcelona</t>
  </si>
  <si>
    <t>Costa Valencia (Valencia)</t>
  </si>
  <si>
    <t>Costa Brava</t>
  </si>
  <si>
    <t>Pirineus</t>
  </si>
  <si>
    <t>Costa Daurada</t>
  </si>
  <si>
    <t>P. Natural Doñana</t>
  </si>
  <si>
    <t>P. Natural Los Alcornocales</t>
  </si>
  <si>
    <t>Costa Tropical (Granada)</t>
  </si>
  <si>
    <t>Cartagena</t>
  </si>
  <si>
    <t>Mazarrón</t>
  </si>
  <si>
    <t>Peníscola</t>
  </si>
  <si>
    <t>Oliva</t>
  </si>
  <si>
    <t>Cabanes</t>
  </si>
  <si>
    <t>Vélez-Málaga</t>
  </si>
  <si>
    <t>Calp</t>
  </si>
  <si>
    <t>Benicasim</t>
  </si>
  <si>
    <t>Campello, El</t>
  </si>
  <si>
    <t>Villajoyosa</t>
  </si>
  <si>
    <t>Alcalà de Xivert</t>
  </si>
  <si>
    <t xml:space="preserve"> </t>
  </si>
  <si>
    <t>Castilla-La Mancha</t>
  </si>
  <si>
    <t>Burgos</t>
  </si>
  <si>
    <t>Ávila</t>
  </si>
  <si>
    <t>Segovia</t>
  </si>
  <si>
    <t>Guadalajara</t>
  </si>
  <si>
    <t>Soria</t>
  </si>
  <si>
    <t>León</t>
  </si>
  <si>
    <t>Albacete</t>
  </si>
  <si>
    <t>Teruel</t>
  </si>
  <si>
    <t>Pirineo Navarro</t>
  </si>
  <si>
    <t>Isla de Mallorca</t>
  </si>
  <si>
    <t>Extremadura Norte</t>
  </si>
  <si>
    <t>Pirineo Aragonés</t>
  </si>
  <si>
    <t>Isla de Tenerife</t>
  </si>
  <si>
    <t>Isla de La Palma</t>
  </si>
  <si>
    <t>P. Natural de Corona Forestal</t>
  </si>
  <si>
    <t>P. Nacional Teide</t>
  </si>
  <si>
    <t>Costa Verde (Asturias)</t>
  </si>
  <si>
    <t>P. Natural Sierra de Grazalema</t>
  </si>
  <si>
    <t>P. Nacional Picos de Europa</t>
  </si>
  <si>
    <t>P. Natural Sierra de Aracena y Pico</t>
  </si>
  <si>
    <t>Parque Nacional Sierra de Guadarrama</t>
  </si>
  <si>
    <r>
      <t>REAJ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</si>
  <si>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Red Española de Albergues Juveniles</t>
    </r>
  </si>
  <si>
    <t>Normal</t>
  </si>
  <si>
    <t>San Bartolomé de Tirajana</t>
  </si>
  <si>
    <t>Santa Cruz de Tenerife</t>
  </si>
  <si>
    <t>2nd January 2024</t>
  </si>
  <si>
    <t>Tourist Accomodation Occupancy Survey</t>
  </si>
  <si>
    <t>(Holiday Dwellings)</t>
  </si>
  <si>
    <t>November 2023</t>
  </si>
  <si>
    <t>Provisional data</t>
  </si>
  <si>
    <t>1. Travellers, overnight stays and average stay by Autonomous Cities and Communities</t>
  </si>
  <si>
    <t>Autonomous Cities and</t>
  </si>
  <si>
    <t>Travellers</t>
  </si>
  <si>
    <t>Overnight stays</t>
  </si>
  <si>
    <t>Average</t>
  </si>
  <si>
    <t>Communities</t>
  </si>
  <si>
    <t>Residents</t>
  </si>
  <si>
    <t>stay</t>
  </si>
  <si>
    <t>in Spain</t>
  </si>
  <si>
    <t>abroad</t>
  </si>
  <si>
    <t>Annual rate</t>
  </si>
  <si>
    <t>Cumulative annual rate</t>
  </si>
  <si>
    <t>2. Capacity, occupancy and number of staff by Autonomous Cities and Communities</t>
  </si>
  <si>
    <t>Capacity</t>
  </si>
  <si>
    <t>Level of occupancy</t>
  </si>
  <si>
    <t>Employed</t>
  </si>
  <si>
    <t>Estimated</t>
  </si>
  <si>
    <t>Per</t>
  </si>
  <si>
    <t>Per Holiday</t>
  </si>
  <si>
    <t>personnel</t>
  </si>
  <si>
    <t>bedplaces</t>
  </si>
  <si>
    <t xml:space="preserve">Holiday </t>
  </si>
  <si>
    <t>dwelling</t>
  </si>
  <si>
    <t>at weekend</t>
  </si>
  <si>
    <t>HDOS (TABLES ANNEXO) - November 2023. Provisional data (1/3)</t>
  </si>
  <si>
    <t>3. Travellers, overnight stays, capacity, occupancy, total number of staff with greater</t>
  </si>
  <si>
    <r>
      <t>number of overnight stays</t>
    </r>
    <r>
      <rPr>
        <b/>
        <vertAlign val="superscript"/>
        <sz val="12"/>
        <rFont val="Arial"/>
        <family val="2"/>
      </rPr>
      <t>1</t>
    </r>
  </si>
  <si>
    <t>Provinces</t>
  </si>
  <si>
    <t>Emplo-</t>
  </si>
  <si>
    <t>Ave-</t>
  </si>
  <si>
    <t xml:space="preserve">Per </t>
  </si>
  <si>
    <t>yed</t>
  </si>
  <si>
    <t>rage</t>
  </si>
  <si>
    <t>bed-</t>
  </si>
  <si>
    <t>holiday</t>
  </si>
  <si>
    <t>Holiday</t>
  </si>
  <si>
    <t>per-</t>
  </si>
  <si>
    <t>places</t>
  </si>
  <si>
    <t>sonnel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</si>
  <si>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Provinces belonging to uniprovincial Autonomous Communities have not been included because they are reflected in previous tables.</t>
    </r>
  </si>
  <si>
    <t>4. Travellers, overnight stays, capacity, occupancy, total number of staff</t>
  </si>
  <si>
    <t xml:space="preserve"> from tourist areas with greater number of overnight stays</t>
  </si>
  <si>
    <t>Tourist Areas</t>
  </si>
  <si>
    <t>5. Travellers, overnight stays, capacity, occupancy, total number of staff</t>
  </si>
  <si>
    <t>from tourist sites with greater number at overnights stays</t>
  </si>
  <si>
    <t>Tourist sites</t>
  </si>
  <si>
    <t>Puerto de La Cruz</t>
  </si>
  <si>
    <t>HDOS (TABLES ANNEXO) - November 2023. Provisional data (2/3)</t>
  </si>
  <si>
    <t>6. Travellers and  overnight stays by countries of residence</t>
  </si>
  <si>
    <t>Countries</t>
  </si>
  <si>
    <t>Residents in Spain</t>
  </si>
  <si>
    <t>Residents abroad</t>
  </si>
  <si>
    <t>Total residents abroad</t>
  </si>
  <si>
    <t>Total residents in EU (excluding Spain)</t>
  </si>
  <si>
    <t>- Germany</t>
  </si>
  <si>
    <t>- Belgium</t>
  </si>
  <si>
    <t>- Denmark</t>
  </si>
  <si>
    <t>- Finland</t>
  </si>
  <si>
    <t>- France</t>
  </si>
  <si>
    <t>- Greece</t>
  </si>
  <si>
    <t>- Ireland</t>
  </si>
  <si>
    <t>- Italy</t>
  </si>
  <si>
    <t>- Luxembourg</t>
  </si>
  <si>
    <t>- Netherlands</t>
  </si>
  <si>
    <t>- Poland</t>
  </si>
  <si>
    <t>- Czech Republic</t>
  </si>
  <si>
    <t>- Sweden</t>
  </si>
  <si>
    <t>- Other EU countries</t>
  </si>
  <si>
    <t>Norway</t>
  </si>
  <si>
    <t>United Kingdom</t>
  </si>
  <si>
    <t>Switzerland</t>
  </si>
  <si>
    <t>Other european countries</t>
  </si>
  <si>
    <t>United States of America</t>
  </si>
  <si>
    <t>Rest of America</t>
  </si>
  <si>
    <t>African countries</t>
  </si>
  <si>
    <t>Other countries</t>
  </si>
  <si>
    <t>HDOS (TABLES ANNEXO) - November 2023. Provisional data (3/3)</t>
  </si>
  <si>
    <t>6. Travellers, overnight stays, average stay, open establishments, capacity, occupancy and number of staff</t>
  </si>
  <si>
    <t>from tourist areas with the greatest number of overnight stays</t>
  </si>
  <si>
    <t>Tourist areas</t>
  </si>
  <si>
    <t>Occupancy</t>
  </si>
  <si>
    <t xml:space="preserve">Residents </t>
  </si>
  <si>
    <t xml:space="preserve">open </t>
  </si>
  <si>
    <t>pitches</t>
  </si>
  <si>
    <t>rate</t>
  </si>
  <si>
    <t xml:space="preserve">in </t>
  </si>
  <si>
    <t>in</t>
  </si>
  <si>
    <t>establish-</t>
  </si>
  <si>
    <t>per pitch</t>
  </si>
  <si>
    <t>Spain</t>
  </si>
  <si>
    <t>ments</t>
  </si>
  <si>
    <t>Costa de la Luz (Huelva)</t>
  </si>
  <si>
    <t>Costa de Almería</t>
  </si>
  <si>
    <t>Costa de la Luz (Cádiz)</t>
  </si>
  <si>
    <t>7. Travellers, overnight stays, average stay, open establishments, capacity, occupancy and number of staff</t>
  </si>
  <si>
    <t>from tourist sites with the greatest number at overnights stays</t>
  </si>
  <si>
    <t>COS (TABLES ANNEX) - November 2023. Provisional data (3/4)</t>
  </si>
  <si>
    <t>Campsite Occupancy Survey (COS)</t>
  </si>
  <si>
    <t>1. Travellers, overnight stays and average stay by category of establishment</t>
  </si>
  <si>
    <t>Category</t>
  </si>
  <si>
    <t>Luxury and first-class</t>
  </si>
  <si>
    <t>Second-class</t>
  </si>
  <si>
    <t>Third-class</t>
  </si>
  <si>
    <t>2. Open establishments, capacity, occupancy and number of staff by category of establishments</t>
  </si>
  <si>
    <t>Occupied</t>
  </si>
  <si>
    <t xml:space="preserve">Weekend </t>
  </si>
  <si>
    <t>occupancy</t>
  </si>
  <si>
    <t>establishments</t>
  </si>
  <si>
    <t>3. Travellers, overnight stays and average stay by Autonomous Cities and Communities</t>
  </si>
  <si>
    <t>Autonomous cities and</t>
  </si>
  <si>
    <t>communities</t>
  </si>
  <si>
    <t>COS (TABLES ANNEX) - November 2023. Provisional data (1/4)</t>
  </si>
  <si>
    <t>4. Open establishments, capacity, occupancy and number of staff by autonomous cities</t>
  </si>
  <si>
    <t>and communities</t>
  </si>
  <si>
    <t>open</t>
  </si>
  <si>
    <t xml:space="preserve">rate </t>
  </si>
  <si>
    <t>per</t>
  </si>
  <si>
    <t>pitch</t>
  </si>
  <si>
    <t xml:space="preserve">5. Travellers and overnight stays, average stay, capacity, occupancy and number of staff by provinces with </t>
  </si>
  <si>
    <r>
      <t>the greatest number of overnight stays</t>
    </r>
    <r>
      <rPr>
        <b/>
        <vertAlign val="superscript"/>
        <sz val="12"/>
        <rFont val="Arial"/>
        <family val="2"/>
      </rPr>
      <t>1</t>
    </r>
  </si>
  <si>
    <t xml:space="preserve">per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</si>
  <si>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Provinces belonging to uniprovincial Autonomous Communities have not been included because they are reflected in previous tables.</t>
    </r>
  </si>
  <si>
    <t>COS (TABLES ANNEX) - November 2023. Provisional data (2/4)</t>
  </si>
  <si>
    <t>8. Travellers and overnight stays by countries of residence</t>
  </si>
  <si>
    <t>TOTAL residents abroad</t>
  </si>
  <si>
    <t>TOTAL residents in EU (excluding Spain)</t>
  </si>
  <si>
    <t>Other European countries</t>
  </si>
  <si>
    <t>COS (TABLES ANNEX) - November 2023. Provisional data (4/4)</t>
  </si>
  <si>
    <t>Tourist accommodation occupancy survey</t>
  </si>
  <si>
    <t>(Rural tourist accommodation)</t>
  </si>
  <si>
    <t xml:space="preserve">1. Number of travellers, overnight stays and average stay by Autonomous City </t>
  </si>
  <si>
    <t>and Community</t>
  </si>
  <si>
    <t>Autonomous</t>
  </si>
  <si>
    <t>Number of travellers</t>
  </si>
  <si>
    <t>Number of overnight stays</t>
  </si>
  <si>
    <t>In Spain</t>
  </si>
  <si>
    <t>2. Open rural establishments, bed-places, occupancy rates and employed personnel</t>
  </si>
  <si>
    <t>by Autonomous City and Community</t>
  </si>
  <si>
    <t>Occupancy rate</t>
  </si>
  <si>
    <t xml:space="preserve">Employed </t>
  </si>
  <si>
    <t>bed-places</t>
  </si>
  <si>
    <t>Of</t>
  </si>
  <si>
    <t xml:space="preserve">Of </t>
  </si>
  <si>
    <t>rural</t>
  </si>
  <si>
    <t xml:space="preserve"> bed-places</t>
  </si>
  <si>
    <t>bedrooms</t>
  </si>
  <si>
    <t>RTOS (TABLES ANNEX) - November 2023. Provisional data (1/4)</t>
  </si>
  <si>
    <t xml:space="preserve">                                                     </t>
  </si>
  <si>
    <t xml:space="preserve">3. Number of travellers, overnight stays and average stay in Provinces with the greatest </t>
  </si>
  <si>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Provinces belonging to uniprovincial Autonomous Communities have not been included because they are reflected in previous tables.</t>
    </r>
  </si>
  <si>
    <t xml:space="preserve">4. Open rural establishments, bed-places, occupancy rates and employed personnel  </t>
  </si>
  <si>
    <r>
      <t>in Provinces with the highest number of overnight stays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</si>
  <si>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Provinces belonging to uniprovincial Autonomous Communities have not been included because they are reflected in previous tables.</t>
    </r>
  </si>
  <si>
    <t>RTOS (TABLES ANNEX) - November 2023. Provisional data (2/4)</t>
  </si>
  <si>
    <t xml:space="preserve">5. Number of travellers, overnight stays, average stay, capacity and occupancy rates in areas with the highest number </t>
  </si>
  <si>
    <t>of overnight stays</t>
  </si>
  <si>
    <t>Areas</t>
  </si>
  <si>
    <t>open rural</t>
  </si>
  <si>
    <t>establish.</t>
  </si>
  <si>
    <t xml:space="preserve">6. Number of travellers, overnight stays, average stay, capacity, occupancy rates and employed personnel per rural house </t>
  </si>
  <si>
    <r>
      <t>by Autonomous City and Community</t>
    </r>
    <r>
      <rPr>
        <b/>
        <vertAlign val="superscript"/>
        <sz val="12"/>
        <rFont val="Arial"/>
        <family val="2"/>
      </rPr>
      <t>2</t>
    </r>
  </si>
  <si>
    <r>
      <t>2</t>
    </r>
    <r>
      <rPr>
        <sz val="7"/>
        <rFont val="Arial"/>
        <family val="2"/>
      </rPr>
      <t xml:space="preserve"> To facilitate the comparability between data from different Autonomous Communities (and because of the different regulation and different characteristics), </t>
    </r>
  </si>
  <si>
    <t xml:space="preserve">a group called rural house has been created, with those establishments with similar typology (location, capacity, etc…). </t>
  </si>
  <si>
    <t xml:space="preserve">The variables included in the previous table have been estimated with that type of establishments.  </t>
  </si>
  <si>
    <t>RTOS (TABLES ANNEX) - November 2023. Provisional data (3/4)</t>
  </si>
  <si>
    <t>9. Travellers and overnight stays by country of residence</t>
  </si>
  <si>
    <t>Results by countries</t>
  </si>
  <si>
    <t>Total Residents abroad</t>
  </si>
  <si>
    <t>TOTAL Residents in EU-27 (without Spain)</t>
  </si>
  <si>
    <t>-   Germany</t>
  </si>
  <si>
    <t>-   Belgium</t>
  </si>
  <si>
    <t>-   France</t>
  </si>
  <si>
    <t>-   Italy</t>
  </si>
  <si>
    <t>-   Netherlands</t>
  </si>
  <si>
    <t>-   Portugal</t>
  </si>
  <si>
    <t>RTOS (TABLES ANNEX) - November 2023. Provisional data (4/4)</t>
  </si>
  <si>
    <t>Hostels Occupancy Survey (HOS)</t>
  </si>
  <si>
    <t>2nd November 2024</t>
  </si>
  <si>
    <t>1. Travellers, overnight stays and average stay by type of establishment</t>
  </si>
  <si>
    <t>Type</t>
  </si>
  <si>
    <t>Hostel for pilgrims</t>
  </si>
  <si>
    <t>Tourist hostel</t>
  </si>
  <si>
    <t>2. Open establishments, capacity, occupancy and employed personnel</t>
  </si>
  <si>
    <t>by type of establishment</t>
  </si>
  <si>
    <t>Of bed-places</t>
  </si>
  <si>
    <t xml:space="preserve">bed-places </t>
  </si>
  <si>
    <t>HOS (TABLES ANNEX) - November 2023. Provisional data (1/3)</t>
  </si>
  <si>
    <t xml:space="preserve">4. Open establishments, capacity, occupancy and number of </t>
  </si>
  <si>
    <t>staff by autonomous cities and communities</t>
  </si>
  <si>
    <t>HOS (TABLES ANNEX) - November 2023. Provisional data (2/3)</t>
  </si>
  <si>
    <t>5. Travellers and overnight stays by countries of residence</t>
  </si>
  <si>
    <t>HOS (TABLES ANNEX) - November 2023. Provisional data (3/3)</t>
  </si>
  <si>
    <t>HOLIDAY DWELLING PRICE INDEX (HDPI)</t>
  </si>
  <si>
    <t>National general index and breakdown by rates</t>
  </si>
  <si>
    <t>Index</t>
  </si>
  <si>
    <t xml:space="preserve">Annual </t>
  </si>
  <si>
    <t>variation rate</t>
  </si>
  <si>
    <t>Weekend</t>
  </si>
  <si>
    <t>Tour-operators and travel agencies</t>
  </si>
  <si>
    <t>National general index and breakdown by modalities</t>
  </si>
  <si>
    <t>Studio</t>
  </si>
  <si>
    <t>Dwellings 2/4 bedplaces</t>
  </si>
  <si>
    <t>Dwellings 4/6 bedplaces</t>
  </si>
  <si>
    <t>HDPI (ANNEX OF TABLES) - November 2023. Provisional data</t>
  </si>
  <si>
    <t>Tourist Campsite Price Index (TCSPI). 2002 Base</t>
  </si>
  <si>
    <t>Normal rate</t>
  </si>
  <si>
    <t>Special rate for stays up to one month</t>
  </si>
  <si>
    <t>Special rate for stays longer than one month</t>
  </si>
  <si>
    <r>
      <t>Bungalow rate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</si>
  <si>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2014 Base</t>
    </r>
  </si>
  <si>
    <t>National general index and breakdown by categories</t>
  </si>
  <si>
    <t>Luxury and first</t>
  </si>
  <si>
    <t xml:space="preserve">Second </t>
  </si>
  <si>
    <t>Third</t>
  </si>
  <si>
    <t>TCSPI (ANNEX OF TABLES) - November 2023. Provisional data</t>
  </si>
  <si>
    <t>Rural Tourism Accommodation Price Index (RTAPI)</t>
  </si>
  <si>
    <t xml:space="preserve">November 2023 </t>
  </si>
  <si>
    <t xml:space="preserve">General Autonomous Cities and Communities </t>
  </si>
  <si>
    <t>and national indices</t>
  </si>
  <si>
    <t>Annual variation</t>
  </si>
  <si>
    <t>National general index and breakdown by rent modality</t>
  </si>
  <si>
    <t>Shared use (in case of per room rent modality)</t>
  </si>
  <si>
    <t>Full use (rent of entire dwelling)</t>
  </si>
  <si>
    <t>RTAPI (ANNEX OF TABLES) - November 2023 . Provisional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</si>
</sst>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10"/>
      <color indexed="10"/>
      <name val="Comic Sans MS"/>
      <family val="4"/>
    </font>
    <font>
      <vertAlign val="superscript"/>
      <sz val="9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vertAlign val="superscript"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30" fillId="0" borderId="0"/>
    <xf numFmtId="0" fontId="34" fillId="0" borderId="0"/>
  </cellStyleXfs>
  <cellXfs count="36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2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2" applyNumberFormat="1" applyFont="1" applyAlignment="1">
      <alignment vertical="center"/>
    </xf>
    <xf numFmtId="4" fontId="8" fillId="0" borderId="0" xfId="2" applyNumberFormat="1" applyFont="1" applyAlignment="1">
      <alignment vertical="center"/>
    </xf>
    <xf numFmtId="4" fontId="8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vertical="center"/>
    </xf>
    <xf numFmtId="2" fontId="3" fillId="0" borderId="0" xfId="1" applyNumberFormat="1" applyFont="1" applyAlignment="1">
      <alignment vertical="center"/>
    </xf>
    <xf numFmtId="0" fontId="8" fillId="0" borderId="4" xfId="2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quotePrefix="1" applyFont="1" applyAlignment="1">
      <alignment horizontal="left"/>
    </xf>
    <xf numFmtId="0" fontId="7" fillId="0" borderId="0" xfId="1" quotePrefix="1" applyFont="1" applyAlignment="1">
      <alignment horizontal="left" vertical="center"/>
    </xf>
    <xf numFmtId="0" fontId="10" fillId="0" borderId="0" xfId="2" applyFont="1" applyAlignment="1">
      <alignment vertical="center"/>
    </xf>
    <xf numFmtId="4" fontId="10" fillId="0" borderId="0" xfId="2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/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3" fontId="8" fillId="0" borderId="4" xfId="0" applyNumberFormat="1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3" fillId="0" borderId="2" xfId="4" applyFont="1" applyBorder="1" applyAlignment="1">
      <alignment vertical="center"/>
    </xf>
    <xf numFmtId="0" fontId="13" fillId="0" borderId="4" xfId="4" applyFont="1" applyBorder="1" applyAlignment="1">
      <alignment vertical="center"/>
    </xf>
    <xf numFmtId="3" fontId="8" fillId="0" borderId="4" xfId="4" applyNumberFormat="1" applyFont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4" fontId="8" fillId="0" borderId="4" xfId="4" applyNumberFormat="1" applyFont="1" applyBorder="1" applyAlignment="1">
      <alignment horizontal="right" vertical="center"/>
    </xf>
    <xf numFmtId="3" fontId="8" fillId="0" borderId="0" xfId="4" applyNumberFormat="1" applyFont="1" applyAlignment="1">
      <alignment horizontal="right" vertical="center"/>
    </xf>
    <xf numFmtId="4" fontId="8" fillId="0" borderId="0" xfId="4" applyNumberFormat="1" applyFont="1" applyAlignment="1">
      <alignment horizontal="right" vertical="center"/>
    </xf>
    <xf numFmtId="3" fontId="13" fillId="0" borderId="0" xfId="1" applyNumberFormat="1" applyFont="1" applyAlignment="1">
      <alignment horizontal="left" vertical="center"/>
    </xf>
    <xf numFmtId="3" fontId="13" fillId="0" borderId="4" xfId="1" applyNumberFormat="1" applyFont="1" applyBorder="1" applyAlignment="1">
      <alignment horizontal="left" vertical="center"/>
    </xf>
    <xf numFmtId="0" fontId="13" fillId="0" borderId="0" xfId="4" applyFont="1" applyAlignment="1">
      <alignment horizontal="left" vertical="center"/>
    </xf>
    <xf numFmtId="1" fontId="14" fillId="0" borderId="0" xfId="3" applyNumberFormat="1" applyFont="1"/>
    <xf numFmtId="0" fontId="14" fillId="0" borderId="0" xfId="4" applyFont="1" applyAlignment="1">
      <alignment vertical="center"/>
    </xf>
    <xf numFmtId="0" fontId="8" fillId="0" borderId="0" xfId="4" applyFont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3" fillId="0" borderId="0" xfId="1" applyFont="1" applyAlignment="1">
      <alignment vertical="center"/>
    </xf>
    <xf numFmtId="1" fontId="15" fillId="0" borderId="0" xfId="1" quotePrefix="1" applyNumberFormat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3" fontId="8" fillId="0" borderId="4" xfId="4" applyNumberFormat="1" applyFont="1" applyBorder="1" applyAlignment="1">
      <alignment vertical="center"/>
    </xf>
    <xf numFmtId="3" fontId="8" fillId="0" borderId="0" xfId="4" applyNumberFormat="1" applyFont="1" applyAlignment="1">
      <alignment vertical="center"/>
    </xf>
    <xf numFmtId="0" fontId="6" fillId="0" borderId="1" xfId="4" applyFont="1" applyBorder="1" applyAlignment="1">
      <alignment vertical="top"/>
    </xf>
    <xf numFmtId="4" fontId="8" fillId="0" borderId="5" xfId="0" applyNumberFormat="1" applyFont="1" applyBorder="1" applyAlignment="1">
      <alignment horizontal="right" vertical="center"/>
    </xf>
    <xf numFmtId="0" fontId="15" fillId="0" borderId="0" xfId="1" applyFont="1"/>
    <xf numFmtId="0" fontId="3" fillId="0" borderId="0" xfId="1" applyFont="1"/>
    <xf numFmtId="1" fontId="17" fillId="0" borderId="0" xfId="0" quotePrefix="1" applyNumberFormat="1" applyFont="1" applyAlignment="1">
      <alignment horizontal="left" vertical="center"/>
    </xf>
    <xf numFmtId="0" fontId="16" fillId="0" borderId="0" xfId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4" fontId="13" fillId="0" borderId="0" xfId="1" applyNumberFormat="1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3" fontId="8" fillId="0" borderId="0" xfId="1" applyNumberFormat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3" fillId="0" borderId="2" xfId="1" quotePrefix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3" fillId="0" borderId="0" xfId="1" applyFont="1"/>
    <xf numFmtId="0" fontId="13" fillId="0" borderId="3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4" xfId="2" applyFont="1" applyBorder="1" applyAlignment="1">
      <alignment vertical="center"/>
    </xf>
    <xf numFmtId="3" fontId="8" fillId="0" borderId="4" xfId="1" applyNumberFormat="1" applyFont="1" applyBorder="1" applyAlignment="1">
      <alignment horizontal="right" vertical="center"/>
    </xf>
    <xf numFmtId="2" fontId="8" fillId="0" borderId="4" xfId="1" applyNumberFormat="1" applyFont="1" applyBorder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vertical="center"/>
    </xf>
    <xf numFmtId="2" fontId="8" fillId="0" borderId="4" xfId="1" applyNumberFormat="1" applyFont="1" applyBorder="1" applyAlignment="1">
      <alignment vertical="center"/>
    </xf>
    <xf numFmtId="2" fontId="8" fillId="0" borderId="4" xfId="2" applyNumberFormat="1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left" vertical="top"/>
    </xf>
    <xf numFmtId="0" fontId="13" fillId="0" borderId="2" xfId="1" applyFont="1" applyBorder="1" applyAlignment="1">
      <alignment horizontal="left" vertical="center"/>
    </xf>
    <xf numFmtId="3" fontId="8" fillId="0" borderId="4" xfId="2" applyNumberFormat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2" fontId="8" fillId="0" borderId="4" xfId="2" applyNumberFormat="1" applyFont="1" applyBorder="1" applyAlignment="1">
      <alignment horizontal="right" vertical="center"/>
    </xf>
    <xf numFmtId="0" fontId="8" fillId="0" borderId="4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3" fontId="8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4" fontId="8" fillId="0" borderId="4" xfId="1" applyNumberFormat="1" applyFont="1" applyBorder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/>
    <xf numFmtId="0" fontId="13" fillId="0" borderId="2" xfId="0" applyFont="1" applyBorder="1" applyAlignment="1">
      <alignment vertical="top"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horizontal="left" vertical="center"/>
    </xf>
    <xf numFmtId="3" fontId="13" fillId="0" borderId="4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1" fontId="13" fillId="0" borderId="4" xfId="0" applyNumberFormat="1" applyFont="1" applyBorder="1" applyAlignment="1">
      <alignment vertical="center"/>
    </xf>
    <xf numFmtId="0" fontId="12" fillId="0" borderId="0" xfId="1" applyFont="1" applyAlignment="1">
      <alignment vertical="center"/>
    </xf>
    <xf numFmtId="0" fontId="3" fillId="0" borderId="2" xfId="0" applyFont="1" applyBorder="1" applyAlignment="1">
      <alignment vertical="center"/>
    </xf>
    <xf numFmtId="0" fontId="13" fillId="0" borderId="0" xfId="4" quotePrefix="1" applyFont="1" applyAlignment="1">
      <alignment vertical="center"/>
    </xf>
    <xf numFmtId="3" fontId="13" fillId="0" borderId="0" xfId="1" quotePrefix="1" applyNumberFormat="1" applyFont="1" applyAlignment="1">
      <alignment horizontal="left" vertical="center"/>
    </xf>
    <xf numFmtId="3" fontId="13" fillId="0" borderId="4" xfId="1" quotePrefix="1" applyNumberFormat="1" applyFont="1" applyBorder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2" xfId="1" quotePrefix="1" applyFont="1" applyBorder="1" applyAlignment="1">
      <alignment horizontal="left" vertical="center"/>
    </xf>
    <xf numFmtId="0" fontId="13" fillId="0" borderId="4" xfId="1" applyFont="1" applyBorder="1" applyAlignment="1">
      <alignment vertical="center"/>
    </xf>
    <xf numFmtId="0" fontId="13" fillId="0" borderId="0" xfId="1" quotePrefix="1" applyFont="1" applyAlignment="1">
      <alignment horizontal="left" vertical="center"/>
    </xf>
    <xf numFmtId="0" fontId="8" fillId="0" borderId="4" xfId="1" applyFont="1" applyBorder="1" applyAlignment="1">
      <alignment vertical="center"/>
    </xf>
    <xf numFmtId="0" fontId="13" fillId="0" borderId="0" xfId="2" applyFont="1"/>
    <xf numFmtId="4" fontId="9" fillId="0" borderId="0" xfId="1" applyNumberFormat="1" applyFont="1" applyAlignment="1">
      <alignment horizontal="right" vertical="center"/>
    </xf>
    <xf numFmtId="3" fontId="8" fillId="0" borderId="5" xfId="1" applyNumberFormat="1" applyFont="1" applyBorder="1" applyAlignment="1">
      <alignment horizontal="right" vertical="center"/>
    </xf>
    <xf numFmtId="4" fontId="8" fillId="0" borderId="5" xfId="1" applyNumberFormat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4" fontId="8" fillId="0" borderId="4" xfId="2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3" fontId="9" fillId="0" borderId="0" xfId="1" applyNumberFormat="1" applyFont="1" applyAlignment="1">
      <alignment horizontal="right" vertical="center"/>
    </xf>
    <xf numFmtId="0" fontId="20" fillId="0" borderId="0" xfId="1" applyFont="1"/>
    <xf numFmtId="3" fontId="20" fillId="0" borderId="0" xfId="1" applyNumberFormat="1" applyFont="1"/>
    <xf numFmtId="1" fontId="13" fillId="0" borderId="0" xfId="6" applyNumberFormat="1" applyFont="1" applyAlignment="1">
      <alignment horizontal="right"/>
    </xf>
    <xf numFmtId="0" fontId="13" fillId="0" borderId="0" xfId="1" quotePrefix="1" applyFont="1"/>
    <xf numFmtId="0" fontId="13" fillId="0" borderId="7" xfId="2" applyFont="1" applyBorder="1" applyAlignment="1">
      <alignment vertical="center"/>
    </xf>
    <xf numFmtId="0" fontId="6" fillId="0" borderId="0" xfId="2" quotePrefix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8" fillId="0" borderId="0" xfId="2" applyFont="1"/>
    <xf numFmtId="0" fontId="8" fillId="0" borderId="2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" fontId="14" fillId="0" borderId="0" xfId="6" applyNumberFormat="1" applyFont="1"/>
    <xf numFmtId="0" fontId="6" fillId="0" borderId="0" xfId="2" quotePrefix="1" applyFont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13" fillId="0" borderId="6" xfId="2" applyFont="1" applyBorder="1" applyAlignment="1">
      <alignment vertical="center"/>
    </xf>
    <xf numFmtId="3" fontId="8" fillId="0" borderId="6" xfId="2" applyNumberFormat="1" applyFont="1" applyBorder="1" applyAlignment="1">
      <alignment vertical="center"/>
    </xf>
    <xf numFmtId="2" fontId="8" fillId="0" borderId="6" xfId="2" applyNumberFormat="1" applyFont="1" applyBorder="1" applyAlignment="1">
      <alignment vertical="center"/>
    </xf>
    <xf numFmtId="2" fontId="8" fillId="0" borderId="0" xfId="2" applyNumberFormat="1" applyFont="1" applyAlignment="1">
      <alignment vertical="center"/>
    </xf>
    <xf numFmtId="3" fontId="8" fillId="0" borderId="5" xfId="2" applyNumberFormat="1" applyFont="1" applyBorder="1" applyAlignment="1">
      <alignment vertical="center"/>
    </xf>
    <xf numFmtId="2" fontId="8" fillId="0" borderId="5" xfId="2" applyNumberFormat="1" applyFont="1" applyBorder="1" applyAlignment="1">
      <alignment vertical="center"/>
    </xf>
    <xf numFmtId="3" fontId="8" fillId="0" borderId="4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3" fontId="8" fillId="0" borderId="0" xfId="6" applyNumberFormat="1" applyFont="1" applyAlignment="1">
      <alignment horizontal="right" vertical="center"/>
    </xf>
    <xf numFmtId="0" fontId="8" fillId="0" borderId="0" xfId="6" applyFont="1" applyAlignment="1">
      <alignment horizontal="right" vertical="center"/>
    </xf>
    <xf numFmtId="2" fontId="8" fillId="0" borderId="0" xfId="6" applyNumberFormat="1" applyFont="1" applyAlignment="1">
      <alignment horizontal="right" vertical="center"/>
    </xf>
    <xf numFmtId="3" fontId="8" fillId="0" borderId="4" xfId="6" applyNumberFormat="1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/>
    </xf>
    <xf numFmtId="2" fontId="8" fillId="0" borderId="4" xfId="6" applyNumberFormat="1" applyFont="1" applyBorder="1" applyAlignment="1">
      <alignment horizontal="right" vertical="center"/>
    </xf>
    <xf numFmtId="0" fontId="6" fillId="0" borderId="1" xfId="4" applyFont="1" applyBorder="1" applyAlignment="1">
      <alignment vertical="center"/>
    </xf>
    <xf numFmtId="0" fontId="13" fillId="0" borderId="0" xfId="4" quotePrefix="1" applyFont="1" applyAlignment="1">
      <alignment horizontal="left" vertical="center"/>
    </xf>
    <xf numFmtId="0" fontId="13" fillId="0" borderId="4" xfId="4" quotePrefix="1" applyFont="1" applyBorder="1" applyAlignment="1">
      <alignment vertical="center"/>
    </xf>
    <xf numFmtId="0" fontId="3" fillId="0" borderId="0" xfId="6"/>
    <xf numFmtId="0" fontId="5" fillId="0" borderId="0" xfId="1" applyFont="1"/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0" fontId="13" fillId="0" borderId="0" xfId="2" quotePrefix="1" applyFont="1" applyAlignment="1">
      <alignment horizontal="left" vertical="center"/>
    </xf>
    <xf numFmtId="3" fontId="13" fillId="0" borderId="0" xfId="2" applyNumberFormat="1" applyFont="1" applyAlignment="1">
      <alignment horizontal="right" vertical="center"/>
    </xf>
    <xf numFmtId="3" fontId="8" fillId="0" borderId="3" xfId="2" applyNumberFormat="1" applyFont="1" applyBorder="1" applyAlignment="1">
      <alignment horizontal="right" vertical="center"/>
    </xf>
    <xf numFmtId="4" fontId="8" fillId="0" borderId="3" xfId="2" applyNumberFormat="1" applyFont="1" applyBorder="1" applyAlignment="1">
      <alignment horizontal="right" vertical="center"/>
    </xf>
    <xf numFmtId="9" fontId="21" fillId="0" borderId="0" xfId="7" applyFont="1" applyAlignment="1">
      <alignment vertical="center"/>
    </xf>
    <xf numFmtId="4" fontId="8" fillId="0" borderId="0" xfId="2" applyNumberFormat="1" applyFont="1" applyAlignment="1">
      <alignment horizontal="right" vertical="center"/>
    </xf>
    <xf numFmtId="4" fontId="8" fillId="0" borderId="4" xfId="2" applyNumberFormat="1" applyFont="1" applyBorder="1" applyAlignment="1">
      <alignment horizontal="right" vertical="center"/>
    </xf>
    <xf numFmtId="9" fontId="8" fillId="0" borderId="0" xfId="7" applyFont="1" applyAlignment="1">
      <alignment vertical="center"/>
    </xf>
    <xf numFmtId="4" fontId="8" fillId="0" borderId="2" xfId="2" applyNumberFormat="1" applyFont="1" applyBorder="1" applyAlignment="1">
      <alignment horizontal="right" vertical="center"/>
    </xf>
    <xf numFmtId="0" fontId="8" fillId="0" borderId="2" xfId="2" applyFont="1" applyBorder="1" applyAlignment="1">
      <alignment horizontal="right" vertical="center"/>
    </xf>
    <xf numFmtId="0" fontId="6" fillId="0" borderId="0" xfId="2" applyFont="1" applyAlignment="1">
      <alignment horizontal="left"/>
    </xf>
    <xf numFmtId="0" fontId="22" fillId="0" borderId="1" xfId="2" applyFont="1" applyBorder="1" applyAlignment="1">
      <alignment horizontal="left" vertical="center"/>
    </xf>
    <xf numFmtId="4" fontId="9" fillId="0" borderId="0" xfId="2" applyNumberFormat="1" applyFont="1" applyAlignment="1">
      <alignment horizontal="right" vertical="center"/>
    </xf>
    <xf numFmtId="0" fontId="13" fillId="0" borderId="8" xfId="2" applyFont="1" applyBorder="1" applyAlignment="1">
      <alignment vertical="center"/>
    </xf>
    <xf numFmtId="4" fontId="7" fillId="0" borderId="0" xfId="2" applyNumberFormat="1" applyFont="1" applyAlignment="1">
      <alignment horizontal="right" vertical="center"/>
    </xf>
    <xf numFmtId="2" fontId="7" fillId="0" borderId="0" xfId="2" applyNumberFormat="1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4" fontId="3" fillId="0" borderId="0" xfId="1" applyNumberFormat="1" applyFont="1" applyAlignment="1">
      <alignment horizontal="right" vertical="center"/>
    </xf>
    <xf numFmtId="0" fontId="7" fillId="0" borderId="0" xfId="2" applyFont="1"/>
    <xf numFmtId="2" fontId="8" fillId="0" borderId="0" xfId="2" applyNumberFormat="1" applyFont="1" applyAlignment="1">
      <alignment horizontal="right"/>
    </xf>
    <xf numFmtId="0" fontId="23" fillId="0" borderId="0" xfId="1" applyFont="1" applyAlignment="1">
      <alignment horizontal="right" vertical="center"/>
    </xf>
    <xf numFmtId="0" fontId="22" fillId="0" borderId="0" xfId="2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3" fontId="13" fillId="0" borderId="4" xfId="2" applyNumberFormat="1" applyFont="1" applyBorder="1" applyAlignment="1">
      <alignment vertical="center"/>
    </xf>
    <xf numFmtId="3" fontId="13" fillId="0" borderId="2" xfId="2" applyNumberFormat="1" applyFont="1" applyBorder="1" applyAlignment="1">
      <alignment vertical="center"/>
    </xf>
    <xf numFmtId="3" fontId="8" fillId="0" borderId="2" xfId="2" applyNumberFormat="1" applyFont="1" applyBorder="1" applyAlignment="1">
      <alignment horizontal="right" vertical="center"/>
    </xf>
    <xf numFmtId="0" fontId="19" fillId="0" borderId="0" xfId="1" applyFont="1"/>
    <xf numFmtId="4" fontId="7" fillId="0" borderId="0" xfId="2" applyNumberFormat="1" applyFont="1" applyAlignment="1">
      <alignment vertical="center"/>
    </xf>
    <xf numFmtId="0" fontId="3" fillId="0" borderId="0" xfId="2" applyFont="1"/>
    <xf numFmtId="0" fontId="24" fillId="0" borderId="1" xfId="2" applyFont="1" applyBorder="1" applyAlignment="1">
      <alignment horizontal="left" vertical="center"/>
    </xf>
    <xf numFmtId="0" fontId="20" fillId="0" borderId="0" xfId="2" applyFont="1" applyAlignment="1">
      <alignment horizontal="left" vertical="center"/>
    </xf>
    <xf numFmtId="4" fontId="3" fillId="0" borderId="0" xfId="2" applyNumberFormat="1" applyFont="1" applyAlignment="1">
      <alignment horizontal="right" vertical="center"/>
    </xf>
    <xf numFmtId="0" fontId="13" fillId="0" borderId="0" xfId="2" applyFont="1" applyAlignment="1">
      <alignment vertical="center" wrapText="1"/>
    </xf>
    <xf numFmtId="3" fontId="13" fillId="0" borderId="2" xfId="2" applyNumberFormat="1" applyFont="1" applyBorder="1" applyAlignment="1">
      <alignment vertical="center" wrapText="1"/>
    </xf>
    <xf numFmtId="3" fontId="8" fillId="0" borderId="2" xfId="2" applyNumberFormat="1" applyFont="1" applyBorder="1" applyAlignment="1">
      <alignment vertical="center"/>
    </xf>
    <xf numFmtId="3" fontId="13" fillId="0" borderId="0" xfId="2" applyNumberFormat="1" applyFont="1" applyAlignment="1">
      <alignment vertical="center"/>
    </xf>
    <xf numFmtId="0" fontId="3" fillId="3" borderId="0" xfId="4" applyFont="1" applyFill="1" applyAlignment="1">
      <alignment vertical="center"/>
    </xf>
    <xf numFmtId="0" fontId="3" fillId="3" borderId="0" xfId="4" applyFont="1" applyFill="1"/>
    <xf numFmtId="0" fontId="3" fillId="3" borderId="1" xfId="4" applyFont="1" applyFill="1" applyBorder="1" applyAlignment="1">
      <alignment vertical="center"/>
    </xf>
    <xf numFmtId="0" fontId="13" fillId="3" borderId="0" xfId="4" applyFont="1" applyFill="1" applyAlignment="1">
      <alignment vertical="center"/>
    </xf>
    <xf numFmtId="0" fontId="13" fillId="3" borderId="2" xfId="4" applyFont="1" applyFill="1" applyBorder="1" applyAlignment="1">
      <alignment vertical="center"/>
    </xf>
    <xf numFmtId="0" fontId="13" fillId="3" borderId="4" xfId="4" applyFont="1" applyFill="1" applyBorder="1" applyAlignment="1">
      <alignment vertical="center"/>
    </xf>
    <xf numFmtId="3" fontId="8" fillId="3" borderId="4" xfId="4" applyNumberFormat="1" applyFont="1" applyFill="1" applyBorder="1" applyAlignment="1">
      <alignment horizontal="right" vertical="center"/>
    </xf>
    <xf numFmtId="3" fontId="8" fillId="3" borderId="0" xfId="1" applyNumberFormat="1" applyFont="1" applyFill="1" applyAlignment="1">
      <alignment horizontal="right" vertical="center"/>
    </xf>
    <xf numFmtId="2" fontId="8" fillId="3" borderId="4" xfId="4" applyNumberFormat="1" applyFont="1" applyFill="1" applyBorder="1" applyAlignment="1">
      <alignment horizontal="right" vertical="center"/>
    </xf>
    <xf numFmtId="0" fontId="8" fillId="3" borderId="0" xfId="4" applyFont="1" applyFill="1" applyAlignment="1">
      <alignment horizontal="right" vertical="center"/>
    </xf>
    <xf numFmtId="2" fontId="8" fillId="3" borderId="0" xfId="1" applyNumberFormat="1" applyFont="1" applyFill="1" applyAlignment="1">
      <alignment horizontal="right" vertical="center"/>
    </xf>
    <xf numFmtId="3" fontId="8" fillId="3" borderId="4" xfId="1" applyNumberFormat="1" applyFont="1" applyFill="1" applyBorder="1" applyAlignment="1">
      <alignment horizontal="right" vertical="center"/>
    </xf>
    <xf numFmtId="2" fontId="8" fillId="3" borderId="4" xfId="1" applyNumberFormat="1" applyFont="1" applyFill="1" applyBorder="1" applyAlignment="1">
      <alignment horizontal="right" vertical="center"/>
    </xf>
    <xf numFmtId="0" fontId="13" fillId="3" borderId="0" xfId="4" quotePrefix="1" applyFont="1" applyFill="1" applyAlignment="1">
      <alignment horizontal="left" vertical="center"/>
    </xf>
    <xf numFmtId="0" fontId="13" fillId="3" borderId="0" xfId="4" quotePrefix="1" applyFont="1" applyFill="1" applyAlignment="1">
      <alignment vertical="center"/>
    </xf>
    <xf numFmtId="3" fontId="13" fillId="3" borderId="0" xfId="1" quotePrefix="1" applyNumberFormat="1" applyFont="1" applyFill="1" applyAlignment="1">
      <alignment horizontal="left" vertical="center"/>
    </xf>
    <xf numFmtId="0" fontId="13" fillId="3" borderId="0" xfId="4" applyFont="1" applyFill="1" applyAlignment="1">
      <alignment horizontal="left" vertical="center"/>
    </xf>
    <xf numFmtId="3" fontId="13" fillId="3" borderId="0" xfId="1" applyNumberFormat="1" applyFont="1" applyFill="1" applyAlignment="1">
      <alignment horizontal="left" vertical="center"/>
    </xf>
    <xf numFmtId="3" fontId="13" fillId="3" borderId="2" xfId="1" applyNumberFormat="1" applyFont="1" applyFill="1" applyBorder="1" applyAlignment="1">
      <alignment horizontal="left" vertical="center"/>
    </xf>
    <xf numFmtId="3" fontId="13" fillId="3" borderId="2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2" fontId="8" fillId="3" borderId="2" xfId="1" applyNumberFormat="1" applyFont="1" applyFill="1" applyBorder="1" applyAlignment="1">
      <alignment horizontal="right" vertical="center"/>
    </xf>
    <xf numFmtId="3" fontId="13" fillId="3" borderId="0" xfId="1" applyNumberFormat="1" applyFont="1" applyFill="1" applyAlignment="1">
      <alignment horizontal="right" vertical="center"/>
    </xf>
    <xf numFmtId="2" fontId="8" fillId="0" borderId="2" xfId="1" applyNumberFormat="1" applyFont="1" applyBorder="1" applyAlignment="1">
      <alignment horizontal="right" vertical="center"/>
    </xf>
    <xf numFmtId="0" fontId="3" fillId="0" borderId="0" xfId="1" quotePrefix="1" applyFont="1" applyAlignment="1">
      <alignment horizontal="left" vertical="center"/>
    </xf>
    <xf numFmtId="0" fontId="13" fillId="0" borderId="6" xfId="1" applyFont="1" applyBorder="1"/>
    <xf numFmtId="0" fontId="13" fillId="0" borderId="6" xfId="1" applyFont="1" applyBorder="1" applyAlignment="1">
      <alignment vertical="center"/>
    </xf>
    <xf numFmtId="0" fontId="13" fillId="0" borderId="6" xfId="2" applyFont="1" applyBorder="1"/>
    <xf numFmtId="2" fontId="8" fillId="0" borderId="5" xfId="1" applyNumberFormat="1" applyFont="1" applyBorder="1" applyAlignment="1">
      <alignment horizontal="right" vertical="center"/>
    </xf>
    <xf numFmtId="3" fontId="3" fillId="0" borderId="0" xfId="6" applyNumberFormat="1" applyAlignment="1">
      <alignment horizontal="center"/>
    </xf>
    <xf numFmtId="3" fontId="8" fillId="0" borderId="5" xfId="2" applyNumberFormat="1" applyFont="1" applyBorder="1" applyAlignment="1">
      <alignment horizontal="right" vertical="center"/>
    </xf>
    <xf numFmtId="2" fontId="8" fillId="0" borderId="5" xfId="2" applyNumberFormat="1" applyFont="1" applyBorder="1" applyAlignment="1">
      <alignment horizontal="right" vertical="center"/>
    </xf>
    <xf numFmtId="2" fontId="8" fillId="0" borderId="2" xfId="2" applyNumberFormat="1" applyFont="1" applyBorder="1" applyAlignment="1">
      <alignment horizontal="right" vertical="center"/>
    </xf>
    <xf numFmtId="0" fontId="13" fillId="3" borderId="8" xfId="4" applyFont="1" applyFill="1" applyBorder="1" applyAlignment="1">
      <alignment vertical="center"/>
    </xf>
    <xf numFmtId="0" fontId="13" fillId="0" borderId="7" xfId="4" applyFont="1" applyBorder="1" applyAlignment="1">
      <alignment vertical="center"/>
    </xf>
    <xf numFmtId="0" fontId="13" fillId="0" borderId="7" xfId="1" applyFont="1" applyBorder="1"/>
    <xf numFmtId="3" fontId="8" fillId="2" borderId="4" xfId="4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0" fontId="8" fillId="2" borderId="0" xfId="4" applyFont="1" applyFill="1" applyAlignment="1">
      <alignment horizontal="right" vertical="center"/>
    </xf>
    <xf numFmtId="0" fontId="8" fillId="3" borderId="0" xfId="4" applyFont="1" applyFill="1" applyAlignment="1">
      <alignment vertical="center"/>
    </xf>
    <xf numFmtId="4" fontId="8" fillId="2" borderId="4" xfId="4" applyNumberFormat="1" applyFont="1" applyFill="1" applyBorder="1" applyAlignment="1">
      <alignment horizontal="right" vertical="center"/>
    </xf>
    <xf numFmtId="2" fontId="8" fillId="2" borderId="0" xfId="1" applyNumberFormat="1" applyFont="1" applyFill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2" fontId="8" fillId="2" borderId="2" xfId="1" applyNumberFormat="1" applyFont="1" applyFill="1" applyBorder="1" applyAlignment="1">
      <alignment horizontal="right" vertical="center"/>
    </xf>
    <xf numFmtId="2" fontId="8" fillId="3" borderId="0" xfId="4" applyNumberFormat="1" applyFont="1" applyFill="1" applyAlignment="1">
      <alignment vertical="center"/>
    </xf>
    <xf numFmtId="3" fontId="13" fillId="3" borderId="4" xfId="1" applyNumberFormat="1" applyFont="1" applyFill="1" applyBorder="1" applyAlignment="1">
      <alignment horizontal="left" vertical="center"/>
    </xf>
    <xf numFmtId="2" fontId="8" fillId="2" borderId="4" xfId="4" applyNumberFormat="1" applyFont="1" applyFill="1" applyBorder="1" applyAlignment="1">
      <alignment horizontal="right" vertical="center"/>
    </xf>
    <xf numFmtId="3" fontId="13" fillId="3" borderId="4" xfId="1" quotePrefix="1" applyNumberFormat="1" applyFont="1" applyFill="1" applyBorder="1" applyAlignment="1">
      <alignment horizontal="left" vertical="center"/>
    </xf>
    <xf numFmtId="3" fontId="8" fillId="2" borderId="4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3" fontId="13" fillId="2" borderId="2" xfId="1" applyNumberFormat="1" applyFont="1" applyFill="1" applyBorder="1" applyAlignment="1">
      <alignment horizontal="right" vertical="center"/>
    </xf>
    <xf numFmtId="2" fontId="13" fillId="3" borderId="0" xfId="1" applyNumberFormat="1" applyFont="1" applyFill="1" applyAlignment="1">
      <alignment horizontal="right" vertical="center"/>
    </xf>
    <xf numFmtId="0" fontId="13" fillId="0" borderId="0" xfId="4" applyFont="1" applyAlignment="1">
      <alignment horizontal="right" vertical="center"/>
    </xf>
    <xf numFmtId="1" fontId="13" fillId="0" borderId="0" xfId="4" applyNumberFormat="1" applyFont="1" applyAlignment="1">
      <alignment horizontal="right" vertical="center"/>
    </xf>
    <xf numFmtId="0" fontId="8" fillId="0" borderId="0" xfId="8" applyFont="1"/>
    <xf numFmtId="0" fontId="13" fillId="0" borderId="2" xfId="8" applyFont="1" applyBorder="1"/>
    <xf numFmtId="0" fontId="13" fillId="0" borderId="0" xfId="8" applyFont="1"/>
    <xf numFmtId="0" fontId="14" fillId="0" borderId="0" xfId="8" applyFont="1"/>
    <xf numFmtId="0" fontId="11" fillId="0" borderId="0" xfId="8" applyFont="1"/>
    <xf numFmtId="0" fontId="11" fillId="0" borderId="1" xfId="8" applyFont="1" applyBorder="1"/>
    <xf numFmtId="0" fontId="6" fillId="0" borderId="1" xfId="8" applyFont="1" applyBorder="1"/>
    <xf numFmtId="0" fontId="7" fillId="0" borderId="0" xfId="8" applyFont="1" applyAlignment="1">
      <alignment vertical="top"/>
    </xf>
    <xf numFmtId="0" fontId="7" fillId="0" borderId="0" xfId="8" applyFont="1"/>
    <xf numFmtId="0" fontId="6" fillId="0" borderId="1" xfId="9" applyFont="1" applyBorder="1" applyAlignment="1">
      <alignment vertical="center"/>
    </xf>
    <xf numFmtId="0" fontId="11" fillId="0" borderId="1" xfId="9" applyFont="1" applyBorder="1"/>
    <xf numFmtId="0" fontId="11" fillId="0" borderId="0" xfId="9" applyFont="1"/>
    <xf numFmtId="0" fontId="13" fillId="0" borderId="0" xfId="9" applyFont="1"/>
    <xf numFmtId="0" fontId="14" fillId="0" borderId="0" xfId="9" applyFont="1"/>
    <xf numFmtId="0" fontId="13" fillId="0" borderId="0" xfId="9" applyFont="1" applyAlignment="1">
      <alignment vertical="center"/>
    </xf>
    <xf numFmtId="0" fontId="7" fillId="0" borderId="0" xfId="9" applyFont="1"/>
    <xf numFmtId="0" fontId="13" fillId="0" borderId="2" xfId="9" applyFont="1" applyBorder="1"/>
    <xf numFmtId="0" fontId="8" fillId="0" borderId="0" xfId="9" applyFont="1"/>
    <xf numFmtId="0" fontId="13" fillId="0" borderId="2" xfId="9" applyFont="1" applyBorder="1" applyAlignment="1">
      <alignment vertical="center"/>
    </xf>
    <xf numFmtId="0" fontId="7" fillId="0" borderId="0" xfId="9" applyFont="1" applyAlignment="1">
      <alignment vertical="top"/>
    </xf>
    <xf numFmtId="0" fontId="14" fillId="0" borderId="0" xfId="8" applyFont="1" applyAlignment="1">
      <alignment vertical="center"/>
    </xf>
    <xf numFmtId="0" fontId="13" fillId="0" borderId="0" xfId="8" applyFont="1" applyAlignment="1">
      <alignment vertical="center"/>
    </xf>
    <xf numFmtId="0" fontId="13" fillId="0" borderId="2" xfId="8" applyFont="1" applyBorder="1" applyAlignment="1">
      <alignment vertical="center"/>
    </xf>
    <xf numFmtId="0" fontId="8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0" fontId="6" fillId="0" borderId="1" xfId="8" applyFont="1" applyBorder="1" applyAlignment="1">
      <alignment vertical="center" wrapText="1"/>
    </xf>
    <xf numFmtId="1" fontId="14" fillId="0" borderId="0" xfId="0" applyNumberFormat="1" applyFont="1"/>
    <xf numFmtId="1" fontId="13" fillId="0" borderId="0" xfId="0" applyNumberFormat="1" applyFont="1" applyAlignment="1">
      <alignment horizontal="right"/>
    </xf>
    <xf numFmtId="2" fontId="8" fillId="0" borderId="0" xfId="0" applyNumberFormat="1" applyFont="1"/>
    <xf numFmtId="2" fontId="5" fillId="0" borderId="0" xfId="0" applyNumberFormat="1" applyFont="1"/>
    <xf numFmtId="1" fontId="16" fillId="0" borderId="0" xfId="0" applyNumberFormat="1" applyFont="1" applyAlignment="1">
      <alignment horizontal="left" vertical="center"/>
    </xf>
    <xf numFmtId="0" fontId="6" fillId="0" borderId="1" xfId="2" applyFont="1" applyBorder="1" applyAlignment="1">
      <alignment vertical="center" wrapText="1"/>
    </xf>
    <xf numFmtId="2" fontId="8" fillId="0" borderId="0" xfId="0" applyNumberFormat="1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0" applyFont="1" applyAlignment="1">
      <alignment vertical="center"/>
    </xf>
    <xf numFmtId="0" fontId="25" fillId="0" borderId="0" xfId="0" applyFont="1"/>
    <xf numFmtId="1" fontId="5" fillId="0" borderId="0" xfId="0" applyNumberFormat="1" applyFont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0" fontId="11" fillId="0" borderId="0" xfId="0" applyFont="1"/>
    <xf numFmtId="3" fontId="2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23" fillId="0" borderId="0" xfId="0" applyNumberFormat="1" applyFont="1" applyAlignment="1">
      <alignment vertical="center"/>
    </xf>
    <xf numFmtId="0" fontId="6" fillId="3" borderId="1" xfId="4" applyFont="1" applyFill="1" applyBorder="1" applyAlignment="1">
      <alignment vertical="center"/>
    </xf>
    <xf numFmtId="0" fontId="13" fillId="3" borderId="4" xfId="4" quotePrefix="1" applyFont="1" applyFill="1" applyBorder="1" applyAlignment="1">
      <alignment horizontal="left" vertical="center"/>
    </xf>
    <xf numFmtId="0" fontId="13" fillId="0" borderId="0" xfId="4" applyFont="1"/>
    <xf numFmtId="3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33" fillId="0" borderId="0" xfId="0" applyFont="1"/>
    <xf numFmtId="0" fontId="32" fillId="0" borderId="0" xfId="0" applyFont="1"/>
    <xf numFmtId="0" fontId="15" fillId="0" borderId="0" xfId="0" applyFont="1"/>
    <xf numFmtId="1" fontId="16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13" fillId="0" borderId="4" xfId="0" applyFont="1" applyBorder="1" applyAlignment="1">
      <alignment vertical="center"/>
    </xf>
    <xf numFmtId="2" fontId="13" fillId="0" borderId="0" xfId="0" quotePrefix="1" applyNumberFormat="1" applyFont="1"/>
    <xf numFmtId="165" fontId="13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23" fillId="0" borderId="0" xfId="0" applyNumberFormat="1" applyFont="1" applyAlignment="1">
      <alignment horizontal="right" vertical="center"/>
    </xf>
    <xf numFmtId="0" fontId="8" fillId="0" borderId="0" xfId="0" quotePrefix="1" applyFont="1" applyAlignment="1">
      <alignment horizontal="left" vertical="center"/>
    </xf>
    <xf numFmtId="165" fontId="8" fillId="0" borderId="0" xfId="0" applyNumberFormat="1" applyFont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2" fontId="13" fillId="0" borderId="5" xfId="0" quotePrefix="1" applyNumberFormat="1" applyFont="1" applyBorder="1"/>
    <xf numFmtId="165" fontId="13" fillId="0" borderId="0" xfId="0" applyNumberFormat="1" applyFont="1" applyAlignment="1">
      <alignment horizontal="right" vertical="center"/>
    </xf>
    <xf numFmtId="0" fontId="13" fillId="3" borderId="4" xfId="0" applyFont="1" applyFill="1" applyBorder="1" applyAlignment="1">
      <alignment horizontal="left" vertical="center"/>
    </xf>
    <xf numFmtId="2" fontId="13" fillId="0" borderId="4" xfId="0" quotePrefix="1" applyNumberFormat="1" applyFont="1" applyBorder="1"/>
    <xf numFmtId="165" fontId="13" fillId="0" borderId="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7" fontId="29" fillId="0" borderId="0" xfId="0" applyNumberFormat="1" applyFont="1"/>
    <xf numFmtId="164" fontId="28" fillId="0" borderId="0" xfId="0" applyNumberFormat="1" applyFont="1"/>
    <xf numFmtId="0" fontId="31" fillId="0" borderId="0" xfId="0" applyFont="1"/>
    <xf numFmtId="0" fontId="13" fillId="0" borderId="4" xfId="0" quotePrefix="1" applyFont="1" applyBorder="1" applyAlignment="1">
      <alignment horizontal="left" vertical="center"/>
    </xf>
    <xf numFmtId="1" fontId="14" fillId="0" borderId="0" xfId="0" applyNumberFormat="1" applyFont="1" applyAlignment="1">
      <alignment vertical="center"/>
    </xf>
    <xf numFmtId="1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9" applyFont="1" applyAlignment="1">
      <alignment vertical="center"/>
    </xf>
    <xf numFmtId="2" fontId="8" fillId="0" borderId="0" xfId="0" quotePrefix="1" applyNumberFormat="1" applyFont="1" applyAlignment="1">
      <alignment vertical="center"/>
    </xf>
    <xf numFmtId="2" fontId="8" fillId="0" borderId="5" xfId="0" quotePrefix="1" applyNumberFormat="1" applyFont="1" applyBorder="1" applyAlignment="1">
      <alignment vertical="center"/>
    </xf>
    <xf numFmtId="0" fontId="13" fillId="0" borderId="0" xfId="0" quotePrefix="1" applyFont="1" applyAlignment="1">
      <alignment horizontal="left" vertical="center"/>
    </xf>
    <xf numFmtId="2" fontId="8" fillId="0" borderId="4" xfId="0" quotePrefix="1" applyNumberFormat="1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2" fontId="13" fillId="0" borderId="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 applyProtection="1">
      <alignment horizontal="right" vertical="center"/>
      <protection locked="0"/>
    </xf>
    <xf numFmtId="164" fontId="13" fillId="0" borderId="0" xfId="0" applyNumberFormat="1" applyFont="1" applyAlignment="1" applyProtection="1">
      <alignment horizontal="right" vertical="center"/>
      <protection locked="0"/>
    </xf>
    <xf numFmtId="2" fontId="13" fillId="0" borderId="0" xfId="0" applyNumberFormat="1" applyFont="1" applyAlignment="1">
      <alignment horizontal="right" vertical="center"/>
    </xf>
    <xf numFmtId="0" fontId="13" fillId="0" borderId="2" xfId="0" quotePrefix="1" applyFont="1" applyBorder="1" applyAlignment="1">
      <alignment horizontal="left" vertical="center"/>
    </xf>
    <xf numFmtId="2" fontId="13" fillId="0" borderId="2" xfId="0" applyNumberFormat="1" applyFont="1" applyBorder="1" applyAlignment="1">
      <alignment horizontal="right" vertical="center"/>
    </xf>
    <xf numFmtId="164" fontId="13" fillId="0" borderId="2" xfId="0" quotePrefix="1" applyNumberFormat="1" applyFont="1" applyBorder="1" applyAlignment="1">
      <alignment horizontal="right" vertical="center"/>
    </xf>
    <xf numFmtId="164" fontId="13" fillId="0" borderId="2" xfId="0" applyNumberFormat="1" applyFont="1" applyBorder="1" applyAlignment="1">
      <alignment horizontal="right" vertical="center"/>
    </xf>
    <xf numFmtId="2" fontId="13" fillId="0" borderId="0" xfId="0" quotePrefix="1" applyNumberFormat="1" applyFont="1" applyAlignment="1">
      <alignment horizontal="right"/>
    </xf>
    <xf numFmtId="0" fontId="13" fillId="0" borderId="0" xfId="0" applyFont="1" applyAlignment="1">
      <alignment horizontal="right"/>
    </xf>
    <xf numFmtId="2" fontId="13" fillId="0" borderId="5" xfId="0" quotePrefix="1" applyNumberFormat="1" applyFont="1" applyBorder="1" applyAlignment="1">
      <alignment horizontal="right"/>
    </xf>
    <xf numFmtId="0" fontId="13" fillId="3" borderId="2" xfId="0" applyFont="1" applyFill="1" applyBorder="1" applyAlignment="1">
      <alignment horizontal="left" vertical="center"/>
    </xf>
    <xf numFmtId="2" fontId="13" fillId="0" borderId="2" xfId="0" quotePrefix="1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20" fillId="0" borderId="0" xfId="0" applyFont="1" applyAlignment="1">
      <alignment horizontal="right"/>
    </xf>
  </cellXfs>
  <cellStyles count="10">
    <cellStyle name="Normal" xfId="0" builtinId="0"/>
    <cellStyle name="Normal 2" xfId="5" xr:uid="{00000000-0005-0000-0000-000001000000}"/>
    <cellStyle name="Normal 3" xfId="6" xr:uid="{30F1F527-BDEE-4F23-97D0-7B93DD50BF9A}"/>
    <cellStyle name="Normal_Hoja1 (2)" xfId="1" xr:uid="{00000000-0005-0000-0000-000002000000}"/>
    <cellStyle name="Normal_Hoja2 (2)" xfId="2" xr:uid="{00000000-0005-0000-0000-000003000000}"/>
    <cellStyle name="Normal_Hoja3 (2)" xfId="3" xr:uid="{00000000-0005-0000-0000-000004000000}"/>
    <cellStyle name="Normal_Hoja4 (2)" xfId="4" xr:uid="{00000000-0005-0000-0000-000005000000}"/>
    <cellStyle name="Normal_pag5" xfId="8" xr:uid="{CD19ED2A-B0EE-4EB6-AB21-70A4F95FFD4A}"/>
    <cellStyle name="Normal_pag5 2" xfId="9" xr:uid="{9A41CD8F-7995-4E3C-BD7E-A19864FDCA59}"/>
    <cellStyle name="Porcentaje 2" xfId="7" xr:uid="{9B041BD8-8470-4B0B-9809-65A435CF4733}"/>
  </cellStyles>
  <dxfs count="25"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533142</xdr:colOff>
      <xdr:row>0</xdr:row>
      <xdr:rowOff>707197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4FCC3DE5-246D-34A3-FA55-302CE78A6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409317</xdr:colOff>
      <xdr:row>1</xdr:row>
      <xdr:rowOff>173797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5A12E1-6567-E40E-9181-5300CE605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333117</xdr:colOff>
      <xdr:row>1</xdr:row>
      <xdr:rowOff>173797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9A45A5-33B7-F3A4-C255-0461E3B4D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628392</xdr:colOff>
      <xdr:row>1</xdr:row>
      <xdr:rowOff>135697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90CC98-89DE-B533-57DA-BF5F2BB54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647442</xdr:colOff>
      <xdr:row>1</xdr:row>
      <xdr:rowOff>135697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CEDAFC-EC70-5436-186B-452778C48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418842</xdr:colOff>
      <xdr:row>1</xdr:row>
      <xdr:rowOff>135697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9E8A9F-2C73-D659-0101-4673604B9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714117</xdr:colOff>
      <xdr:row>3</xdr:row>
      <xdr:rowOff>135324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2AF9C0D-5019-5BBC-1CB5-5A5D6FDBA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925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799842</xdr:colOff>
      <xdr:row>1</xdr:row>
      <xdr:rowOff>30549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D9035B-5CBD-4BF9-D593-47A249EEA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92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730885</xdr:colOff>
      <xdr:row>0</xdr:row>
      <xdr:rowOff>758825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11AC46-655A-4013-8590-0BF6916894B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1035" cy="7588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333117</xdr:colOff>
      <xdr:row>3</xdr:row>
      <xdr:rowOff>135324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518882-FF22-4D28-1FEF-7C2126E8F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228342</xdr:colOff>
      <xdr:row>1</xdr:row>
      <xdr:rowOff>49972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0D3EC25-6ABA-34C6-9E28-F44CB8B96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561717</xdr:colOff>
      <xdr:row>1</xdr:row>
      <xdr:rowOff>40447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D880F31-87B6-730F-1D0B-1EF010BAF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207186</xdr:colOff>
      <xdr:row>1</xdr:row>
      <xdr:rowOff>46135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4DFD2E-1DB0-43BC-AB9F-86EF1BB7A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11061" cy="7049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548498</xdr:colOff>
      <xdr:row>1</xdr:row>
      <xdr:rowOff>46135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14752B-8651-4324-9726-EA69A6BB8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11061" cy="7049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618867</xdr:colOff>
      <xdr:row>1</xdr:row>
      <xdr:rowOff>49972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595224-DDE8-70EF-F209-D756491F6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504567</xdr:colOff>
      <xdr:row>1</xdr:row>
      <xdr:rowOff>49972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A8158-D16C-562E-32DE-1A188625B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266442</xdr:colOff>
      <xdr:row>0</xdr:row>
      <xdr:rowOff>707197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F769BF-747E-407A-7F26-D90DADE5C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266442</xdr:colOff>
      <xdr:row>1</xdr:row>
      <xdr:rowOff>173797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83A64F-25C6-5D72-6225-4AA798D3A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9992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76"/>
  <sheetViews>
    <sheetView showGridLines="0" workbookViewId="0"/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8.85546875" style="1" customWidth="1"/>
    <col min="4" max="4" width="0.85546875" style="1" customWidth="1"/>
    <col min="5" max="5" width="10.5703125" style="1" customWidth="1"/>
    <col min="6" max="6" width="0.85546875" style="1" customWidth="1"/>
    <col min="7" max="7" width="9.5703125" style="1" customWidth="1"/>
    <col min="8" max="8" width="0.85546875" style="1" customWidth="1"/>
    <col min="9" max="9" width="10.85546875" style="1" customWidth="1"/>
    <col min="10" max="10" width="0.85546875" style="1" customWidth="1"/>
    <col min="11" max="11" width="9" style="1" customWidth="1"/>
    <col min="12" max="12" width="0.85546875" style="1" customWidth="1"/>
    <col min="13" max="13" width="11.42578125" style="1" customWidth="1"/>
    <col min="14" max="14" width="0.85546875" style="1" customWidth="1"/>
    <col min="15" max="15" width="7.85546875" style="1" customWidth="1"/>
    <col min="16" max="16" width="0.85546875" style="1" customWidth="1"/>
    <col min="17" max="17" width="6.42578125" style="1" customWidth="1"/>
    <col min="18" max="18" width="0.85546875" style="1" customWidth="1"/>
    <col min="19" max="19" width="5.5703125" style="1" customWidth="1"/>
    <col min="20" max="20" width="0.85546875" style="1" customWidth="1"/>
    <col min="21" max="21" width="7.42578125" style="1" customWidth="1"/>
    <col min="22" max="23" width="11.42578125" style="1"/>
    <col min="24" max="24" width="0.5703125" style="1" customWidth="1"/>
    <col min="25" max="25" width="11.42578125" style="1"/>
    <col min="26" max="26" width="9" style="1" customWidth="1"/>
    <col min="27" max="27" width="1.140625" style="1" customWidth="1"/>
    <col min="28" max="28" width="8.5703125" style="1" customWidth="1"/>
    <col min="29" max="29" width="0.5703125" style="1" customWidth="1"/>
    <col min="30" max="30" width="9" style="1" customWidth="1"/>
    <col min="31" max="31" width="0.5703125" style="1" customWidth="1"/>
    <col min="32" max="32" width="8.42578125" style="1" customWidth="1"/>
    <col min="33" max="33" width="0.42578125" style="1" customWidth="1"/>
    <col min="34" max="34" width="8.5703125" style="1" customWidth="1"/>
    <col min="35" max="35" width="0.5703125" style="1" customWidth="1"/>
    <col min="36" max="36" width="5.5703125" style="1" customWidth="1"/>
    <col min="37" max="37" width="1.42578125" style="1" customWidth="1"/>
    <col min="38" max="16384" width="11.42578125" style="1"/>
  </cols>
  <sheetData>
    <row r="1" spans="1:25" ht="60" customHeight="1" x14ac:dyDescent="0.2"/>
    <row r="2" spans="1:25" s="72" customFormat="1" ht="34.5" customHeight="1" x14ac:dyDescent="0.25">
      <c r="A2" s="71" t="s">
        <v>114</v>
      </c>
    </row>
    <row r="3" spans="1:25" ht="19.5" customHeight="1" x14ac:dyDescent="0.2">
      <c r="A3" s="65" t="s">
        <v>115</v>
      </c>
    </row>
    <row r="4" spans="1:25" s="3" customFormat="1" ht="20.85" customHeight="1" x14ac:dyDescent="0.2">
      <c r="A4" s="73" t="s">
        <v>116</v>
      </c>
    </row>
    <row r="5" spans="1:25" ht="15" customHeight="1" x14ac:dyDescent="0.2">
      <c r="A5" s="74" t="s">
        <v>117</v>
      </c>
      <c r="O5" s="106" t="s">
        <v>113</v>
      </c>
    </row>
    <row r="6" spans="1:25" ht="8.1" customHeight="1" x14ac:dyDescent="0.2">
      <c r="A6" s="74"/>
    </row>
    <row r="7" spans="1:25" ht="16.5" thickBot="1" x14ac:dyDescent="0.25">
      <c r="A7" s="4" t="s">
        <v>118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5" x14ac:dyDescent="0.2">
      <c r="A8" s="64" t="s">
        <v>119</v>
      </c>
      <c r="B8" s="64"/>
      <c r="C8" s="82" t="s">
        <v>120</v>
      </c>
      <c r="D8" s="83"/>
      <c r="E8" s="82"/>
      <c r="F8" s="83"/>
      <c r="G8" s="82"/>
      <c r="H8" s="64"/>
      <c r="I8" s="82" t="s">
        <v>121</v>
      </c>
      <c r="J8" s="83"/>
      <c r="K8" s="82"/>
      <c r="L8" s="83"/>
      <c r="M8" s="82"/>
      <c r="N8" s="64"/>
      <c r="O8" s="84" t="s">
        <v>122</v>
      </c>
      <c r="P8" s="6"/>
      <c r="R8" s="6"/>
      <c r="T8" s="6"/>
    </row>
    <row r="9" spans="1:25" x14ac:dyDescent="0.2">
      <c r="A9" s="64" t="s">
        <v>123</v>
      </c>
      <c r="B9" s="64"/>
      <c r="C9" s="75" t="s">
        <v>10</v>
      </c>
      <c r="D9" s="64"/>
      <c r="E9" s="75" t="s">
        <v>124</v>
      </c>
      <c r="F9" s="64"/>
      <c r="G9" s="75" t="s">
        <v>124</v>
      </c>
      <c r="H9" s="64"/>
      <c r="I9" s="75" t="s">
        <v>10</v>
      </c>
      <c r="J9" s="64"/>
      <c r="K9" s="64" t="s">
        <v>124</v>
      </c>
      <c r="L9" s="75"/>
      <c r="M9" s="64" t="s">
        <v>124</v>
      </c>
      <c r="N9" s="64"/>
      <c r="O9" s="77" t="s">
        <v>125</v>
      </c>
      <c r="V9" s="6"/>
    </row>
    <row r="10" spans="1:25" x14ac:dyDescent="0.2">
      <c r="A10" s="64"/>
      <c r="B10" s="64"/>
      <c r="C10" s="64"/>
      <c r="D10" s="64"/>
      <c r="E10" s="64" t="s">
        <v>126</v>
      </c>
      <c r="F10" s="64"/>
      <c r="G10" s="64" t="s">
        <v>127</v>
      </c>
      <c r="H10" s="64"/>
      <c r="I10" s="64"/>
      <c r="J10" s="64"/>
      <c r="K10" s="64" t="s">
        <v>126</v>
      </c>
      <c r="L10" s="64" t="s">
        <v>13</v>
      </c>
      <c r="M10" s="64" t="s">
        <v>127</v>
      </c>
      <c r="N10" s="64"/>
      <c r="O10" s="77"/>
      <c r="V10" s="6"/>
    </row>
    <row r="11" spans="1:25" x14ac:dyDescent="0.2">
      <c r="A11" s="83"/>
      <c r="B11" s="64"/>
      <c r="C11" s="83"/>
      <c r="D11" s="64"/>
      <c r="E11" s="83"/>
      <c r="F11" s="64"/>
      <c r="G11" s="83"/>
      <c r="H11" s="64"/>
      <c r="I11" s="83"/>
      <c r="J11" s="64"/>
      <c r="K11" s="83"/>
      <c r="L11" s="64"/>
      <c r="M11" s="83"/>
      <c r="N11" s="64"/>
      <c r="O11" s="83"/>
    </row>
    <row r="12" spans="1:25" x14ac:dyDescent="0.2">
      <c r="A12" s="85" t="s">
        <v>0</v>
      </c>
      <c r="B12" s="7"/>
      <c r="C12" s="88">
        <v>727579</v>
      </c>
      <c r="D12" s="8"/>
      <c r="E12" s="88">
        <v>259173</v>
      </c>
      <c r="F12" s="8"/>
      <c r="G12" s="88">
        <v>468406</v>
      </c>
      <c r="H12" s="8"/>
      <c r="I12" s="88">
        <v>4050882</v>
      </c>
      <c r="J12" s="8"/>
      <c r="K12" s="88">
        <v>833306</v>
      </c>
      <c r="L12" s="80"/>
      <c r="M12" s="88">
        <v>3217576</v>
      </c>
      <c r="N12" s="9"/>
      <c r="O12" s="89">
        <v>5.57</v>
      </c>
      <c r="P12" s="10"/>
      <c r="Q12" s="11"/>
      <c r="R12" s="10"/>
      <c r="S12" s="8"/>
      <c r="T12" s="10"/>
      <c r="U12" s="8"/>
      <c r="V12" s="12"/>
      <c r="W12" s="13"/>
      <c r="X12" s="13"/>
      <c r="Y12" s="13"/>
    </row>
    <row r="13" spans="1:25" x14ac:dyDescent="0.2">
      <c r="A13" s="86" t="s">
        <v>1</v>
      </c>
      <c r="B13" s="7"/>
      <c r="C13" s="8">
        <v>173224</v>
      </c>
      <c r="D13" s="8"/>
      <c r="E13" s="8">
        <v>74379</v>
      </c>
      <c r="F13" s="8"/>
      <c r="G13" s="8">
        <v>98845</v>
      </c>
      <c r="H13" s="8"/>
      <c r="I13" s="8">
        <v>636562</v>
      </c>
      <c r="J13" s="8"/>
      <c r="K13" s="8">
        <v>200027</v>
      </c>
      <c r="L13" s="80"/>
      <c r="M13" s="8">
        <v>436535</v>
      </c>
      <c r="N13" s="9"/>
      <c r="O13" s="90">
        <v>3.67</v>
      </c>
      <c r="P13" s="10"/>
      <c r="Q13" s="11"/>
      <c r="R13" s="10"/>
      <c r="S13" s="8"/>
      <c r="T13" s="10"/>
      <c r="U13" s="8"/>
      <c r="V13" s="12"/>
      <c r="W13" s="13"/>
      <c r="X13" s="13"/>
      <c r="Y13" s="13"/>
    </row>
    <row r="14" spans="1:25" x14ac:dyDescent="0.2">
      <c r="A14" s="86" t="s">
        <v>2</v>
      </c>
      <c r="B14" s="7"/>
      <c r="C14" s="8">
        <v>7978</v>
      </c>
      <c r="D14" s="8"/>
      <c r="E14" s="8">
        <v>7208</v>
      </c>
      <c r="F14" s="8"/>
      <c r="G14" s="8">
        <v>770</v>
      </c>
      <c r="H14" s="8"/>
      <c r="I14" s="8">
        <v>22950</v>
      </c>
      <c r="J14" s="8"/>
      <c r="K14" s="8">
        <v>19828</v>
      </c>
      <c r="L14" s="80"/>
      <c r="M14" s="8">
        <v>3121</v>
      </c>
      <c r="N14" s="9"/>
      <c r="O14" s="90">
        <v>2.88</v>
      </c>
      <c r="P14" s="10"/>
      <c r="Q14" s="11"/>
      <c r="R14" s="10"/>
      <c r="S14" s="8"/>
      <c r="T14" s="10"/>
      <c r="U14" s="8"/>
      <c r="V14" s="12"/>
      <c r="W14" s="13"/>
      <c r="X14" s="13"/>
      <c r="Y14" s="13"/>
    </row>
    <row r="15" spans="1:25" x14ac:dyDescent="0.2">
      <c r="A15" s="86" t="s">
        <v>21</v>
      </c>
      <c r="B15" s="7"/>
      <c r="C15" s="8">
        <v>3227</v>
      </c>
      <c r="D15" s="8"/>
      <c r="E15" s="8">
        <v>3117</v>
      </c>
      <c r="F15" s="8"/>
      <c r="G15" s="8">
        <v>110</v>
      </c>
      <c r="H15" s="8"/>
      <c r="I15" s="8">
        <v>7516</v>
      </c>
      <c r="J15" s="8"/>
      <c r="K15" s="8">
        <v>7085</v>
      </c>
      <c r="L15" s="80"/>
      <c r="M15" s="8">
        <v>431</v>
      </c>
      <c r="N15" s="9"/>
      <c r="O15" s="90">
        <v>2.33</v>
      </c>
      <c r="P15" s="10"/>
      <c r="Q15" s="11"/>
      <c r="R15" s="10"/>
      <c r="S15" s="8"/>
      <c r="T15" s="10"/>
      <c r="U15" s="8"/>
      <c r="V15" s="12"/>
      <c r="W15" s="13"/>
      <c r="X15" s="13"/>
      <c r="Y15" s="13"/>
    </row>
    <row r="16" spans="1:25" x14ac:dyDescent="0.2">
      <c r="A16" s="86" t="s">
        <v>22</v>
      </c>
      <c r="B16" s="7"/>
      <c r="C16" s="8">
        <v>5099</v>
      </c>
      <c r="D16" s="8"/>
      <c r="E16" s="8">
        <v>1475</v>
      </c>
      <c r="F16" s="8"/>
      <c r="G16" s="8">
        <v>3625</v>
      </c>
      <c r="H16" s="8"/>
      <c r="I16" s="8">
        <v>35052</v>
      </c>
      <c r="J16" s="8"/>
      <c r="K16" s="8">
        <v>5067</v>
      </c>
      <c r="L16" s="80"/>
      <c r="M16" s="8">
        <v>29985</v>
      </c>
      <c r="N16" s="9"/>
      <c r="O16" s="90">
        <v>6.87</v>
      </c>
      <c r="P16" s="10"/>
      <c r="Q16" s="11"/>
      <c r="R16" s="10"/>
      <c r="S16" s="8"/>
      <c r="T16" s="10"/>
      <c r="U16" s="8"/>
      <c r="V16" s="12"/>
      <c r="W16" s="13"/>
      <c r="X16" s="13"/>
      <c r="Y16" s="13"/>
    </row>
    <row r="17" spans="1:25" x14ac:dyDescent="0.2">
      <c r="A17" s="87" t="s">
        <v>3</v>
      </c>
      <c r="B17" s="7"/>
      <c r="C17" s="88">
        <v>281127</v>
      </c>
      <c r="D17" s="8"/>
      <c r="E17" s="88">
        <v>28516</v>
      </c>
      <c r="F17" s="8"/>
      <c r="G17" s="88">
        <v>252611</v>
      </c>
      <c r="H17" s="8"/>
      <c r="I17" s="88">
        <v>2209819</v>
      </c>
      <c r="J17" s="8"/>
      <c r="K17" s="88">
        <v>118884</v>
      </c>
      <c r="L17" s="80"/>
      <c r="M17" s="88">
        <v>2090935</v>
      </c>
      <c r="N17" s="9"/>
      <c r="O17" s="89">
        <v>7.86</v>
      </c>
      <c r="P17" s="10"/>
      <c r="Q17" s="11"/>
      <c r="R17" s="10"/>
      <c r="S17" s="8"/>
      <c r="T17" s="10"/>
      <c r="U17" s="8"/>
      <c r="V17" s="12"/>
      <c r="W17" s="13"/>
      <c r="X17" s="13"/>
      <c r="Y17" s="13"/>
    </row>
    <row r="18" spans="1:25" x14ac:dyDescent="0.2">
      <c r="A18" s="86" t="s">
        <v>4</v>
      </c>
      <c r="B18" s="7"/>
      <c r="C18" s="8">
        <v>2592</v>
      </c>
      <c r="D18" s="8"/>
      <c r="E18" s="8">
        <v>2357</v>
      </c>
      <c r="F18" s="8"/>
      <c r="G18" s="8">
        <v>236</v>
      </c>
      <c r="H18" s="8"/>
      <c r="I18" s="8">
        <v>16466</v>
      </c>
      <c r="J18" s="8"/>
      <c r="K18" s="8">
        <v>14909</v>
      </c>
      <c r="L18" s="80"/>
      <c r="M18" s="8">
        <v>1556</v>
      </c>
      <c r="N18" s="9"/>
      <c r="O18" s="90">
        <v>6.35</v>
      </c>
      <c r="P18" s="10"/>
      <c r="Q18" s="11"/>
      <c r="R18" s="10"/>
      <c r="S18" s="8"/>
      <c r="T18" s="10"/>
      <c r="U18" s="8"/>
      <c r="V18" s="12"/>
      <c r="W18" s="13"/>
      <c r="X18" s="13"/>
      <c r="Y18" s="13"/>
    </row>
    <row r="19" spans="1:25" x14ac:dyDescent="0.2">
      <c r="A19" s="86" t="s">
        <v>5</v>
      </c>
      <c r="B19" s="7"/>
      <c r="C19" s="8">
        <v>22771</v>
      </c>
      <c r="D19" s="8"/>
      <c r="E19" s="8">
        <v>18972</v>
      </c>
      <c r="F19" s="8"/>
      <c r="G19" s="8">
        <v>3799</v>
      </c>
      <c r="H19" s="8"/>
      <c r="I19" s="8">
        <v>50838</v>
      </c>
      <c r="J19" s="8"/>
      <c r="K19" s="8">
        <v>41435</v>
      </c>
      <c r="L19" s="80"/>
      <c r="M19" s="8">
        <v>9403</v>
      </c>
      <c r="N19" s="9"/>
      <c r="O19" s="90">
        <v>2.23</v>
      </c>
      <c r="P19" s="10"/>
      <c r="Q19" s="11"/>
      <c r="R19" s="10"/>
      <c r="S19" s="8"/>
      <c r="T19" s="10"/>
      <c r="U19" s="8"/>
      <c r="V19" s="12"/>
      <c r="W19" s="13"/>
      <c r="X19" s="13"/>
      <c r="Y19" s="13"/>
    </row>
    <row r="20" spans="1:25" x14ac:dyDescent="0.2">
      <c r="A20" s="86" t="s">
        <v>27</v>
      </c>
      <c r="B20" s="7"/>
      <c r="C20" s="8">
        <v>8035</v>
      </c>
      <c r="D20" s="8"/>
      <c r="E20" s="8">
        <v>7132</v>
      </c>
      <c r="F20" s="8"/>
      <c r="G20" s="8">
        <v>903</v>
      </c>
      <c r="H20" s="8"/>
      <c r="I20" s="8">
        <v>19833</v>
      </c>
      <c r="J20" s="8"/>
      <c r="K20" s="8">
        <v>17546</v>
      </c>
      <c r="L20" s="80"/>
      <c r="M20" s="8">
        <v>2286</v>
      </c>
      <c r="N20" s="9"/>
      <c r="O20" s="90">
        <v>2.4700000000000002</v>
      </c>
      <c r="P20" s="10"/>
      <c r="Q20" s="11"/>
      <c r="R20" s="10"/>
      <c r="S20" s="8"/>
      <c r="T20" s="10"/>
      <c r="U20" s="8"/>
      <c r="V20" s="12"/>
      <c r="W20" s="13"/>
      <c r="X20" s="13"/>
      <c r="Y20" s="13"/>
    </row>
    <row r="21" spans="1:25" x14ac:dyDescent="0.2">
      <c r="A21" s="86" t="s">
        <v>6</v>
      </c>
      <c r="B21" s="7"/>
      <c r="C21" s="8">
        <v>31323</v>
      </c>
      <c r="D21" s="8"/>
      <c r="E21" s="8">
        <v>11986</v>
      </c>
      <c r="F21" s="8"/>
      <c r="G21" s="8">
        <v>19338</v>
      </c>
      <c r="H21" s="8"/>
      <c r="I21" s="8">
        <v>160966</v>
      </c>
      <c r="J21" s="8"/>
      <c r="K21" s="8">
        <v>76441</v>
      </c>
      <c r="L21" s="80"/>
      <c r="M21" s="8">
        <v>84525</v>
      </c>
      <c r="N21" s="9"/>
      <c r="O21" s="90">
        <v>5.14</v>
      </c>
      <c r="P21" s="10"/>
      <c r="Q21" s="11"/>
      <c r="R21" s="10"/>
      <c r="S21" s="8"/>
      <c r="T21" s="10"/>
      <c r="U21" s="8"/>
      <c r="V21" s="12"/>
      <c r="W21" s="13"/>
      <c r="X21" s="13"/>
      <c r="Y21" s="13"/>
    </row>
    <row r="22" spans="1:25" x14ac:dyDescent="0.2">
      <c r="A22" s="87" t="s">
        <v>15</v>
      </c>
      <c r="B22" s="7"/>
      <c r="C22" s="88">
        <v>78047</v>
      </c>
      <c r="D22" s="8"/>
      <c r="E22" s="88">
        <v>27779</v>
      </c>
      <c r="F22" s="8"/>
      <c r="G22" s="88">
        <v>50268</v>
      </c>
      <c r="H22" s="8"/>
      <c r="I22" s="88">
        <v>518298</v>
      </c>
      <c r="J22" s="8"/>
      <c r="K22" s="88">
        <v>117211</v>
      </c>
      <c r="L22" s="80"/>
      <c r="M22" s="88">
        <v>401088</v>
      </c>
      <c r="N22" s="9"/>
      <c r="O22" s="89">
        <v>6.64</v>
      </c>
      <c r="P22" s="10"/>
      <c r="Q22" s="11"/>
      <c r="R22" s="10"/>
      <c r="S22" s="8"/>
      <c r="T22" s="10"/>
      <c r="U22" s="8"/>
      <c r="V22" s="12"/>
      <c r="W22" s="13"/>
      <c r="X22" s="13"/>
      <c r="Y22" s="13"/>
    </row>
    <row r="23" spans="1:25" x14ac:dyDescent="0.2">
      <c r="A23" s="86" t="s">
        <v>7</v>
      </c>
      <c r="B23" s="7"/>
      <c r="C23" s="8">
        <v>12381</v>
      </c>
      <c r="D23" s="8"/>
      <c r="E23" s="8">
        <v>11229</v>
      </c>
      <c r="F23" s="8"/>
      <c r="G23" s="8">
        <v>1152</v>
      </c>
      <c r="H23" s="8"/>
      <c r="I23" s="8">
        <v>24405</v>
      </c>
      <c r="J23" s="8"/>
      <c r="K23" s="8">
        <v>22021</v>
      </c>
      <c r="L23" s="80"/>
      <c r="M23" s="8">
        <v>2383</v>
      </c>
      <c r="N23" s="9"/>
      <c r="O23" s="90">
        <v>1.97</v>
      </c>
      <c r="P23" s="10"/>
      <c r="Q23" s="11"/>
      <c r="R23" s="10"/>
      <c r="S23" s="8"/>
      <c r="T23" s="10"/>
      <c r="U23" s="8"/>
      <c r="V23" s="12"/>
      <c r="W23" s="13"/>
      <c r="X23" s="13"/>
      <c r="Y23" s="13"/>
    </row>
    <row r="24" spans="1:25" x14ac:dyDescent="0.2">
      <c r="A24" s="86" t="s">
        <v>8</v>
      </c>
      <c r="B24" s="7"/>
      <c r="C24" s="8">
        <v>11756</v>
      </c>
      <c r="D24" s="8"/>
      <c r="E24" s="8">
        <v>9852</v>
      </c>
      <c r="F24" s="8"/>
      <c r="G24" s="8">
        <v>1904</v>
      </c>
      <c r="H24" s="8"/>
      <c r="I24" s="8">
        <v>34111</v>
      </c>
      <c r="J24" s="8"/>
      <c r="K24" s="8">
        <v>25971</v>
      </c>
      <c r="L24" s="80"/>
      <c r="M24" s="8">
        <v>8140</v>
      </c>
      <c r="N24" s="9"/>
      <c r="O24" s="90">
        <v>2.9</v>
      </c>
      <c r="P24" s="10"/>
      <c r="Q24" s="11"/>
      <c r="R24" s="10"/>
      <c r="S24" s="8"/>
      <c r="T24" s="10"/>
      <c r="U24" s="8"/>
      <c r="V24" s="12"/>
      <c r="W24" s="13"/>
      <c r="X24" s="13"/>
      <c r="Y24" s="13"/>
    </row>
    <row r="25" spans="1:25" x14ac:dyDescent="0.2">
      <c r="A25" s="86" t="s">
        <v>23</v>
      </c>
      <c r="B25" s="7"/>
      <c r="C25" s="8">
        <v>61079</v>
      </c>
      <c r="D25" s="8"/>
      <c r="E25" s="8">
        <v>31862</v>
      </c>
      <c r="F25" s="8"/>
      <c r="G25" s="8">
        <v>29217</v>
      </c>
      <c r="H25" s="8"/>
      <c r="I25" s="8">
        <v>199249</v>
      </c>
      <c r="J25" s="8"/>
      <c r="K25" s="8">
        <v>85292</v>
      </c>
      <c r="L25" s="80"/>
      <c r="M25" s="8">
        <v>113957</v>
      </c>
      <c r="N25" s="9"/>
      <c r="O25" s="90">
        <v>3.26</v>
      </c>
      <c r="P25" s="10"/>
      <c r="Q25" s="11"/>
      <c r="R25" s="10"/>
      <c r="S25" s="8"/>
      <c r="T25" s="10"/>
      <c r="U25" s="8"/>
      <c r="V25" s="12"/>
      <c r="W25" s="13"/>
      <c r="X25" s="13"/>
      <c r="Y25" s="13"/>
    </row>
    <row r="26" spans="1:25" x14ac:dyDescent="0.2">
      <c r="A26" s="86" t="s">
        <v>24</v>
      </c>
      <c r="B26" s="7"/>
      <c r="C26" s="8">
        <v>5285</v>
      </c>
      <c r="D26" s="8"/>
      <c r="E26" s="8">
        <v>4270</v>
      </c>
      <c r="F26" s="8"/>
      <c r="G26" s="8">
        <v>1015</v>
      </c>
      <c r="H26" s="8"/>
      <c r="I26" s="8">
        <v>35729</v>
      </c>
      <c r="J26" s="8"/>
      <c r="K26" s="8">
        <v>22590</v>
      </c>
      <c r="L26" s="80"/>
      <c r="M26" s="8">
        <v>13139</v>
      </c>
      <c r="N26" s="9"/>
      <c r="O26" s="90">
        <v>6.76</v>
      </c>
      <c r="P26" s="10"/>
      <c r="Q26" s="11"/>
      <c r="R26" s="10"/>
      <c r="S26" s="8"/>
      <c r="T26" s="10"/>
      <c r="U26" s="8"/>
      <c r="V26" s="12"/>
      <c r="W26" s="13"/>
      <c r="X26" s="13"/>
      <c r="Y26" s="13"/>
    </row>
    <row r="27" spans="1:25" x14ac:dyDescent="0.2">
      <c r="A27" s="87" t="s">
        <v>25</v>
      </c>
      <c r="B27" s="7"/>
      <c r="C27" s="88">
        <v>8010</v>
      </c>
      <c r="D27" s="8"/>
      <c r="E27" s="88">
        <v>7251</v>
      </c>
      <c r="F27" s="8"/>
      <c r="G27" s="88">
        <v>759</v>
      </c>
      <c r="H27" s="8"/>
      <c r="I27" s="88">
        <v>24737</v>
      </c>
      <c r="J27" s="8"/>
      <c r="K27" s="88">
        <v>21177</v>
      </c>
      <c r="L27" s="80"/>
      <c r="M27" s="88">
        <v>3560</v>
      </c>
      <c r="N27" s="9"/>
      <c r="O27" s="89">
        <v>3.09</v>
      </c>
      <c r="P27" s="10"/>
      <c r="Q27" s="11"/>
      <c r="R27" s="10"/>
      <c r="S27" s="8"/>
      <c r="T27" s="10"/>
      <c r="U27" s="8"/>
      <c r="V27" s="12"/>
      <c r="W27" s="13"/>
      <c r="X27" s="13"/>
      <c r="Y27" s="13"/>
    </row>
    <row r="28" spans="1:25" x14ac:dyDescent="0.2">
      <c r="A28" s="86" t="s">
        <v>11</v>
      </c>
      <c r="B28" s="7"/>
      <c r="C28" s="8">
        <v>10827</v>
      </c>
      <c r="D28" s="8"/>
      <c r="E28" s="8">
        <v>7544</v>
      </c>
      <c r="F28" s="8"/>
      <c r="G28" s="8">
        <v>3284</v>
      </c>
      <c r="H28" s="8"/>
      <c r="I28" s="8">
        <v>44174</v>
      </c>
      <c r="J28" s="8"/>
      <c r="K28" s="8">
        <v>28556</v>
      </c>
      <c r="L28" s="20"/>
      <c r="M28" s="8">
        <v>15618</v>
      </c>
      <c r="N28" s="10"/>
      <c r="O28" s="90">
        <v>4.08</v>
      </c>
      <c r="P28" s="10"/>
      <c r="Q28" s="11"/>
      <c r="R28" s="10"/>
      <c r="S28" s="8"/>
      <c r="T28" s="10"/>
      <c r="U28" s="8"/>
      <c r="V28" s="12"/>
      <c r="W28" s="13"/>
      <c r="X28" s="13"/>
      <c r="Y28" s="13"/>
    </row>
    <row r="29" spans="1:25" x14ac:dyDescent="0.2">
      <c r="A29" s="86" t="s">
        <v>26</v>
      </c>
      <c r="B29" s="7"/>
      <c r="C29" s="8">
        <v>4817</v>
      </c>
      <c r="D29" s="8"/>
      <c r="E29" s="8">
        <v>4246</v>
      </c>
      <c r="F29" s="8"/>
      <c r="G29" s="8">
        <v>571</v>
      </c>
      <c r="H29" s="8"/>
      <c r="I29" s="8">
        <v>10178</v>
      </c>
      <c r="J29" s="8"/>
      <c r="K29" s="8">
        <v>9265</v>
      </c>
      <c r="L29" s="20"/>
      <c r="M29" s="8">
        <v>913</v>
      </c>
      <c r="N29" s="10"/>
      <c r="O29" s="90">
        <v>2.11</v>
      </c>
      <c r="P29" s="10"/>
      <c r="Q29" s="11"/>
      <c r="R29" s="10"/>
      <c r="S29" s="8"/>
      <c r="T29" s="10"/>
      <c r="U29" s="8"/>
      <c r="V29" s="12"/>
      <c r="W29" s="13"/>
      <c r="X29" s="13"/>
      <c r="Y29" s="13"/>
    </row>
    <row r="30" spans="1:25" x14ac:dyDescent="0.2">
      <c r="A30" s="86" t="s">
        <v>20</v>
      </c>
      <c r="B30" s="7"/>
      <c r="C30" s="8" t="s">
        <v>9</v>
      </c>
      <c r="D30" s="8"/>
      <c r="E30" s="8" t="s">
        <v>9</v>
      </c>
      <c r="F30" s="8"/>
      <c r="G30" s="8" t="s">
        <v>9</v>
      </c>
      <c r="H30" s="8"/>
      <c r="I30" s="8" t="s">
        <v>9</v>
      </c>
      <c r="J30" s="8"/>
      <c r="K30" s="8" t="s">
        <v>9</v>
      </c>
      <c r="L30" s="20"/>
      <c r="M30" s="8" t="s">
        <v>9</v>
      </c>
      <c r="N30" s="10"/>
      <c r="O30" s="8" t="s">
        <v>9</v>
      </c>
      <c r="P30" s="10"/>
      <c r="Q30" s="11"/>
      <c r="R30" s="10"/>
      <c r="S30" s="8"/>
      <c r="T30" s="10"/>
      <c r="U30" s="8"/>
      <c r="V30" s="12"/>
      <c r="W30" s="13"/>
      <c r="X30" s="13"/>
      <c r="Y30" s="13"/>
    </row>
    <row r="31" spans="1:25" x14ac:dyDescent="0.2">
      <c r="A31" s="87" t="s">
        <v>18</v>
      </c>
      <c r="B31" s="7"/>
      <c r="C31" s="88" t="s">
        <v>9</v>
      </c>
      <c r="D31" s="8"/>
      <c r="E31" s="88" t="s">
        <v>9</v>
      </c>
      <c r="F31" s="8"/>
      <c r="G31" s="88" t="s">
        <v>9</v>
      </c>
      <c r="H31" s="8"/>
      <c r="I31" s="88" t="s">
        <v>9</v>
      </c>
      <c r="J31" s="8"/>
      <c r="K31" s="88" t="s">
        <v>9</v>
      </c>
      <c r="L31" s="20"/>
      <c r="M31" s="88" t="s">
        <v>9</v>
      </c>
      <c r="N31" s="10"/>
      <c r="O31" s="88" t="s">
        <v>9</v>
      </c>
      <c r="P31" s="10"/>
      <c r="Q31" s="11"/>
      <c r="R31" s="10"/>
      <c r="S31" s="8"/>
      <c r="T31" s="10"/>
      <c r="U31" s="8"/>
      <c r="V31" s="12"/>
      <c r="W31" s="13"/>
      <c r="X31" s="13"/>
      <c r="Y31" s="13"/>
    </row>
    <row r="32" spans="1:25" x14ac:dyDescent="0.2">
      <c r="A32" s="87" t="s">
        <v>128</v>
      </c>
      <c r="B32" s="7"/>
      <c r="C32" s="89">
        <v>8.01</v>
      </c>
      <c r="D32" s="90"/>
      <c r="E32" s="89">
        <v>7.82</v>
      </c>
      <c r="F32" s="90"/>
      <c r="G32" s="89">
        <v>8.1199999999999992</v>
      </c>
      <c r="H32" s="90"/>
      <c r="I32" s="89">
        <v>6.38</v>
      </c>
      <c r="J32" s="90"/>
      <c r="K32" s="89">
        <v>0.77</v>
      </c>
      <c r="L32" s="91"/>
      <c r="M32" s="89">
        <v>7.94</v>
      </c>
      <c r="N32" s="10"/>
      <c r="O32" s="89">
        <v>-1.51</v>
      </c>
      <c r="P32" s="10"/>
      <c r="Q32" s="11"/>
      <c r="R32" s="10"/>
      <c r="S32" s="8"/>
      <c r="T32" s="10"/>
      <c r="U32" s="8"/>
      <c r="V32" s="12"/>
      <c r="W32" s="13"/>
      <c r="X32" s="13"/>
      <c r="Y32" s="13"/>
    </row>
    <row r="33" spans="1:25" x14ac:dyDescent="0.2">
      <c r="A33" s="87" t="s">
        <v>129</v>
      </c>
      <c r="B33" s="14"/>
      <c r="C33" s="89">
        <v>4.99</v>
      </c>
      <c r="D33" s="89"/>
      <c r="E33" s="89">
        <v>2.58</v>
      </c>
      <c r="F33" s="89"/>
      <c r="G33" s="89">
        <v>6.86</v>
      </c>
      <c r="H33" s="89"/>
      <c r="I33" s="89">
        <v>2.76</v>
      </c>
      <c r="J33" s="89"/>
      <c r="K33" s="89">
        <v>-2.16</v>
      </c>
      <c r="L33" s="92"/>
      <c r="M33" s="89">
        <v>5.21</v>
      </c>
      <c r="N33" s="93"/>
      <c r="O33" s="89">
        <v>-2.13</v>
      </c>
      <c r="P33" s="10"/>
      <c r="Q33" s="11"/>
      <c r="R33" s="10"/>
      <c r="S33" s="8"/>
      <c r="T33" s="10"/>
      <c r="U33" s="8"/>
      <c r="V33" s="12"/>
      <c r="W33" s="13"/>
      <c r="X33" s="13"/>
      <c r="Y33" s="13"/>
    </row>
    <row r="34" spans="1:25" ht="21" customHeight="1" x14ac:dyDescent="0.2"/>
    <row r="35" spans="1:25" ht="16.5" thickBot="1" x14ac:dyDescent="0.25">
      <c r="A35" s="4" t="s">
        <v>130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25" x14ac:dyDescent="0.2">
      <c r="A36" s="84" t="s">
        <v>119</v>
      </c>
      <c r="B36" s="84"/>
      <c r="C36" s="94" t="s">
        <v>131</v>
      </c>
      <c r="D36" s="94"/>
      <c r="E36" s="94"/>
      <c r="F36" s="84"/>
      <c r="G36" s="94" t="s">
        <v>132</v>
      </c>
      <c r="H36" s="94"/>
      <c r="I36" s="94"/>
      <c r="J36" s="94"/>
      <c r="K36" s="94"/>
      <c r="L36" s="94"/>
      <c r="M36" s="94"/>
      <c r="N36" s="84"/>
      <c r="O36" s="95" t="s">
        <v>133</v>
      </c>
      <c r="Q36" s="16"/>
      <c r="S36" s="16"/>
    </row>
    <row r="37" spans="1:25" x14ac:dyDescent="0.2">
      <c r="A37" s="64" t="s">
        <v>123</v>
      </c>
      <c r="B37" s="64"/>
      <c r="C37" s="84" t="s">
        <v>134</v>
      </c>
      <c r="D37" s="64"/>
      <c r="E37" s="77" t="s">
        <v>134</v>
      </c>
      <c r="F37" s="64"/>
      <c r="G37" s="84" t="s">
        <v>135</v>
      </c>
      <c r="H37" s="64"/>
      <c r="I37" s="77" t="s">
        <v>135</v>
      </c>
      <c r="J37" s="96"/>
      <c r="K37" s="77" t="s">
        <v>136</v>
      </c>
      <c r="L37" s="77"/>
      <c r="M37" s="77" t="s">
        <v>136</v>
      </c>
      <c r="N37" s="77"/>
      <c r="O37" s="64" t="s">
        <v>137</v>
      </c>
      <c r="Q37" s="6"/>
      <c r="S37" s="6"/>
    </row>
    <row r="38" spans="1:25" x14ac:dyDescent="0.2">
      <c r="A38" s="64"/>
      <c r="B38" s="64"/>
      <c r="C38" s="84" t="s">
        <v>138</v>
      </c>
      <c r="D38" s="64"/>
      <c r="E38" s="77" t="s">
        <v>139</v>
      </c>
      <c r="F38" s="64"/>
      <c r="G38" s="84" t="s">
        <v>138</v>
      </c>
      <c r="H38" s="64"/>
      <c r="I38" s="77" t="s">
        <v>138</v>
      </c>
      <c r="J38" s="96"/>
      <c r="K38" s="77" t="s">
        <v>140</v>
      </c>
      <c r="L38" s="77"/>
      <c r="M38" s="86" t="s">
        <v>140</v>
      </c>
      <c r="N38" s="77"/>
      <c r="O38" s="64"/>
      <c r="Q38" s="6"/>
      <c r="S38" s="6"/>
    </row>
    <row r="39" spans="1:25" x14ac:dyDescent="0.2">
      <c r="A39" s="83"/>
      <c r="B39" s="64"/>
      <c r="C39" s="97"/>
      <c r="D39" s="64"/>
      <c r="E39" s="97" t="s">
        <v>140</v>
      </c>
      <c r="F39" s="64"/>
      <c r="G39" s="97"/>
      <c r="H39" s="64"/>
      <c r="I39" s="97" t="s">
        <v>141</v>
      </c>
      <c r="J39" s="77"/>
      <c r="K39" s="97"/>
      <c r="L39" s="77"/>
      <c r="M39" s="97" t="s">
        <v>141</v>
      </c>
      <c r="N39" s="77"/>
      <c r="O39" s="97"/>
      <c r="Q39" s="17"/>
      <c r="S39" s="17"/>
    </row>
    <row r="40" spans="1:25" ht="12.75" customHeight="1" x14ac:dyDescent="0.2">
      <c r="A40" s="87" t="s">
        <v>0</v>
      </c>
      <c r="B40" s="6"/>
      <c r="C40" s="98">
        <v>421952</v>
      </c>
      <c r="D40" s="99"/>
      <c r="E40" s="98">
        <v>110204</v>
      </c>
      <c r="F40" s="99"/>
      <c r="G40" s="100">
        <v>32</v>
      </c>
      <c r="H40" s="99"/>
      <c r="I40" s="101">
        <v>35.619999999999997</v>
      </c>
      <c r="J40" s="99"/>
      <c r="K40" s="100">
        <v>56.13</v>
      </c>
      <c r="L40" s="99"/>
      <c r="M40" s="100">
        <v>60.36</v>
      </c>
      <c r="N40" s="81"/>
      <c r="O40" s="98">
        <v>26324</v>
      </c>
      <c r="Q40" s="17"/>
      <c r="S40" s="17"/>
    </row>
    <row r="41" spans="1:25" ht="12.75" customHeight="1" x14ac:dyDescent="0.2">
      <c r="A41" s="86" t="s">
        <v>1</v>
      </c>
      <c r="B41" s="7"/>
      <c r="C41" s="8">
        <v>76264</v>
      </c>
      <c r="D41" s="102"/>
      <c r="E41" s="103">
        <v>19415</v>
      </c>
      <c r="F41" s="102"/>
      <c r="G41" s="90">
        <v>27.77</v>
      </c>
      <c r="H41" s="102"/>
      <c r="I41" s="11">
        <v>33.24</v>
      </c>
      <c r="J41" s="11"/>
      <c r="K41" s="104">
        <v>47.35</v>
      </c>
      <c r="L41" s="8"/>
      <c r="M41" s="104">
        <v>54.39</v>
      </c>
      <c r="N41" s="8"/>
      <c r="O41" s="103">
        <v>5199</v>
      </c>
      <c r="P41" s="11"/>
      <c r="Q41" s="7"/>
      <c r="R41" s="8"/>
      <c r="T41" s="12"/>
      <c r="U41" s="13"/>
      <c r="V41" s="13"/>
      <c r="W41" s="13"/>
    </row>
    <row r="42" spans="1:25" ht="12.75" customHeight="1" x14ac:dyDescent="0.2">
      <c r="A42" s="86" t="s">
        <v>2</v>
      </c>
      <c r="B42" s="7"/>
      <c r="C42" s="8">
        <v>6084</v>
      </c>
      <c r="D42" s="102"/>
      <c r="E42" s="8">
        <v>1434</v>
      </c>
      <c r="F42" s="102"/>
      <c r="G42" s="90">
        <v>12.53</v>
      </c>
      <c r="H42" s="102"/>
      <c r="I42" s="11">
        <v>23.07</v>
      </c>
      <c r="J42" s="11"/>
      <c r="K42" s="104">
        <v>20.72</v>
      </c>
      <c r="L42" s="8"/>
      <c r="M42" s="104">
        <v>34.74</v>
      </c>
      <c r="N42" s="8"/>
      <c r="O42" s="103">
        <v>498</v>
      </c>
      <c r="P42" s="11"/>
      <c r="Q42" s="7"/>
      <c r="R42" s="8"/>
      <c r="T42" s="12"/>
      <c r="U42" s="13"/>
      <c r="V42" s="13"/>
      <c r="W42" s="13"/>
    </row>
    <row r="43" spans="1:25" ht="12.75" customHeight="1" x14ac:dyDescent="0.2">
      <c r="A43" s="86" t="s">
        <v>21</v>
      </c>
      <c r="B43" s="7"/>
      <c r="C43" s="8">
        <v>4384</v>
      </c>
      <c r="D43" s="102"/>
      <c r="E43" s="8">
        <v>1147</v>
      </c>
      <c r="F43" s="102"/>
      <c r="G43" s="90">
        <v>5.71</v>
      </c>
      <c r="H43" s="102"/>
      <c r="I43" s="11">
        <v>10</v>
      </c>
      <c r="J43" s="11"/>
      <c r="K43" s="104">
        <v>11.08</v>
      </c>
      <c r="L43" s="8"/>
      <c r="M43" s="104">
        <v>17.05</v>
      </c>
      <c r="N43" s="8"/>
      <c r="O43" s="103">
        <v>445</v>
      </c>
      <c r="P43" s="11"/>
      <c r="Q43" s="7"/>
      <c r="R43" s="8"/>
      <c r="T43" s="12"/>
      <c r="U43" s="13"/>
      <c r="V43" s="13"/>
      <c r="W43" s="13"/>
    </row>
    <row r="44" spans="1:25" ht="12.75" customHeight="1" x14ac:dyDescent="0.2">
      <c r="A44" s="86" t="s">
        <v>22</v>
      </c>
      <c r="B44" s="7"/>
      <c r="C44" s="8">
        <v>3971</v>
      </c>
      <c r="D44" s="102"/>
      <c r="E44" s="8">
        <v>1085</v>
      </c>
      <c r="F44" s="102"/>
      <c r="G44" s="90">
        <v>29.41</v>
      </c>
      <c r="H44" s="102"/>
      <c r="I44" s="11">
        <v>32.89</v>
      </c>
      <c r="J44" s="11"/>
      <c r="K44" s="104">
        <v>50.71</v>
      </c>
      <c r="L44" s="8"/>
      <c r="M44" s="104">
        <v>55.13</v>
      </c>
      <c r="N44" s="8"/>
      <c r="O44" s="103">
        <v>399</v>
      </c>
      <c r="P44" s="11"/>
      <c r="Q44" s="7"/>
      <c r="R44" s="8"/>
      <c r="T44" s="12"/>
      <c r="U44" s="13"/>
      <c r="V44" s="13"/>
      <c r="W44" s="13"/>
    </row>
    <row r="45" spans="1:25" ht="12.75" customHeight="1" x14ac:dyDescent="0.2">
      <c r="A45" s="87" t="s">
        <v>3</v>
      </c>
      <c r="B45" s="7"/>
      <c r="C45" s="88">
        <v>132875</v>
      </c>
      <c r="D45" s="8"/>
      <c r="E45" s="88">
        <v>40776</v>
      </c>
      <c r="F45" s="102"/>
      <c r="G45" s="89">
        <v>55.25</v>
      </c>
      <c r="H45" s="102"/>
      <c r="I45" s="105">
        <v>56.13</v>
      </c>
      <c r="J45" s="11"/>
      <c r="K45" s="89">
        <v>84.18</v>
      </c>
      <c r="L45" s="8"/>
      <c r="M45" s="89">
        <v>84.95</v>
      </c>
      <c r="N45" s="8"/>
      <c r="O45" s="88">
        <v>11118</v>
      </c>
      <c r="P45" s="11"/>
      <c r="Q45" s="7"/>
      <c r="R45" s="8"/>
      <c r="T45" s="12"/>
      <c r="U45" s="13"/>
      <c r="V45" s="13"/>
      <c r="W45" s="13"/>
    </row>
    <row r="46" spans="1:25" ht="12.75" customHeight="1" x14ac:dyDescent="0.2">
      <c r="A46" s="86" t="s">
        <v>4</v>
      </c>
      <c r="B46" s="7"/>
      <c r="C46" s="8">
        <v>3960</v>
      </c>
      <c r="D46" s="102"/>
      <c r="E46" s="8">
        <v>1006</v>
      </c>
      <c r="F46" s="102"/>
      <c r="G46" s="90">
        <v>13.86</v>
      </c>
      <c r="H46" s="102"/>
      <c r="I46" s="11">
        <v>17.100000000000001</v>
      </c>
      <c r="J46" s="11"/>
      <c r="K46" s="104">
        <v>35.94</v>
      </c>
      <c r="L46" s="8"/>
      <c r="M46" s="104">
        <v>39.68</v>
      </c>
      <c r="N46" s="8"/>
      <c r="O46" s="103">
        <v>280</v>
      </c>
      <c r="P46" s="11"/>
      <c r="Q46" s="7"/>
      <c r="R46" s="8"/>
      <c r="T46" s="12"/>
      <c r="U46" s="13"/>
      <c r="V46" s="13"/>
      <c r="W46" s="13"/>
    </row>
    <row r="47" spans="1:25" ht="12.75" customHeight="1" x14ac:dyDescent="0.2">
      <c r="A47" s="86" t="s">
        <v>5</v>
      </c>
      <c r="B47" s="7"/>
      <c r="C47" s="8">
        <v>9342</v>
      </c>
      <c r="D47" s="102"/>
      <c r="E47" s="8">
        <v>2363</v>
      </c>
      <c r="F47" s="102"/>
      <c r="G47" s="90">
        <v>18.13</v>
      </c>
      <c r="H47" s="102"/>
      <c r="I47" s="11">
        <v>30.97</v>
      </c>
      <c r="J47" s="11"/>
      <c r="K47" s="104">
        <v>30.55</v>
      </c>
      <c r="L47" s="8"/>
      <c r="M47" s="104">
        <v>45.48</v>
      </c>
      <c r="N47" s="8"/>
      <c r="O47" s="103">
        <v>820</v>
      </c>
      <c r="P47" s="11"/>
      <c r="Q47" s="7"/>
      <c r="R47" s="8"/>
      <c r="T47" s="12"/>
      <c r="U47" s="13"/>
      <c r="V47" s="13"/>
      <c r="W47" s="13"/>
    </row>
    <row r="48" spans="1:25" ht="12.75" customHeight="1" x14ac:dyDescent="0.2">
      <c r="A48" s="86" t="s">
        <v>28</v>
      </c>
      <c r="B48" s="7"/>
      <c r="C48" s="8">
        <v>5280</v>
      </c>
      <c r="D48" s="102"/>
      <c r="E48" s="8">
        <v>1304</v>
      </c>
      <c r="F48" s="102"/>
      <c r="G48" s="90">
        <v>11.95</v>
      </c>
      <c r="H48" s="102"/>
      <c r="I48" s="11">
        <v>22.34</v>
      </c>
      <c r="J48" s="11"/>
      <c r="K48" s="104">
        <v>23.91</v>
      </c>
      <c r="L48" s="8"/>
      <c r="M48" s="104">
        <v>37.659999999999997</v>
      </c>
      <c r="N48" s="8"/>
      <c r="O48" s="103">
        <v>437</v>
      </c>
      <c r="P48" s="11"/>
      <c r="Q48" s="7"/>
      <c r="R48" s="8"/>
      <c r="T48" s="12"/>
      <c r="U48" s="13"/>
      <c r="V48" s="13"/>
      <c r="W48" s="13"/>
    </row>
    <row r="49" spans="1:23" ht="12.75" customHeight="1" x14ac:dyDescent="0.2">
      <c r="A49" s="86" t="s">
        <v>6</v>
      </c>
      <c r="B49" s="7"/>
      <c r="C49" s="8">
        <v>20542</v>
      </c>
      <c r="D49" s="102"/>
      <c r="E49" s="8">
        <v>5099</v>
      </c>
      <c r="F49" s="102"/>
      <c r="G49" s="90">
        <v>26.61</v>
      </c>
      <c r="H49" s="102"/>
      <c r="I49" s="11">
        <v>30.37</v>
      </c>
      <c r="J49" s="11"/>
      <c r="K49" s="104">
        <v>43.62</v>
      </c>
      <c r="L49" s="8"/>
      <c r="M49" s="104">
        <v>47.97</v>
      </c>
      <c r="N49" s="8"/>
      <c r="O49" s="103">
        <v>889</v>
      </c>
      <c r="P49" s="11"/>
      <c r="Q49" s="7"/>
      <c r="R49" s="8"/>
      <c r="T49" s="12"/>
      <c r="U49" s="13"/>
      <c r="V49" s="13"/>
      <c r="W49" s="13"/>
    </row>
    <row r="50" spans="1:23" ht="12.75" customHeight="1" x14ac:dyDescent="0.2">
      <c r="A50" s="87" t="s">
        <v>15</v>
      </c>
      <c r="B50" s="7"/>
      <c r="C50" s="88">
        <v>114282</v>
      </c>
      <c r="D50" s="8"/>
      <c r="E50" s="88">
        <v>23471</v>
      </c>
      <c r="F50" s="102"/>
      <c r="G50" s="89">
        <v>14.99</v>
      </c>
      <c r="H50" s="102"/>
      <c r="I50" s="105">
        <v>17.170000000000002</v>
      </c>
      <c r="J50" s="11"/>
      <c r="K50" s="89">
        <v>31.25</v>
      </c>
      <c r="L50" s="8"/>
      <c r="M50" s="89">
        <v>34.369999999999997</v>
      </c>
      <c r="N50" s="8"/>
      <c r="O50" s="88">
        <v>2964</v>
      </c>
      <c r="P50" s="11"/>
      <c r="Q50" s="7"/>
      <c r="R50" s="8"/>
      <c r="T50" s="12"/>
      <c r="U50" s="13"/>
      <c r="V50" s="13"/>
      <c r="W50" s="13"/>
    </row>
    <row r="51" spans="1:23" ht="12.75" customHeight="1" x14ac:dyDescent="0.2">
      <c r="A51" s="86" t="s">
        <v>7</v>
      </c>
      <c r="B51" s="7"/>
      <c r="C51" s="8">
        <v>5237</v>
      </c>
      <c r="D51" s="102"/>
      <c r="E51" s="8">
        <v>1264</v>
      </c>
      <c r="F51" s="102"/>
      <c r="G51" s="90">
        <v>15.52</v>
      </c>
      <c r="H51" s="102"/>
      <c r="I51" s="11">
        <v>26.76</v>
      </c>
      <c r="J51" s="11"/>
      <c r="K51" s="104">
        <v>23.82</v>
      </c>
      <c r="L51" s="8"/>
      <c r="M51" s="104">
        <v>37.67</v>
      </c>
      <c r="N51" s="8"/>
      <c r="O51" s="103">
        <v>894</v>
      </c>
      <c r="P51" s="11"/>
      <c r="Q51" s="7"/>
      <c r="R51" s="8"/>
      <c r="T51" s="12"/>
      <c r="U51" s="13"/>
      <c r="V51" s="13"/>
      <c r="W51" s="13"/>
    </row>
    <row r="52" spans="1:23" ht="12.75" customHeight="1" x14ac:dyDescent="0.2">
      <c r="A52" s="86" t="s">
        <v>8</v>
      </c>
      <c r="B52" s="7"/>
      <c r="C52" s="8">
        <v>6904</v>
      </c>
      <c r="D52" s="102"/>
      <c r="E52" s="8">
        <v>1865</v>
      </c>
      <c r="F52" s="102"/>
      <c r="G52" s="90">
        <v>16.440000000000001</v>
      </c>
      <c r="H52" s="102"/>
      <c r="I52" s="11">
        <v>22.82</v>
      </c>
      <c r="J52" s="11"/>
      <c r="K52" s="104">
        <v>30.19</v>
      </c>
      <c r="L52" s="8"/>
      <c r="M52" s="104">
        <v>37.979999999999997</v>
      </c>
      <c r="N52" s="8"/>
      <c r="O52" s="103">
        <v>512</v>
      </c>
      <c r="P52" s="11"/>
      <c r="Q52" s="7"/>
      <c r="R52" s="8"/>
      <c r="T52" s="12"/>
      <c r="U52" s="13"/>
      <c r="V52" s="13"/>
      <c r="W52" s="13"/>
    </row>
    <row r="53" spans="1:23" ht="12.75" customHeight="1" x14ac:dyDescent="0.2">
      <c r="A53" s="86" t="s">
        <v>23</v>
      </c>
      <c r="B53" s="7"/>
      <c r="C53" s="8">
        <v>13225</v>
      </c>
      <c r="D53" s="102"/>
      <c r="E53" s="8">
        <v>4748</v>
      </c>
      <c r="F53" s="102"/>
      <c r="G53" s="90">
        <v>49.89</v>
      </c>
      <c r="H53" s="102"/>
      <c r="I53" s="11">
        <v>58.04</v>
      </c>
      <c r="J53" s="11"/>
      <c r="K53" s="104">
        <v>73.25</v>
      </c>
      <c r="L53" s="8"/>
      <c r="M53" s="104">
        <v>78.58</v>
      </c>
      <c r="N53" s="8"/>
      <c r="O53" s="103">
        <v>583</v>
      </c>
      <c r="P53" s="11"/>
      <c r="Q53" s="7"/>
      <c r="R53" s="8"/>
      <c r="T53" s="12"/>
      <c r="U53" s="13"/>
      <c r="V53" s="13"/>
      <c r="W53" s="13"/>
    </row>
    <row r="54" spans="1:23" ht="12.75" customHeight="1" x14ac:dyDescent="0.2">
      <c r="A54" s="86" t="s">
        <v>24</v>
      </c>
      <c r="B54" s="7"/>
      <c r="C54" s="8">
        <v>8416</v>
      </c>
      <c r="D54" s="102"/>
      <c r="E54" s="8">
        <v>1960</v>
      </c>
      <c r="F54" s="102"/>
      <c r="G54" s="90">
        <v>14.44</v>
      </c>
      <c r="H54" s="102"/>
      <c r="I54" s="11">
        <v>16.809999999999999</v>
      </c>
      <c r="J54" s="11"/>
      <c r="K54" s="104">
        <v>28.58</v>
      </c>
      <c r="L54" s="8"/>
      <c r="M54" s="104">
        <v>32.29</v>
      </c>
      <c r="N54" s="8"/>
      <c r="O54" s="103">
        <v>246</v>
      </c>
      <c r="P54" s="11"/>
      <c r="Q54" s="7"/>
      <c r="R54" s="8"/>
      <c r="T54" s="12"/>
      <c r="U54" s="13"/>
      <c r="V54" s="13"/>
      <c r="W54" s="13"/>
    </row>
    <row r="55" spans="1:23" ht="12.75" customHeight="1" x14ac:dyDescent="0.2">
      <c r="A55" s="87" t="s">
        <v>25</v>
      </c>
      <c r="B55" s="7"/>
      <c r="C55" s="88">
        <v>2971</v>
      </c>
      <c r="D55" s="8"/>
      <c r="E55" s="88">
        <v>794</v>
      </c>
      <c r="F55" s="102"/>
      <c r="G55" s="89">
        <v>27.72</v>
      </c>
      <c r="H55" s="102"/>
      <c r="I55" s="105">
        <v>40.46</v>
      </c>
      <c r="J55" s="11"/>
      <c r="K55" s="89">
        <v>44.44</v>
      </c>
      <c r="L55" s="8"/>
      <c r="M55" s="89">
        <v>63.89</v>
      </c>
      <c r="N55" s="8"/>
      <c r="O55" s="88">
        <v>537</v>
      </c>
      <c r="P55" s="11"/>
      <c r="Q55" s="7"/>
      <c r="R55" s="8"/>
      <c r="T55" s="12"/>
      <c r="U55" s="13"/>
      <c r="V55" s="13"/>
      <c r="W55" s="13"/>
    </row>
    <row r="56" spans="1:23" ht="12.75" customHeight="1" x14ac:dyDescent="0.2">
      <c r="A56" s="86" t="s">
        <v>11</v>
      </c>
      <c r="B56" s="7"/>
      <c r="C56" s="8">
        <v>5803</v>
      </c>
      <c r="D56" s="102"/>
      <c r="E56" s="8">
        <v>1906</v>
      </c>
      <c r="F56" s="102"/>
      <c r="G56" s="11">
        <v>25.31</v>
      </c>
      <c r="H56" s="102"/>
      <c r="I56" s="11">
        <v>37.450000000000003</v>
      </c>
      <c r="J56" s="11"/>
      <c r="K56" s="104">
        <v>48.25</v>
      </c>
      <c r="L56" s="8"/>
      <c r="M56" s="104">
        <v>60.03</v>
      </c>
      <c r="N56" s="8"/>
      <c r="O56" s="103">
        <v>307</v>
      </c>
      <c r="P56" s="11"/>
      <c r="Q56" s="7"/>
      <c r="R56" s="8"/>
      <c r="T56" s="12"/>
      <c r="U56" s="13"/>
      <c r="V56" s="13"/>
      <c r="W56" s="13"/>
    </row>
    <row r="57" spans="1:23" ht="12.75" customHeight="1" x14ac:dyDescent="0.2">
      <c r="A57" s="86" t="s">
        <v>26</v>
      </c>
      <c r="B57" s="7"/>
      <c r="C57" s="8">
        <v>2411</v>
      </c>
      <c r="D57" s="102"/>
      <c r="E57" s="8">
        <v>568</v>
      </c>
      <c r="F57" s="102"/>
      <c r="G57" s="11">
        <v>14.05</v>
      </c>
      <c r="H57" s="102"/>
      <c r="I57" s="11">
        <v>31.76</v>
      </c>
      <c r="J57" s="11"/>
      <c r="K57" s="90">
        <v>21.56</v>
      </c>
      <c r="L57" s="8"/>
      <c r="M57" s="90">
        <v>43.85</v>
      </c>
      <c r="N57" s="8"/>
      <c r="O57" s="8">
        <v>196</v>
      </c>
      <c r="P57" s="11"/>
      <c r="Q57" s="7"/>
      <c r="R57" s="8"/>
      <c r="T57" s="12"/>
      <c r="U57" s="13"/>
      <c r="V57" s="13"/>
      <c r="W57" s="13"/>
    </row>
    <row r="58" spans="1:23" ht="12.75" customHeight="1" x14ac:dyDescent="0.2">
      <c r="A58" s="86" t="s">
        <v>19</v>
      </c>
      <c r="B58" s="7"/>
      <c r="C58" s="8" t="s">
        <v>9</v>
      </c>
      <c r="D58" s="102"/>
      <c r="E58" s="8" t="s">
        <v>9</v>
      </c>
      <c r="F58" s="102"/>
      <c r="G58" s="8" t="s">
        <v>9</v>
      </c>
      <c r="H58" s="102"/>
      <c r="I58" s="8" t="s">
        <v>9</v>
      </c>
      <c r="J58" s="11"/>
      <c r="K58" s="8" t="s">
        <v>9</v>
      </c>
      <c r="L58" s="8"/>
      <c r="M58" s="8" t="s">
        <v>9</v>
      </c>
      <c r="N58" s="8"/>
      <c r="O58" s="8" t="s">
        <v>9</v>
      </c>
      <c r="P58" s="11"/>
      <c r="Q58" s="7"/>
      <c r="R58" s="8"/>
      <c r="T58" s="12"/>
      <c r="U58" s="13"/>
      <c r="V58" s="13"/>
      <c r="W58" s="13"/>
    </row>
    <row r="59" spans="1:23" ht="12.75" customHeight="1" x14ac:dyDescent="0.2">
      <c r="A59" s="87" t="s">
        <v>18</v>
      </c>
      <c r="B59" s="7"/>
      <c r="C59" s="88" t="s">
        <v>9</v>
      </c>
      <c r="D59" s="102"/>
      <c r="E59" s="88" t="s">
        <v>9</v>
      </c>
      <c r="F59" s="102"/>
      <c r="G59" s="88" t="s">
        <v>9</v>
      </c>
      <c r="H59" s="102"/>
      <c r="I59" s="88" t="s">
        <v>9</v>
      </c>
      <c r="J59" s="11"/>
      <c r="K59" s="89" t="s">
        <v>9</v>
      </c>
      <c r="L59" s="8"/>
      <c r="M59" s="89" t="s">
        <v>9</v>
      </c>
      <c r="N59" s="8"/>
      <c r="O59" s="88" t="s">
        <v>9</v>
      </c>
      <c r="P59" s="11"/>
      <c r="Q59" s="7"/>
      <c r="R59" s="8"/>
      <c r="T59" s="12"/>
      <c r="U59" s="13"/>
      <c r="V59" s="13"/>
      <c r="W59" s="13"/>
    </row>
    <row r="60" spans="1:23" ht="12.75" customHeight="1" x14ac:dyDescent="0.2">
      <c r="A60" s="87" t="s">
        <v>128</v>
      </c>
      <c r="B60" s="7"/>
      <c r="C60" s="89">
        <v>6.45</v>
      </c>
      <c r="D60" s="104"/>
      <c r="E60" s="89">
        <v>4.8</v>
      </c>
      <c r="F60" s="104"/>
      <c r="G60" s="89">
        <v>0.32</v>
      </c>
      <c r="H60" s="104"/>
      <c r="I60" s="89">
        <v>-0.47</v>
      </c>
      <c r="J60" s="90"/>
      <c r="K60" s="89">
        <v>1.49</v>
      </c>
      <c r="L60" s="8"/>
      <c r="M60" s="89">
        <v>0.49</v>
      </c>
      <c r="N60" s="8"/>
      <c r="O60" s="89">
        <v>7.81</v>
      </c>
      <c r="P60" s="11"/>
      <c r="Q60" s="7"/>
      <c r="R60" s="8"/>
      <c r="T60" s="12"/>
      <c r="U60" s="13"/>
      <c r="V60" s="13"/>
      <c r="W60" s="13"/>
    </row>
    <row r="61" spans="1:23" ht="12.75" customHeight="1" x14ac:dyDescent="0.2">
      <c r="A61" s="87" t="s">
        <v>129</v>
      </c>
      <c r="B61" s="14"/>
      <c r="C61" s="89">
        <v>3.44</v>
      </c>
      <c r="D61" s="100"/>
      <c r="E61" s="89">
        <v>1.75</v>
      </c>
      <c r="F61" s="100"/>
      <c r="G61" s="89">
        <v>-0.17</v>
      </c>
      <c r="H61" s="100"/>
      <c r="I61" s="89">
        <v>-0.21</v>
      </c>
      <c r="J61" s="89"/>
      <c r="K61" s="100">
        <v>3.76</v>
      </c>
      <c r="L61" s="88"/>
      <c r="M61" s="100">
        <v>3.33</v>
      </c>
      <c r="N61" s="8"/>
      <c r="O61" s="100">
        <v>7.13</v>
      </c>
      <c r="P61" s="11"/>
      <c r="Q61" s="7"/>
      <c r="R61" s="8"/>
      <c r="T61" s="12"/>
      <c r="U61" s="13"/>
      <c r="V61" s="13"/>
      <c r="W61" s="13"/>
    </row>
    <row r="62" spans="1:23" ht="12.7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</row>
    <row r="63" spans="1:23" ht="12.75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</row>
    <row r="64" spans="1:23" ht="12.75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</row>
    <row r="65" spans="1:17" s="20" customFormat="1" ht="12.75" customHeight="1" x14ac:dyDescent="0.15">
      <c r="A65" s="23"/>
      <c r="B65" s="23"/>
      <c r="C65" s="23"/>
      <c r="D65" s="23"/>
      <c r="E65" s="23"/>
      <c r="F65" s="23"/>
      <c r="G65" s="23"/>
      <c r="H65" s="23"/>
      <c r="I65" s="23"/>
      <c r="J65" s="18"/>
      <c r="K65" s="19"/>
      <c r="L65" s="19"/>
      <c r="M65" s="19"/>
      <c r="N65" s="7"/>
      <c r="O65" s="9"/>
      <c r="P65" s="7"/>
      <c r="Q65" s="9"/>
    </row>
    <row r="66" spans="1:17" ht="12.75" customHeight="1" x14ac:dyDescent="0.2">
      <c r="A66" s="79"/>
      <c r="K66" s="12"/>
      <c r="O66" s="66" t="s">
        <v>142</v>
      </c>
    </row>
    <row r="67" spans="1:17" ht="12.75" customHeight="1" x14ac:dyDescent="0.2">
      <c r="A67" s="64"/>
    </row>
    <row r="68" spans="1:17" ht="12.75" customHeight="1" x14ac:dyDescent="0.2"/>
    <row r="69" spans="1:17" ht="12.75" customHeight="1" x14ac:dyDescent="0.2"/>
    <row r="70" spans="1:17" ht="12.75" customHeight="1" x14ac:dyDescent="0.2"/>
    <row r="71" spans="1:17" ht="12.75" customHeight="1" x14ac:dyDescent="0.2"/>
    <row r="72" spans="1:17" ht="12.75" customHeight="1" x14ac:dyDescent="0.2"/>
    <row r="73" spans="1:17" ht="12.75" customHeight="1" x14ac:dyDescent="0.2"/>
    <row r="74" spans="1:17" ht="12.75" customHeight="1" x14ac:dyDescent="0.2"/>
    <row r="75" spans="1:17" ht="12.75" customHeight="1" x14ac:dyDescent="0.2"/>
    <row r="76" spans="1:17" ht="12.75" customHeight="1" x14ac:dyDescent="0.2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92C48-2D97-4BED-AA60-84B3FBBDC965}">
  <sheetPr>
    <pageSetUpPr fitToPage="1"/>
  </sheetPr>
  <dimension ref="A1:V57"/>
  <sheetViews>
    <sheetView showGridLines="0" zoomScaleNormal="100" workbookViewId="0">
      <selection sqref="A1:XFD1048576"/>
    </sheetView>
  </sheetViews>
  <sheetFormatPr baseColWidth="10" defaultColWidth="11" defaultRowHeight="12.75" x14ac:dyDescent="0.2"/>
  <cols>
    <col min="1" max="1" width="37.85546875" customWidth="1"/>
    <col min="2" max="2" width="0.85546875" customWidth="1"/>
    <col min="3" max="3" width="9.7109375" customWidth="1"/>
    <col min="4" max="4" width="0.85546875" customWidth="1"/>
    <col min="5" max="5" width="9.7109375" customWidth="1"/>
    <col min="6" max="6" width="0.85546875" customWidth="1"/>
    <col min="7" max="7" width="9.7109375" customWidth="1"/>
    <col min="8" max="8" width="0.85546875" customWidth="1"/>
    <col min="9" max="9" width="9.7109375" customWidth="1"/>
    <col min="10" max="10" width="0.85546875" customWidth="1"/>
    <col min="11" max="11" width="8.28515625" customWidth="1"/>
    <col min="12" max="12" width="0.85546875" customWidth="1"/>
    <col min="13" max="13" width="8.28515625" customWidth="1"/>
    <col min="14" max="14" width="0.85546875" customWidth="1"/>
    <col min="15" max="15" width="8.28515625" customWidth="1"/>
    <col min="16" max="16" width="0.85546875" customWidth="1"/>
    <col min="17" max="17" width="8.28515625" customWidth="1"/>
    <col min="18" max="18" width="0.85546875" customWidth="1"/>
    <col min="19" max="19" width="9.5703125" customWidth="1"/>
    <col min="20" max="20" width="0.85546875" customWidth="1"/>
    <col min="21" max="21" width="8.28515625" customWidth="1"/>
    <col min="22" max="22" width="0.85546875" customWidth="1"/>
  </cols>
  <sheetData>
    <row r="1" spans="1:22" ht="42.6" customHeight="1" x14ac:dyDescent="0.2"/>
    <row r="2" spans="1:22" ht="30" customHeight="1" x14ac:dyDescent="0.2"/>
    <row r="3" spans="1:22" s="304" customFormat="1" ht="24.75" customHeight="1" x14ac:dyDescent="0.2">
      <c r="A3" s="24" t="s">
        <v>272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2" s="304" customFormat="1" ht="18" customHeight="1" thickBot="1" x14ac:dyDescent="0.25">
      <c r="A4" s="26" t="s">
        <v>273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2" s="304" customFormat="1" ht="15" customHeight="1" x14ac:dyDescent="0.2">
      <c r="A5" s="77" t="s">
        <v>274</v>
      </c>
      <c r="B5" s="107"/>
      <c r="C5" s="108" t="s">
        <v>251</v>
      </c>
      <c r="D5" s="108"/>
      <c r="E5" s="108"/>
      <c r="F5" s="107"/>
      <c r="G5" s="108" t="s">
        <v>252</v>
      </c>
      <c r="H5" s="108"/>
      <c r="I5" s="108"/>
      <c r="J5" s="107"/>
      <c r="K5" s="108"/>
      <c r="L5" s="107"/>
      <c r="M5" s="108" t="s">
        <v>131</v>
      </c>
      <c r="N5" s="108"/>
      <c r="O5" s="108"/>
      <c r="P5" s="107"/>
      <c r="Q5" s="188" t="s">
        <v>256</v>
      </c>
      <c r="R5" s="188"/>
      <c r="S5" s="188"/>
      <c r="T5" s="188"/>
      <c r="U5" s="188"/>
    </row>
    <row r="6" spans="1:22" s="304" customFormat="1" x14ac:dyDescent="0.2">
      <c r="A6" s="56"/>
      <c r="B6" s="107"/>
      <c r="C6" s="107" t="s">
        <v>124</v>
      </c>
      <c r="D6" s="107"/>
      <c r="E6" s="107" t="s">
        <v>124</v>
      </c>
      <c r="F6" s="107"/>
      <c r="G6" s="107" t="s">
        <v>124</v>
      </c>
      <c r="H6" s="107"/>
      <c r="I6" s="107" t="s">
        <v>124</v>
      </c>
      <c r="J6" s="107"/>
      <c r="K6" s="107" t="s">
        <v>122</v>
      </c>
      <c r="L6" s="107"/>
      <c r="M6" s="107" t="s">
        <v>134</v>
      </c>
      <c r="N6" s="107"/>
      <c r="O6" s="107" t="s">
        <v>134</v>
      </c>
      <c r="P6" s="107"/>
      <c r="Q6" s="191" t="s">
        <v>259</v>
      </c>
      <c r="R6" s="86"/>
      <c r="S6" s="107" t="s">
        <v>259</v>
      </c>
      <c r="T6" s="86"/>
      <c r="U6" s="191" t="s">
        <v>259</v>
      </c>
    </row>
    <row r="7" spans="1:22" s="304" customFormat="1" x14ac:dyDescent="0.2">
      <c r="A7" s="86"/>
      <c r="B7" s="107"/>
      <c r="C7" s="107" t="s">
        <v>253</v>
      </c>
      <c r="D7" s="107"/>
      <c r="E7" s="107" t="s">
        <v>127</v>
      </c>
      <c r="F7" s="107"/>
      <c r="G7" s="107" t="s">
        <v>253</v>
      </c>
      <c r="H7" s="107"/>
      <c r="I7" s="107" t="s">
        <v>127</v>
      </c>
      <c r="J7" s="107"/>
      <c r="K7" s="107" t="s">
        <v>125</v>
      </c>
      <c r="L7" s="107"/>
      <c r="M7" s="107" t="s">
        <v>275</v>
      </c>
      <c r="N7" s="107"/>
      <c r="O7" s="107" t="s">
        <v>258</v>
      </c>
      <c r="P7" s="107"/>
      <c r="Q7" s="191" t="s">
        <v>258</v>
      </c>
      <c r="R7" s="86"/>
      <c r="S7" s="107" t="s">
        <v>258</v>
      </c>
      <c r="T7" s="86"/>
      <c r="U7" s="191" t="s">
        <v>263</v>
      </c>
    </row>
    <row r="8" spans="1:22" s="304" customFormat="1" x14ac:dyDescent="0.2">
      <c r="A8" s="94"/>
      <c r="B8" s="107"/>
      <c r="C8" s="108"/>
      <c r="D8" s="107"/>
      <c r="E8" s="108"/>
      <c r="F8" s="107"/>
      <c r="G8" s="108"/>
      <c r="H8" s="107"/>
      <c r="I8" s="108"/>
      <c r="J8" s="107"/>
      <c r="K8" s="108"/>
      <c r="L8" s="107"/>
      <c r="M8" s="108" t="s">
        <v>276</v>
      </c>
      <c r="N8" s="107"/>
      <c r="O8" s="108"/>
      <c r="P8" s="107"/>
      <c r="Q8" s="94"/>
      <c r="R8" s="86"/>
      <c r="S8" s="94" t="s">
        <v>141</v>
      </c>
      <c r="T8" s="86"/>
      <c r="U8" s="94"/>
    </row>
    <row r="9" spans="1:22" s="304" customFormat="1" ht="13.5" customHeight="1" x14ac:dyDescent="0.2">
      <c r="A9" s="86" t="s">
        <v>95</v>
      </c>
      <c r="B9" s="21"/>
      <c r="C9" s="103">
        <v>9876</v>
      </c>
      <c r="D9" s="103"/>
      <c r="E9" s="103">
        <v>516</v>
      </c>
      <c r="F9" s="103"/>
      <c r="G9" s="103">
        <v>23293</v>
      </c>
      <c r="H9" s="103"/>
      <c r="I9" s="103">
        <v>3850</v>
      </c>
      <c r="J9" s="103"/>
      <c r="K9" s="180">
        <v>2.61</v>
      </c>
      <c r="L9" s="103"/>
      <c r="M9" s="103">
        <v>578</v>
      </c>
      <c r="N9" s="103"/>
      <c r="O9" s="103">
        <v>4744</v>
      </c>
      <c r="P9" s="103"/>
      <c r="Q9" s="180">
        <v>19.03</v>
      </c>
      <c r="R9" s="180"/>
      <c r="S9" s="180">
        <v>45.66</v>
      </c>
      <c r="T9" s="103"/>
      <c r="U9" s="180">
        <v>22.62</v>
      </c>
      <c r="V9" s="305"/>
    </row>
    <row r="10" spans="1:22" s="304" customFormat="1" ht="13.5" customHeight="1" x14ac:dyDescent="0.2">
      <c r="A10" s="86" t="s">
        <v>69</v>
      </c>
      <c r="B10" s="21"/>
      <c r="C10" s="103">
        <v>10068</v>
      </c>
      <c r="D10" s="103"/>
      <c r="E10" s="103">
        <v>437</v>
      </c>
      <c r="F10" s="103"/>
      <c r="G10" s="103">
        <v>20098</v>
      </c>
      <c r="H10" s="103"/>
      <c r="I10" s="103">
        <v>3608</v>
      </c>
      <c r="J10" s="103"/>
      <c r="K10" s="180">
        <v>2.2599999999999998</v>
      </c>
      <c r="L10" s="103"/>
      <c r="M10" s="103">
        <v>675</v>
      </c>
      <c r="N10" s="103"/>
      <c r="O10" s="103">
        <v>6087</v>
      </c>
      <c r="P10" s="103"/>
      <c r="Q10" s="180">
        <v>12.98</v>
      </c>
      <c r="R10" s="180"/>
      <c r="S10" s="180">
        <v>38.61</v>
      </c>
      <c r="T10" s="103"/>
      <c r="U10" s="180">
        <v>16.07</v>
      </c>
      <c r="V10" s="305"/>
    </row>
    <row r="11" spans="1:22" s="304" customFormat="1" ht="13.5" customHeight="1" x14ac:dyDescent="0.2">
      <c r="A11" s="86" t="s">
        <v>96</v>
      </c>
      <c r="B11" s="21"/>
      <c r="C11" s="103">
        <v>3833</v>
      </c>
      <c r="D11" s="103"/>
      <c r="E11" s="103">
        <v>5081</v>
      </c>
      <c r="F11" s="103"/>
      <c r="G11" s="103">
        <v>7284</v>
      </c>
      <c r="H11" s="103"/>
      <c r="I11" s="103">
        <v>15490</v>
      </c>
      <c r="J11" s="103"/>
      <c r="K11" s="180">
        <v>2.5499999999999998</v>
      </c>
      <c r="L11" s="103"/>
      <c r="M11" s="103">
        <v>122</v>
      </c>
      <c r="N11" s="103"/>
      <c r="O11" s="103">
        <v>2306</v>
      </c>
      <c r="P11" s="103"/>
      <c r="Q11" s="180">
        <v>32.92</v>
      </c>
      <c r="R11" s="180"/>
      <c r="S11" s="180">
        <v>34.630000000000003</v>
      </c>
      <c r="T11" s="103"/>
      <c r="U11" s="180">
        <v>36.01</v>
      </c>
      <c r="V11" s="305"/>
    </row>
    <row r="12" spans="1:22" s="304" customFormat="1" ht="13.5" customHeight="1" x14ac:dyDescent="0.2">
      <c r="A12" s="86" t="s">
        <v>68</v>
      </c>
      <c r="B12" s="21"/>
      <c r="C12" s="103">
        <v>8572</v>
      </c>
      <c r="D12" s="103"/>
      <c r="E12" s="103">
        <v>740</v>
      </c>
      <c r="F12" s="103"/>
      <c r="G12" s="103">
        <v>16764</v>
      </c>
      <c r="H12" s="103"/>
      <c r="I12" s="103">
        <v>1429</v>
      </c>
      <c r="J12" s="103"/>
      <c r="K12" s="180">
        <v>1.95</v>
      </c>
      <c r="L12" s="103"/>
      <c r="M12" s="103">
        <v>355</v>
      </c>
      <c r="N12" s="103"/>
      <c r="O12" s="103">
        <v>4048</v>
      </c>
      <c r="P12" s="103"/>
      <c r="Q12" s="180">
        <v>14.95</v>
      </c>
      <c r="R12" s="180"/>
      <c r="S12" s="180">
        <v>48.06</v>
      </c>
      <c r="T12" s="103"/>
      <c r="U12" s="180">
        <v>17.97</v>
      </c>
      <c r="V12" s="305"/>
    </row>
    <row r="13" spans="1:22" s="304" customFormat="1" ht="13.5" customHeight="1" x14ac:dyDescent="0.2">
      <c r="A13" s="199" t="s">
        <v>97</v>
      </c>
      <c r="B13" s="21"/>
      <c r="C13" s="98">
        <v>6729</v>
      </c>
      <c r="D13" s="103"/>
      <c r="E13" s="98">
        <v>588</v>
      </c>
      <c r="F13" s="103"/>
      <c r="G13" s="98">
        <v>13632</v>
      </c>
      <c r="H13" s="103"/>
      <c r="I13" s="98">
        <v>1005</v>
      </c>
      <c r="J13" s="103"/>
      <c r="K13" s="181">
        <v>2</v>
      </c>
      <c r="L13" s="103"/>
      <c r="M13" s="98">
        <v>429</v>
      </c>
      <c r="N13" s="103"/>
      <c r="O13" s="98">
        <v>4777</v>
      </c>
      <c r="P13" s="103"/>
      <c r="Q13" s="181">
        <v>10.199999999999999</v>
      </c>
      <c r="R13" s="180"/>
      <c r="S13" s="181">
        <v>25.49</v>
      </c>
      <c r="T13" s="103"/>
      <c r="U13" s="181">
        <v>12.72</v>
      </c>
      <c r="V13" s="305"/>
    </row>
    <row r="14" spans="1:22" s="304" customFormat="1" ht="13.5" customHeight="1" x14ac:dyDescent="0.2">
      <c r="A14" s="86" t="s">
        <v>98</v>
      </c>
      <c r="B14" s="21"/>
      <c r="C14" s="103">
        <v>3961</v>
      </c>
      <c r="D14" s="103"/>
      <c r="E14" s="103">
        <v>235</v>
      </c>
      <c r="F14" s="103"/>
      <c r="G14" s="103">
        <v>13154</v>
      </c>
      <c r="H14" s="103"/>
      <c r="I14" s="103">
        <v>846</v>
      </c>
      <c r="J14" s="103"/>
      <c r="K14" s="180">
        <v>3.34</v>
      </c>
      <c r="L14" s="103"/>
      <c r="M14" s="103">
        <v>538</v>
      </c>
      <c r="N14" s="103"/>
      <c r="O14" s="103">
        <v>4229</v>
      </c>
      <c r="P14" s="103"/>
      <c r="Q14" s="180">
        <v>11.02</v>
      </c>
      <c r="R14" s="180"/>
      <c r="S14" s="180">
        <v>22.88</v>
      </c>
      <c r="T14" s="103"/>
      <c r="U14" s="180">
        <v>15.42</v>
      </c>
      <c r="V14" s="305"/>
    </row>
    <row r="15" spans="1:22" s="304" customFormat="1" ht="13.5" customHeight="1" x14ac:dyDescent="0.2">
      <c r="A15" s="86" t="s">
        <v>99</v>
      </c>
      <c r="B15" s="21"/>
      <c r="C15" s="103">
        <v>1151</v>
      </c>
      <c r="D15" s="103"/>
      <c r="E15" s="103">
        <v>2506</v>
      </c>
      <c r="F15" s="103"/>
      <c r="G15" s="103">
        <v>2580</v>
      </c>
      <c r="H15" s="103"/>
      <c r="I15" s="103">
        <v>10679</v>
      </c>
      <c r="J15" s="103"/>
      <c r="K15" s="180">
        <v>3.63</v>
      </c>
      <c r="L15" s="103"/>
      <c r="M15" s="103">
        <v>98</v>
      </c>
      <c r="N15" s="103"/>
      <c r="O15" s="103">
        <v>1123</v>
      </c>
      <c r="P15" s="103"/>
      <c r="Q15" s="180">
        <v>39</v>
      </c>
      <c r="R15" s="180"/>
      <c r="S15" s="180">
        <v>46.35</v>
      </c>
      <c r="T15" s="103"/>
      <c r="U15" s="180">
        <v>53.36</v>
      </c>
      <c r="V15" s="305"/>
    </row>
    <row r="16" spans="1:22" s="304" customFormat="1" ht="13.5" customHeight="1" x14ac:dyDescent="0.2">
      <c r="A16" s="86" t="s">
        <v>100</v>
      </c>
      <c r="B16" s="21"/>
      <c r="C16" s="103">
        <v>289</v>
      </c>
      <c r="D16" s="103"/>
      <c r="E16" s="103">
        <v>859</v>
      </c>
      <c r="F16" s="103"/>
      <c r="G16" s="103">
        <v>3166</v>
      </c>
      <c r="H16" s="103"/>
      <c r="I16" s="103">
        <v>7025</v>
      </c>
      <c r="J16" s="103"/>
      <c r="K16" s="180">
        <v>8.8800000000000008</v>
      </c>
      <c r="L16" s="103"/>
      <c r="M16" s="103">
        <v>224</v>
      </c>
      <c r="N16" s="103"/>
      <c r="O16" s="103">
        <v>955</v>
      </c>
      <c r="P16" s="103"/>
      <c r="Q16" s="180">
        <v>35.58</v>
      </c>
      <c r="R16" s="180"/>
      <c r="S16" s="180">
        <v>38.270000000000003</v>
      </c>
      <c r="T16" s="103"/>
      <c r="U16" s="180">
        <v>69.39</v>
      </c>
      <c r="V16" s="305"/>
    </row>
    <row r="17" spans="1:22" s="304" customFormat="1" ht="13.7" customHeight="1" x14ac:dyDescent="0.2">
      <c r="A17" s="208" t="s">
        <v>101</v>
      </c>
      <c r="B17" s="21"/>
      <c r="C17" s="103">
        <v>996</v>
      </c>
      <c r="D17" s="103"/>
      <c r="E17" s="103">
        <v>1931</v>
      </c>
      <c r="F17" s="103"/>
      <c r="G17" s="103">
        <v>2225</v>
      </c>
      <c r="H17" s="103"/>
      <c r="I17" s="103">
        <v>7862</v>
      </c>
      <c r="J17" s="103"/>
      <c r="K17" s="180">
        <v>3.45</v>
      </c>
      <c r="L17" s="103"/>
      <c r="M17" s="103">
        <v>66</v>
      </c>
      <c r="N17" s="103"/>
      <c r="O17" s="103">
        <v>838</v>
      </c>
      <c r="P17" s="103"/>
      <c r="Q17" s="180">
        <v>39.65</v>
      </c>
      <c r="R17" s="180"/>
      <c r="S17" s="180">
        <v>48.58</v>
      </c>
      <c r="T17" s="103"/>
      <c r="U17" s="180">
        <v>54.11</v>
      </c>
      <c r="V17" s="305"/>
    </row>
    <row r="18" spans="1:22" s="304" customFormat="1" ht="13.5" customHeight="1" x14ac:dyDescent="0.2">
      <c r="A18" s="199" t="s">
        <v>102</v>
      </c>
      <c r="B18" s="21"/>
      <c r="C18" s="98">
        <v>888</v>
      </c>
      <c r="D18" s="103"/>
      <c r="E18" s="98">
        <v>1746</v>
      </c>
      <c r="F18" s="103"/>
      <c r="G18" s="98">
        <v>2121</v>
      </c>
      <c r="H18" s="103"/>
      <c r="I18" s="98">
        <v>7253</v>
      </c>
      <c r="J18" s="103"/>
      <c r="K18" s="181">
        <v>3.56</v>
      </c>
      <c r="L18" s="103"/>
      <c r="M18" s="98">
        <v>65</v>
      </c>
      <c r="N18" s="103"/>
      <c r="O18" s="98">
        <v>808</v>
      </c>
      <c r="P18" s="103"/>
      <c r="Q18" s="181">
        <v>38.19</v>
      </c>
      <c r="R18" s="180"/>
      <c r="S18" s="181">
        <v>46.88</v>
      </c>
      <c r="T18" s="103"/>
      <c r="U18" s="181">
        <v>52.8</v>
      </c>
      <c r="V18" s="305"/>
    </row>
    <row r="19" spans="1:22" s="304" customFormat="1" ht="13.5" customHeight="1" x14ac:dyDescent="0.2">
      <c r="A19" s="86" t="s">
        <v>103</v>
      </c>
      <c r="B19" s="21"/>
      <c r="C19" s="103">
        <v>3688</v>
      </c>
      <c r="D19" s="103"/>
      <c r="E19" s="103">
        <v>120</v>
      </c>
      <c r="F19" s="103"/>
      <c r="G19" s="103">
        <v>8325</v>
      </c>
      <c r="H19" s="103"/>
      <c r="I19" s="103">
        <v>142</v>
      </c>
      <c r="J19" s="103"/>
      <c r="K19" s="180">
        <v>2.2200000000000002</v>
      </c>
      <c r="L19" s="103"/>
      <c r="M19" s="103">
        <v>358</v>
      </c>
      <c r="N19" s="103"/>
      <c r="O19" s="103">
        <v>4030</v>
      </c>
      <c r="P19" s="103"/>
      <c r="Q19" s="180">
        <v>7</v>
      </c>
      <c r="R19" s="180"/>
      <c r="S19" s="180">
        <v>10.94</v>
      </c>
      <c r="T19" s="103"/>
      <c r="U19" s="180">
        <v>6.79</v>
      </c>
      <c r="V19" s="305"/>
    </row>
    <row r="20" spans="1:22" s="304" customFormat="1" ht="13.5" customHeight="1" x14ac:dyDescent="0.2">
      <c r="A20" s="86" t="s">
        <v>104</v>
      </c>
      <c r="B20" s="21"/>
      <c r="C20" s="103">
        <v>1310</v>
      </c>
      <c r="D20" s="103"/>
      <c r="E20" s="103">
        <v>634</v>
      </c>
      <c r="F20" s="103"/>
      <c r="G20" s="103">
        <v>4732</v>
      </c>
      <c r="H20" s="103"/>
      <c r="I20" s="103">
        <v>2865</v>
      </c>
      <c r="J20" s="103"/>
      <c r="K20" s="180">
        <v>3.91</v>
      </c>
      <c r="L20" s="103"/>
      <c r="M20" s="103">
        <v>105</v>
      </c>
      <c r="N20" s="103"/>
      <c r="O20" s="103">
        <v>1001</v>
      </c>
      <c r="P20" s="103"/>
      <c r="Q20" s="180">
        <v>25.19</v>
      </c>
      <c r="R20" s="180"/>
      <c r="S20" s="180">
        <v>39.99</v>
      </c>
      <c r="T20" s="103"/>
      <c r="U20" s="180">
        <v>34.94</v>
      </c>
      <c r="V20" s="305"/>
    </row>
    <row r="21" spans="1:22" s="304" customFormat="1" ht="13.5" customHeight="1" x14ac:dyDescent="0.2">
      <c r="A21" s="86" t="s">
        <v>105</v>
      </c>
      <c r="B21" s="21"/>
      <c r="C21" s="103">
        <v>2886</v>
      </c>
      <c r="D21" s="103"/>
      <c r="E21" s="103">
        <v>756</v>
      </c>
      <c r="F21" s="103"/>
      <c r="G21" s="103">
        <v>5138</v>
      </c>
      <c r="H21" s="103"/>
      <c r="I21" s="103">
        <v>1337</v>
      </c>
      <c r="J21" s="103"/>
      <c r="K21" s="180">
        <v>1.78</v>
      </c>
      <c r="L21" s="103"/>
      <c r="M21" s="103">
        <v>199</v>
      </c>
      <c r="N21" s="103"/>
      <c r="O21" s="103">
        <v>2010</v>
      </c>
      <c r="P21" s="103"/>
      <c r="Q21" s="180">
        <v>10.72</v>
      </c>
      <c r="R21" s="180"/>
      <c r="S21" s="180">
        <v>20.54</v>
      </c>
      <c r="T21" s="103"/>
      <c r="U21" s="180">
        <v>15.35</v>
      </c>
      <c r="V21" s="305"/>
    </row>
    <row r="22" spans="1:22" s="304" customFormat="1" ht="13.5" customHeight="1" x14ac:dyDescent="0.2">
      <c r="A22" s="208" t="s">
        <v>106</v>
      </c>
      <c r="B22" s="21"/>
      <c r="C22" s="103">
        <v>2948</v>
      </c>
      <c r="D22" s="103"/>
      <c r="E22" s="103">
        <v>53</v>
      </c>
      <c r="F22" s="103"/>
      <c r="G22" s="103">
        <v>6086</v>
      </c>
      <c r="H22" s="103"/>
      <c r="I22" s="103">
        <v>155</v>
      </c>
      <c r="J22" s="103"/>
      <c r="K22" s="180">
        <v>2.08</v>
      </c>
      <c r="L22" s="103"/>
      <c r="M22" s="103">
        <v>114</v>
      </c>
      <c r="N22" s="103"/>
      <c r="O22" s="103">
        <v>813</v>
      </c>
      <c r="P22" s="103"/>
      <c r="Q22" s="180">
        <v>25.59</v>
      </c>
      <c r="R22" s="180"/>
      <c r="S22" s="180">
        <v>59.79</v>
      </c>
      <c r="T22" s="103"/>
      <c r="U22" s="180">
        <v>31.99</v>
      </c>
      <c r="V22" s="305"/>
    </row>
    <row r="23" spans="1:22" s="304" customFormat="1" ht="13.5" customHeight="1" x14ac:dyDescent="0.2">
      <c r="A23" s="209" t="s">
        <v>107</v>
      </c>
      <c r="B23" s="210"/>
      <c r="C23" s="201">
        <v>3238</v>
      </c>
      <c r="D23" s="201"/>
      <c r="E23" s="201">
        <v>504</v>
      </c>
      <c r="F23" s="201"/>
      <c r="G23" s="201">
        <v>5122</v>
      </c>
      <c r="H23" s="201"/>
      <c r="I23" s="201">
        <v>658</v>
      </c>
      <c r="J23" s="201"/>
      <c r="K23" s="183">
        <v>1.55</v>
      </c>
      <c r="L23" s="201"/>
      <c r="M23" s="201">
        <v>120</v>
      </c>
      <c r="N23" s="201"/>
      <c r="O23" s="201">
        <v>1371</v>
      </c>
      <c r="P23" s="201"/>
      <c r="Q23" s="183">
        <v>14.04</v>
      </c>
      <c r="R23" s="183"/>
      <c r="S23" s="183">
        <v>36.71</v>
      </c>
      <c r="T23" s="201"/>
      <c r="U23" s="183">
        <v>17.29</v>
      </c>
      <c r="V23" s="305"/>
    </row>
    <row r="24" spans="1:22" s="304" customFormat="1" ht="13.5" customHeight="1" x14ac:dyDescent="0.2">
      <c r="A24" s="300"/>
      <c r="B24" s="21"/>
      <c r="C24" s="306"/>
      <c r="D24" s="32"/>
      <c r="E24" s="306"/>
      <c r="F24" s="32"/>
      <c r="G24" s="306"/>
      <c r="H24" s="306"/>
      <c r="I24" s="306"/>
      <c r="J24" s="306"/>
      <c r="K24" s="33"/>
      <c r="L24" s="306"/>
      <c r="M24" s="31"/>
      <c r="N24" s="306"/>
      <c r="O24" s="31"/>
      <c r="P24" s="306"/>
      <c r="Q24" s="43"/>
      <c r="R24" s="43"/>
      <c r="S24" s="43"/>
      <c r="T24" s="306"/>
      <c r="U24" s="180"/>
    </row>
    <row r="25" spans="1:22" ht="13.5" customHeight="1" x14ac:dyDescent="0.2">
      <c r="A25" s="24" t="s">
        <v>277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</row>
    <row r="26" spans="1:22" s="304" customFormat="1" ht="19.5" thickBot="1" x14ac:dyDescent="0.25">
      <c r="A26" s="26" t="s">
        <v>278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2" s="304" customFormat="1" ht="18" customHeight="1" x14ac:dyDescent="0.2">
      <c r="A27" s="107" t="s">
        <v>250</v>
      </c>
      <c r="B27" s="21"/>
      <c r="C27" s="108" t="s">
        <v>251</v>
      </c>
      <c r="D27" s="108"/>
      <c r="E27" s="108"/>
      <c r="F27" s="107"/>
      <c r="G27" s="108" t="s">
        <v>252</v>
      </c>
      <c r="H27" s="108"/>
      <c r="I27" s="108"/>
      <c r="J27" s="107"/>
      <c r="K27" s="108"/>
      <c r="L27" s="107"/>
      <c r="M27" s="108" t="s">
        <v>131</v>
      </c>
      <c r="N27" s="108"/>
      <c r="O27" s="108"/>
      <c r="P27" s="107"/>
      <c r="Q27" s="108" t="s">
        <v>256</v>
      </c>
      <c r="R27" s="108"/>
      <c r="S27" s="108"/>
      <c r="T27" s="107"/>
      <c r="U27" s="107" t="s">
        <v>257</v>
      </c>
    </row>
    <row r="28" spans="1:22" s="304" customFormat="1" ht="15" customHeight="1" x14ac:dyDescent="0.2">
      <c r="A28" s="107" t="s">
        <v>123</v>
      </c>
      <c r="B28" s="21"/>
      <c r="C28" s="107" t="s">
        <v>124</v>
      </c>
      <c r="D28" s="107"/>
      <c r="E28" s="107" t="s">
        <v>124</v>
      </c>
      <c r="F28" s="107"/>
      <c r="G28" s="107" t="s">
        <v>124</v>
      </c>
      <c r="H28" s="107"/>
      <c r="I28" s="107" t="s">
        <v>124</v>
      </c>
      <c r="J28" s="107"/>
      <c r="K28" s="107" t="s">
        <v>122</v>
      </c>
      <c r="L28" s="107"/>
      <c r="M28" s="107" t="s">
        <v>134</v>
      </c>
      <c r="N28" s="107"/>
      <c r="O28" s="107" t="s">
        <v>134</v>
      </c>
      <c r="P28" s="107"/>
      <c r="Q28" s="107" t="s">
        <v>259</v>
      </c>
      <c r="R28" s="107"/>
      <c r="S28" s="107" t="s">
        <v>259</v>
      </c>
      <c r="T28" s="107"/>
      <c r="U28" s="107" t="s">
        <v>137</v>
      </c>
    </row>
    <row r="29" spans="1:22" s="304" customFormat="1" x14ac:dyDescent="0.2">
      <c r="A29" s="107"/>
      <c r="B29" s="21"/>
      <c r="C29" s="107" t="s">
        <v>253</v>
      </c>
      <c r="D29" s="107"/>
      <c r="E29" s="107" t="s">
        <v>127</v>
      </c>
      <c r="F29" s="107"/>
      <c r="G29" s="107" t="s">
        <v>253</v>
      </c>
      <c r="H29" s="107"/>
      <c r="I29" s="107" t="s">
        <v>127</v>
      </c>
      <c r="J29" s="107"/>
      <c r="K29" s="107" t="s">
        <v>125</v>
      </c>
      <c r="L29" s="107"/>
      <c r="M29" s="107" t="s">
        <v>275</v>
      </c>
      <c r="N29" s="107"/>
      <c r="O29" s="107" t="s">
        <v>258</v>
      </c>
      <c r="P29" s="107"/>
      <c r="Q29" s="107" t="s">
        <v>258</v>
      </c>
      <c r="R29" s="107"/>
      <c r="S29" s="107" t="s">
        <v>258</v>
      </c>
      <c r="T29" s="107"/>
      <c r="U29" s="107"/>
    </row>
    <row r="30" spans="1:22" s="304" customFormat="1" x14ac:dyDescent="0.2">
      <c r="A30" s="108"/>
      <c r="B30" s="21"/>
      <c r="C30" s="108"/>
      <c r="D30" s="107"/>
      <c r="E30" s="108"/>
      <c r="F30" s="107"/>
      <c r="G30" s="108"/>
      <c r="H30" s="107"/>
      <c r="I30" s="108"/>
      <c r="J30" s="107"/>
      <c r="K30" s="108"/>
      <c r="L30" s="107"/>
      <c r="M30" s="108" t="s">
        <v>276</v>
      </c>
      <c r="N30" s="107"/>
      <c r="O30" s="108"/>
      <c r="P30" s="107"/>
      <c r="Q30" s="107"/>
      <c r="R30" s="107"/>
      <c r="S30" s="107" t="s">
        <v>141</v>
      </c>
      <c r="T30" s="107"/>
      <c r="U30" s="107"/>
    </row>
    <row r="31" spans="1:22" s="304" customFormat="1" ht="15" x14ac:dyDescent="0.2">
      <c r="A31" s="85" t="s">
        <v>0</v>
      </c>
      <c r="B31" s="7"/>
      <c r="C31" s="177">
        <v>167783</v>
      </c>
      <c r="D31" s="103"/>
      <c r="E31" s="177">
        <v>24213</v>
      </c>
      <c r="F31" s="103"/>
      <c r="G31" s="177">
        <v>366266</v>
      </c>
      <c r="H31" s="103"/>
      <c r="I31" s="177">
        <v>91942</v>
      </c>
      <c r="J31" s="103"/>
      <c r="K31" s="178">
        <v>2.39</v>
      </c>
      <c r="L31" s="103"/>
      <c r="M31" s="177">
        <v>14271</v>
      </c>
      <c r="N31" s="103"/>
      <c r="O31" s="177">
        <v>123997</v>
      </c>
      <c r="P31" s="103"/>
      <c r="Q31" s="178">
        <v>12.29</v>
      </c>
      <c r="R31" s="180"/>
      <c r="S31" s="178">
        <v>30.22</v>
      </c>
      <c r="T31" s="103"/>
      <c r="U31" s="177">
        <v>19204</v>
      </c>
      <c r="V31" s="308"/>
    </row>
    <row r="32" spans="1:22" s="304" customFormat="1" ht="13.5" customHeight="1" x14ac:dyDescent="0.2">
      <c r="A32" s="86" t="s">
        <v>1</v>
      </c>
      <c r="B32" s="7"/>
      <c r="C32" s="103">
        <v>20510</v>
      </c>
      <c r="D32" s="103"/>
      <c r="E32" s="103">
        <v>7542</v>
      </c>
      <c r="F32" s="103"/>
      <c r="G32" s="103">
        <v>42804</v>
      </c>
      <c r="H32" s="103"/>
      <c r="I32" s="103">
        <v>27938</v>
      </c>
      <c r="J32" s="103"/>
      <c r="K32" s="180">
        <v>2.52</v>
      </c>
      <c r="L32" s="103"/>
      <c r="M32" s="103">
        <v>2552</v>
      </c>
      <c r="N32" s="103"/>
      <c r="O32" s="103">
        <v>21314</v>
      </c>
      <c r="P32" s="103"/>
      <c r="Q32" s="180">
        <v>11.04</v>
      </c>
      <c r="R32" s="180"/>
      <c r="S32" s="180">
        <v>23.89</v>
      </c>
      <c r="T32" s="103"/>
      <c r="U32" s="103">
        <v>3679</v>
      </c>
      <c r="V32" s="308"/>
    </row>
    <row r="33" spans="1:22" s="304" customFormat="1" ht="13.5" customHeight="1" x14ac:dyDescent="0.2">
      <c r="A33" s="86" t="s">
        <v>2</v>
      </c>
      <c r="B33" s="7"/>
      <c r="C33" s="103">
        <v>11240</v>
      </c>
      <c r="D33" s="103"/>
      <c r="E33" s="103">
        <v>747</v>
      </c>
      <c r="F33" s="103"/>
      <c r="G33" s="103">
        <v>26147</v>
      </c>
      <c r="H33" s="103"/>
      <c r="I33" s="103">
        <v>2552</v>
      </c>
      <c r="J33" s="103"/>
      <c r="K33" s="180">
        <v>2.39</v>
      </c>
      <c r="L33" s="103"/>
      <c r="M33" s="103">
        <v>985</v>
      </c>
      <c r="N33" s="103"/>
      <c r="O33" s="103">
        <v>7762</v>
      </c>
      <c r="P33" s="103"/>
      <c r="Q33" s="180">
        <v>12.26</v>
      </c>
      <c r="R33" s="180"/>
      <c r="S33" s="180">
        <v>28.89</v>
      </c>
      <c r="T33" s="103"/>
      <c r="U33" s="103">
        <v>1066</v>
      </c>
      <c r="V33" s="308"/>
    </row>
    <row r="34" spans="1:22" s="304" customFormat="1" ht="13.5" customHeight="1" x14ac:dyDescent="0.2">
      <c r="A34" s="86" t="s">
        <v>21</v>
      </c>
      <c r="B34" s="7"/>
      <c r="C34" s="103">
        <v>3475</v>
      </c>
      <c r="D34" s="103"/>
      <c r="E34" s="103">
        <v>516</v>
      </c>
      <c r="F34" s="103"/>
      <c r="G34" s="103">
        <v>6917</v>
      </c>
      <c r="H34" s="103"/>
      <c r="I34" s="103">
        <v>1518</v>
      </c>
      <c r="J34" s="103"/>
      <c r="K34" s="180">
        <v>2.11</v>
      </c>
      <c r="L34" s="103"/>
      <c r="M34" s="103">
        <v>650</v>
      </c>
      <c r="N34" s="103"/>
      <c r="O34" s="103">
        <v>4436</v>
      </c>
      <c r="P34" s="103"/>
      <c r="Q34" s="180">
        <v>6.33</v>
      </c>
      <c r="R34" s="180"/>
      <c r="S34" s="180">
        <v>12.61</v>
      </c>
      <c r="T34" s="103"/>
      <c r="U34" s="103">
        <v>832</v>
      </c>
      <c r="V34" s="308"/>
    </row>
    <row r="35" spans="1:22" s="304" customFormat="1" ht="13.5" customHeight="1" x14ac:dyDescent="0.2">
      <c r="A35" s="86" t="s">
        <v>22</v>
      </c>
      <c r="B35" s="7"/>
      <c r="C35" s="103">
        <v>4524</v>
      </c>
      <c r="D35" s="103"/>
      <c r="E35" s="103">
        <v>4483</v>
      </c>
      <c r="F35" s="103"/>
      <c r="G35" s="103">
        <v>8607</v>
      </c>
      <c r="H35" s="103"/>
      <c r="I35" s="103">
        <v>12286</v>
      </c>
      <c r="J35" s="103"/>
      <c r="K35" s="180">
        <v>2.3199999999999998</v>
      </c>
      <c r="L35" s="103"/>
      <c r="M35" s="103">
        <v>98</v>
      </c>
      <c r="N35" s="103"/>
      <c r="O35" s="103">
        <v>1609</v>
      </c>
      <c r="P35" s="103"/>
      <c r="Q35" s="180">
        <v>43.27</v>
      </c>
      <c r="R35" s="180"/>
      <c r="S35" s="180">
        <v>45.13</v>
      </c>
      <c r="T35" s="103"/>
      <c r="U35" s="103">
        <v>301</v>
      </c>
      <c r="V35" s="308"/>
    </row>
    <row r="36" spans="1:22" s="304" customFormat="1" ht="13.5" customHeight="1" x14ac:dyDescent="0.2">
      <c r="A36" s="87" t="s">
        <v>3</v>
      </c>
      <c r="B36" s="7"/>
      <c r="C36" s="98">
        <v>899</v>
      </c>
      <c r="D36" s="103"/>
      <c r="E36" s="98">
        <v>2910</v>
      </c>
      <c r="F36" s="103"/>
      <c r="G36" s="98">
        <v>5754</v>
      </c>
      <c r="H36" s="103"/>
      <c r="I36" s="98">
        <v>19844</v>
      </c>
      <c r="J36" s="103"/>
      <c r="K36" s="181">
        <v>6.72</v>
      </c>
      <c r="L36" s="103"/>
      <c r="M36" s="98">
        <v>458</v>
      </c>
      <c r="N36" s="103"/>
      <c r="O36" s="98">
        <v>2521</v>
      </c>
      <c r="P36" s="103"/>
      <c r="Q36" s="181">
        <v>33.79</v>
      </c>
      <c r="R36" s="180"/>
      <c r="S36" s="181">
        <v>35.979999999999997</v>
      </c>
      <c r="T36" s="103"/>
      <c r="U36" s="98">
        <v>526</v>
      </c>
      <c r="V36" s="308"/>
    </row>
    <row r="37" spans="1:22" s="304" customFormat="1" ht="13.5" customHeight="1" x14ac:dyDescent="0.2">
      <c r="A37" s="86" t="s">
        <v>4</v>
      </c>
      <c r="B37" s="7"/>
      <c r="C37" s="103">
        <v>3905</v>
      </c>
      <c r="D37" s="103"/>
      <c r="E37" s="103">
        <v>218</v>
      </c>
      <c r="F37" s="103"/>
      <c r="G37" s="103">
        <v>7822</v>
      </c>
      <c r="H37" s="103"/>
      <c r="I37" s="103">
        <v>299</v>
      </c>
      <c r="J37" s="103"/>
      <c r="K37" s="180">
        <v>1.97</v>
      </c>
      <c r="L37" s="103"/>
      <c r="M37" s="103">
        <v>275</v>
      </c>
      <c r="N37" s="103"/>
      <c r="O37" s="103">
        <v>3373</v>
      </c>
      <c r="P37" s="103"/>
      <c r="Q37" s="180">
        <v>8.02</v>
      </c>
      <c r="R37" s="180"/>
      <c r="S37" s="180">
        <v>21.32</v>
      </c>
      <c r="T37" s="103"/>
      <c r="U37" s="103">
        <v>371</v>
      </c>
      <c r="V37" s="308"/>
    </row>
    <row r="38" spans="1:22" s="304" customFormat="1" ht="13.5" customHeight="1" x14ac:dyDescent="0.2">
      <c r="A38" s="86" t="s">
        <v>5</v>
      </c>
      <c r="B38" s="7"/>
      <c r="C38" s="103">
        <v>31225</v>
      </c>
      <c r="D38" s="103"/>
      <c r="E38" s="103">
        <v>773</v>
      </c>
      <c r="F38" s="103"/>
      <c r="G38" s="103">
        <v>73318</v>
      </c>
      <c r="H38" s="103"/>
      <c r="I38" s="103">
        <v>3404</v>
      </c>
      <c r="J38" s="103"/>
      <c r="K38" s="180">
        <v>2.4</v>
      </c>
      <c r="L38" s="103"/>
      <c r="M38" s="103">
        <v>3130</v>
      </c>
      <c r="N38" s="103"/>
      <c r="O38" s="103">
        <v>24032</v>
      </c>
      <c r="P38" s="103"/>
      <c r="Q38" s="180">
        <v>10.63</v>
      </c>
      <c r="R38" s="180"/>
      <c r="S38" s="180">
        <v>30.16</v>
      </c>
      <c r="T38" s="103"/>
      <c r="U38" s="103">
        <v>3876</v>
      </c>
      <c r="V38" s="308"/>
    </row>
    <row r="39" spans="1:22" s="304" customFormat="1" ht="13.5" customHeight="1" x14ac:dyDescent="0.2">
      <c r="A39" s="86" t="s">
        <v>86</v>
      </c>
      <c r="B39" s="7"/>
      <c r="C39" s="103">
        <v>21831</v>
      </c>
      <c r="D39" s="103"/>
      <c r="E39" s="103">
        <v>668</v>
      </c>
      <c r="F39" s="103"/>
      <c r="G39" s="103">
        <v>46659</v>
      </c>
      <c r="H39" s="103"/>
      <c r="I39" s="103">
        <v>1827</v>
      </c>
      <c r="J39" s="103"/>
      <c r="K39" s="180">
        <v>2.16</v>
      </c>
      <c r="L39" s="103"/>
      <c r="M39" s="103">
        <v>1627</v>
      </c>
      <c r="N39" s="103"/>
      <c r="O39" s="103">
        <v>14637</v>
      </c>
      <c r="P39" s="103"/>
      <c r="Q39" s="180">
        <v>11.02</v>
      </c>
      <c r="R39" s="180"/>
      <c r="S39" s="180">
        <v>32.75</v>
      </c>
      <c r="T39" s="103"/>
      <c r="U39" s="103">
        <v>2366</v>
      </c>
      <c r="V39" s="308"/>
    </row>
    <row r="40" spans="1:22" s="304" customFormat="1" ht="13.5" customHeight="1" x14ac:dyDescent="0.2">
      <c r="A40" s="86" t="s">
        <v>6</v>
      </c>
      <c r="B40" s="7"/>
      <c r="C40" s="103">
        <v>29923</v>
      </c>
      <c r="D40" s="103"/>
      <c r="E40" s="103">
        <v>2621</v>
      </c>
      <c r="F40" s="103"/>
      <c r="G40" s="103">
        <v>60402</v>
      </c>
      <c r="H40" s="103"/>
      <c r="I40" s="103">
        <v>9567</v>
      </c>
      <c r="J40" s="103"/>
      <c r="K40" s="180">
        <v>2.15</v>
      </c>
      <c r="L40" s="103"/>
      <c r="M40" s="103">
        <v>1813</v>
      </c>
      <c r="N40" s="103"/>
      <c r="O40" s="103">
        <v>17703</v>
      </c>
      <c r="P40" s="103"/>
      <c r="Q40" s="180">
        <v>13.16</v>
      </c>
      <c r="R40" s="180"/>
      <c r="S40" s="180">
        <v>39.229999999999997</v>
      </c>
      <c r="T40" s="103"/>
      <c r="U40" s="103">
        <v>2427</v>
      </c>
      <c r="V40" s="308"/>
    </row>
    <row r="41" spans="1:22" s="304" customFormat="1" ht="13.5" customHeight="1" x14ac:dyDescent="0.2">
      <c r="A41" s="87" t="s">
        <v>15</v>
      </c>
      <c r="B41" s="7"/>
      <c r="C41" s="98">
        <v>8951</v>
      </c>
      <c r="D41" s="103"/>
      <c r="E41" s="98">
        <v>873</v>
      </c>
      <c r="F41" s="103"/>
      <c r="G41" s="98">
        <v>20042</v>
      </c>
      <c r="H41" s="103"/>
      <c r="I41" s="98">
        <v>3230</v>
      </c>
      <c r="J41" s="103"/>
      <c r="K41" s="181">
        <v>2.37</v>
      </c>
      <c r="L41" s="103"/>
      <c r="M41" s="98">
        <v>681</v>
      </c>
      <c r="N41" s="103"/>
      <c r="O41" s="98">
        <v>6134</v>
      </c>
      <c r="P41" s="103"/>
      <c r="Q41" s="181">
        <v>12.64</v>
      </c>
      <c r="R41" s="180"/>
      <c r="S41" s="181">
        <v>31.19</v>
      </c>
      <c r="T41" s="103"/>
      <c r="U41" s="98">
        <v>1099</v>
      </c>
      <c r="V41" s="308"/>
    </row>
    <row r="42" spans="1:22" s="304" customFormat="1" ht="13.5" customHeight="1" x14ac:dyDescent="0.2">
      <c r="A42" s="86" t="s">
        <v>7</v>
      </c>
      <c r="B42" s="7"/>
      <c r="C42" s="103">
        <v>7225</v>
      </c>
      <c r="D42" s="103"/>
      <c r="E42" s="103">
        <v>826</v>
      </c>
      <c r="F42" s="103"/>
      <c r="G42" s="103">
        <v>16669</v>
      </c>
      <c r="H42" s="103"/>
      <c r="I42" s="103">
        <v>2709</v>
      </c>
      <c r="J42" s="103"/>
      <c r="K42" s="180">
        <v>2.41</v>
      </c>
      <c r="L42" s="103"/>
      <c r="M42" s="103">
        <v>587</v>
      </c>
      <c r="N42" s="103"/>
      <c r="O42" s="103">
        <v>5525</v>
      </c>
      <c r="P42" s="103"/>
      <c r="Q42" s="180">
        <v>11.66</v>
      </c>
      <c r="R42" s="180"/>
      <c r="S42" s="180">
        <v>26.71</v>
      </c>
      <c r="T42" s="103"/>
      <c r="U42" s="103">
        <v>772</v>
      </c>
      <c r="V42" s="308"/>
    </row>
    <row r="43" spans="1:22" s="304" customFormat="1" ht="13.5" customHeight="1" x14ac:dyDescent="0.2">
      <c r="A43" s="86" t="s">
        <v>8</v>
      </c>
      <c r="B43" s="7"/>
      <c r="C43" s="103">
        <v>3883</v>
      </c>
      <c r="D43" s="103"/>
      <c r="E43" s="103">
        <v>617</v>
      </c>
      <c r="F43" s="103"/>
      <c r="G43" s="103">
        <v>6511</v>
      </c>
      <c r="H43" s="103"/>
      <c r="I43" s="103">
        <v>928</v>
      </c>
      <c r="J43" s="103"/>
      <c r="K43" s="180">
        <v>1.65</v>
      </c>
      <c r="L43" s="103"/>
      <c r="M43" s="103">
        <v>280</v>
      </c>
      <c r="N43" s="103"/>
      <c r="O43" s="103">
        <v>3442</v>
      </c>
      <c r="P43" s="103"/>
      <c r="Q43" s="180">
        <v>7.19</v>
      </c>
      <c r="R43" s="180"/>
      <c r="S43" s="180">
        <v>16.48</v>
      </c>
      <c r="T43" s="103"/>
      <c r="U43" s="103">
        <v>410</v>
      </c>
      <c r="V43" s="308"/>
    </row>
    <row r="44" spans="1:22" s="304" customFormat="1" ht="13.5" customHeight="1" x14ac:dyDescent="0.2">
      <c r="A44" s="86" t="s">
        <v>23</v>
      </c>
      <c r="B44" s="7"/>
      <c r="C44" s="103">
        <v>1801</v>
      </c>
      <c r="D44" s="103"/>
      <c r="E44" s="103">
        <v>135</v>
      </c>
      <c r="F44" s="103"/>
      <c r="G44" s="103">
        <v>3575</v>
      </c>
      <c r="H44" s="103"/>
      <c r="I44" s="103">
        <v>250</v>
      </c>
      <c r="J44" s="103"/>
      <c r="K44" s="180">
        <v>1.98</v>
      </c>
      <c r="L44" s="103"/>
      <c r="M44" s="103">
        <v>101</v>
      </c>
      <c r="N44" s="103"/>
      <c r="O44" s="103">
        <v>1172</v>
      </c>
      <c r="P44" s="103"/>
      <c r="Q44" s="180">
        <v>10.85</v>
      </c>
      <c r="R44" s="180"/>
      <c r="S44" s="180">
        <v>35.770000000000003</v>
      </c>
      <c r="T44" s="103"/>
      <c r="U44" s="103">
        <v>135</v>
      </c>
      <c r="V44" s="308"/>
    </row>
    <row r="45" spans="1:22" s="304" customFormat="1" ht="13.5" customHeight="1" x14ac:dyDescent="0.2">
      <c r="A45" s="86" t="s">
        <v>24</v>
      </c>
      <c r="B45" s="7"/>
      <c r="C45" s="103">
        <v>2132</v>
      </c>
      <c r="D45" s="103"/>
      <c r="E45" s="103">
        <v>92</v>
      </c>
      <c r="F45" s="103"/>
      <c r="G45" s="103">
        <v>4355</v>
      </c>
      <c r="H45" s="103"/>
      <c r="I45" s="103">
        <v>552</v>
      </c>
      <c r="J45" s="103"/>
      <c r="K45" s="180">
        <v>2.21</v>
      </c>
      <c r="L45" s="103"/>
      <c r="M45" s="103">
        <v>160</v>
      </c>
      <c r="N45" s="103"/>
      <c r="O45" s="103">
        <v>1949</v>
      </c>
      <c r="P45" s="103"/>
      <c r="Q45" s="180">
        <v>8.39</v>
      </c>
      <c r="R45" s="180"/>
      <c r="S45" s="180">
        <v>25.47</v>
      </c>
      <c r="T45" s="103"/>
      <c r="U45" s="103">
        <v>203</v>
      </c>
      <c r="V45" s="308"/>
    </row>
    <row r="46" spans="1:22" s="304" customFormat="1" ht="13.5" customHeight="1" x14ac:dyDescent="0.2">
      <c r="A46" s="87" t="s">
        <v>25</v>
      </c>
      <c r="B46" s="7"/>
      <c r="C46" s="98">
        <v>8475</v>
      </c>
      <c r="D46" s="103"/>
      <c r="E46" s="98">
        <v>423</v>
      </c>
      <c r="F46" s="103"/>
      <c r="G46" s="98">
        <v>20058</v>
      </c>
      <c r="H46" s="103"/>
      <c r="I46" s="98">
        <v>3572</v>
      </c>
      <c r="J46" s="103"/>
      <c r="K46" s="181">
        <v>2.66</v>
      </c>
      <c r="L46" s="103"/>
      <c r="M46" s="98">
        <v>548</v>
      </c>
      <c r="N46" s="103"/>
      <c r="O46" s="98">
        <v>4754</v>
      </c>
      <c r="P46" s="103"/>
      <c r="Q46" s="181">
        <v>16.53</v>
      </c>
      <c r="R46" s="180"/>
      <c r="S46" s="181">
        <v>39.75</v>
      </c>
      <c r="T46" s="103"/>
      <c r="U46" s="98">
        <v>713</v>
      </c>
      <c r="V46" s="308"/>
    </row>
    <row r="47" spans="1:22" s="304" customFormat="1" ht="13.5" customHeight="1" x14ac:dyDescent="0.2">
      <c r="A47" s="86" t="s">
        <v>11</v>
      </c>
      <c r="B47" s="7"/>
      <c r="C47" s="103">
        <v>5383</v>
      </c>
      <c r="D47" s="103"/>
      <c r="E47" s="103">
        <v>651</v>
      </c>
      <c r="F47" s="103"/>
      <c r="G47" s="103">
        <v>12097</v>
      </c>
      <c r="H47" s="103"/>
      <c r="I47" s="103">
        <v>1279</v>
      </c>
      <c r="J47" s="102"/>
      <c r="K47" s="180">
        <v>2.2200000000000002</v>
      </c>
      <c r="L47" s="103"/>
      <c r="M47" s="103">
        <v>225</v>
      </c>
      <c r="N47" s="103"/>
      <c r="O47" s="103">
        <v>2540</v>
      </c>
      <c r="P47" s="103"/>
      <c r="Q47" s="180">
        <v>17.47</v>
      </c>
      <c r="R47" s="180"/>
      <c r="S47" s="180">
        <v>39.06</v>
      </c>
      <c r="T47" s="103"/>
      <c r="U47" s="103">
        <v>296</v>
      </c>
      <c r="V47" s="308"/>
    </row>
    <row r="48" spans="1:22" s="304" customFormat="1" ht="13.5" customHeight="1" x14ac:dyDescent="0.2">
      <c r="A48" s="211" t="s">
        <v>26</v>
      </c>
      <c r="B48" s="9"/>
      <c r="C48" s="103">
        <v>2401</v>
      </c>
      <c r="D48" s="103"/>
      <c r="E48" s="103">
        <v>118</v>
      </c>
      <c r="F48" s="103"/>
      <c r="G48" s="103">
        <v>4530</v>
      </c>
      <c r="H48" s="103"/>
      <c r="I48" s="103">
        <v>187</v>
      </c>
      <c r="J48" s="103"/>
      <c r="K48" s="180">
        <v>1.87</v>
      </c>
      <c r="L48" s="103"/>
      <c r="M48" s="103">
        <v>102</v>
      </c>
      <c r="N48" s="103"/>
      <c r="O48" s="103">
        <v>1094</v>
      </c>
      <c r="P48" s="103"/>
      <c r="Q48" s="180">
        <v>14.3</v>
      </c>
      <c r="R48" s="180"/>
      <c r="S48" s="180">
        <v>44.4</v>
      </c>
      <c r="T48" s="103"/>
      <c r="U48" s="103">
        <v>131</v>
      </c>
      <c r="V48" s="308"/>
    </row>
    <row r="49" spans="1:22" s="304" customFormat="1" ht="13.5" customHeight="1" x14ac:dyDescent="0.2">
      <c r="A49" s="211" t="s">
        <v>19</v>
      </c>
      <c r="B49" s="9"/>
      <c r="C49" s="103" t="s">
        <v>9</v>
      </c>
      <c r="D49" s="103"/>
      <c r="E49" s="103" t="s">
        <v>9</v>
      </c>
      <c r="F49" s="103"/>
      <c r="G49" s="103" t="s">
        <v>9</v>
      </c>
      <c r="H49" s="103"/>
      <c r="I49" s="103" t="s">
        <v>9</v>
      </c>
      <c r="J49" s="103"/>
      <c r="K49" s="180" t="s">
        <v>9</v>
      </c>
      <c r="L49" s="103"/>
      <c r="M49" s="103" t="s">
        <v>9</v>
      </c>
      <c r="N49" s="103"/>
      <c r="O49" s="103" t="s">
        <v>9</v>
      </c>
      <c r="P49" s="103"/>
      <c r="Q49" s="180" t="s">
        <v>9</v>
      </c>
      <c r="R49" s="180"/>
      <c r="S49" s="180" t="s">
        <v>9</v>
      </c>
      <c r="T49" s="103"/>
      <c r="U49" s="103" t="s">
        <v>9</v>
      </c>
      <c r="V49" s="308"/>
    </row>
    <row r="50" spans="1:22" s="304" customFormat="1" ht="13.5" customHeight="1" x14ac:dyDescent="0.2">
      <c r="A50" s="200" t="s">
        <v>18</v>
      </c>
      <c r="B50" s="210"/>
      <c r="C50" s="201" t="s">
        <v>9</v>
      </c>
      <c r="D50" s="201"/>
      <c r="E50" s="201" t="s">
        <v>9</v>
      </c>
      <c r="F50" s="201"/>
      <c r="G50" s="201" t="s">
        <v>9</v>
      </c>
      <c r="H50" s="201"/>
      <c r="I50" s="201" t="s">
        <v>9</v>
      </c>
      <c r="J50" s="201"/>
      <c r="K50" s="183" t="s">
        <v>9</v>
      </c>
      <c r="L50" s="201"/>
      <c r="M50" s="201" t="s">
        <v>9</v>
      </c>
      <c r="N50" s="201"/>
      <c r="O50" s="201" t="s">
        <v>9</v>
      </c>
      <c r="P50" s="201"/>
      <c r="Q50" s="183" t="s">
        <v>9</v>
      </c>
      <c r="R50" s="183"/>
      <c r="S50" s="183" t="s">
        <v>9</v>
      </c>
      <c r="T50" s="201"/>
      <c r="U50" s="201" t="s">
        <v>9</v>
      </c>
      <c r="V50" s="308"/>
    </row>
    <row r="51" spans="1:22" ht="13.5" customHeight="1" x14ac:dyDescent="0.2">
      <c r="A51" s="309" t="s">
        <v>279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2" x14ac:dyDescent="0.2">
      <c r="A52" s="310" t="s">
        <v>280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2" x14ac:dyDescent="0.2">
      <c r="A53" s="310" t="s">
        <v>281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2" x14ac:dyDescent="0.2">
      <c r="A54" s="31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2" ht="13.5" customHeight="1" x14ac:dyDescent="0.2">
      <c r="A55" s="31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2" ht="13.5" customHeight="1" x14ac:dyDescent="0.2">
      <c r="A56" s="311"/>
      <c r="B56" s="1"/>
      <c r="C56" s="1"/>
      <c r="D56" s="1"/>
      <c r="E56" s="1"/>
      <c r="F56" s="1"/>
      <c r="G56" s="1"/>
      <c r="H56" s="1"/>
      <c r="I56" s="1"/>
      <c r="J56" s="1"/>
      <c r="K56" s="12"/>
      <c r="L56" s="1"/>
      <c r="M56" s="195"/>
      <c r="N56" s="1"/>
      <c r="O56" s="1"/>
      <c r="P56" s="22"/>
      <c r="Q56" s="187"/>
      <c r="R56" s="104"/>
      <c r="S56" s="22"/>
      <c r="T56" s="22"/>
      <c r="U56" s="293" t="s">
        <v>282</v>
      </c>
    </row>
    <row r="57" spans="1:22" ht="13.35" customHeight="1" x14ac:dyDescent="0.2"/>
  </sheetData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E9AD-1DAC-4398-B114-413BE4281F83}">
  <sheetPr>
    <pageSetUpPr fitToPage="1"/>
  </sheetPr>
  <dimension ref="A1:I24"/>
  <sheetViews>
    <sheetView zoomScaleNormal="100" workbookViewId="0">
      <selection sqref="A1:XFD1048576"/>
    </sheetView>
  </sheetViews>
  <sheetFormatPr baseColWidth="10" defaultColWidth="11.42578125" defaultRowHeight="12.75" x14ac:dyDescent="0.2"/>
  <cols>
    <col min="1" max="1" width="35" style="212" customWidth="1"/>
    <col min="2" max="2" width="0.85546875" style="212" customWidth="1"/>
    <col min="3" max="3" width="10.7109375" style="212" customWidth="1"/>
    <col min="4" max="4" width="0.85546875" style="212" customWidth="1"/>
    <col min="5" max="5" width="10.7109375" style="212" customWidth="1"/>
    <col min="6" max="6" width="0.85546875" style="212" customWidth="1"/>
    <col min="7" max="7" width="10.7109375" style="212" customWidth="1"/>
    <col min="8" max="8" width="0.85546875" style="212" customWidth="1"/>
    <col min="9" max="9" width="10.7109375" style="212" customWidth="1"/>
    <col min="10" max="10" width="0.85546875" style="212" customWidth="1"/>
    <col min="11" max="16384" width="11.42578125" style="212"/>
  </cols>
  <sheetData>
    <row r="1" spans="1:9" ht="42.6" customHeight="1" x14ac:dyDescent="0.2">
      <c r="A1"/>
    </row>
    <row r="2" spans="1:9" s="213" customFormat="1" ht="30" customHeight="1" x14ac:dyDescent="0.2"/>
    <row r="3" spans="1:9" ht="18.95" customHeight="1" thickBot="1" x14ac:dyDescent="0.25">
      <c r="A3" s="312" t="s">
        <v>283</v>
      </c>
      <c r="B3" s="214"/>
      <c r="C3" s="214"/>
      <c r="D3" s="214"/>
      <c r="E3" s="214"/>
      <c r="F3" s="214"/>
      <c r="G3" s="214"/>
      <c r="H3" s="214"/>
      <c r="I3" s="214"/>
    </row>
    <row r="4" spans="1:9" x14ac:dyDescent="0.2">
      <c r="A4" s="215" t="s">
        <v>284</v>
      </c>
      <c r="B4" s="215" t="s">
        <v>120</v>
      </c>
      <c r="C4" s="216"/>
      <c r="D4" s="216"/>
      <c r="E4" s="216"/>
      <c r="F4" s="215" t="s">
        <v>121</v>
      </c>
      <c r="G4" s="216"/>
      <c r="H4" s="216"/>
      <c r="I4" s="216"/>
    </row>
    <row r="5" spans="1:9" x14ac:dyDescent="0.2">
      <c r="A5" s="216"/>
      <c r="B5" s="215"/>
      <c r="C5" s="216" t="s">
        <v>10</v>
      </c>
      <c r="D5" s="215"/>
      <c r="E5" s="216" t="s">
        <v>12</v>
      </c>
      <c r="F5" s="215"/>
      <c r="G5" s="216" t="s">
        <v>10</v>
      </c>
      <c r="H5" s="215"/>
      <c r="I5" s="216" t="s">
        <v>12</v>
      </c>
    </row>
    <row r="6" spans="1:9" ht="16.149999999999999" customHeight="1" x14ac:dyDescent="0.2">
      <c r="A6" s="217" t="s">
        <v>0</v>
      </c>
      <c r="B6" s="215">
        <v>0</v>
      </c>
      <c r="C6" s="218">
        <v>258821</v>
      </c>
      <c r="D6" s="219">
        <v>0</v>
      </c>
      <c r="E6" s="220">
        <v>100</v>
      </c>
      <c r="F6" s="219">
        <v>0</v>
      </c>
      <c r="G6" s="218">
        <v>591996</v>
      </c>
      <c r="H6" s="221">
        <v>0</v>
      </c>
      <c r="I6" s="220">
        <v>100</v>
      </c>
    </row>
    <row r="7" spans="1:9" ht="12.95" customHeight="1" x14ac:dyDescent="0.2">
      <c r="A7" s="215" t="s">
        <v>168</v>
      </c>
      <c r="B7" s="215"/>
      <c r="C7" s="219">
        <v>223792</v>
      </c>
      <c r="D7" s="219">
        <v>0</v>
      </c>
      <c r="E7" s="222">
        <v>86.47</v>
      </c>
      <c r="F7" s="219">
        <v>0</v>
      </c>
      <c r="G7" s="219">
        <v>473032</v>
      </c>
      <c r="H7" s="221">
        <v>0</v>
      </c>
      <c r="I7" s="222">
        <v>79.900000000000006</v>
      </c>
    </row>
    <row r="8" spans="1:9" ht="16.350000000000001" customHeight="1" x14ac:dyDescent="0.2">
      <c r="A8" s="217" t="s">
        <v>169</v>
      </c>
      <c r="B8" s="215"/>
      <c r="C8" s="223">
        <v>35028</v>
      </c>
      <c r="D8" s="221">
        <v>0</v>
      </c>
      <c r="E8" s="224">
        <v>13.53</v>
      </c>
      <c r="F8" s="221">
        <v>0</v>
      </c>
      <c r="G8" s="223">
        <v>118964</v>
      </c>
      <c r="H8" s="221">
        <v>0</v>
      </c>
      <c r="I8" s="224">
        <v>20.100000000000001</v>
      </c>
    </row>
    <row r="9" spans="1:9" ht="16.350000000000001" customHeight="1" x14ac:dyDescent="0.2">
      <c r="A9" s="215" t="s">
        <v>285</v>
      </c>
      <c r="B9" s="215"/>
      <c r="C9" s="219">
        <v>35028</v>
      </c>
      <c r="D9" s="219">
        <v>0</v>
      </c>
      <c r="E9" s="222">
        <v>100</v>
      </c>
      <c r="F9" s="219">
        <v>0</v>
      </c>
      <c r="G9" s="219">
        <v>118964</v>
      </c>
      <c r="H9" s="221">
        <v>0</v>
      </c>
      <c r="I9" s="222">
        <v>100</v>
      </c>
    </row>
    <row r="10" spans="1:9" ht="12" customHeight="1" x14ac:dyDescent="0.2">
      <c r="A10" s="50" t="s">
        <v>286</v>
      </c>
      <c r="B10" s="215"/>
      <c r="C10" s="218">
        <v>19138</v>
      </c>
      <c r="D10" s="219">
        <v>0</v>
      </c>
      <c r="E10" s="220">
        <v>54.63</v>
      </c>
      <c r="F10" s="219">
        <v>0</v>
      </c>
      <c r="G10" s="218">
        <v>71526</v>
      </c>
      <c r="H10" s="221">
        <v>0</v>
      </c>
      <c r="I10" s="220">
        <v>60.12</v>
      </c>
    </row>
    <row r="11" spans="1:9" ht="12" customHeight="1" x14ac:dyDescent="0.2">
      <c r="A11" s="225" t="s">
        <v>287</v>
      </c>
      <c r="B11" s="215"/>
      <c r="C11" s="219">
        <v>6278</v>
      </c>
      <c r="D11" s="219">
        <v>0</v>
      </c>
      <c r="E11" s="222">
        <v>17.920000000000002</v>
      </c>
      <c r="F11" s="219">
        <v>0</v>
      </c>
      <c r="G11" s="219">
        <v>28019</v>
      </c>
      <c r="H11" s="221">
        <v>0</v>
      </c>
      <c r="I11" s="222">
        <v>23.55</v>
      </c>
    </row>
    <row r="12" spans="1:9" ht="12" customHeight="1" x14ac:dyDescent="0.2">
      <c r="A12" s="225" t="s">
        <v>288</v>
      </c>
      <c r="B12" s="215"/>
      <c r="C12" s="219">
        <v>1852</v>
      </c>
      <c r="D12" s="219">
        <v>0</v>
      </c>
      <c r="E12" s="222">
        <v>5.29</v>
      </c>
      <c r="F12" s="219">
        <v>0</v>
      </c>
      <c r="G12" s="219">
        <v>5802</v>
      </c>
      <c r="H12" s="221">
        <v>0</v>
      </c>
      <c r="I12" s="222">
        <v>4.88</v>
      </c>
    </row>
    <row r="13" spans="1:9" ht="12" customHeight="1" x14ac:dyDescent="0.2">
      <c r="A13" s="226" t="s">
        <v>289</v>
      </c>
      <c r="B13" s="215"/>
      <c r="C13" s="219">
        <v>4628</v>
      </c>
      <c r="D13" s="219">
        <v>0</v>
      </c>
      <c r="E13" s="222">
        <v>13.21</v>
      </c>
      <c r="F13" s="219">
        <v>0</v>
      </c>
      <c r="G13" s="219">
        <v>12026</v>
      </c>
      <c r="H13" s="221">
        <v>0</v>
      </c>
      <c r="I13" s="222">
        <v>10.11</v>
      </c>
    </row>
    <row r="14" spans="1:9" ht="12" customHeight="1" x14ac:dyDescent="0.2">
      <c r="A14" s="225" t="s">
        <v>290</v>
      </c>
      <c r="B14" s="215"/>
      <c r="C14" s="219">
        <v>901</v>
      </c>
      <c r="D14" s="219">
        <v>0</v>
      </c>
      <c r="E14" s="222">
        <v>2.57</v>
      </c>
      <c r="F14" s="219">
        <v>0</v>
      </c>
      <c r="G14" s="219">
        <v>2196</v>
      </c>
      <c r="H14" s="221">
        <v>0</v>
      </c>
      <c r="I14" s="222">
        <v>1.85</v>
      </c>
    </row>
    <row r="15" spans="1:9" ht="12" customHeight="1" x14ac:dyDescent="0.2">
      <c r="A15" s="227" t="s">
        <v>291</v>
      </c>
      <c r="B15" s="215"/>
      <c r="C15" s="219">
        <v>2583</v>
      </c>
      <c r="D15" s="219">
        <v>0</v>
      </c>
      <c r="E15" s="222">
        <v>7.37</v>
      </c>
      <c r="F15" s="219">
        <v>0</v>
      </c>
      <c r="G15" s="219">
        <v>10137</v>
      </c>
      <c r="H15" s="221">
        <v>0</v>
      </c>
      <c r="I15" s="222">
        <v>8.52</v>
      </c>
    </row>
    <row r="16" spans="1:9" ht="12" customHeight="1" x14ac:dyDescent="0.2">
      <c r="A16" s="313" t="s">
        <v>292</v>
      </c>
      <c r="B16" s="215"/>
      <c r="C16" s="223">
        <v>975</v>
      </c>
      <c r="D16" s="219">
        <v>0</v>
      </c>
      <c r="E16" s="224">
        <v>2.78</v>
      </c>
      <c r="F16" s="219">
        <v>0</v>
      </c>
      <c r="G16" s="223">
        <v>3385</v>
      </c>
      <c r="H16" s="221">
        <v>0</v>
      </c>
      <c r="I16" s="224">
        <v>2.85</v>
      </c>
    </row>
    <row r="17" spans="1:9" ht="12" customHeight="1" x14ac:dyDescent="0.2">
      <c r="A17" s="227" t="s">
        <v>187</v>
      </c>
      <c r="B17" s="215"/>
      <c r="C17" s="219">
        <v>4909</v>
      </c>
      <c r="D17" s="219">
        <v>0</v>
      </c>
      <c r="E17" s="222">
        <v>14.02</v>
      </c>
      <c r="F17" s="219">
        <v>0</v>
      </c>
      <c r="G17" s="219">
        <v>15772</v>
      </c>
      <c r="H17" s="221">
        <v>0</v>
      </c>
      <c r="I17" s="222">
        <v>13.26</v>
      </c>
    </row>
    <row r="18" spans="1:9" ht="12" customHeight="1" x14ac:dyDescent="0.2">
      <c r="A18" s="228" t="s">
        <v>188</v>
      </c>
      <c r="B18" s="215"/>
      <c r="C18" s="219">
        <v>658</v>
      </c>
      <c r="D18" s="219">
        <v>0</v>
      </c>
      <c r="E18" s="222">
        <v>1.88</v>
      </c>
      <c r="F18" s="219">
        <v>0</v>
      </c>
      <c r="G18" s="219">
        <v>2209</v>
      </c>
      <c r="H18" s="221">
        <v>0</v>
      </c>
      <c r="I18" s="222">
        <v>1.86</v>
      </c>
    </row>
    <row r="19" spans="1:9" ht="12" customHeight="1" x14ac:dyDescent="0.2">
      <c r="A19" s="228" t="s">
        <v>244</v>
      </c>
      <c r="B19" s="215"/>
      <c r="C19" s="219">
        <v>3414</v>
      </c>
      <c r="D19" s="219">
        <v>0</v>
      </c>
      <c r="E19" s="222">
        <v>9.75</v>
      </c>
      <c r="F19" s="219">
        <v>0</v>
      </c>
      <c r="G19" s="219">
        <v>14702</v>
      </c>
      <c r="H19" s="221">
        <v>0</v>
      </c>
      <c r="I19" s="222">
        <v>12.36</v>
      </c>
    </row>
    <row r="20" spans="1:9" ht="12" customHeight="1" x14ac:dyDescent="0.2">
      <c r="A20" s="229" t="s">
        <v>190</v>
      </c>
      <c r="B20" s="215"/>
      <c r="C20" s="219">
        <v>1366</v>
      </c>
      <c r="D20" s="219">
        <v>0</v>
      </c>
      <c r="E20" s="222">
        <v>3.9</v>
      </c>
      <c r="F20" s="219">
        <v>0</v>
      </c>
      <c r="G20" s="219">
        <v>6407</v>
      </c>
      <c r="H20" s="221">
        <v>0</v>
      </c>
      <c r="I20" s="222">
        <v>5.39</v>
      </c>
    </row>
    <row r="21" spans="1:9" ht="12.95" customHeight="1" x14ac:dyDescent="0.2">
      <c r="A21" s="230" t="s">
        <v>193</v>
      </c>
      <c r="B21" s="231"/>
      <c r="C21" s="232">
        <v>7463</v>
      </c>
      <c r="D21" s="232">
        <v>0</v>
      </c>
      <c r="E21" s="233">
        <v>21.31</v>
      </c>
      <c r="F21" s="232">
        <v>0</v>
      </c>
      <c r="G21" s="232">
        <v>18308</v>
      </c>
      <c r="H21" s="232">
        <v>0</v>
      </c>
      <c r="I21" s="233">
        <v>15.39</v>
      </c>
    </row>
    <row r="22" spans="1:9" ht="12.95" customHeight="1" x14ac:dyDescent="0.2"/>
    <row r="23" spans="1:9" ht="12.95" customHeight="1" x14ac:dyDescent="0.2"/>
    <row r="24" spans="1:9" ht="13.35" customHeight="1" x14ac:dyDescent="0.2">
      <c r="I24" s="293" t="s">
        <v>293</v>
      </c>
    </row>
  </sheetData>
  <pageMargins left="0.19685039370078741" right="0.19685039370078741" top="0.19685039370078741" bottom="0.19685039370078741" header="0" footer="0"/>
  <pageSetup paperSize="9" orientation="portrait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C5885-6BAC-419C-A70B-29DBECB8CB9C}">
  <sheetPr>
    <pageSetUpPr fitToPage="1"/>
  </sheetPr>
  <dimension ref="A1:Y52"/>
  <sheetViews>
    <sheetView showGridLines="0" zoomScaleNormal="100" workbookViewId="0">
      <selection activeCell="G15" sqref="G15"/>
    </sheetView>
  </sheetViews>
  <sheetFormatPr baseColWidth="10" defaultColWidth="11.42578125" defaultRowHeight="12.75" x14ac:dyDescent="0.2"/>
  <cols>
    <col min="1" max="1" width="18.7109375" style="1" customWidth="1"/>
    <col min="2" max="2" width="0.85546875" style="1" customWidth="1"/>
    <col min="3" max="3" width="13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10.7109375" style="1" customWidth="1"/>
    <col min="10" max="10" width="0.85546875" style="1" customWidth="1"/>
    <col min="11" max="11" width="10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9.7109375" style="1" customWidth="1"/>
    <col min="16" max="16" width="1" style="1" customWidth="1"/>
    <col min="17" max="17" width="6.5703125" style="135" customWidth="1"/>
    <col min="18" max="16384" width="11.42578125" style="1"/>
  </cols>
  <sheetData>
    <row r="1" spans="1:25" ht="45.2" customHeight="1" x14ac:dyDescent="0.2"/>
    <row r="2" spans="1:25" ht="42.6" customHeight="1" x14ac:dyDescent="0.25">
      <c r="A2" s="71" t="s">
        <v>114</v>
      </c>
    </row>
    <row r="3" spans="1:25" ht="19.5" customHeight="1" x14ac:dyDescent="0.2">
      <c r="A3" s="65" t="s">
        <v>294</v>
      </c>
    </row>
    <row r="4" spans="1:25" s="3" customFormat="1" ht="20.85" customHeight="1" x14ac:dyDescent="0.2">
      <c r="A4" s="73" t="s">
        <v>116</v>
      </c>
      <c r="C4" s="123"/>
      <c r="Q4" s="135"/>
    </row>
    <row r="5" spans="1:25" ht="15" customHeight="1" x14ac:dyDescent="0.2">
      <c r="A5" s="74" t="s">
        <v>117</v>
      </c>
      <c r="O5" s="106" t="s">
        <v>295</v>
      </c>
    </row>
    <row r="6" spans="1:25" ht="12.75" customHeight="1" x14ac:dyDescent="0.2"/>
    <row r="7" spans="1:25" ht="16.5" customHeight="1" thickBot="1" x14ac:dyDescent="0.25">
      <c r="A7" s="4" t="s">
        <v>296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5" x14ac:dyDescent="0.2">
      <c r="A8" s="64" t="s">
        <v>297</v>
      </c>
      <c r="B8" s="20"/>
      <c r="C8" s="82" t="s">
        <v>120</v>
      </c>
      <c r="D8" s="124"/>
      <c r="E8" s="125"/>
      <c r="F8" s="124"/>
      <c r="G8" s="125"/>
      <c r="H8" s="20"/>
      <c r="I8" s="82" t="s">
        <v>121</v>
      </c>
      <c r="J8" s="124"/>
      <c r="K8" s="125"/>
      <c r="L8" s="124"/>
      <c r="M8" s="125"/>
      <c r="N8" s="20"/>
      <c r="O8" s="64" t="s">
        <v>122</v>
      </c>
      <c r="P8" s="6"/>
      <c r="R8" s="6"/>
      <c r="S8" s="6"/>
      <c r="T8" s="6"/>
      <c r="U8" s="6"/>
      <c r="V8" s="6"/>
      <c r="W8" s="6"/>
      <c r="X8" s="6"/>
      <c r="Y8" s="6"/>
    </row>
    <row r="9" spans="1:25" x14ac:dyDescent="0.2">
      <c r="A9" s="20"/>
      <c r="B9" s="20"/>
      <c r="C9" s="75" t="s">
        <v>10</v>
      </c>
      <c r="D9" s="64"/>
      <c r="E9" s="75" t="s">
        <v>124</v>
      </c>
      <c r="F9" s="64"/>
      <c r="G9" s="75" t="s">
        <v>124</v>
      </c>
      <c r="H9" s="64"/>
      <c r="I9" s="75" t="s">
        <v>10</v>
      </c>
      <c r="J9" s="64"/>
      <c r="K9" s="64" t="s">
        <v>124</v>
      </c>
      <c r="L9" s="75"/>
      <c r="M9" s="64" t="s">
        <v>124</v>
      </c>
      <c r="N9" s="64"/>
      <c r="O9" s="77" t="s">
        <v>125</v>
      </c>
    </row>
    <row r="10" spans="1:25" x14ac:dyDescent="0.2">
      <c r="A10" s="20"/>
      <c r="B10" s="20"/>
      <c r="C10" s="64"/>
      <c r="D10" s="64"/>
      <c r="E10" s="64" t="s">
        <v>204</v>
      </c>
      <c r="F10" s="64"/>
      <c r="G10" s="64" t="s">
        <v>127</v>
      </c>
      <c r="H10" s="64"/>
      <c r="I10" s="64"/>
      <c r="J10" s="64"/>
      <c r="K10" s="64" t="s">
        <v>204</v>
      </c>
      <c r="L10" s="64" t="s">
        <v>13</v>
      </c>
      <c r="M10" s="64" t="s">
        <v>127</v>
      </c>
      <c r="N10" s="64"/>
      <c r="O10" s="77"/>
    </row>
    <row r="11" spans="1:25" x14ac:dyDescent="0.2">
      <c r="A11" s="124"/>
      <c r="B11" s="20"/>
      <c r="C11" s="83"/>
      <c r="D11" s="64"/>
      <c r="E11" s="83" t="s">
        <v>207</v>
      </c>
      <c r="F11" s="64"/>
      <c r="G11" s="83"/>
      <c r="H11" s="64"/>
      <c r="I11" s="83"/>
      <c r="J11" s="64"/>
      <c r="K11" s="83" t="s">
        <v>207</v>
      </c>
      <c r="L11" s="64"/>
      <c r="M11" s="83"/>
      <c r="N11" s="64"/>
      <c r="O11" s="83"/>
    </row>
    <row r="12" spans="1:25" x14ac:dyDescent="0.2">
      <c r="A12" s="126" t="s">
        <v>0</v>
      </c>
      <c r="B12" s="20"/>
      <c r="C12" s="88">
        <v>176509</v>
      </c>
      <c r="D12" s="8"/>
      <c r="E12" s="88">
        <v>73553</v>
      </c>
      <c r="F12" s="8"/>
      <c r="G12" s="88">
        <v>102956</v>
      </c>
      <c r="H12" s="8"/>
      <c r="I12" s="88">
        <v>361415</v>
      </c>
      <c r="J12" s="8"/>
      <c r="K12" s="88">
        <v>141966</v>
      </c>
      <c r="L12" s="8"/>
      <c r="M12" s="88">
        <v>219449</v>
      </c>
      <c r="N12" s="8"/>
      <c r="O12" s="105">
        <v>2.0499999999999998</v>
      </c>
      <c r="P12" s="8"/>
    </row>
    <row r="13" spans="1:25" ht="13.5" x14ac:dyDescent="0.2">
      <c r="A13" s="64" t="s">
        <v>108</v>
      </c>
      <c r="B13" s="20"/>
      <c r="C13" s="8">
        <v>41364</v>
      </c>
      <c r="D13" s="8"/>
      <c r="E13" s="8">
        <v>24522</v>
      </c>
      <c r="F13" s="8"/>
      <c r="G13" s="8">
        <v>16842</v>
      </c>
      <c r="H13" s="8"/>
      <c r="I13" s="8">
        <v>102732</v>
      </c>
      <c r="J13" s="8"/>
      <c r="K13" s="8">
        <v>53415</v>
      </c>
      <c r="L13" s="8"/>
      <c r="M13" s="8">
        <v>49317</v>
      </c>
      <c r="N13" s="8"/>
      <c r="O13" s="90">
        <v>2.48</v>
      </c>
      <c r="P13" s="8"/>
    </row>
    <row r="14" spans="1:25" x14ac:dyDescent="0.2">
      <c r="A14" s="127" t="s">
        <v>298</v>
      </c>
      <c r="B14" s="20"/>
      <c r="C14" s="8">
        <v>9375</v>
      </c>
      <c r="D14" s="8"/>
      <c r="E14" s="8">
        <v>3545</v>
      </c>
      <c r="F14" s="8"/>
      <c r="G14" s="8">
        <v>5829</v>
      </c>
      <c r="H14" s="8"/>
      <c r="I14" s="8">
        <v>9375</v>
      </c>
      <c r="J14" s="8"/>
      <c r="K14" s="8">
        <v>3545</v>
      </c>
      <c r="L14" s="8"/>
      <c r="M14" s="8">
        <v>5829</v>
      </c>
      <c r="N14" s="8"/>
      <c r="O14" s="90">
        <v>1</v>
      </c>
      <c r="P14" s="8"/>
    </row>
    <row r="15" spans="1:25" x14ac:dyDescent="0.2">
      <c r="A15" s="126" t="s">
        <v>299</v>
      </c>
      <c r="B15" s="20"/>
      <c r="C15" s="88">
        <v>125770</v>
      </c>
      <c r="D15" s="8"/>
      <c r="E15" s="88">
        <v>45485</v>
      </c>
      <c r="F15" s="8"/>
      <c r="G15" s="88">
        <v>80285</v>
      </c>
      <c r="H15" s="8"/>
      <c r="I15" s="88">
        <v>249308</v>
      </c>
      <c r="J15" s="8"/>
      <c r="K15" s="88">
        <v>85006</v>
      </c>
      <c r="L15" s="8"/>
      <c r="M15" s="88">
        <v>164303</v>
      </c>
      <c r="N15" s="8"/>
      <c r="O15" s="89">
        <v>1.98</v>
      </c>
      <c r="P15" s="8"/>
    </row>
    <row r="16" spans="1:25" x14ac:dyDescent="0.2">
      <c r="A16" s="126" t="s">
        <v>128</v>
      </c>
      <c r="B16" s="20"/>
      <c r="C16" s="89">
        <v>9.51</v>
      </c>
      <c r="D16" s="90"/>
      <c r="E16" s="89">
        <v>-1.22</v>
      </c>
      <c r="F16" s="90"/>
      <c r="G16" s="89">
        <v>18.72</v>
      </c>
      <c r="H16" s="90"/>
      <c r="I16" s="89">
        <v>10.17</v>
      </c>
      <c r="J16" s="90"/>
      <c r="K16" s="89">
        <v>-3.05</v>
      </c>
      <c r="L16" s="90"/>
      <c r="M16" s="89">
        <v>20.83</v>
      </c>
      <c r="N16" s="90"/>
      <c r="O16" s="89">
        <v>0.61</v>
      </c>
      <c r="P16" s="11"/>
    </row>
    <row r="17" spans="1:25" x14ac:dyDescent="0.2">
      <c r="A17" s="83" t="s">
        <v>129</v>
      </c>
      <c r="B17" s="124"/>
      <c r="C17" s="235">
        <v>11.16</v>
      </c>
      <c r="D17" s="235"/>
      <c r="E17" s="235">
        <v>-0.2</v>
      </c>
      <c r="F17" s="235"/>
      <c r="G17" s="235">
        <v>22.06</v>
      </c>
      <c r="H17" s="235"/>
      <c r="I17" s="235">
        <v>6.94</v>
      </c>
      <c r="J17" s="235"/>
      <c r="K17" s="235">
        <v>-4.57</v>
      </c>
      <c r="L17" s="235"/>
      <c r="M17" s="235">
        <v>19.78</v>
      </c>
      <c r="N17" s="235"/>
      <c r="O17" s="235">
        <v>-3.8</v>
      </c>
      <c r="P17" s="11"/>
    </row>
    <row r="18" spans="1:25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25" ht="15.75" x14ac:dyDescent="0.2">
      <c r="A19" s="15" t="s">
        <v>300</v>
      </c>
      <c r="L19"/>
      <c r="M19"/>
      <c r="N19"/>
      <c r="O19"/>
    </row>
    <row r="20" spans="1:25" ht="16.5" thickBot="1" x14ac:dyDescent="0.25">
      <c r="A20" s="4" t="s">
        <v>301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/>
      <c r="M20"/>
      <c r="N20"/>
      <c r="O20"/>
    </row>
    <row r="21" spans="1:25" x14ac:dyDescent="0.2">
      <c r="A21" s="84" t="s">
        <v>297</v>
      </c>
      <c r="B21" s="64"/>
      <c r="C21" s="84" t="s">
        <v>131</v>
      </c>
      <c r="D21" s="64"/>
      <c r="E21" s="94"/>
      <c r="F21" s="86"/>
      <c r="G21" s="94" t="s">
        <v>256</v>
      </c>
      <c r="H21" s="64"/>
      <c r="I21" s="129"/>
      <c r="J21" s="64"/>
      <c r="K21" s="84" t="s">
        <v>133</v>
      </c>
      <c r="L21"/>
      <c r="M21"/>
      <c r="N21"/>
      <c r="O21"/>
      <c r="P21" s="17"/>
      <c r="Q21" s="236"/>
      <c r="R21" s="17"/>
      <c r="S21" s="17"/>
      <c r="T21" s="17"/>
      <c r="U21" s="17"/>
      <c r="V21" s="17"/>
      <c r="W21" s="17"/>
      <c r="X21" s="17"/>
      <c r="Y21" s="17"/>
    </row>
    <row r="22" spans="1:25" x14ac:dyDescent="0.2">
      <c r="A22" s="84"/>
      <c r="B22" s="64"/>
      <c r="C22" s="237" t="s">
        <v>134</v>
      </c>
      <c r="D22" s="238"/>
      <c r="E22" s="86" t="s">
        <v>134</v>
      </c>
      <c r="F22" s="86"/>
      <c r="G22" s="86" t="s">
        <v>302</v>
      </c>
      <c r="H22" s="238"/>
      <c r="I22" s="239" t="s">
        <v>302</v>
      </c>
      <c r="J22" s="64"/>
      <c r="K22" s="77" t="s">
        <v>137</v>
      </c>
      <c r="L22" s="64"/>
      <c r="M22"/>
      <c r="N22"/>
      <c r="O22"/>
      <c r="P22" s="17"/>
      <c r="Q22" s="236"/>
      <c r="R22" s="17"/>
      <c r="S22" s="17"/>
      <c r="T22" s="17"/>
      <c r="U22" s="17"/>
      <c r="V22" s="17"/>
      <c r="W22" s="17"/>
      <c r="X22" s="17"/>
      <c r="Y22" s="17"/>
    </row>
    <row r="23" spans="1:25" x14ac:dyDescent="0.2">
      <c r="A23" s="64"/>
      <c r="B23" s="64"/>
      <c r="C23" s="77" t="s">
        <v>200</v>
      </c>
      <c r="D23" s="64"/>
      <c r="E23" s="64" t="s">
        <v>303</v>
      </c>
      <c r="F23" s="64"/>
      <c r="G23" s="77"/>
      <c r="H23" s="64"/>
      <c r="I23" s="86" t="s">
        <v>141</v>
      </c>
      <c r="J23" s="64"/>
      <c r="L23" s="64"/>
      <c r="M23"/>
      <c r="N23"/>
      <c r="O23"/>
      <c r="P23" s="6"/>
      <c r="R23" s="6"/>
      <c r="S23" s="6"/>
      <c r="T23" s="6"/>
      <c r="U23" s="6"/>
      <c r="V23" s="6"/>
      <c r="W23" s="6"/>
      <c r="X23" s="6"/>
      <c r="Y23" s="6"/>
    </row>
    <row r="24" spans="1:25" x14ac:dyDescent="0.2">
      <c r="A24" s="83"/>
      <c r="B24" s="64"/>
      <c r="C24" s="97" t="s">
        <v>225</v>
      </c>
      <c r="D24" s="64"/>
      <c r="E24" s="97"/>
      <c r="F24" s="64"/>
      <c r="G24" s="97"/>
      <c r="H24" s="64"/>
      <c r="I24" s="94"/>
      <c r="J24" s="64"/>
      <c r="K24" s="97"/>
      <c r="L24" s="64"/>
      <c r="M24"/>
      <c r="N24"/>
      <c r="O24"/>
      <c r="P24" s="17"/>
      <c r="Q24" s="236"/>
      <c r="R24" s="17"/>
      <c r="S24" s="17"/>
      <c r="T24" s="17"/>
      <c r="U24" s="17"/>
      <c r="V24" s="17"/>
      <c r="W24" s="17"/>
      <c r="X24" s="17"/>
      <c r="Y24" s="17"/>
    </row>
    <row r="25" spans="1:25" x14ac:dyDescent="0.2">
      <c r="A25" s="126" t="s">
        <v>0</v>
      </c>
      <c r="B25" s="20"/>
      <c r="C25" s="88">
        <v>967</v>
      </c>
      <c r="D25" s="20"/>
      <c r="E25" s="88">
        <v>58441</v>
      </c>
      <c r="F25" s="8"/>
      <c r="G25" s="89">
        <v>20.61</v>
      </c>
      <c r="H25" s="91"/>
      <c r="I25" s="89">
        <v>29.83</v>
      </c>
      <c r="J25" s="8"/>
      <c r="K25" s="88">
        <v>3389</v>
      </c>
      <c r="L25" s="20"/>
      <c r="M25"/>
      <c r="N25"/>
      <c r="O25"/>
      <c r="P25" s="130"/>
    </row>
    <row r="26" spans="1:25" ht="13.5" x14ac:dyDescent="0.2">
      <c r="A26" s="64" t="s">
        <v>108</v>
      </c>
      <c r="B26" s="20"/>
      <c r="C26" s="131">
        <v>205</v>
      </c>
      <c r="D26" s="20"/>
      <c r="E26" s="131">
        <v>21827</v>
      </c>
      <c r="F26" s="8"/>
      <c r="G26" s="240">
        <v>15.69</v>
      </c>
      <c r="H26" s="91"/>
      <c r="I26" s="240">
        <v>21</v>
      </c>
      <c r="J26" s="8"/>
      <c r="K26" s="131">
        <v>989</v>
      </c>
      <c r="L26" s="20"/>
      <c r="M26"/>
      <c r="N26"/>
      <c r="O26"/>
      <c r="P26" s="80"/>
    </row>
    <row r="27" spans="1:25" x14ac:dyDescent="0.2">
      <c r="A27" s="127" t="s">
        <v>298</v>
      </c>
      <c r="B27" s="20"/>
      <c r="C27" s="8">
        <v>154</v>
      </c>
      <c r="D27" s="20"/>
      <c r="E27" s="8">
        <v>5196</v>
      </c>
      <c r="F27" s="8"/>
      <c r="G27" s="90">
        <v>6.01</v>
      </c>
      <c r="H27" s="91"/>
      <c r="I27" s="90">
        <v>5.65</v>
      </c>
      <c r="J27" s="8"/>
      <c r="K27" s="8">
        <v>227</v>
      </c>
      <c r="L27" s="20"/>
      <c r="M27"/>
      <c r="N27"/>
      <c r="O27"/>
      <c r="P27" s="80"/>
    </row>
    <row r="28" spans="1:25" x14ac:dyDescent="0.2">
      <c r="A28" s="126" t="s">
        <v>299</v>
      </c>
      <c r="B28" s="20"/>
      <c r="C28" s="88">
        <v>608</v>
      </c>
      <c r="D28" s="20"/>
      <c r="E28" s="88">
        <v>31418</v>
      </c>
      <c r="F28" s="8"/>
      <c r="G28" s="89">
        <v>26.45</v>
      </c>
      <c r="H28" s="91"/>
      <c r="I28" s="89">
        <v>39.96</v>
      </c>
      <c r="J28" s="8"/>
      <c r="K28" s="88">
        <v>2173</v>
      </c>
      <c r="L28" s="20"/>
      <c r="M28"/>
      <c r="N28"/>
      <c r="O28"/>
      <c r="P28" s="130"/>
    </row>
    <row r="29" spans="1:25" x14ac:dyDescent="0.2">
      <c r="A29" s="126" t="s">
        <v>128</v>
      </c>
      <c r="B29" s="20"/>
      <c r="C29" s="89">
        <v>-7.46</v>
      </c>
      <c r="D29" s="90"/>
      <c r="E29" s="89">
        <v>0.25</v>
      </c>
      <c r="F29" s="90"/>
      <c r="G29" s="89">
        <v>9.9</v>
      </c>
      <c r="H29" s="90"/>
      <c r="I29" s="89">
        <v>15.71</v>
      </c>
      <c r="J29" s="90"/>
      <c r="K29" s="89">
        <v>-0.65</v>
      </c>
      <c r="L29" s="91"/>
      <c r="M29"/>
      <c r="N29"/>
      <c r="O29"/>
      <c r="P29" s="130"/>
    </row>
    <row r="30" spans="1:25" x14ac:dyDescent="0.2">
      <c r="A30" s="83" t="s">
        <v>129</v>
      </c>
      <c r="B30" s="124"/>
      <c r="C30" s="235">
        <v>5.76</v>
      </c>
      <c r="D30" s="235"/>
      <c r="E30" s="235">
        <v>8.07</v>
      </c>
      <c r="F30" s="235"/>
      <c r="G30" s="235">
        <v>-0.98</v>
      </c>
      <c r="H30" s="235"/>
      <c r="I30" s="235">
        <v>-0.54</v>
      </c>
      <c r="J30" s="235"/>
      <c r="K30" s="235">
        <v>2.46</v>
      </c>
      <c r="L30" s="91"/>
      <c r="M30"/>
      <c r="N30"/>
      <c r="O30"/>
      <c r="P30" s="130"/>
    </row>
    <row r="32" spans="1:25" x14ac:dyDescent="0.2">
      <c r="A32" s="20" t="s">
        <v>109</v>
      </c>
      <c r="B32" s="7"/>
      <c r="C32" s="8"/>
      <c r="D32" s="138"/>
      <c r="E32" s="8"/>
      <c r="F32" s="8"/>
      <c r="G32" s="8"/>
      <c r="H32" s="8"/>
      <c r="I32" s="8"/>
      <c r="J32" s="8"/>
      <c r="K32" s="8"/>
      <c r="L32" s="20"/>
      <c r="M32" s="8"/>
      <c r="N32" s="10"/>
      <c r="O32" s="11"/>
      <c r="P32" s="10"/>
    </row>
    <row r="33" spans="1:25" x14ac:dyDescent="0.2">
      <c r="A33" s="137"/>
      <c r="O33" s="293" t="s">
        <v>304</v>
      </c>
      <c r="R33" s="6"/>
      <c r="S33" s="6"/>
      <c r="T33" s="6"/>
      <c r="U33" s="6"/>
      <c r="V33" s="6"/>
      <c r="W33" s="6"/>
      <c r="X33" s="6"/>
      <c r="Y33" s="6"/>
    </row>
    <row r="35" spans="1:25" ht="12.75" customHeight="1" x14ac:dyDescent="0.2"/>
    <row r="36" spans="1:25" x14ac:dyDescent="0.2">
      <c r="B36" s="139"/>
      <c r="C36" s="139"/>
      <c r="D36" s="139"/>
      <c r="E36" s="139"/>
      <c r="F36" s="139"/>
      <c r="G36" s="139"/>
      <c r="H36" s="139"/>
      <c r="I36" s="139"/>
      <c r="J36" s="139"/>
      <c r="K36" s="140"/>
      <c r="L36" s="139"/>
      <c r="M36" s="139"/>
      <c r="N36" s="139"/>
    </row>
    <row r="46" spans="1:25" x14ac:dyDescent="0.2">
      <c r="X46" s="134"/>
    </row>
    <row r="52" spans="23:23" x14ac:dyDescent="0.2">
      <c r="W52" s="135"/>
    </row>
  </sheetData>
  <pageMargins left="0.7" right="0.7" top="0.75" bottom="0.75" header="0.3" footer="0.3"/>
  <pageSetup paperSize="9" scale="8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FAE3F-BCB5-4D97-8E0C-7D8C66F181B1}">
  <sheetPr>
    <pageSetUpPr fitToPage="1"/>
  </sheetPr>
  <dimension ref="A1:Y86"/>
  <sheetViews>
    <sheetView showGridLines="0" zoomScaleNormal="100" workbookViewId="0">
      <selection sqref="A1:XFD1048576"/>
    </sheetView>
  </sheetViews>
  <sheetFormatPr baseColWidth="10" defaultColWidth="11.42578125" defaultRowHeight="12.75" x14ac:dyDescent="0.2"/>
  <cols>
    <col min="1" max="1" width="23.7109375" style="1" customWidth="1"/>
    <col min="2" max="2" width="0.85546875" style="1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9.7109375" style="1" customWidth="1"/>
    <col min="10" max="10" width="0.85546875" style="1" customWidth="1"/>
    <col min="11" max="11" width="9.7109375" style="1" customWidth="1"/>
    <col min="12" max="12" width="0.85546875" style="1" customWidth="1"/>
    <col min="13" max="13" width="9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7" width="9.7109375" style="1" customWidth="1"/>
    <col min="18" max="18" width="0.85546875" style="1" customWidth="1"/>
    <col min="19" max="19" width="9.7109375" style="1" customWidth="1"/>
    <col min="20" max="16384" width="11.42578125" style="1"/>
  </cols>
  <sheetData>
    <row r="1" spans="1:17" ht="45.2" customHeight="1" x14ac:dyDescent="0.2"/>
    <row r="2" spans="1:17" ht="30" customHeight="1" x14ac:dyDescent="0.2"/>
    <row r="3" spans="1:17" ht="16.5" customHeight="1" thickBot="1" x14ac:dyDescent="0.25">
      <c r="A3" s="4" t="s">
        <v>226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135"/>
    </row>
    <row r="4" spans="1:17" ht="12.75" customHeight="1" x14ac:dyDescent="0.2">
      <c r="A4" s="64" t="s">
        <v>227</v>
      </c>
      <c r="B4" s="20"/>
      <c r="C4" s="82" t="s">
        <v>120</v>
      </c>
      <c r="D4" s="83"/>
      <c r="E4" s="82"/>
      <c r="F4" s="83"/>
      <c r="G4" s="82"/>
      <c r="H4" s="64"/>
      <c r="I4" s="82" t="s">
        <v>121</v>
      </c>
      <c r="J4" s="83"/>
      <c r="K4" s="82"/>
      <c r="L4" s="83"/>
      <c r="M4" s="82"/>
      <c r="N4" s="64"/>
      <c r="O4" s="64" t="s">
        <v>122</v>
      </c>
      <c r="P4" s="6"/>
      <c r="Q4" s="135"/>
    </row>
    <row r="5" spans="1:17" ht="12.75" customHeight="1" x14ac:dyDescent="0.2">
      <c r="A5" s="64" t="s">
        <v>228</v>
      </c>
      <c r="B5" s="20"/>
      <c r="C5" s="75" t="s">
        <v>10</v>
      </c>
      <c r="D5" s="64"/>
      <c r="E5" s="75" t="s">
        <v>124</v>
      </c>
      <c r="F5" s="64"/>
      <c r="G5" s="75" t="s">
        <v>124</v>
      </c>
      <c r="H5" s="64"/>
      <c r="I5" s="75" t="s">
        <v>10</v>
      </c>
      <c r="J5" s="64"/>
      <c r="K5" s="64" t="s">
        <v>124</v>
      </c>
      <c r="L5" s="75"/>
      <c r="M5" s="64" t="s">
        <v>124</v>
      </c>
      <c r="N5" s="64"/>
      <c r="O5" s="77" t="s">
        <v>125</v>
      </c>
      <c r="Q5" s="135"/>
    </row>
    <row r="6" spans="1:17" ht="12.75" customHeight="1" x14ac:dyDescent="0.2">
      <c r="A6" s="20"/>
      <c r="B6" s="20"/>
      <c r="C6" s="64"/>
      <c r="D6" s="64"/>
      <c r="E6" s="64" t="s">
        <v>204</v>
      </c>
      <c r="F6" s="64"/>
      <c r="G6" s="64" t="s">
        <v>127</v>
      </c>
      <c r="H6" s="64"/>
      <c r="I6" s="64"/>
      <c r="J6" s="64"/>
      <c r="K6" s="64" t="s">
        <v>204</v>
      </c>
      <c r="L6" s="64" t="s">
        <v>13</v>
      </c>
      <c r="M6" s="64" t="s">
        <v>127</v>
      </c>
      <c r="N6" s="64"/>
      <c r="O6" s="77"/>
      <c r="Q6" s="135"/>
    </row>
    <row r="7" spans="1:17" ht="12.75" customHeight="1" x14ac:dyDescent="0.2">
      <c r="A7" s="124"/>
      <c r="B7" s="20"/>
      <c r="C7" s="83"/>
      <c r="D7" s="64"/>
      <c r="E7" s="83" t="s">
        <v>207</v>
      </c>
      <c r="F7" s="64"/>
      <c r="G7" s="83"/>
      <c r="H7" s="64"/>
      <c r="I7" s="83"/>
      <c r="J7" s="64"/>
      <c r="K7" s="83" t="s">
        <v>207</v>
      </c>
      <c r="L7" s="64"/>
      <c r="M7" s="83"/>
      <c r="N7" s="64"/>
      <c r="O7" s="83"/>
      <c r="Q7" s="135"/>
    </row>
    <row r="8" spans="1:17" ht="12.75" customHeight="1" x14ac:dyDescent="0.2">
      <c r="A8" s="85" t="s">
        <v>0</v>
      </c>
      <c r="B8" s="7"/>
      <c r="C8" s="88">
        <v>176509</v>
      </c>
      <c r="D8" s="8"/>
      <c r="E8" s="88">
        <v>73553</v>
      </c>
      <c r="F8" s="8"/>
      <c r="G8" s="88">
        <v>102956</v>
      </c>
      <c r="H8" s="8"/>
      <c r="I8" s="88">
        <v>361415</v>
      </c>
      <c r="J8" s="8"/>
      <c r="K8" s="88">
        <v>141966</v>
      </c>
      <c r="L8" s="20"/>
      <c r="M8" s="88">
        <v>219449</v>
      </c>
      <c r="N8" s="10"/>
      <c r="O8" s="105">
        <v>2.0499999999999998</v>
      </c>
      <c r="P8" s="11"/>
      <c r="Q8" s="122"/>
    </row>
    <row r="9" spans="1:17" ht="12.75" customHeight="1" x14ac:dyDescent="0.2">
      <c r="A9" s="86" t="s">
        <v>1</v>
      </c>
      <c r="B9" s="7"/>
      <c r="C9" s="131">
        <v>30228</v>
      </c>
      <c r="D9" s="8"/>
      <c r="E9" s="131">
        <v>9222</v>
      </c>
      <c r="F9" s="8"/>
      <c r="G9" s="131">
        <v>21006</v>
      </c>
      <c r="H9" s="8"/>
      <c r="I9" s="131">
        <v>70004</v>
      </c>
      <c r="J9" s="8"/>
      <c r="K9" s="131">
        <v>24421</v>
      </c>
      <c r="L9" s="20"/>
      <c r="M9" s="131">
        <v>45583</v>
      </c>
      <c r="N9" s="10"/>
      <c r="O9" s="240">
        <v>2.3199999999999998</v>
      </c>
      <c r="P9" s="11"/>
      <c r="Q9" s="122"/>
    </row>
    <row r="10" spans="1:17" ht="12.75" customHeight="1" x14ac:dyDescent="0.2">
      <c r="A10" s="86" t="s">
        <v>2</v>
      </c>
      <c r="B10" s="7"/>
      <c r="C10" s="8">
        <v>4634</v>
      </c>
      <c r="D10" s="8"/>
      <c r="E10" s="8">
        <v>4587</v>
      </c>
      <c r="F10" s="8"/>
      <c r="G10" s="8">
        <v>47</v>
      </c>
      <c r="H10" s="8"/>
      <c r="I10" s="8">
        <v>8252</v>
      </c>
      <c r="J10" s="8"/>
      <c r="K10" s="8">
        <v>7252</v>
      </c>
      <c r="L10" s="20"/>
      <c r="M10" s="8">
        <v>1000</v>
      </c>
      <c r="N10" s="10"/>
      <c r="O10" s="90">
        <v>1.78</v>
      </c>
      <c r="P10" s="11"/>
      <c r="Q10" s="122"/>
    </row>
    <row r="11" spans="1:17" ht="12.75" customHeight="1" x14ac:dyDescent="0.2">
      <c r="A11" s="86" t="s">
        <v>21</v>
      </c>
      <c r="B11" s="7"/>
      <c r="C11" s="8">
        <v>1117</v>
      </c>
      <c r="D11" s="8"/>
      <c r="E11" s="8">
        <v>566</v>
      </c>
      <c r="F11" s="8"/>
      <c r="G11" s="8">
        <v>551</v>
      </c>
      <c r="H11" s="8"/>
      <c r="I11" s="8">
        <v>6203</v>
      </c>
      <c r="J11" s="8"/>
      <c r="K11" s="8">
        <v>1030</v>
      </c>
      <c r="L11" s="20"/>
      <c r="M11" s="8">
        <v>5173</v>
      </c>
      <c r="N11" s="10"/>
      <c r="O11" s="90">
        <v>5.55</v>
      </c>
      <c r="P11" s="11"/>
      <c r="Q11" s="122"/>
    </row>
    <row r="12" spans="1:17" ht="12.75" customHeight="1" x14ac:dyDescent="0.2">
      <c r="A12" s="86" t="s">
        <v>22</v>
      </c>
      <c r="B12" s="7"/>
      <c r="C12" s="8">
        <v>1523</v>
      </c>
      <c r="D12" s="8"/>
      <c r="E12" s="8">
        <v>429</v>
      </c>
      <c r="F12" s="8"/>
      <c r="G12" s="8">
        <v>1094</v>
      </c>
      <c r="H12" s="8"/>
      <c r="I12" s="8">
        <v>4353</v>
      </c>
      <c r="J12" s="8"/>
      <c r="K12" s="8">
        <v>1135</v>
      </c>
      <c r="L12" s="20"/>
      <c r="M12" s="8">
        <v>3218</v>
      </c>
      <c r="N12" s="10"/>
      <c r="O12" s="90">
        <v>2.86</v>
      </c>
      <c r="P12" s="11"/>
      <c r="Q12" s="122"/>
    </row>
    <row r="13" spans="1:17" ht="12.75" customHeight="1" x14ac:dyDescent="0.2">
      <c r="A13" s="87" t="s">
        <v>3</v>
      </c>
      <c r="B13" s="7"/>
      <c r="C13" s="8">
        <v>4674</v>
      </c>
      <c r="D13" s="8"/>
      <c r="E13" s="8">
        <v>1617</v>
      </c>
      <c r="F13" s="8"/>
      <c r="G13" s="8">
        <v>3057</v>
      </c>
      <c r="H13" s="8"/>
      <c r="I13" s="88">
        <v>15746</v>
      </c>
      <c r="J13" s="8"/>
      <c r="K13" s="88">
        <v>3778</v>
      </c>
      <c r="L13" s="20"/>
      <c r="M13" s="88">
        <v>11967</v>
      </c>
      <c r="N13" s="10"/>
      <c r="O13" s="89">
        <v>3.37</v>
      </c>
      <c r="P13" s="11"/>
      <c r="Q13" s="122"/>
    </row>
    <row r="14" spans="1:17" ht="12.75" customHeight="1" x14ac:dyDescent="0.2">
      <c r="A14" s="86" t="s">
        <v>4</v>
      </c>
      <c r="B14" s="7"/>
      <c r="C14" s="131" t="s">
        <v>9</v>
      </c>
      <c r="D14" s="8"/>
      <c r="E14" s="131" t="s">
        <v>9</v>
      </c>
      <c r="F14" s="8"/>
      <c r="G14" s="131" t="s">
        <v>9</v>
      </c>
      <c r="H14" s="8"/>
      <c r="I14" s="131" t="s">
        <v>9</v>
      </c>
      <c r="J14" s="8"/>
      <c r="K14" s="131" t="s">
        <v>9</v>
      </c>
      <c r="L14" s="20"/>
      <c r="M14" s="131" t="s">
        <v>9</v>
      </c>
      <c r="N14" s="10"/>
      <c r="O14" s="240" t="s">
        <v>9</v>
      </c>
      <c r="P14" s="11"/>
      <c r="Q14" s="122"/>
    </row>
    <row r="15" spans="1:17" ht="12.75" customHeight="1" x14ac:dyDescent="0.2">
      <c r="A15" s="86" t="s">
        <v>5</v>
      </c>
      <c r="B15" s="7"/>
      <c r="C15" s="8">
        <v>8087</v>
      </c>
      <c r="D15" s="8"/>
      <c r="E15" s="8">
        <v>7677</v>
      </c>
      <c r="F15" s="8"/>
      <c r="G15" s="8">
        <v>410</v>
      </c>
      <c r="H15" s="8"/>
      <c r="I15" s="8">
        <v>23562</v>
      </c>
      <c r="J15" s="8"/>
      <c r="K15" s="8">
        <v>21431</v>
      </c>
      <c r="L15" s="20"/>
      <c r="M15" s="8">
        <v>2131</v>
      </c>
      <c r="N15" s="10"/>
      <c r="O15" s="90">
        <v>2.91</v>
      </c>
      <c r="P15" s="11"/>
      <c r="Q15" s="122"/>
    </row>
    <row r="16" spans="1:17" ht="12.75" customHeight="1" x14ac:dyDescent="0.2">
      <c r="A16" s="86" t="s">
        <v>86</v>
      </c>
      <c r="B16" s="7"/>
      <c r="C16" s="8">
        <v>659</v>
      </c>
      <c r="D16" s="8"/>
      <c r="E16" s="8">
        <v>659</v>
      </c>
      <c r="F16" s="8"/>
      <c r="G16" s="8">
        <v>0</v>
      </c>
      <c r="H16" s="8"/>
      <c r="I16" s="8">
        <v>1297</v>
      </c>
      <c r="J16" s="8"/>
      <c r="K16" s="8">
        <v>1297</v>
      </c>
      <c r="L16" s="20"/>
      <c r="M16" s="8">
        <v>0</v>
      </c>
      <c r="N16" s="10"/>
      <c r="O16" s="90">
        <v>1.97</v>
      </c>
      <c r="P16" s="11"/>
      <c r="Q16" s="122"/>
    </row>
    <row r="17" spans="1:17" ht="12.75" customHeight="1" x14ac:dyDescent="0.2">
      <c r="A17" s="86" t="s">
        <v>6</v>
      </c>
      <c r="B17" s="7"/>
      <c r="C17" s="8">
        <v>18463</v>
      </c>
      <c r="D17" s="8"/>
      <c r="E17" s="8">
        <v>7902</v>
      </c>
      <c r="F17" s="8"/>
      <c r="G17" s="8">
        <v>10560</v>
      </c>
      <c r="H17" s="8"/>
      <c r="I17" s="8">
        <v>44517</v>
      </c>
      <c r="J17" s="8"/>
      <c r="K17" s="8">
        <v>13927</v>
      </c>
      <c r="L17" s="20"/>
      <c r="M17" s="8">
        <v>30589</v>
      </c>
      <c r="N17" s="10"/>
      <c r="O17" s="90">
        <v>2.41</v>
      </c>
      <c r="P17" s="11"/>
      <c r="Q17" s="122"/>
    </row>
    <row r="18" spans="1:17" ht="12.75" customHeight="1" x14ac:dyDescent="0.2">
      <c r="A18" s="87" t="s">
        <v>15</v>
      </c>
      <c r="B18" s="7"/>
      <c r="C18" s="88">
        <v>18803</v>
      </c>
      <c r="D18" s="8"/>
      <c r="E18" s="88">
        <v>6859</v>
      </c>
      <c r="F18" s="8"/>
      <c r="G18" s="88">
        <v>11944</v>
      </c>
      <c r="H18" s="8"/>
      <c r="I18" s="88">
        <v>41187</v>
      </c>
      <c r="J18" s="8"/>
      <c r="K18" s="88">
        <v>13257</v>
      </c>
      <c r="L18" s="20"/>
      <c r="M18" s="88">
        <v>27930</v>
      </c>
      <c r="N18" s="10"/>
      <c r="O18" s="89">
        <v>2.19</v>
      </c>
      <c r="P18" s="11"/>
      <c r="Q18" s="122"/>
    </row>
    <row r="19" spans="1:17" ht="12.75" customHeight="1" x14ac:dyDescent="0.2">
      <c r="A19" s="86" t="s">
        <v>7</v>
      </c>
      <c r="B19" s="7"/>
      <c r="C19" s="8">
        <v>414</v>
      </c>
      <c r="D19" s="8"/>
      <c r="E19" s="8">
        <v>332</v>
      </c>
      <c r="F19" s="8"/>
      <c r="G19" s="8">
        <v>82</v>
      </c>
      <c r="H19" s="8"/>
      <c r="I19" s="131">
        <v>621</v>
      </c>
      <c r="J19" s="8"/>
      <c r="K19" s="131">
        <v>451</v>
      </c>
      <c r="L19" s="20"/>
      <c r="M19" s="131">
        <v>170</v>
      </c>
      <c r="N19" s="10"/>
      <c r="O19" s="240">
        <v>1.5</v>
      </c>
      <c r="P19" s="11"/>
      <c r="Q19" s="122"/>
    </row>
    <row r="20" spans="1:17" ht="12.75" customHeight="1" x14ac:dyDescent="0.2">
      <c r="A20" s="86" t="s">
        <v>8</v>
      </c>
      <c r="B20" s="7"/>
      <c r="C20" s="8">
        <v>15066</v>
      </c>
      <c r="D20" s="8"/>
      <c r="E20" s="8">
        <v>5014</v>
      </c>
      <c r="F20" s="8"/>
      <c r="G20" s="8">
        <v>10052</v>
      </c>
      <c r="H20" s="8"/>
      <c r="I20" s="8">
        <v>16829</v>
      </c>
      <c r="J20" s="8"/>
      <c r="K20" s="8">
        <v>5685</v>
      </c>
      <c r="L20" s="20"/>
      <c r="M20" s="8">
        <v>11144</v>
      </c>
      <c r="N20" s="10"/>
      <c r="O20" s="90">
        <v>1.1200000000000001</v>
      </c>
      <c r="P20" s="11"/>
      <c r="Q20" s="122"/>
    </row>
    <row r="21" spans="1:17" ht="12.75" customHeight="1" x14ac:dyDescent="0.2">
      <c r="A21" s="86" t="s">
        <v>23</v>
      </c>
      <c r="B21" s="7"/>
      <c r="C21" s="8">
        <v>53711</v>
      </c>
      <c r="D21" s="8"/>
      <c r="E21" s="8">
        <v>14986</v>
      </c>
      <c r="F21" s="8"/>
      <c r="G21" s="8">
        <v>38726</v>
      </c>
      <c r="H21" s="8"/>
      <c r="I21" s="8">
        <v>93812</v>
      </c>
      <c r="J21" s="8"/>
      <c r="K21" s="8">
        <v>23799</v>
      </c>
      <c r="L21" s="20"/>
      <c r="M21" s="8">
        <v>70012</v>
      </c>
      <c r="N21" s="10"/>
      <c r="O21" s="90">
        <v>1.75</v>
      </c>
      <c r="P21" s="11"/>
      <c r="Q21" s="122"/>
    </row>
    <row r="22" spans="1:17" ht="12.75" customHeight="1" x14ac:dyDescent="0.2">
      <c r="A22" s="86" t="s">
        <v>24</v>
      </c>
      <c r="B22" s="7"/>
      <c r="C22" s="8">
        <v>1493</v>
      </c>
      <c r="D22" s="8"/>
      <c r="E22" s="8">
        <v>981</v>
      </c>
      <c r="F22" s="8"/>
      <c r="G22" s="8">
        <v>512</v>
      </c>
      <c r="H22" s="8"/>
      <c r="I22" s="8">
        <v>3526</v>
      </c>
      <c r="J22" s="8"/>
      <c r="K22" s="8">
        <v>1519</v>
      </c>
      <c r="L22" s="20"/>
      <c r="M22" s="8">
        <v>2007</v>
      </c>
      <c r="N22" s="10"/>
      <c r="O22" s="90">
        <v>2.36</v>
      </c>
      <c r="P22" s="11"/>
      <c r="Q22" s="122"/>
    </row>
    <row r="23" spans="1:17" ht="12.75" customHeight="1" x14ac:dyDescent="0.2">
      <c r="A23" s="87" t="s">
        <v>25</v>
      </c>
      <c r="B23" s="7"/>
      <c r="C23" s="8">
        <v>1701</v>
      </c>
      <c r="D23" s="8"/>
      <c r="E23" s="8">
        <v>1495</v>
      </c>
      <c r="F23" s="8"/>
      <c r="G23" s="8">
        <v>206</v>
      </c>
      <c r="H23" s="8"/>
      <c r="I23" s="88">
        <v>3482</v>
      </c>
      <c r="J23" s="8"/>
      <c r="K23" s="88">
        <v>2861</v>
      </c>
      <c r="L23" s="20"/>
      <c r="M23" s="88">
        <v>621</v>
      </c>
      <c r="N23" s="10"/>
      <c r="O23" s="89">
        <v>2.0499999999999998</v>
      </c>
      <c r="P23" s="11"/>
      <c r="Q23" s="122"/>
    </row>
    <row r="24" spans="1:17" ht="12.75" customHeight="1" x14ac:dyDescent="0.2">
      <c r="A24" s="86" t="s">
        <v>11</v>
      </c>
      <c r="B24" s="7"/>
      <c r="C24" s="131">
        <v>12596</v>
      </c>
      <c r="D24" s="8"/>
      <c r="E24" s="131">
        <v>8385</v>
      </c>
      <c r="F24" s="8"/>
      <c r="G24" s="131">
        <v>4211</v>
      </c>
      <c r="H24" s="8"/>
      <c r="I24" s="131">
        <v>23549</v>
      </c>
      <c r="J24" s="8"/>
      <c r="K24" s="131">
        <v>16277</v>
      </c>
      <c r="L24" s="20"/>
      <c r="M24" s="131">
        <v>7272</v>
      </c>
      <c r="N24" s="10"/>
      <c r="O24" s="240">
        <v>1.87</v>
      </c>
      <c r="P24" s="11"/>
      <c r="Q24" s="122"/>
    </row>
    <row r="25" spans="1:17" ht="12.75" customHeight="1" x14ac:dyDescent="0.2">
      <c r="A25" s="86" t="s">
        <v>26</v>
      </c>
      <c r="B25" s="7"/>
      <c r="C25" s="8">
        <v>1754</v>
      </c>
      <c r="D25" s="8"/>
      <c r="E25" s="8">
        <v>1260</v>
      </c>
      <c r="F25" s="8"/>
      <c r="G25" s="8">
        <v>494</v>
      </c>
      <c r="H25" s="8"/>
      <c r="I25" s="8">
        <v>2202</v>
      </c>
      <c r="J25" s="8"/>
      <c r="K25" s="8">
        <v>1690</v>
      </c>
      <c r="L25" s="20"/>
      <c r="M25" s="8">
        <v>512</v>
      </c>
      <c r="N25" s="10"/>
      <c r="O25" s="90">
        <v>1.25</v>
      </c>
      <c r="P25" s="11"/>
      <c r="Q25" s="122"/>
    </row>
    <row r="26" spans="1:17" ht="12.75" customHeight="1" x14ac:dyDescent="0.2">
      <c r="A26" s="86" t="s">
        <v>19</v>
      </c>
      <c r="B26" s="7"/>
      <c r="C26" s="8" t="s">
        <v>9</v>
      </c>
      <c r="D26" s="8"/>
      <c r="E26" s="8" t="s">
        <v>9</v>
      </c>
      <c r="F26" s="8"/>
      <c r="G26" s="8" t="s">
        <v>9</v>
      </c>
      <c r="H26" s="8"/>
      <c r="I26" s="8" t="s">
        <v>9</v>
      </c>
      <c r="J26" s="8"/>
      <c r="K26" s="8" t="s">
        <v>9</v>
      </c>
      <c r="L26" s="20"/>
      <c r="M26" s="8" t="s">
        <v>9</v>
      </c>
      <c r="N26" s="10"/>
      <c r="O26" s="90" t="s">
        <v>9</v>
      </c>
      <c r="P26" s="11"/>
      <c r="Q26" s="122"/>
    </row>
    <row r="27" spans="1:17" ht="12.75" customHeight="1" x14ac:dyDescent="0.2">
      <c r="A27" s="87" t="s">
        <v>18</v>
      </c>
      <c r="B27" s="14"/>
      <c r="C27" s="89" t="s">
        <v>9</v>
      </c>
      <c r="D27" s="90"/>
      <c r="E27" s="89" t="s">
        <v>9</v>
      </c>
      <c r="F27" s="90"/>
      <c r="G27" s="89" t="s">
        <v>9</v>
      </c>
      <c r="H27" s="90"/>
      <c r="I27" s="89" t="s">
        <v>9</v>
      </c>
      <c r="J27" s="90"/>
      <c r="K27" s="89" t="s">
        <v>9</v>
      </c>
      <c r="L27" s="90"/>
      <c r="M27" s="89" t="s">
        <v>9</v>
      </c>
      <c r="N27" s="90"/>
      <c r="O27" s="89" t="s">
        <v>9</v>
      </c>
      <c r="P27" s="11"/>
      <c r="Q27" s="122"/>
    </row>
    <row r="28" spans="1:17" ht="12.75" customHeight="1" x14ac:dyDescent="0.2">
      <c r="A28" s="126" t="s">
        <v>128</v>
      </c>
      <c r="B28" s="20"/>
      <c r="C28" s="89">
        <v>9.51</v>
      </c>
      <c r="D28" s="90"/>
      <c r="E28" s="89">
        <v>-1.22</v>
      </c>
      <c r="F28" s="90"/>
      <c r="G28" s="89">
        <v>18.72</v>
      </c>
      <c r="H28" s="90"/>
      <c r="I28" s="89">
        <v>10.17</v>
      </c>
      <c r="J28" s="90"/>
      <c r="K28" s="89">
        <v>-3.05</v>
      </c>
      <c r="L28" s="90"/>
      <c r="M28" s="89">
        <v>20.83</v>
      </c>
      <c r="N28" s="90"/>
      <c r="O28" s="89">
        <v>0.61</v>
      </c>
      <c r="P28" s="11"/>
      <c r="Q28" s="122"/>
    </row>
    <row r="29" spans="1:17" ht="12.75" customHeight="1" x14ac:dyDescent="0.2">
      <c r="A29" s="83" t="s">
        <v>129</v>
      </c>
      <c r="B29" s="124"/>
      <c r="C29" s="235">
        <v>11.16</v>
      </c>
      <c r="D29" s="235"/>
      <c r="E29" s="235">
        <v>-0.2</v>
      </c>
      <c r="F29" s="235"/>
      <c r="G29" s="235">
        <v>22.06</v>
      </c>
      <c r="H29" s="235"/>
      <c r="I29" s="235">
        <v>6.94</v>
      </c>
      <c r="J29" s="235"/>
      <c r="K29" s="235">
        <v>-4.57</v>
      </c>
      <c r="L29" s="235"/>
      <c r="M29" s="235">
        <v>19.78</v>
      </c>
      <c r="N29" s="235"/>
      <c r="O29" s="235">
        <v>-3.8</v>
      </c>
      <c r="P29" s="11"/>
      <c r="Q29" s="122"/>
    </row>
    <row r="30" spans="1:17" ht="12.75" customHeight="1" x14ac:dyDescent="0.2"/>
    <row r="31" spans="1:17" ht="15.75" customHeight="1" x14ac:dyDescent="0.2">
      <c r="A31" s="15" t="s">
        <v>305</v>
      </c>
    </row>
    <row r="32" spans="1:17" ht="16.5" customHeight="1" thickBot="1" x14ac:dyDescent="0.25">
      <c r="A32" s="4" t="s">
        <v>306</v>
      </c>
      <c r="B32" s="5"/>
      <c r="C32" s="5"/>
      <c r="D32" s="5"/>
      <c r="E32" s="5"/>
      <c r="F32" s="5"/>
      <c r="G32" s="5"/>
      <c r="H32" s="5"/>
      <c r="I32" s="5"/>
      <c r="J32" s="5"/>
      <c r="K32" s="5"/>
      <c r="M32" s="171"/>
      <c r="N32" s="171"/>
      <c r="O32" s="171"/>
    </row>
    <row r="33" spans="1:19" x14ac:dyDescent="0.2">
      <c r="A33" s="84" t="s">
        <v>227</v>
      </c>
      <c r="B33" s="84"/>
      <c r="C33" s="94" t="s">
        <v>131</v>
      </c>
      <c r="D33" s="94"/>
      <c r="E33" s="94"/>
      <c r="F33" s="84"/>
      <c r="G33" s="94" t="s">
        <v>256</v>
      </c>
      <c r="H33" s="94"/>
      <c r="I33" s="94"/>
      <c r="J33" s="94"/>
      <c r="K33" s="95" t="s">
        <v>133</v>
      </c>
      <c r="L33" s="129"/>
      <c r="M33" s="171"/>
      <c r="N33" s="171"/>
      <c r="O33" s="171"/>
      <c r="R33" s="17"/>
    </row>
    <row r="34" spans="1:19" x14ac:dyDescent="0.2">
      <c r="A34" s="64" t="s">
        <v>228</v>
      </c>
      <c r="B34" s="64"/>
      <c r="C34" s="77" t="s">
        <v>134</v>
      </c>
      <c r="D34" s="64"/>
      <c r="E34" s="84" t="s">
        <v>134</v>
      </c>
      <c r="F34" s="64"/>
      <c r="G34" s="84" t="s">
        <v>302</v>
      </c>
      <c r="H34" s="64"/>
      <c r="I34" s="77" t="s">
        <v>302</v>
      </c>
      <c r="J34" s="96"/>
      <c r="K34" s="64" t="s">
        <v>137</v>
      </c>
      <c r="L34" s="77"/>
      <c r="M34" s="171"/>
      <c r="N34" s="171"/>
      <c r="O34" s="171"/>
      <c r="R34" s="6"/>
    </row>
    <row r="35" spans="1:19" x14ac:dyDescent="0.2">
      <c r="A35" s="64"/>
      <c r="B35" s="64"/>
      <c r="C35" s="77" t="s">
        <v>200</v>
      </c>
      <c r="D35" s="64"/>
      <c r="E35" s="84" t="s">
        <v>303</v>
      </c>
      <c r="F35" s="64"/>
      <c r="G35" s="84"/>
      <c r="H35" s="64"/>
      <c r="I35" s="77" t="s">
        <v>141</v>
      </c>
      <c r="J35" s="96"/>
      <c r="K35" s="64"/>
      <c r="L35" s="64"/>
      <c r="M35" s="171"/>
      <c r="N35" s="171"/>
      <c r="O35" s="171"/>
    </row>
    <row r="36" spans="1:19" x14ac:dyDescent="0.2">
      <c r="A36" s="83"/>
      <c r="B36" s="64"/>
      <c r="C36" s="97" t="s">
        <v>225</v>
      </c>
      <c r="D36" s="64"/>
      <c r="E36" s="97"/>
      <c r="F36" s="64"/>
      <c r="G36" s="97"/>
      <c r="H36" s="64"/>
      <c r="I36" s="97"/>
      <c r="J36" s="77"/>
      <c r="K36" s="97"/>
      <c r="L36" s="77"/>
      <c r="M36" s="171"/>
      <c r="N36" s="171"/>
      <c r="O36" s="171"/>
      <c r="R36" s="17"/>
    </row>
    <row r="37" spans="1:19" x14ac:dyDescent="0.2">
      <c r="A37" s="87" t="s">
        <v>0</v>
      </c>
      <c r="B37" s="64"/>
      <c r="C37" s="98">
        <v>967</v>
      </c>
      <c r="D37" s="99"/>
      <c r="E37" s="98">
        <v>58441</v>
      </c>
      <c r="F37" s="99"/>
      <c r="G37" s="100">
        <v>20.61</v>
      </c>
      <c r="H37" s="90"/>
      <c r="I37" s="100">
        <v>29.83</v>
      </c>
      <c r="J37" s="99"/>
      <c r="K37" s="98">
        <v>3389</v>
      </c>
      <c r="L37" s="10"/>
      <c r="M37" s="241"/>
      <c r="N37" s="171"/>
      <c r="O37" s="171"/>
      <c r="R37" s="10"/>
      <c r="S37" s="8"/>
    </row>
    <row r="38" spans="1:19" x14ac:dyDescent="0.2">
      <c r="A38" s="86" t="s">
        <v>1</v>
      </c>
      <c r="B38" s="86"/>
      <c r="C38" s="103">
        <v>112</v>
      </c>
      <c r="D38" s="102"/>
      <c r="E38" s="103">
        <v>7775</v>
      </c>
      <c r="F38" s="102"/>
      <c r="G38" s="104">
        <v>30.01</v>
      </c>
      <c r="H38" s="104"/>
      <c r="I38" s="104">
        <v>43.92</v>
      </c>
      <c r="J38" s="102"/>
      <c r="K38" s="103">
        <v>436</v>
      </c>
      <c r="L38" s="7"/>
      <c r="M38" s="241"/>
      <c r="N38" s="171"/>
      <c r="O38" s="171"/>
      <c r="R38" s="7"/>
      <c r="S38" s="8"/>
    </row>
    <row r="39" spans="1:19" x14ac:dyDescent="0.2">
      <c r="A39" s="86" t="s">
        <v>2</v>
      </c>
      <c r="B39" s="86"/>
      <c r="C39" s="103">
        <v>88</v>
      </c>
      <c r="D39" s="102"/>
      <c r="E39" s="103">
        <v>3579</v>
      </c>
      <c r="F39" s="102"/>
      <c r="G39" s="104">
        <v>7.68</v>
      </c>
      <c r="H39" s="104"/>
      <c r="I39" s="104">
        <v>23.36</v>
      </c>
      <c r="J39" s="102"/>
      <c r="K39" s="103">
        <v>215</v>
      </c>
      <c r="L39" s="7"/>
      <c r="M39" s="241"/>
      <c r="N39" s="171"/>
      <c r="O39" s="171"/>
      <c r="R39" s="7"/>
      <c r="S39" s="8"/>
    </row>
    <row r="40" spans="1:19" x14ac:dyDescent="0.2">
      <c r="A40" s="86" t="s">
        <v>21</v>
      </c>
      <c r="B40" s="86"/>
      <c r="C40" s="103">
        <v>30</v>
      </c>
      <c r="D40" s="102"/>
      <c r="E40" s="103">
        <v>1421</v>
      </c>
      <c r="F40" s="102"/>
      <c r="G40" s="103">
        <v>14.55</v>
      </c>
      <c r="H40" s="104"/>
      <c r="I40" s="103">
        <v>23.59</v>
      </c>
      <c r="J40" s="102"/>
      <c r="K40" s="103">
        <v>120</v>
      </c>
      <c r="L40" s="7"/>
      <c r="M40" s="241"/>
      <c r="N40" s="171"/>
      <c r="O40" s="171"/>
      <c r="R40" s="7"/>
      <c r="S40" s="8"/>
    </row>
    <row r="41" spans="1:19" x14ac:dyDescent="0.2">
      <c r="A41" s="86" t="s">
        <v>22</v>
      </c>
      <c r="B41" s="86"/>
      <c r="C41" s="103">
        <v>5</v>
      </c>
      <c r="D41" s="102"/>
      <c r="E41" s="103">
        <v>297</v>
      </c>
      <c r="F41" s="102"/>
      <c r="G41" s="104">
        <v>48.81</v>
      </c>
      <c r="H41" s="104"/>
      <c r="I41" s="104">
        <v>66.02</v>
      </c>
      <c r="J41" s="102"/>
      <c r="K41" s="103">
        <v>42</v>
      </c>
      <c r="L41" s="7"/>
      <c r="M41" s="241"/>
      <c r="N41" s="171"/>
      <c r="O41" s="171"/>
      <c r="R41" s="7"/>
      <c r="S41" s="8"/>
    </row>
    <row r="42" spans="1:19" x14ac:dyDescent="0.2">
      <c r="A42" s="86" t="s">
        <v>3</v>
      </c>
      <c r="B42" s="86"/>
      <c r="C42" s="103">
        <v>33</v>
      </c>
      <c r="D42" s="102"/>
      <c r="E42" s="103">
        <v>844</v>
      </c>
      <c r="F42" s="102"/>
      <c r="G42" s="104">
        <v>62.19</v>
      </c>
      <c r="H42" s="104"/>
      <c r="I42" s="104">
        <v>73.819999999999993</v>
      </c>
      <c r="J42" s="102"/>
      <c r="K42" s="103">
        <v>69</v>
      </c>
      <c r="L42" s="7"/>
      <c r="M42" s="241"/>
      <c r="N42" s="171"/>
      <c r="O42" s="171"/>
      <c r="R42" s="7"/>
      <c r="S42" s="8"/>
    </row>
    <row r="43" spans="1:19" x14ac:dyDescent="0.2">
      <c r="A43" s="150" t="s">
        <v>4</v>
      </c>
      <c r="B43" s="86"/>
      <c r="C43" s="242" t="s">
        <v>9</v>
      </c>
      <c r="D43" s="102"/>
      <c r="E43" s="242" t="s">
        <v>9</v>
      </c>
      <c r="F43" s="102"/>
      <c r="G43" s="243" t="s">
        <v>9</v>
      </c>
      <c r="H43" s="104"/>
      <c r="I43" s="243" t="s">
        <v>9</v>
      </c>
      <c r="J43" s="102"/>
      <c r="K43" s="242" t="s">
        <v>9</v>
      </c>
      <c r="L43" s="7"/>
      <c r="M43" s="241"/>
      <c r="N43" s="171"/>
      <c r="O43" s="171"/>
      <c r="R43" s="7"/>
      <c r="S43" s="8"/>
    </row>
    <row r="44" spans="1:19" x14ac:dyDescent="0.2">
      <c r="A44" s="86" t="s">
        <v>5</v>
      </c>
      <c r="B44" s="86"/>
      <c r="C44" s="103">
        <v>212</v>
      </c>
      <c r="D44" s="102"/>
      <c r="E44" s="103">
        <v>10750</v>
      </c>
      <c r="F44" s="102"/>
      <c r="G44" s="104">
        <v>7.31</v>
      </c>
      <c r="H44" s="104"/>
      <c r="I44" s="104">
        <v>14.02</v>
      </c>
      <c r="J44" s="102"/>
      <c r="K44" s="103">
        <v>308</v>
      </c>
      <c r="L44" s="7"/>
      <c r="M44" s="241"/>
      <c r="N44" s="171"/>
      <c r="O44" s="171"/>
      <c r="R44" s="7"/>
      <c r="S44" s="8"/>
    </row>
    <row r="45" spans="1:19" x14ac:dyDescent="0.2">
      <c r="A45" s="86" t="s">
        <v>86</v>
      </c>
      <c r="B45" s="86"/>
      <c r="C45" s="103">
        <v>33</v>
      </c>
      <c r="D45" s="102"/>
      <c r="E45" s="103">
        <v>3068</v>
      </c>
      <c r="F45" s="102"/>
      <c r="G45" s="104">
        <v>1.41</v>
      </c>
      <c r="H45" s="104"/>
      <c r="I45" s="104">
        <v>4.5</v>
      </c>
      <c r="J45" s="102"/>
      <c r="K45" s="103">
        <v>70</v>
      </c>
      <c r="L45" s="7"/>
      <c r="M45" s="241"/>
      <c r="N45" s="171"/>
      <c r="O45" s="171"/>
      <c r="R45" s="7"/>
      <c r="S45" s="8"/>
    </row>
    <row r="46" spans="1:19" x14ac:dyDescent="0.2">
      <c r="A46" s="86" t="s">
        <v>6</v>
      </c>
      <c r="B46" s="86"/>
      <c r="C46" s="103">
        <v>34</v>
      </c>
      <c r="D46" s="102"/>
      <c r="E46" s="103">
        <v>5112</v>
      </c>
      <c r="F46" s="102"/>
      <c r="G46" s="104">
        <v>29.03</v>
      </c>
      <c r="H46" s="104"/>
      <c r="I46" s="104">
        <v>34.1</v>
      </c>
      <c r="J46" s="102"/>
      <c r="K46" s="103">
        <v>200</v>
      </c>
      <c r="L46" s="7"/>
      <c r="M46" s="241"/>
      <c r="N46" s="171"/>
      <c r="O46" s="171"/>
      <c r="R46" s="7"/>
      <c r="S46" s="8"/>
    </row>
    <row r="47" spans="1:19" x14ac:dyDescent="0.2">
      <c r="A47" s="87" t="s">
        <v>15</v>
      </c>
      <c r="B47" s="86"/>
      <c r="C47" s="98">
        <v>71</v>
      </c>
      <c r="D47" s="102"/>
      <c r="E47" s="98">
        <v>4864</v>
      </c>
      <c r="F47" s="102"/>
      <c r="G47" s="100">
        <v>28.23</v>
      </c>
      <c r="H47" s="104"/>
      <c r="I47" s="100">
        <v>41.87</v>
      </c>
      <c r="J47" s="102"/>
      <c r="K47" s="98">
        <v>362</v>
      </c>
      <c r="L47" s="7"/>
      <c r="M47" s="241"/>
      <c r="N47" s="171"/>
      <c r="O47" s="171"/>
      <c r="R47" s="7"/>
      <c r="S47" s="8"/>
    </row>
    <row r="48" spans="1:19" x14ac:dyDescent="0.2">
      <c r="A48" s="86" t="s">
        <v>7</v>
      </c>
      <c r="B48" s="86"/>
      <c r="C48" s="103">
        <v>9</v>
      </c>
      <c r="D48" s="102"/>
      <c r="E48" s="103">
        <v>417</v>
      </c>
      <c r="F48" s="102"/>
      <c r="G48" s="104">
        <v>4.97</v>
      </c>
      <c r="H48" s="104"/>
      <c r="I48" s="104">
        <v>10.28</v>
      </c>
      <c r="J48" s="102"/>
      <c r="K48" s="103">
        <v>14</v>
      </c>
      <c r="L48" s="7"/>
      <c r="M48" s="241"/>
      <c r="N48" s="171"/>
      <c r="O48" s="171"/>
      <c r="R48" s="7"/>
      <c r="S48" s="8"/>
    </row>
    <row r="49" spans="1:25" x14ac:dyDescent="0.2">
      <c r="A49" s="86" t="s">
        <v>8</v>
      </c>
      <c r="B49" s="86"/>
      <c r="C49" s="103">
        <v>157</v>
      </c>
      <c r="D49" s="102"/>
      <c r="E49" s="103">
        <v>6566</v>
      </c>
      <c r="F49" s="102"/>
      <c r="G49" s="104">
        <v>8.5399999999999991</v>
      </c>
      <c r="H49" s="104"/>
      <c r="I49" s="104">
        <v>8.06</v>
      </c>
      <c r="J49" s="102"/>
      <c r="K49" s="103">
        <v>625</v>
      </c>
      <c r="L49" s="7"/>
      <c r="M49" s="241"/>
      <c r="N49" s="171"/>
      <c r="O49" s="171"/>
      <c r="R49" s="7"/>
      <c r="S49" s="8"/>
    </row>
    <row r="50" spans="1:25" x14ac:dyDescent="0.2">
      <c r="A50" s="86" t="s">
        <v>23</v>
      </c>
      <c r="B50" s="86"/>
      <c r="C50" s="103">
        <v>46</v>
      </c>
      <c r="D50" s="102"/>
      <c r="E50" s="103">
        <v>6142</v>
      </c>
      <c r="F50" s="102"/>
      <c r="G50" s="104">
        <v>50.91</v>
      </c>
      <c r="H50" s="104"/>
      <c r="I50" s="104">
        <v>68.73</v>
      </c>
      <c r="J50" s="102"/>
      <c r="K50" s="103">
        <v>447</v>
      </c>
      <c r="L50" s="7"/>
      <c r="M50" s="241"/>
      <c r="N50" s="171"/>
      <c r="O50" s="171"/>
      <c r="R50" s="7"/>
      <c r="S50" s="8"/>
    </row>
    <row r="51" spans="1:25" x14ac:dyDescent="0.2">
      <c r="A51" s="86" t="s">
        <v>24</v>
      </c>
      <c r="B51" s="86"/>
      <c r="C51" s="103">
        <v>8</v>
      </c>
      <c r="D51" s="102"/>
      <c r="E51" s="103">
        <v>580</v>
      </c>
      <c r="F51" s="102"/>
      <c r="G51" s="104">
        <v>20.28</v>
      </c>
      <c r="H51" s="104"/>
      <c r="I51" s="104">
        <v>16.579999999999998</v>
      </c>
      <c r="J51" s="102"/>
      <c r="K51" s="103">
        <v>26</v>
      </c>
      <c r="L51" s="7"/>
      <c r="M51" s="241"/>
      <c r="N51" s="171"/>
      <c r="O51" s="171"/>
      <c r="R51" s="7"/>
      <c r="S51" s="8"/>
    </row>
    <row r="52" spans="1:25" x14ac:dyDescent="0.2">
      <c r="A52" s="86" t="s">
        <v>25</v>
      </c>
      <c r="B52" s="86"/>
      <c r="C52" s="103">
        <v>33</v>
      </c>
      <c r="D52" s="102"/>
      <c r="E52" s="103">
        <v>1568</v>
      </c>
      <c r="F52" s="102"/>
      <c r="G52" s="104">
        <v>7.41</v>
      </c>
      <c r="H52" s="104"/>
      <c r="I52" s="104">
        <v>22.7</v>
      </c>
      <c r="J52" s="102"/>
      <c r="K52" s="103">
        <v>105</v>
      </c>
      <c r="L52" s="7"/>
      <c r="M52" s="241"/>
      <c r="N52" s="171"/>
      <c r="O52" s="171"/>
      <c r="R52" s="7"/>
      <c r="S52" s="8"/>
    </row>
    <row r="53" spans="1:25" x14ac:dyDescent="0.2">
      <c r="A53" s="150" t="s">
        <v>11</v>
      </c>
      <c r="B53" s="86"/>
      <c r="C53" s="242">
        <v>66</v>
      </c>
      <c r="D53" s="102"/>
      <c r="E53" s="242">
        <v>4126</v>
      </c>
      <c r="F53" s="102"/>
      <c r="G53" s="243">
        <v>19.03</v>
      </c>
      <c r="H53" s="104"/>
      <c r="I53" s="243">
        <v>26.42</v>
      </c>
      <c r="J53" s="102"/>
      <c r="K53" s="242">
        <v>216</v>
      </c>
      <c r="L53" s="7"/>
      <c r="M53" s="241"/>
      <c r="N53" s="171"/>
      <c r="O53" s="171"/>
      <c r="R53" s="7"/>
      <c r="S53" s="8"/>
    </row>
    <row r="54" spans="1:25" x14ac:dyDescent="0.2">
      <c r="A54" s="86" t="s">
        <v>26</v>
      </c>
      <c r="B54" s="86"/>
      <c r="C54" s="103">
        <v>22</v>
      </c>
      <c r="D54" s="102"/>
      <c r="E54" s="103">
        <v>792</v>
      </c>
      <c r="F54" s="102"/>
      <c r="G54" s="104">
        <v>9.26</v>
      </c>
      <c r="H54" s="104"/>
      <c r="I54" s="104">
        <v>17.399999999999999</v>
      </c>
      <c r="J54" s="102"/>
      <c r="K54" s="103">
        <v>44</v>
      </c>
      <c r="L54" s="7"/>
      <c r="M54" s="241"/>
      <c r="N54" s="171"/>
      <c r="O54" s="171"/>
      <c r="R54" s="7"/>
      <c r="S54" s="8"/>
    </row>
    <row r="55" spans="1:25" x14ac:dyDescent="0.2">
      <c r="A55" s="86" t="s">
        <v>19</v>
      </c>
      <c r="B55" s="86"/>
      <c r="C55" s="103" t="s">
        <v>9</v>
      </c>
      <c r="D55" s="102"/>
      <c r="E55" s="103" t="s">
        <v>9</v>
      </c>
      <c r="F55" s="102"/>
      <c r="G55" s="104" t="s">
        <v>9</v>
      </c>
      <c r="H55" s="104"/>
      <c r="I55" s="104" t="s">
        <v>9</v>
      </c>
      <c r="J55" s="102"/>
      <c r="K55" s="103" t="s">
        <v>9</v>
      </c>
      <c r="L55" s="8"/>
      <c r="M55" s="241"/>
      <c r="N55" s="171"/>
      <c r="O55" s="171"/>
      <c r="R55" s="7"/>
      <c r="S55" s="8"/>
    </row>
    <row r="56" spans="1:25" x14ac:dyDescent="0.2">
      <c r="A56" s="87" t="s">
        <v>18</v>
      </c>
      <c r="B56" s="86"/>
      <c r="C56" s="98" t="s">
        <v>9</v>
      </c>
      <c r="D56" s="102"/>
      <c r="E56" s="98" t="s">
        <v>9</v>
      </c>
      <c r="F56" s="102"/>
      <c r="G56" s="100" t="s">
        <v>9</v>
      </c>
      <c r="H56" s="104"/>
      <c r="I56" s="100" t="s">
        <v>9</v>
      </c>
      <c r="J56" s="102"/>
      <c r="K56" s="98" t="s">
        <v>9</v>
      </c>
      <c r="L56" s="8"/>
      <c r="M56" s="241"/>
      <c r="N56" s="171"/>
      <c r="O56" s="171"/>
    </row>
    <row r="57" spans="1:25" ht="12.75" customHeight="1" x14ac:dyDescent="0.2">
      <c r="A57" s="87" t="s">
        <v>128</v>
      </c>
      <c r="B57" s="86"/>
      <c r="C57" s="89">
        <v>-7.46</v>
      </c>
      <c r="D57" s="104"/>
      <c r="E57" s="89">
        <v>0.25</v>
      </c>
      <c r="F57" s="104"/>
      <c r="G57" s="89">
        <v>9.9</v>
      </c>
      <c r="H57" s="104"/>
      <c r="I57" s="89">
        <v>15.71</v>
      </c>
      <c r="J57" s="104"/>
      <c r="K57" s="89">
        <v>-0.65</v>
      </c>
      <c r="M57" s="171"/>
      <c r="N57" s="171"/>
      <c r="O57" s="171"/>
    </row>
    <row r="58" spans="1:25" ht="12.75" customHeight="1" x14ac:dyDescent="0.2">
      <c r="A58" s="94" t="s">
        <v>129</v>
      </c>
      <c r="B58" s="94"/>
      <c r="C58" s="235">
        <v>5.76</v>
      </c>
      <c r="D58" s="244"/>
      <c r="E58" s="235">
        <v>8.07</v>
      </c>
      <c r="F58" s="244"/>
      <c r="G58" s="235">
        <v>-0.98</v>
      </c>
      <c r="H58" s="244"/>
      <c r="I58" s="235">
        <v>-0.54</v>
      </c>
      <c r="J58" s="244"/>
      <c r="K58" s="235">
        <v>2.46</v>
      </c>
    </row>
    <row r="60" spans="1:25" ht="12.75" customHeight="1" x14ac:dyDescent="0.2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</row>
    <row r="61" spans="1:25" ht="12.75" customHeight="1" x14ac:dyDescent="0.2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41" t="s">
        <v>307</v>
      </c>
      <c r="P61" s="171"/>
      <c r="R61" s="171"/>
      <c r="S61" s="171"/>
    </row>
    <row r="62" spans="1:25" ht="12.75" customHeight="1" x14ac:dyDescent="0.2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48"/>
      <c r="U62" s="148"/>
      <c r="V62" s="148"/>
      <c r="W62" s="148"/>
      <c r="X62" s="148"/>
      <c r="Y62" s="148"/>
    </row>
    <row r="63" spans="1:25" ht="12.75" customHeight="1" x14ac:dyDescent="0.2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7"/>
      <c r="U63" s="7"/>
      <c r="V63" s="7"/>
      <c r="W63" s="7"/>
      <c r="X63" s="7"/>
      <c r="Y63" s="7"/>
    </row>
    <row r="64" spans="1:25" ht="12.75" customHeight="1" x14ac:dyDescent="0.2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L64" s="171"/>
      <c r="M64" s="171"/>
      <c r="N64" s="171"/>
      <c r="P64" s="171"/>
      <c r="Q64" s="171"/>
      <c r="R64" s="171"/>
      <c r="S64" s="171"/>
      <c r="T64" s="20"/>
      <c r="U64" s="20"/>
      <c r="V64" s="20"/>
      <c r="W64" s="20"/>
      <c r="X64" s="20"/>
      <c r="Y64" s="20"/>
    </row>
    <row r="65" spans="1:24" x14ac:dyDescent="0.2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R65" s="171"/>
      <c r="S65" s="171"/>
    </row>
    <row r="66" spans="1:24" x14ac:dyDescent="0.2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R66" s="171"/>
      <c r="S66" s="171"/>
    </row>
    <row r="67" spans="1:24" x14ac:dyDescent="0.2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</row>
    <row r="68" spans="1:24" x14ac:dyDescent="0.2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X68" s="134"/>
    </row>
    <row r="69" spans="1:24" x14ac:dyDescent="0.2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</row>
    <row r="70" spans="1:24" x14ac:dyDescent="0.2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</row>
    <row r="71" spans="1:24" x14ac:dyDescent="0.2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</row>
    <row r="72" spans="1:24" x14ac:dyDescent="0.2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24" x14ac:dyDescent="0.2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</row>
    <row r="74" spans="1:24" x14ac:dyDescent="0.2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W74" s="135"/>
    </row>
    <row r="75" spans="1:24" x14ac:dyDescent="0.2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</row>
    <row r="76" spans="1:24" x14ac:dyDescent="0.2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</row>
    <row r="77" spans="1:24" x14ac:dyDescent="0.2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</row>
    <row r="78" spans="1:24" x14ac:dyDescent="0.2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</row>
    <row r="79" spans="1:24" ht="13.15" customHeight="1" x14ac:dyDescent="0.2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</row>
    <row r="80" spans="1:24" ht="13.15" customHeight="1" x14ac:dyDescent="0.2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</row>
    <row r="81" spans="1:19" x14ac:dyDescent="0.2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</row>
    <row r="82" spans="1:19" s="72" customFormat="1" x14ac:dyDescent="0.2">
      <c r="A82" s="151"/>
    </row>
    <row r="83" spans="1:19" ht="13.15" customHeight="1" x14ac:dyDescent="0.2"/>
    <row r="84" spans="1:19" ht="12.2" customHeight="1" x14ac:dyDescent="0.2"/>
    <row r="85" spans="1:19" ht="12.2" customHeight="1" x14ac:dyDescent="0.2"/>
    <row r="86" spans="1:19" ht="12.2" customHeight="1" x14ac:dyDescent="0.2"/>
  </sheetData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31317-C0E5-4E65-93E8-52BC1C3002CD}">
  <sheetPr>
    <pageSetUpPr fitToPage="1"/>
  </sheetPr>
  <dimension ref="A1:W87"/>
  <sheetViews>
    <sheetView showGridLines="0" zoomScaleNormal="100" workbookViewId="0">
      <selection sqref="A1:XFD1048576"/>
    </sheetView>
  </sheetViews>
  <sheetFormatPr baseColWidth="10" defaultColWidth="11.28515625" defaultRowHeight="12.75" x14ac:dyDescent="0.2"/>
  <cols>
    <col min="1" max="1" width="33.85546875" style="46" customWidth="1"/>
    <col min="2" max="2" width="0.85546875" style="46" customWidth="1"/>
    <col min="3" max="3" width="10.7109375" style="46" customWidth="1"/>
    <col min="4" max="4" width="0.85546875" style="46" customWidth="1"/>
    <col min="5" max="5" width="10.7109375" style="46" customWidth="1"/>
    <col min="6" max="6" width="0.85546875" style="46" customWidth="1"/>
    <col min="7" max="7" width="10.7109375" style="46" customWidth="1"/>
    <col min="8" max="8" width="0.85546875" style="46" customWidth="1"/>
    <col min="9" max="9" width="10.7109375" style="46" customWidth="1"/>
    <col min="10" max="10" width="0.7109375" style="46" customWidth="1"/>
    <col min="11" max="11" width="7.85546875" style="46" customWidth="1"/>
    <col min="12" max="16384" width="11.28515625" style="46"/>
  </cols>
  <sheetData>
    <row r="1" spans="1:11" s="1" customFormat="1" ht="51.75" customHeight="1" x14ac:dyDescent="0.2"/>
    <row r="2" spans="1:11" s="1" customFormat="1" ht="24" customHeight="1" x14ac:dyDescent="0.2">
      <c r="A2" s="2"/>
    </row>
    <row r="3" spans="1:11" s="1" customFormat="1" ht="16.5" customHeight="1" thickBot="1" x14ac:dyDescent="0.25">
      <c r="A3" s="69" t="s">
        <v>308</v>
      </c>
      <c r="B3" s="45"/>
      <c r="C3" s="45"/>
      <c r="D3" s="45"/>
      <c r="E3" s="45"/>
      <c r="F3" s="45"/>
      <c r="G3" s="45"/>
      <c r="H3" s="45"/>
      <c r="I3" s="46"/>
      <c r="J3" s="46"/>
      <c r="K3" s="46"/>
    </row>
    <row r="4" spans="1:11" s="29" customFormat="1" x14ac:dyDescent="0.2">
      <c r="A4" s="215" t="s">
        <v>167</v>
      </c>
      <c r="B4" s="215"/>
      <c r="C4" s="216" t="s">
        <v>120</v>
      </c>
      <c r="D4" s="216"/>
      <c r="E4" s="216"/>
      <c r="F4" s="215"/>
      <c r="G4" s="216" t="s">
        <v>121</v>
      </c>
      <c r="H4" s="216"/>
      <c r="I4" s="245"/>
      <c r="J4" s="246"/>
      <c r="K4" s="247" t="s">
        <v>122</v>
      </c>
    </row>
    <row r="5" spans="1:11" ht="19.149999999999999" customHeight="1" x14ac:dyDescent="0.2">
      <c r="A5" s="216"/>
      <c r="B5" s="215"/>
      <c r="C5" s="216" t="s">
        <v>10</v>
      </c>
      <c r="D5" s="215"/>
      <c r="E5" s="216" t="s">
        <v>12</v>
      </c>
      <c r="F5" s="215"/>
      <c r="G5" s="216" t="s">
        <v>10</v>
      </c>
      <c r="H5" s="215"/>
      <c r="I5" s="216" t="s">
        <v>12</v>
      </c>
      <c r="J5" s="47"/>
      <c r="K5" s="97" t="s">
        <v>125</v>
      </c>
    </row>
    <row r="6" spans="1:11" x14ac:dyDescent="0.2">
      <c r="A6" s="217" t="s">
        <v>0</v>
      </c>
      <c r="B6" s="215"/>
      <c r="C6" s="248">
        <v>176509</v>
      </c>
      <c r="D6" s="249"/>
      <c r="E6" s="252">
        <v>100</v>
      </c>
      <c r="F6" s="249"/>
      <c r="G6" s="248">
        <v>361415</v>
      </c>
      <c r="H6" s="250"/>
      <c r="I6" s="252">
        <v>100</v>
      </c>
      <c r="J6" s="251"/>
      <c r="K6" s="252">
        <v>2.0499999999999998</v>
      </c>
    </row>
    <row r="7" spans="1:11" x14ac:dyDescent="0.2">
      <c r="A7" s="215" t="s">
        <v>168</v>
      </c>
      <c r="B7" s="215"/>
      <c r="C7" s="249">
        <v>73553</v>
      </c>
      <c r="D7" s="249"/>
      <c r="E7" s="253">
        <v>41.67</v>
      </c>
      <c r="F7" s="249"/>
      <c r="G7" s="249">
        <v>141966</v>
      </c>
      <c r="H7" s="250"/>
      <c r="I7" s="253">
        <v>39.28</v>
      </c>
      <c r="J7" s="251"/>
      <c r="K7" s="253">
        <v>1.93</v>
      </c>
    </row>
    <row r="8" spans="1:11" ht="16.149999999999999" customHeight="1" x14ac:dyDescent="0.2">
      <c r="A8" s="216" t="s">
        <v>169</v>
      </c>
      <c r="B8" s="215"/>
      <c r="C8" s="254">
        <v>102956</v>
      </c>
      <c r="D8" s="250"/>
      <c r="E8" s="255">
        <v>58.33</v>
      </c>
      <c r="F8" s="250"/>
      <c r="G8" s="254">
        <v>219449</v>
      </c>
      <c r="H8" s="250"/>
      <c r="I8" s="255">
        <v>60.72</v>
      </c>
      <c r="J8" s="256"/>
      <c r="K8" s="255">
        <v>2.13</v>
      </c>
    </row>
    <row r="9" spans="1:11" ht="12" customHeight="1" x14ac:dyDescent="0.2">
      <c r="A9" s="215" t="s">
        <v>242</v>
      </c>
      <c r="B9" s="215"/>
      <c r="C9" s="249">
        <v>102956</v>
      </c>
      <c r="D9" s="249"/>
      <c r="E9" s="253">
        <v>100</v>
      </c>
      <c r="F9" s="249"/>
      <c r="G9" s="249">
        <v>219449</v>
      </c>
      <c r="H9" s="250"/>
      <c r="I9" s="253">
        <v>100</v>
      </c>
      <c r="J9" s="253"/>
      <c r="K9" s="253">
        <v>2.13</v>
      </c>
    </row>
    <row r="10" spans="1:11" ht="12" customHeight="1" x14ac:dyDescent="0.2">
      <c r="A10" s="257" t="s">
        <v>286</v>
      </c>
      <c r="B10" s="215"/>
      <c r="C10" s="248">
        <v>40650</v>
      </c>
      <c r="D10" s="249"/>
      <c r="E10" s="258">
        <v>39.479999999999997</v>
      </c>
      <c r="F10" s="249"/>
      <c r="G10" s="248">
        <v>95900</v>
      </c>
      <c r="H10" s="250"/>
      <c r="I10" s="258">
        <v>43.7</v>
      </c>
      <c r="J10" s="253"/>
      <c r="K10" s="258">
        <v>2.36</v>
      </c>
    </row>
    <row r="11" spans="1:11" ht="12" customHeight="1" x14ac:dyDescent="0.2">
      <c r="A11" s="225" t="s">
        <v>172</v>
      </c>
      <c r="B11" s="215"/>
      <c r="C11" s="249">
        <v>8194</v>
      </c>
      <c r="D11" s="249"/>
      <c r="E11" s="253">
        <v>7.96</v>
      </c>
      <c r="F11" s="249"/>
      <c r="G11" s="249">
        <v>19270</v>
      </c>
      <c r="H11" s="250"/>
      <c r="I11" s="253">
        <v>8.7799999999999994</v>
      </c>
      <c r="J11" s="253"/>
      <c r="K11" s="253">
        <v>2.35</v>
      </c>
    </row>
    <row r="12" spans="1:11" ht="12" customHeight="1" x14ac:dyDescent="0.2">
      <c r="A12" s="225" t="s">
        <v>173</v>
      </c>
      <c r="B12" s="215"/>
      <c r="C12" s="249">
        <v>2007</v>
      </c>
      <c r="D12" s="249"/>
      <c r="E12" s="253">
        <v>1.95</v>
      </c>
      <c r="F12" s="249"/>
      <c r="G12" s="249">
        <v>2973</v>
      </c>
      <c r="H12" s="250"/>
      <c r="I12" s="253">
        <v>1.35</v>
      </c>
      <c r="J12" s="256"/>
      <c r="K12" s="253">
        <v>1.48</v>
      </c>
    </row>
    <row r="13" spans="1:11" ht="12" customHeight="1" x14ac:dyDescent="0.2">
      <c r="A13" s="226" t="s">
        <v>176</v>
      </c>
      <c r="B13" s="215"/>
      <c r="C13" s="249">
        <v>7142</v>
      </c>
      <c r="D13" s="249"/>
      <c r="E13" s="253">
        <v>6.94</v>
      </c>
      <c r="F13" s="249"/>
      <c r="G13" s="249">
        <v>16361</v>
      </c>
      <c r="H13" s="250"/>
      <c r="I13" s="253">
        <v>7.46</v>
      </c>
      <c r="J13" s="253"/>
      <c r="K13" s="253">
        <v>2.29</v>
      </c>
    </row>
    <row r="14" spans="1:11" ht="12" customHeight="1" x14ac:dyDescent="0.2">
      <c r="A14" s="225" t="s">
        <v>179</v>
      </c>
      <c r="B14" s="215"/>
      <c r="C14" s="249">
        <v>9096</v>
      </c>
      <c r="D14" s="249"/>
      <c r="E14" s="253">
        <v>8.84</v>
      </c>
      <c r="F14" s="249"/>
      <c r="G14" s="249">
        <v>21417</v>
      </c>
      <c r="H14" s="250"/>
      <c r="I14" s="253">
        <v>9.76</v>
      </c>
      <c r="J14" s="253"/>
      <c r="K14" s="253">
        <v>2.35</v>
      </c>
    </row>
    <row r="15" spans="1:11" ht="12" customHeight="1" x14ac:dyDescent="0.2">
      <c r="A15" s="227" t="s">
        <v>181</v>
      </c>
      <c r="B15" s="215"/>
      <c r="C15" s="249">
        <v>2884</v>
      </c>
      <c r="D15" s="249"/>
      <c r="E15" s="253">
        <v>2.8</v>
      </c>
      <c r="F15" s="249"/>
      <c r="G15" s="249">
        <v>10635</v>
      </c>
      <c r="H15" s="250"/>
      <c r="I15" s="253">
        <v>4.8499999999999996</v>
      </c>
      <c r="J15" s="253"/>
      <c r="K15" s="253">
        <v>3.69</v>
      </c>
    </row>
    <row r="16" spans="1:11" ht="12" customHeight="1" x14ac:dyDescent="0.2">
      <c r="A16" s="259" t="s">
        <v>17</v>
      </c>
      <c r="B16" s="215"/>
      <c r="C16" s="260">
        <v>2341</v>
      </c>
      <c r="D16" s="249"/>
      <c r="E16" s="261">
        <v>2.27</v>
      </c>
      <c r="F16" s="249"/>
      <c r="G16" s="260">
        <v>4660</v>
      </c>
      <c r="H16" s="250"/>
      <c r="I16" s="261">
        <v>2.12</v>
      </c>
      <c r="J16" s="253"/>
      <c r="K16" s="261">
        <v>1.99</v>
      </c>
    </row>
    <row r="17" spans="1:11" ht="12" customHeight="1" x14ac:dyDescent="0.2">
      <c r="A17" s="225" t="s">
        <v>187</v>
      </c>
      <c r="B17" s="215"/>
      <c r="C17" s="249">
        <v>3735</v>
      </c>
      <c r="D17" s="249"/>
      <c r="E17" s="253">
        <v>3.63</v>
      </c>
      <c r="F17" s="249"/>
      <c r="G17" s="249">
        <v>8133</v>
      </c>
      <c r="H17" s="250"/>
      <c r="I17" s="253">
        <v>3.71</v>
      </c>
      <c r="J17" s="253"/>
      <c r="K17" s="253">
        <v>2.1800000000000002</v>
      </c>
    </row>
    <row r="18" spans="1:11" ht="12" customHeight="1" x14ac:dyDescent="0.2">
      <c r="A18" s="228" t="s">
        <v>188</v>
      </c>
      <c r="B18" s="215"/>
      <c r="C18" s="249">
        <v>785</v>
      </c>
      <c r="D18" s="249"/>
      <c r="E18" s="253">
        <v>0.76</v>
      </c>
      <c r="F18" s="249"/>
      <c r="G18" s="249">
        <v>1688</v>
      </c>
      <c r="H18" s="250"/>
      <c r="I18" s="253">
        <v>0.77</v>
      </c>
      <c r="J18" s="253"/>
      <c r="K18" s="253">
        <v>2.15</v>
      </c>
    </row>
    <row r="19" spans="1:11" ht="12" customHeight="1" x14ac:dyDescent="0.2">
      <c r="A19" s="228" t="s">
        <v>244</v>
      </c>
      <c r="B19" s="215"/>
      <c r="C19" s="249">
        <v>19355</v>
      </c>
      <c r="D19" s="249"/>
      <c r="E19" s="253">
        <v>18.8</v>
      </c>
      <c r="F19" s="249"/>
      <c r="G19" s="249">
        <v>38071</v>
      </c>
      <c r="H19" s="250"/>
      <c r="I19" s="253">
        <v>17.350000000000001</v>
      </c>
      <c r="J19" s="253"/>
      <c r="K19" s="253">
        <v>1.97</v>
      </c>
    </row>
    <row r="20" spans="1:11" ht="12" customHeight="1" x14ac:dyDescent="0.2">
      <c r="A20" s="229" t="s">
        <v>190</v>
      </c>
      <c r="B20" s="215"/>
      <c r="C20" s="249">
        <v>6622</v>
      </c>
      <c r="D20" s="249"/>
      <c r="E20" s="253">
        <v>6.43</v>
      </c>
      <c r="F20" s="249"/>
      <c r="G20" s="249">
        <v>13045</v>
      </c>
      <c r="H20" s="250"/>
      <c r="I20" s="253">
        <v>5.94</v>
      </c>
      <c r="J20" s="253"/>
      <c r="K20" s="253">
        <v>1.97</v>
      </c>
    </row>
    <row r="21" spans="1:11" ht="12" customHeight="1" x14ac:dyDescent="0.2">
      <c r="A21" s="230" t="s">
        <v>193</v>
      </c>
      <c r="B21" s="262"/>
      <c r="C21" s="254">
        <v>40794</v>
      </c>
      <c r="D21" s="254"/>
      <c r="E21" s="255">
        <v>39.619999999999997</v>
      </c>
      <c r="F21" s="254"/>
      <c r="G21" s="254">
        <v>83195</v>
      </c>
      <c r="H21" s="254"/>
      <c r="I21" s="255">
        <v>37.909999999999997</v>
      </c>
      <c r="J21" s="255"/>
      <c r="K21" s="255">
        <v>2.04</v>
      </c>
    </row>
    <row r="22" spans="1:11" ht="12" customHeight="1" x14ac:dyDescent="0.2">
      <c r="A22" s="314"/>
      <c r="B22" s="229"/>
      <c r="C22" s="215"/>
      <c r="D22" s="234"/>
      <c r="E22" s="234"/>
      <c r="F22" s="263"/>
      <c r="G22" s="234"/>
      <c r="H22" s="234"/>
      <c r="I22" s="215"/>
      <c r="J22" s="263"/>
      <c r="K22" s="47"/>
    </row>
    <row r="23" spans="1:11" ht="12" customHeight="1" x14ac:dyDescent="0.2">
      <c r="A23" s="229"/>
      <c r="B23" s="229"/>
      <c r="C23" s="234"/>
      <c r="D23" s="234"/>
      <c r="E23" s="234"/>
      <c r="F23" s="263"/>
      <c r="G23" s="234"/>
      <c r="H23" s="234"/>
      <c r="I23" s="234"/>
      <c r="J23" s="263"/>
      <c r="K23" s="47"/>
    </row>
    <row r="24" spans="1:11" ht="12" customHeight="1" x14ac:dyDescent="0.2">
      <c r="A24" s="47"/>
      <c r="B24" s="47"/>
      <c r="C24" s="315"/>
      <c r="D24" s="115"/>
      <c r="E24" s="316"/>
      <c r="F24" s="115"/>
      <c r="G24" s="315"/>
      <c r="H24" s="115"/>
      <c r="I24" s="316"/>
      <c r="J24" s="47"/>
      <c r="K24" s="293" t="s">
        <v>309</v>
      </c>
    </row>
    <row r="25" spans="1:11" ht="12" customHeight="1" x14ac:dyDescent="0.2"/>
    <row r="26" spans="1:11" ht="12" customHeight="1" x14ac:dyDescent="0.2"/>
    <row r="27" spans="1:11" ht="12" customHeight="1" x14ac:dyDescent="0.2">
      <c r="A27" s="47"/>
      <c r="B27" s="48"/>
      <c r="C27" s="31"/>
      <c r="D27" s="32"/>
      <c r="E27" s="33"/>
      <c r="F27" s="32"/>
      <c r="G27" s="31"/>
      <c r="H27" s="32"/>
      <c r="I27" s="33"/>
    </row>
    <row r="28" spans="1:11" ht="12" customHeight="1" x14ac:dyDescent="0.2">
      <c r="A28" s="47"/>
      <c r="B28" s="48"/>
      <c r="C28" s="31"/>
      <c r="D28" s="32"/>
      <c r="E28" s="33"/>
      <c r="F28" s="32"/>
      <c r="G28" s="31"/>
      <c r="H28" s="32"/>
      <c r="I28" s="33"/>
    </row>
    <row r="29" spans="1:11" ht="12" customHeight="1" x14ac:dyDescent="0.2">
      <c r="A29" s="47"/>
      <c r="C29" s="68"/>
      <c r="D29" s="32"/>
      <c r="E29" s="33"/>
      <c r="F29" s="32"/>
      <c r="G29" s="68"/>
      <c r="H29" s="32"/>
      <c r="I29" s="33"/>
    </row>
    <row r="30" spans="1:11" ht="12" customHeight="1" x14ac:dyDescent="0.2">
      <c r="A30" s="47"/>
      <c r="C30" s="68"/>
      <c r="D30" s="32"/>
      <c r="E30" s="33"/>
      <c r="F30" s="32"/>
      <c r="G30" s="68"/>
      <c r="H30" s="32"/>
      <c r="I30" s="33"/>
    </row>
    <row r="31" spans="1:11" ht="12" customHeight="1" x14ac:dyDescent="0.2">
      <c r="A31" s="47"/>
      <c r="C31" s="68"/>
      <c r="D31" s="32"/>
      <c r="E31" s="33"/>
      <c r="F31" s="32"/>
      <c r="G31" s="68"/>
      <c r="H31" s="32"/>
      <c r="I31" s="33"/>
    </row>
    <row r="32" spans="1:11" ht="12" customHeight="1" x14ac:dyDescent="0.2">
      <c r="A32" s="47"/>
      <c r="C32" s="68"/>
      <c r="D32" s="32"/>
      <c r="E32" s="33"/>
      <c r="F32" s="32"/>
      <c r="G32" s="68"/>
      <c r="H32" s="32"/>
      <c r="I32" s="33"/>
    </row>
    <row r="33" spans="1:11" ht="12" customHeight="1" x14ac:dyDescent="0.2">
      <c r="A33" s="47"/>
      <c r="C33" s="68"/>
      <c r="D33" s="32"/>
      <c r="E33" s="33"/>
      <c r="F33" s="32"/>
      <c r="G33" s="68"/>
      <c r="H33" s="32"/>
      <c r="I33" s="33"/>
    </row>
    <row r="34" spans="1:11" ht="12" customHeight="1" x14ac:dyDescent="0.2">
      <c r="A34" s="47"/>
      <c r="B34" s="48"/>
      <c r="C34" s="54"/>
      <c r="D34" s="52"/>
      <c r="E34" s="55"/>
      <c r="F34" s="52"/>
      <c r="G34" s="54"/>
      <c r="H34" s="52"/>
      <c r="I34" s="55"/>
      <c r="K34" s="265"/>
    </row>
    <row r="35" spans="1:11" ht="12" customHeight="1" x14ac:dyDescent="0.2">
      <c r="C35" s="54"/>
      <c r="D35" s="52"/>
      <c r="E35" s="55"/>
      <c r="F35" s="52"/>
      <c r="G35" s="54"/>
      <c r="H35" s="52"/>
      <c r="I35" s="55"/>
    </row>
    <row r="36" spans="1:11" ht="12" customHeight="1" x14ac:dyDescent="0.2">
      <c r="A36" s="47"/>
      <c r="C36" s="54"/>
      <c r="D36" s="48"/>
      <c r="E36" s="55"/>
      <c r="F36" s="48"/>
      <c r="G36" s="54"/>
      <c r="H36" s="48"/>
      <c r="I36" s="55"/>
    </row>
    <row r="37" spans="1:11" ht="12" customHeight="1" x14ac:dyDescent="0.2">
      <c r="A37" s="47"/>
      <c r="B37" s="48"/>
      <c r="C37" s="54"/>
      <c r="D37" s="48"/>
      <c r="E37" s="55"/>
      <c r="F37" s="48"/>
      <c r="G37" s="54"/>
      <c r="H37" s="48"/>
      <c r="I37" s="55"/>
    </row>
    <row r="38" spans="1:11" ht="12" customHeight="1" x14ac:dyDescent="0.2">
      <c r="A38" s="56"/>
      <c r="B38" s="122"/>
      <c r="C38" s="54"/>
      <c r="D38" s="54"/>
      <c r="E38" s="55"/>
      <c r="F38" s="55"/>
      <c r="G38" s="54"/>
      <c r="H38" s="54"/>
      <c r="I38" s="55"/>
    </row>
    <row r="39" spans="1:11" ht="12" customHeight="1" x14ac:dyDescent="0.2">
      <c r="A39" s="47"/>
      <c r="C39" s="8"/>
      <c r="D39" s="48"/>
      <c r="E39" s="11"/>
      <c r="F39" s="48"/>
      <c r="G39" s="8"/>
      <c r="H39" s="48"/>
      <c r="I39" s="11"/>
    </row>
    <row r="40" spans="1:11" ht="12" customHeight="1" x14ac:dyDescent="0.2">
      <c r="A40" s="58"/>
      <c r="C40" s="8"/>
      <c r="D40" s="48"/>
      <c r="E40" s="11"/>
      <c r="F40" s="48"/>
      <c r="G40" s="8"/>
      <c r="H40" s="48"/>
      <c r="I40" s="11"/>
    </row>
    <row r="41" spans="1:11" ht="12" customHeight="1" x14ac:dyDescent="0.2">
      <c r="A41" s="47"/>
      <c r="C41" s="8"/>
      <c r="D41" s="48"/>
      <c r="E41" s="11"/>
      <c r="F41" s="48"/>
      <c r="G41" s="8"/>
      <c r="H41" s="48"/>
      <c r="I41" s="11"/>
    </row>
    <row r="42" spans="1:11" ht="12" customHeight="1" x14ac:dyDescent="0.2">
      <c r="A42" s="47"/>
      <c r="B42" s="48"/>
      <c r="C42" s="8"/>
      <c r="D42" s="48"/>
      <c r="E42" s="11"/>
      <c r="F42" s="48"/>
      <c r="G42" s="8"/>
      <c r="H42" s="48"/>
      <c r="I42" s="11"/>
    </row>
    <row r="43" spans="1:11" ht="12" customHeight="1" x14ac:dyDescent="0.2">
      <c r="A43" s="47"/>
      <c r="C43" s="8"/>
      <c r="D43" s="48"/>
      <c r="E43" s="11"/>
      <c r="F43" s="48"/>
      <c r="G43" s="8"/>
      <c r="H43" s="48"/>
      <c r="I43" s="11"/>
    </row>
    <row r="44" spans="1:11" ht="12" customHeight="1" x14ac:dyDescent="0.2">
      <c r="A44" s="47"/>
      <c r="C44" s="8"/>
      <c r="D44" s="48"/>
      <c r="E44" s="11"/>
      <c r="F44" s="48"/>
      <c r="G44" s="8"/>
      <c r="H44" s="48"/>
      <c r="I44" s="11"/>
    </row>
    <row r="45" spans="1:11" ht="12" customHeight="1" x14ac:dyDescent="0.2">
      <c r="A45" s="47"/>
      <c r="C45" s="8"/>
      <c r="D45" s="48"/>
      <c r="E45" s="11"/>
      <c r="F45" s="48"/>
      <c r="G45" s="8"/>
      <c r="H45" s="48"/>
      <c r="I45" s="11"/>
    </row>
    <row r="46" spans="1:11" ht="12" customHeight="1" x14ac:dyDescent="0.2">
      <c r="A46" s="47"/>
      <c r="C46" s="8"/>
      <c r="D46" s="48"/>
      <c r="E46" s="11"/>
      <c r="F46" s="48"/>
      <c r="G46" s="8"/>
      <c r="H46" s="48"/>
      <c r="I46" s="11"/>
    </row>
    <row r="47" spans="1:11" ht="12" customHeight="1" x14ac:dyDescent="0.2">
      <c r="A47" s="47"/>
      <c r="B47" s="48"/>
      <c r="C47" s="8"/>
      <c r="D47" s="48"/>
      <c r="E47" s="11"/>
      <c r="F47" s="48"/>
      <c r="G47" s="8"/>
      <c r="H47" s="48"/>
      <c r="I47" s="11"/>
    </row>
    <row r="48" spans="1:11" ht="12" customHeight="1" x14ac:dyDescent="0.2">
      <c r="A48" s="47"/>
      <c r="C48" s="8"/>
      <c r="D48" s="48"/>
      <c r="E48" s="11"/>
      <c r="F48" s="48"/>
      <c r="G48" s="8"/>
      <c r="H48" s="48"/>
      <c r="I48" s="11"/>
    </row>
    <row r="49" spans="1:11" ht="12" customHeight="1" x14ac:dyDescent="0.2">
      <c r="A49" s="47"/>
      <c r="C49" s="8"/>
      <c r="D49" s="48"/>
      <c r="E49" s="11"/>
      <c r="F49" s="48"/>
      <c r="G49" s="8"/>
      <c r="H49" s="48"/>
      <c r="I49" s="11"/>
    </row>
    <row r="50" spans="1:11" ht="12" customHeight="1" x14ac:dyDescent="0.2">
      <c r="A50" s="47"/>
      <c r="C50" s="8"/>
      <c r="D50" s="48"/>
      <c r="E50" s="11"/>
      <c r="F50" s="48"/>
      <c r="G50" s="8"/>
      <c r="H50" s="48"/>
      <c r="I50" s="11"/>
    </row>
    <row r="51" spans="1:11" ht="12" customHeight="1" x14ac:dyDescent="0.2">
      <c r="A51" s="47"/>
      <c r="C51" s="8"/>
      <c r="D51" s="48"/>
      <c r="E51" s="11"/>
      <c r="F51" s="48"/>
      <c r="G51" s="8"/>
      <c r="H51" s="48"/>
      <c r="I51" s="11"/>
    </row>
    <row r="52" spans="1:11" ht="12" customHeight="1" x14ac:dyDescent="0.2">
      <c r="A52" s="47"/>
      <c r="B52" s="48"/>
      <c r="C52" s="8"/>
      <c r="D52" s="48"/>
      <c r="E52" s="11"/>
      <c r="F52" s="48"/>
      <c r="G52" s="8"/>
      <c r="H52" s="48"/>
      <c r="I52" s="11"/>
    </row>
    <row r="53" spans="1:11" ht="12" customHeight="1" x14ac:dyDescent="0.2">
      <c r="A53" s="47"/>
      <c r="B53" s="48"/>
      <c r="C53" s="8"/>
      <c r="D53" s="48"/>
      <c r="E53" s="11"/>
      <c r="F53" s="48"/>
      <c r="G53" s="8"/>
      <c r="H53" s="48"/>
      <c r="I53" s="11"/>
    </row>
    <row r="54" spans="1:11" ht="12" customHeight="1" x14ac:dyDescent="0.2">
      <c r="A54" s="47"/>
      <c r="B54" s="48"/>
      <c r="C54" s="8"/>
      <c r="D54" s="48"/>
      <c r="E54" s="11"/>
      <c r="F54" s="48"/>
      <c r="G54" s="8"/>
      <c r="H54" s="48"/>
      <c r="I54" s="11"/>
    </row>
    <row r="55" spans="1:11" ht="12" customHeight="1" x14ac:dyDescent="0.2">
      <c r="A55" s="63"/>
      <c r="C55" s="8"/>
      <c r="D55" s="48"/>
      <c r="E55" s="11"/>
      <c r="F55" s="48"/>
      <c r="G55" s="8"/>
      <c r="H55" s="48"/>
      <c r="I55" s="66"/>
      <c r="J55" s="11"/>
    </row>
    <row r="56" spans="1:11" ht="12" customHeight="1" x14ac:dyDescent="0.2">
      <c r="A56" s="47"/>
      <c r="B56" s="48"/>
      <c r="C56" s="8"/>
      <c r="D56" s="48"/>
      <c r="E56" s="11"/>
      <c r="F56" s="48"/>
      <c r="G56" s="8"/>
      <c r="H56" s="48"/>
      <c r="I56" s="11"/>
    </row>
    <row r="57" spans="1:11" ht="32.450000000000003" customHeight="1" x14ac:dyDescent="0.2">
      <c r="A57" s="47"/>
      <c r="B57" s="48"/>
      <c r="C57" s="8"/>
      <c r="D57" s="48"/>
      <c r="E57" s="11"/>
      <c r="F57" s="48"/>
      <c r="G57" s="8"/>
      <c r="H57" s="48"/>
      <c r="I57" s="11"/>
    </row>
    <row r="58" spans="1:11" ht="12" customHeight="1" x14ac:dyDescent="0.2">
      <c r="A58" s="63"/>
      <c r="C58" s="8"/>
      <c r="D58" s="48"/>
      <c r="E58" s="11"/>
      <c r="F58" s="48"/>
      <c r="G58" s="8"/>
      <c r="H58" s="48"/>
      <c r="J58" s="11"/>
      <c r="K58" s="66"/>
    </row>
    <row r="59" spans="1:11" ht="12" customHeight="1" x14ac:dyDescent="0.2">
      <c r="A59" s="47"/>
      <c r="B59" s="48"/>
      <c r="C59" s="8"/>
      <c r="D59" s="48"/>
      <c r="E59" s="11"/>
      <c r="F59" s="48"/>
      <c r="G59" s="8"/>
      <c r="H59" s="48"/>
      <c r="I59" s="11"/>
    </row>
    <row r="60" spans="1:11" ht="12" customHeight="1" x14ac:dyDescent="0.2">
      <c r="A60" s="47"/>
      <c r="B60" s="48"/>
      <c r="C60" s="8"/>
      <c r="D60" s="48"/>
      <c r="E60" s="11"/>
      <c r="F60" s="48"/>
      <c r="G60" s="8"/>
      <c r="H60" s="48"/>
      <c r="I60" s="11"/>
    </row>
    <row r="61" spans="1:11" ht="12" customHeight="1" x14ac:dyDescent="0.2">
      <c r="A61" s="47"/>
      <c r="B61" s="48"/>
      <c r="C61" s="8"/>
      <c r="D61" s="48"/>
      <c r="E61" s="11"/>
      <c r="F61" s="48"/>
      <c r="G61" s="8"/>
      <c r="H61" s="48"/>
      <c r="I61" s="11"/>
    </row>
    <row r="62" spans="1:11" ht="12" customHeight="1" x14ac:dyDescent="0.2">
      <c r="A62" s="63"/>
      <c r="C62" s="8"/>
      <c r="D62" s="48"/>
      <c r="E62" s="11"/>
      <c r="F62" s="48"/>
      <c r="G62" s="8"/>
      <c r="H62" s="48"/>
      <c r="I62" s="66"/>
      <c r="J62" s="11"/>
    </row>
    <row r="63" spans="1:11" ht="12" customHeight="1" x14ac:dyDescent="0.2">
      <c r="A63" s="47"/>
      <c r="B63" s="48"/>
      <c r="C63" s="8"/>
      <c r="D63" s="48"/>
      <c r="E63" s="11"/>
      <c r="F63" s="48"/>
      <c r="G63" s="8"/>
      <c r="H63" s="48"/>
      <c r="I63" s="11"/>
    </row>
    <row r="65" spans="1:23" ht="11.25" customHeight="1" x14ac:dyDescent="0.2">
      <c r="A65" s="64"/>
    </row>
    <row r="66" spans="1:23" s="29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2" customHeight="1" x14ac:dyDescent="0.2">
      <c r="A67" s="48"/>
      <c r="G67" s="8"/>
      <c r="H67" s="48"/>
      <c r="J67" s="48"/>
      <c r="K67" s="8"/>
      <c r="L67" s="48"/>
    </row>
    <row r="68" spans="1:23" ht="11.25" customHeight="1" x14ac:dyDescent="0.2">
      <c r="A68" s="59"/>
    </row>
    <row r="69" spans="1:23" ht="12" customHeight="1" x14ac:dyDescent="0.2"/>
    <row r="70" spans="1:23" ht="12" customHeight="1" x14ac:dyDescent="0.2">
      <c r="A70" s="48"/>
    </row>
    <row r="71" spans="1:23" ht="17.649999999999999" customHeight="1" x14ac:dyDescent="0.2">
      <c r="A71" s="48"/>
    </row>
    <row r="72" spans="1:23" ht="12" customHeight="1" x14ac:dyDescent="0.2">
      <c r="A72" s="48"/>
    </row>
    <row r="73" spans="1:23" ht="8.25" hidden="1" customHeight="1" x14ac:dyDescent="0.2">
      <c r="A73" s="48"/>
    </row>
    <row r="74" spans="1:23" ht="7.5" hidden="1" customHeight="1" x14ac:dyDescent="0.2">
      <c r="A74" s="48"/>
    </row>
    <row r="75" spans="1:23" ht="7.5" hidden="1" customHeight="1" x14ac:dyDescent="0.2">
      <c r="A75" s="48"/>
    </row>
    <row r="76" spans="1:23" ht="7.5" hidden="1" customHeight="1" x14ac:dyDescent="0.2">
      <c r="A76" s="48"/>
    </row>
    <row r="77" spans="1:23" ht="3" hidden="1" customHeight="1" x14ac:dyDescent="0.2">
      <c r="A77" s="48"/>
    </row>
    <row r="78" spans="1:23" ht="3" hidden="1" customHeight="1" x14ac:dyDescent="0.2">
      <c r="A78" s="48"/>
      <c r="B78" s="60"/>
    </row>
    <row r="79" spans="1:23" ht="16.149999999999999" customHeight="1" x14ac:dyDescent="0.2">
      <c r="A79" s="48"/>
    </row>
    <row r="80" spans="1:23" ht="12" customHeight="1" x14ac:dyDescent="0.2">
      <c r="A80" s="48"/>
    </row>
    <row r="81" spans="1:1" ht="15" customHeight="1" x14ac:dyDescent="0.2">
      <c r="A81" s="48"/>
    </row>
    <row r="82" spans="1:1" ht="12" customHeight="1" x14ac:dyDescent="0.2">
      <c r="A82" s="61"/>
    </row>
    <row r="83" spans="1:1" ht="16.149999999999999" customHeight="1" x14ac:dyDescent="0.2">
      <c r="A83" s="22"/>
    </row>
    <row r="84" spans="1:1" ht="12" customHeight="1" x14ac:dyDescent="0.2"/>
    <row r="85" spans="1:1" ht="12" customHeight="1" x14ac:dyDescent="0.2"/>
    <row r="86" spans="1:1" x14ac:dyDescent="0.2">
      <c r="A86" s="29"/>
    </row>
    <row r="87" spans="1:1" x14ac:dyDescent="0.2">
      <c r="A87" s="2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1572D-DD84-4BBD-B493-0C0920B84E7C}">
  <sheetPr>
    <pageSetUpPr fitToPage="1"/>
  </sheetPr>
  <dimension ref="A1:K57"/>
  <sheetViews>
    <sheetView showGridLines="0" workbookViewId="0"/>
  </sheetViews>
  <sheetFormatPr baseColWidth="10" defaultColWidth="11.42578125" defaultRowHeight="12.75" x14ac:dyDescent="0.2"/>
  <cols>
    <col min="1" max="1" width="44.42578125" style="29" customWidth="1"/>
    <col min="2" max="2" width="0.85546875" style="29" customWidth="1"/>
    <col min="3" max="3" width="15.42578125" style="29" customWidth="1"/>
    <col min="4" max="4" width="0.85546875" style="29" customWidth="1"/>
    <col min="5" max="5" width="14" style="29" customWidth="1"/>
    <col min="6" max="6" width="0.85546875" style="29" customWidth="1"/>
    <col min="7" max="7" width="12.42578125" style="29" customWidth="1"/>
    <col min="8" max="8" width="8.140625" style="29" customWidth="1"/>
    <col min="9" max="10" width="9.140625" style="29" customWidth="1"/>
    <col min="11" max="16384" width="11.42578125" style="29"/>
  </cols>
  <sheetData>
    <row r="1" spans="1:11" ht="15.75" x14ac:dyDescent="0.25">
      <c r="A1" s="317"/>
    </row>
    <row r="3" spans="1:11" ht="23.25" x14ac:dyDescent="0.35">
      <c r="A3" s="318"/>
    </row>
    <row r="4" spans="1:11" ht="27" customHeight="1" x14ac:dyDescent="0.35">
      <c r="A4" s="318"/>
    </row>
    <row r="5" spans="1:11" ht="18.75" customHeight="1" x14ac:dyDescent="0.35">
      <c r="A5" s="319" t="s">
        <v>310</v>
      </c>
      <c r="I5" s="318"/>
    </row>
    <row r="6" spans="1:11" ht="20.25" customHeight="1" x14ac:dyDescent="0.35">
      <c r="A6" s="73" t="s">
        <v>116</v>
      </c>
      <c r="I6" s="318"/>
    </row>
    <row r="7" spans="1:11" ht="12.75" customHeight="1" x14ac:dyDescent="0.2">
      <c r="A7" s="320" t="s">
        <v>117</v>
      </c>
      <c r="E7" s="321" t="s">
        <v>113</v>
      </c>
      <c r="G7" s="321"/>
    </row>
    <row r="8" spans="1:11" ht="12.75" customHeight="1" x14ac:dyDescent="0.25">
      <c r="A8" s="322"/>
    </row>
    <row r="9" spans="1:11" ht="12.75" customHeight="1" x14ac:dyDescent="0.25">
      <c r="A9" s="322"/>
    </row>
    <row r="10" spans="1:11" ht="16.5" thickBot="1" x14ac:dyDescent="0.3">
      <c r="A10" s="272" t="s">
        <v>311</v>
      </c>
      <c r="B10" s="271"/>
      <c r="C10" s="271"/>
      <c r="D10" s="271"/>
      <c r="E10" s="271"/>
      <c r="F10" s="270"/>
      <c r="G10" s="270"/>
      <c r="J10" s="268"/>
    </row>
    <row r="11" spans="1:11" ht="12.75" customHeight="1" x14ac:dyDescent="0.2">
      <c r="A11" s="269"/>
      <c r="B11" s="268"/>
      <c r="C11" s="268" t="s">
        <v>312</v>
      </c>
      <c r="D11" s="268"/>
      <c r="E11" s="268" t="s">
        <v>313</v>
      </c>
      <c r="F11" s="268"/>
      <c r="G11" s="268"/>
      <c r="J11" s="274"/>
    </row>
    <row r="12" spans="1:11" ht="12.75" customHeight="1" x14ac:dyDescent="0.2">
      <c r="A12" s="267"/>
      <c r="B12" s="266"/>
      <c r="C12" s="267"/>
      <c r="D12" s="266"/>
      <c r="E12" s="267" t="s">
        <v>314</v>
      </c>
      <c r="F12" s="268"/>
      <c r="G12" s="274"/>
      <c r="I12" s="274"/>
      <c r="J12" s="273"/>
    </row>
    <row r="13" spans="1:11" ht="12.75" customHeight="1" x14ac:dyDescent="0.2">
      <c r="A13" s="323" t="s">
        <v>0</v>
      </c>
      <c r="B13" s="107"/>
      <c r="C13" s="324">
        <v>158.27000000000001</v>
      </c>
      <c r="D13" s="325"/>
      <c r="E13" s="324">
        <v>9.5939999999999994</v>
      </c>
      <c r="F13" s="326"/>
      <c r="G13" s="327"/>
      <c r="H13" s="328"/>
      <c r="I13" s="329"/>
      <c r="J13" s="329"/>
      <c r="K13" s="328"/>
    </row>
    <row r="14" spans="1:11" ht="12.75" customHeight="1" x14ac:dyDescent="0.2">
      <c r="A14" s="330" t="s">
        <v>110</v>
      </c>
      <c r="B14" s="107"/>
      <c r="C14" s="331">
        <v>149.9</v>
      </c>
      <c r="D14" s="332"/>
      <c r="E14" s="331">
        <v>8.8569999999999993</v>
      </c>
      <c r="F14" s="326"/>
      <c r="G14" s="329"/>
      <c r="H14" s="328"/>
      <c r="I14" s="329"/>
      <c r="J14" s="329"/>
      <c r="K14" s="328"/>
    </row>
    <row r="15" spans="1:11" ht="12.75" customHeight="1" x14ac:dyDescent="0.2">
      <c r="A15" s="330" t="s">
        <v>315</v>
      </c>
      <c r="B15" s="107"/>
      <c r="C15" s="324">
        <v>132.37</v>
      </c>
      <c r="D15" s="332"/>
      <c r="E15" s="324">
        <v>6.9279999999999999</v>
      </c>
      <c r="F15" s="326"/>
      <c r="G15" s="329"/>
      <c r="H15" s="328"/>
      <c r="I15" s="329"/>
      <c r="J15" s="329"/>
      <c r="K15" s="328"/>
    </row>
    <row r="16" spans="1:11" ht="12.75" customHeight="1" x14ac:dyDescent="0.2">
      <c r="A16" s="333" t="s">
        <v>316</v>
      </c>
      <c r="B16" s="323"/>
      <c r="C16" s="334">
        <v>169.07</v>
      </c>
      <c r="D16" s="335"/>
      <c r="E16" s="334">
        <v>11.503</v>
      </c>
      <c r="F16" s="326"/>
      <c r="G16" s="329"/>
      <c r="H16" s="328"/>
      <c r="I16" s="329"/>
      <c r="J16" s="329"/>
      <c r="K16" s="328"/>
    </row>
    <row r="17" spans="1:11" ht="12.75" customHeight="1" x14ac:dyDescent="0.2">
      <c r="A17" s="336"/>
      <c r="B17" s="332"/>
      <c r="C17" s="332"/>
      <c r="D17" s="332"/>
      <c r="E17" s="332"/>
      <c r="F17" s="329"/>
      <c r="G17" s="329"/>
      <c r="H17" s="337"/>
      <c r="I17" s="338"/>
      <c r="J17" s="338"/>
      <c r="K17" s="338"/>
    </row>
    <row r="18" spans="1:11" ht="12.75" customHeight="1" x14ac:dyDescent="0.2">
      <c r="A18" s="336"/>
      <c r="B18" s="332"/>
      <c r="C18" s="332"/>
      <c r="D18" s="332"/>
      <c r="E18" s="332"/>
      <c r="F18" s="329"/>
      <c r="G18" s="329"/>
      <c r="H18" s="337"/>
      <c r="I18" s="338"/>
      <c r="J18" s="338"/>
      <c r="K18" s="338"/>
    </row>
    <row r="19" spans="1:11" ht="12.75" customHeight="1" x14ac:dyDescent="0.2"/>
    <row r="20" spans="1:11" ht="16.5" thickBot="1" x14ac:dyDescent="0.3">
      <c r="A20" s="272" t="s">
        <v>317</v>
      </c>
      <c r="B20" s="271"/>
      <c r="C20" s="271"/>
      <c r="D20" s="271"/>
      <c r="E20" s="271"/>
      <c r="F20" s="270"/>
      <c r="G20" s="270"/>
      <c r="J20" s="268"/>
    </row>
    <row r="21" spans="1:11" ht="12.75" customHeight="1" x14ac:dyDescent="0.2">
      <c r="A21" s="269"/>
      <c r="B21" s="268"/>
      <c r="C21" s="268" t="s">
        <v>312</v>
      </c>
      <c r="D21" s="268"/>
      <c r="E21" s="268" t="s">
        <v>313</v>
      </c>
      <c r="F21" s="268"/>
      <c r="G21" s="268"/>
      <c r="I21" s="339"/>
    </row>
    <row r="22" spans="1:11" ht="12.75" customHeight="1" x14ac:dyDescent="0.2">
      <c r="A22" s="267"/>
      <c r="B22" s="266"/>
      <c r="C22" s="267"/>
      <c r="D22" s="266"/>
      <c r="E22" s="267" t="s">
        <v>314</v>
      </c>
      <c r="F22" s="266"/>
      <c r="G22" s="266"/>
    </row>
    <row r="23" spans="1:11" ht="12.75" customHeight="1" x14ac:dyDescent="0.2">
      <c r="A23" s="323" t="s">
        <v>0</v>
      </c>
      <c r="B23" s="332"/>
      <c r="C23" s="324">
        <v>158.27000000000001</v>
      </c>
      <c r="D23" s="325"/>
      <c r="E23" s="324">
        <v>9.5939999999999994</v>
      </c>
      <c r="F23" s="329"/>
      <c r="G23" s="329"/>
      <c r="H23" s="337"/>
      <c r="I23" s="338"/>
      <c r="J23" s="338"/>
      <c r="K23" s="338"/>
    </row>
    <row r="24" spans="1:11" ht="12.75" customHeight="1" x14ac:dyDescent="0.2">
      <c r="A24" s="336" t="s">
        <v>318</v>
      </c>
      <c r="B24" s="332"/>
      <c r="C24" s="331">
        <v>145.36000000000001</v>
      </c>
      <c r="D24" s="332"/>
      <c r="E24" s="331">
        <v>8.4580000000000002</v>
      </c>
      <c r="F24" s="329"/>
      <c r="G24" s="329"/>
      <c r="H24" s="337"/>
      <c r="I24" s="338"/>
      <c r="J24" s="338"/>
      <c r="K24" s="338"/>
    </row>
    <row r="25" spans="1:11" ht="12.75" customHeight="1" x14ac:dyDescent="0.2">
      <c r="A25" s="336" t="s">
        <v>319</v>
      </c>
      <c r="B25" s="332"/>
      <c r="C25" s="324">
        <v>157.59</v>
      </c>
      <c r="D25" s="332"/>
      <c r="E25" s="324">
        <v>10.086</v>
      </c>
      <c r="F25" s="329"/>
      <c r="G25" s="329"/>
      <c r="H25" s="337"/>
      <c r="I25" s="338"/>
      <c r="J25" s="338"/>
      <c r="K25" s="338"/>
    </row>
    <row r="26" spans="1:11" ht="12.75" customHeight="1" x14ac:dyDescent="0.2">
      <c r="A26" s="340" t="s">
        <v>320</v>
      </c>
      <c r="B26" s="323"/>
      <c r="C26" s="334">
        <v>178.9</v>
      </c>
      <c r="D26" s="335"/>
      <c r="E26" s="334">
        <v>8.84</v>
      </c>
      <c r="F26" s="329"/>
      <c r="G26" s="329"/>
      <c r="H26" s="337"/>
      <c r="I26" s="338"/>
      <c r="J26" s="338"/>
      <c r="K26" s="338"/>
    </row>
    <row r="27" spans="1:11" ht="12.75" customHeight="1" x14ac:dyDescent="0.2">
      <c r="A27" s="336"/>
      <c r="B27" s="332"/>
      <c r="C27" s="332"/>
      <c r="D27" s="332"/>
      <c r="E27" s="332"/>
      <c r="F27" s="329"/>
      <c r="G27" s="329"/>
      <c r="H27" s="337"/>
      <c r="I27" s="338"/>
      <c r="J27" s="338"/>
      <c r="K27" s="338"/>
    </row>
    <row r="28" spans="1:11" ht="12.75" customHeight="1" x14ac:dyDescent="0.2">
      <c r="A28" s="336"/>
      <c r="B28" s="332"/>
      <c r="C28" s="332"/>
      <c r="D28" s="332"/>
      <c r="E28" s="332"/>
      <c r="F28" s="329"/>
      <c r="G28" s="329"/>
      <c r="H28" s="337"/>
      <c r="I28" s="338"/>
      <c r="J28" s="338"/>
      <c r="K28" s="338"/>
    </row>
    <row r="29" spans="1:11" ht="12.75" customHeight="1" x14ac:dyDescent="0.2">
      <c r="A29" s="336"/>
      <c r="B29" s="332"/>
      <c r="C29" s="332"/>
      <c r="D29" s="332"/>
      <c r="E29" s="332"/>
      <c r="F29" s="329"/>
      <c r="G29" s="329"/>
      <c r="H29" s="337"/>
      <c r="I29" s="338"/>
      <c r="J29" s="338"/>
      <c r="K29" s="338"/>
    </row>
    <row r="30" spans="1:11" ht="12.75" customHeight="1" x14ac:dyDescent="0.2">
      <c r="A30" s="336"/>
      <c r="B30" s="332"/>
      <c r="C30" s="332"/>
      <c r="D30" s="332"/>
      <c r="E30" s="332"/>
      <c r="F30" s="329"/>
      <c r="G30" s="329"/>
      <c r="H30" s="337"/>
      <c r="I30" s="338"/>
      <c r="J30" s="338"/>
      <c r="K30" s="338"/>
    </row>
    <row r="31" spans="1:11" ht="12.75" customHeight="1" x14ac:dyDescent="0.2">
      <c r="A31" s="336"/>
      <c r="B31" s="332"/>
      <c r="C31" s="332"/>
      <c r="D31" s="332"/>
      <c r="E31" s="332" t="s">
        <v>321</v>
      </c>
      <c r="F31" s="329"/>
      <c r="G31" s="329"/>
      <c r="H31" s="337"/>
      <c r="I31" s="338"/>
      <c r="J31" s="338"/>
      <c r="K31" s="338"/>
    </row>
    <row r="32" spans="1:11" ht="12.75" customHeight="1" x14ac:dyDescent="0.2">
      <c r="A32" s="336"/>
      <c r="B32" s="332"/>
      <c r="C32" s="332"/>
      <c r="D32" s="332"/>
      <c r="E32" s="332"/>
      <c r="F32" s="329"/>
      <c r="G32" s="329"/>
      <c r="H32" s="337"/>
      <c r="I32" s="338"/>
      <c r="J32" s="338"/>
      <c r="K32" s="338"/>
    </row>
    <row r="33" spans="1:11" ht="12.75" customHeight="1" x14ac:dyDescent="0.2">
      <c r="A33" s="336"/>
      <c r="B33" s="332"/>
      <c r="C33" s="332"/>
      <c r="D33" s="332"/>
      <c r="E33" s="332"/>
      <c r="F33" s="329"/>
      <c r="G33" s="329"/>
      <c r="H33" s="337"/>
      <c r="I33" s="338"/>
      <c r="J33" s="338"/>
      <c r="K33" s="338"/>
    </row>
    <row r="34" spans="1:11" ht="12.75" customHeight="1" x14ac:dyDescent="0.2">
      <c r="A34" s="336"/>
      <c r="B34" s="332"/>
      <c r="C34" s="332"/>
      <c r="D34" s="332"/>
      <c r="E34" s="332"/>
      <c r="F34" s="329"/>
      <c r="G34" s="329"/>
      <c r="H34" s="337"/>
      <c r="I34" s="338"/>
      <c r="J34" s="338"/>
      <c r="K34" s="338"/>
    </row>
    <row r="35" spans="1:11" ht="12.75" customHeight="1" x14ac:dyDescent="0.2">
      <c r="A35" s="109"/>
      <c r="B35" s="109"/>
      <c r="C35" s="109"/>
      <c r="D35" s="109"/>
      <c r="E35" s="109"/>
      <c r="H35" s="337"/>
      <c r="I35" s="338"/>
      <c r="J35" s="338"/>
      <c r="K35" s="338"/>
    </row>
    <row r="36" spans="1:11" ht="12.75" customHeight="1" x14ac:dyDescent="0.2">
      <c r="A36" s="341"/>
      <c r="E36" s="342"/>
      <c r="G36" s="342"/>
    </row>
    <row r="37" spans="1:11" ht="12.75" customHeight="1" x14ac:dyDescent="0.2"/>
    <row r="38" spans="1:11" ht="12.75" customHeight="1" x14ac:dyDescent="0.2"/>
    <row r="39" spans="1:11" ht="12.75" customHeight="1" x14ac:dyDescent="0.2"/>
    <row r="40" spans="1:11" ht="12.75" customHeight="1" x14ac:dyDescent="0.2"/>
    <row r="41" spans="1:11" ht="12.75" customHeight="1" x14ac:dyDescent="0.2">
      <c r="A41" s="341"/>
    </row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s="29" customFormat="1" ht="12.75" customHeight="1" x14ac:dyDescent="0.2"/>
    <row r="50" s="29" customFormat="1" ht="12.75" customHeight="1" x14ac:dyDescent="0.2"/>
    <row r="51" s="29" customFormat="1" ht="12.75" customHeight="1" x14ac:dyDescent="0.2"/>
    <row r="52" s="29" customFormat="1" ht="12.75" customHeight="1" x14ac:dyDescent="0.2"/>
    <row r="53" s="29" customFormat="1" ht="12.75" customHeight="1" x14ac:dyDescent="0.2"/>
    <row r="54" s="29" customFormat="1" ht="12.75" customHeight="1" x14ac:dyDescent="0.2"/>
    <row r="55" s="29" customFormat="1" ht="12.75" customHeight="1" x14ac:dyDescent="0.2"/>
    <row r="56" s="29" customFormat="1" ht="12.75" customHeight="1" x14ac:dyDescent="0.2"/>
    <row r="57" s="29" customFormat="1" ht="12.75" customHeight="1" x14ac:dyDescent="0.2"/>
  </sheetData>
  <pageMargins left="0.78740157480314965" right="0.78740157480314965" top="0.19685039370078741" bottom="0.19685039370078741" header="0" footer="0"/>
  <pageSetup paperSize="9" scale="9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61A0E-5BE2-4C13-B04D-F632A88DD1C3}">
  <sheetPr>
    <pageSetUpPr fitToPage="1"/>
  </sheetPr>
  <dimension ref="A1:K65"/>
  <sheetViews>
    <sheetView showGridLines="0" workbookViewId="0">
      <selection sqref="A1:XFD1048576"/>
    </sheetView>
  </sheetViews>
  <sheetFormatPr baseColWidth="10" defaultColWidth="11.42578125" defaultRowHeight="12.75" x14ac:dyDescent="0.2"/>
  <cols>
    <col min="1" max="1" width="41.7109375" style="29" customWidth="1"/>
    <col min="2" max="2" width="0.85546875" style="29" customWidth="1"/>
    <col min="3" max="3" width="15.42578125" style="29" customWidth="1"/>
    <col min="4" max="4" width="0.85546875" style="29" customWidth="1"/>
    <col min="5" max="5" width="15.42578125" style="29" customWidth="1"/>
    <col min="6" max="6" width="0.85546875" style="29" customWidth="1"/>
    <col min="7" max="7" width="12.42578125" style="29" customWidth="1"/>
    <col min="8" max="8" width="8.140625" style="29" customWidth="1"/>
    <col min="9" max="10" width="9.140625" style="29" customWidth="1"/>
    <col min="11" max="16384" width="11.42578125" style="29"/>
  </cols>
  <sheetData>
    <row r="1" spans="1:11" ht="60" customHeight="1" x14ac:dyDescent="0.25">
      <c r="A1" s="317"/>
    </row>
    <row r="2" spans="1:11" ht="42" customHeight="1" x14ac:dyDescent="0.35">
      <c r="A2" s="319" t="s">
        <v>322</v>
      </c>
      <c r="I2" s="318"/>
    </row>
    <row r="3" spans="1:11" ht="20.45" customHeight="1" x14ac:dyDescent="0.35">
      <c r="A3" s="73" t="s">
        <v>116</v>
      </c>
      <c r="I3" s="318"/>
    </row>
    <row r="4" spans="1:11" ht="15" customHeight="1" x14ac:dyDescent="0.2">
      <c r="A4" s="320" t="s">
        <v>117</v>
      </c>
      <c r="E4" s="343" t="s">
        <v>113</v>
      </c>
    </row>
    <row r="5" spans="1:11" ht="22.5" customHeight="1" x14ac:dyDescent="0.25">
      <c r="A5" s="322"/>
    </row>
    <row r="6" spans="1:11" ht="16.5" thickBot="1" x14ac:dyDescent="0.25">
      <c r="A6" s="275" t="s">
        <v>311</v>
      </c>
      <c r="B6" s="276"/>
      <c r="C6" s="276"/>
      <c r="D6" s="276"/>
      <c r="E6" s="276"/>
      <c r="F6" s="276"/>
      <c r="G6" s="277"/>
      <c r="J6" s="278"/>
    </row>
    <row r="7" spans="1:11" x14ac:dyDescent="0.2">
      <c r="A7" s="279"/>
      <c r="B7" s="278"/>
      <c r="C7" s="280" t="s">
        <v>312</v>
      </c>
      <c r="D7" s="280"/>
      <c r="E7" s="280" t="s">
        <v>313</v>
      </c>
      <c r="F7" s="278"/>
      <c r="G7" s="278"/>
      <c r="J7" s="281"/>
    </row>
    <row r="8" spans="1:11" x14ac:dyDescent="0.2">
      <c r="A8" s="282"/>
      <c r="B8" s="283"/>
      <c r="C8" s="284"/>
      <c r="D8" s="344"/>
      <c r="E8" s="284" t="s">
        <v>314</v>
      </c>
      <c r="F8" s="278"/>
      <c r="G8" s="281"/>
      <c r="I8" s="281"/>
      <c r="J8" s="285"/>
    </row>
    <row r="9" spans="1:11" ht="12" customHeight="1" x14ac:dyDescent="0.2">
      <c r="A9" s="323" t="s">
        <v>0</v>
      </c>
      <c r="B9" s="107"/>
      <c r="C9" s="345">
        <v>155.82</v>
      </c>
      <c r="D9" s="326"/>
      <c r="E9" s="345">
        <v>2.7909999999999999</v>
      </c>
      <c r="F9" s="326"/>
      <c r="G9" s="327"/>
      <c r="H9" s="328"/>
      <c r="I9" s="329"/>
      <c r="J9" s="329"/>
      <c r="K9" s="328"/>
    </row>
    <row r="10" spans="1:11" ht="12" customHeight="1" x14ac:dyDescent="0.2">
      <c r="A10" s="336" t="s">
        <v>323</v>
      </c>
      <c r="B10" s="107"/>
      <c r="C10" s="346">
        <v>143.31</v>
      </c>
      <c r="D10" s="329"/>
      <c r="E10" s="346">
        <v>2.7290000000000001</v>
      </c>
      <c r="F10" s="326"/>
      <c r="G10" s="329"/>
      <c r="H10" s="328"/>
      <c r="I10" s="329"/>
      <c r="J10" s="329"/>
      <c r="K10" s="328"/>
    </row>
    <row r="11" spans="1:11" ht="12" customHeight="1" x14ac:dyDescent="0.2">
      <c r="A11" s="336" t="s">
        <v>324</v>
      </c>
      <c r="B11" s="107"/>
      <c r="C11" s="345">
        <v>170.58</v>
      </c>
      <c r="D11" s="329"/>
      <c r="E11" s="345">
        <v>7.0759999999999996</v>
      </c>
      <c r="F11" s="326"/>
      <c r="G11" s="329"/>
      <c r="H11" s="328"/>
      <c r="I11" s="329"/>
      <c r="J11" s="329"/>
      <c r="K11" s="328"/>
    </row>
    <row r="12" spans="1:11" ht="12" customHeight="1" x14ac:dyDescent="0.2">
      <c r="A12" s="347" t="s">
        <v>325</v>
      </c>
      <c r="B12" s="107"/>
      <c r="C12" s="345">
        <v>168.03</v>
      </c>
      <c r="D12" s="326"/>
      <c r="E12" s="345">
        <v>1.4830000000000001</v>
      </c>
      <c r="F12" s="326"/>
      <c r="G12" s="329"/>
      <c r="H12" s="328"/>
      <c r="I12" s="329"/>
      <c r="J12" s="329"/>
      <c r="K12" s="328"/>
    </row>
    <row r="13" spans="1:11" ht="12" customHeight="1" x14ac:dyDescent="0.2">
      <c r="A13" s="340" t="s">
        <v>326</v>
      </c>
      <c r="B13" s="323"/>
      <c r="C13" s="348">
        <v>110.85</v>
      </c>
      <c r="D13" s="349"/>
      <c r="E13" s="348">
        <v>3.11</v>
      </c>
      <c r="F13" s="326"/>
      <c r="G13" s="329"/>
      <c r="H13" s="328"/>
      <c r="I13" s="329"/>
      <c r="J13" s="329"/>
      <c r="K13" s="328"/>
    </row>
    <row r="14" spans="1:11" ht="12" customHeight="1" x14ac:dyDescent="0.2">
      <c r="A14" s="350" t="s">
        <v>327</v>
      </c>
      <c r="B14" s="332"/>
      <c r="C14" s="332"/>
      <c r="D14" s="332"/>
      <c r="E14" s="332"/>
      <c r="F14" s="329"/>
      <c r="G14" s="329"/>
      <c r="H14" s="337"/>
      <c r="I14" s="338"/>
      <c r="J14" s="338"/>
      <c r="K14" s="338"/>
    </row>
    <row r="16" spans="1:11" ht="16.5" thickBot="1" x14ac:dyDescent="0.25">
      <c r="A16" s="275" t="s">
        <v>328</v>
      </c>
      <c r="B16" s="276"/>
      <c r="C16" s="276"/>
      <c r="D16" s="276"/>
      <c r="E16" s="276"/>
      <c r="F16" s="276"/>
      <c r="G16" s="277"/>
      <c r="J16" s="278"/>
    </row>
    <row r="17" spans="1:11" x14ac:dyDescent="0.2">
      <c r="A17" s="279"/>
      <c r="B17" s="278"/>
      <c r="C17" s="280" t="s">
        <v>312</v>
      </c>
      <c r="D17" s="280"/>
      <c r="E17" s="280" t="s">
        <v>313</v>
      </c>
      <c r="F17" s="278"/>
      <c r="G17" s="278"/>
      <c r="I17" s="339"/>
    </row>
    <row r="18" spans="1:11" x14ac:dyDescent="0.2">
      <c r="A18" s="282"/>
      <c r="B18" s="283"/>
      <c r="C18" s="284"/>
      <c r="D18" s="344"/>
      <c r="E18" s="284" t="s">
        <v>314</v>
      </c>
      <c r="F18" s="283"/>
      <c r="G18" s="283"/>
    </row>
    <row r="19" spans="1:11" x14ac:dyDescent="0.2">
      <c r="A19" s="323" t="s">
        <v>0</v>
      </c>
      <c r="B19" s="332"/>
      <c r="C19" s="345">
        <v>155.82</v>
      </c>
      <c r="D19" s="326"/>
      <c r="E19" s="345">
        <v>2.7909999999999999</v>
      </c>
      <c r="F19" s="329"/>
      <c r="G19" s="329"/>
      <c r="H19" s="337"/>
      <c r="I19" s="338"/>
      <c r="J19" s="338"/>
      <c r="K19" s="338"/>
    </row>
    <row r="20" spans="1:11" x14ac:dyDescent="0.2">
      <c r="A20" s="336" t="s">
        <v>329</v>
      </c>
      <c r="B20" s="332"/>
      <c r="C20" s="346">
        <v>167.46</v>
      </c>
      <c r="D20" s="329"/>
      <c r="E20" s="346">
        <v>1.0169999999999999</v>
      </c>
      <c r="F20" s="329"/>
      <c r="G20" s="329"/>
      <c r="H20" s="337"/>
      <c r="I20" s="338"/>
      <c r="J20" s="338"/>
      <c r="K20" s="338"/>
    </row>
    <row r="21" spans="1:11" x14ac:dyDescent="0.2">
      <c r="A21" s="336" t="s">
        <v>330</v>
      </c>
      <c r="B21" s="332"/>
      <c r="C21" s="345">
        <v>146.91</v>
      </c>
      <c r="D21" s="329"/>
      <c r="E21" s="345">
        <v>3.6309999999999998</v>
      </c>
      <c r="F21" s="329"/>
      <c r="G21" s="329"/>
      <c r="H21" s="337"/>
      <c r="I21" s="338"/>
      <c r="J21" s="338"/>
      <c r="K21" s="338"/>
    </row>
    <row r="22" spans="1:11" x14ac:dyDescent="0.2">
      <c r="A22" s="340" t="s">
        <v>331</v>
      </c>
      <c r="B22" s="323"/>
      <c r="C22" s="348">
        <v>187.83</v>
      </c>
      <c r="D22" s="349"/>
      <c r="E22" s="348">
        <v>8.9139999999999997</v>
      </c>
      <c r="F22" s="329"/>
      <c r="G22" s="329"/>
      <c r="H22" s="337"/>
      <c r="I22" s="338"/>
      <c r="J22" s="338"/>
      <c r="K22" s="338"/>
    </row>
    <row r="23" spans="1:11" x14ac:dyDescent="0.2">
      <c r="A23" s="336"/>
      <c r="B23" s="332"/>
      <c r="C23" s="332"/>
      <c r="D23" s="332"/>
      <c r="E23" s="332"/>
      <c r="F23" s="329"/>
      <c r="G23" s="329"/>
      <c r="H23" s="337"/>
      <c r="I23" s="338"/>
      <c r="J23" s="338"/>
      <c r="K23" s="338"/>
    </row>
    <row r="24" spans="1:11" x14ac:dyDescent="0.2">
      <c r="A24" s="336"/>
      <c r="B24" s="332"/>
      <c r="C24" s="332"/>
      <c r="D24" s="332"/>
      <c r="E24" s="332"/>
      <c r="F24" s="329"/>
      <c r="G24" s="329"/>
      <c r="H24" s="337"/>
      <c r="I24" s="338"/>
      <c r="J24" s="338"/>
      <c r="K24" s="338"/>
    </row>
    <row r="25" spans="1:11" x14ac:dyDescent="0.2">
      <c r="A25" s="336"/>
      <c r="B25" s="332"/>
      <c r="C25" s="332"/>
      <c r="D25" s="332"/>
      <c r="E25" s="342" t="s">
        <v>332</v>
      </c>
      <c r="F25" s="329"/>
      <c r="G25" s="329"/>
      <c r="H25" s="337"/>
      <c r="I25" s="338"/>
      <c r="J25" s="338"/>
      <c r="K25" s="338"/>
    </row>
    <row r="26" spans="1:11" x14ac:dyDescent="0.2">
      <c r="A26" s="336"/>
      <c r="B26" s="332"/>
      <c r="C26" s="332"/>
      <c r="D26" s="332"/>
      <c r="E26" s="332"/>
      <c r="F26" s="329"/>
      <c r="G26" s="329"/>
      <c r="H26" s="337"/>
      <c r="I26" s="338"/>
      <c r="J26" s="338"/>
      <c r="K26" s="338"/>
    </row>
    <row r="27" spans="1:11" x14ac:dyDescent="0.2">
      <c r="A27" s="336"/>
      <c r="B27" s="332"/>
      <c r="C27" s="332"/>
      <c r="D27" s="332"/>
      <c r="E27" s="332"/>
      <c r="F27" s="329"/>
      <c r="G27" s="329"/>
      <c r="H27" s="337"/>
      <c r="I27" s="338"/>
      <c r="J27" s="338"/>
      <c r="K27" s="338"/>
    </row>
    <row r="28" spans="1:11" x14ac:dyDescent="0.2">
      <c r="A28" s="336"/>
      <c r="B28" s="332"/>
      <c r="C28" s="332"/>
      <c r="D28" s="332"/>
      <c r="E28" s="332"/>
      <c r="F28" s="329"/>
      <c r="G28" s="329"/>
      <c r="H28" s="337"/>
      <c r="I28" s="338"/>
      <c r="J28" s="338"/>
      <c r="K28" s="338"/>
    </row>
    <row r="29" spans="1:11" x14ac:dyDescent="0.2">
      <c r="A29" s="336"/>
      <c r="B29" s="332"/>
      <c r="C29" s="332"/>
      <c r="D29" s="332"/>
      <c r="E29" s="332"/>
      <c r="F29" s="329"/>
      <c r="G29" s="329"/>
      <c r="H29" s="337"/>
      <c r="I29" s="338"/>
      <c r="J29" s="338"/>
      <c r="K29" s="338"/>
    </row>
    <row r="30" spans="1:11" x14ac:dyDescent="0.2">
      <c r="B30" s="332"/>
      <c r="C30" s="332"/>
      <c r="D30" s="332"/>
      <c r="E30" s="332"/>
      <c r="F30" s="329"/>
      <c r="G30" s="329"/>
      <c r="H30" s="337"/>
      <c r="I30" s="338"/>
      <c r="J30" s="338"/>
      <c r="K30" s="338"/>
    </row>
    <row r="31" spans="1:11" x14ac:dyDescent="0.2">
      <c r="A31" s="336"/>
      <c r="B31" s="332"/>
      <c r="C31" s="332"/>
      <c r="D31" s="332"/>
      <c r="E31" s="332"/>
      <c r="F31" s="329"/>
      <c r="G31" s="329"/>
      <c r="H31" s="337"/>
      <c r="I31" s="338"/>
      <c r="J31" s="338"/>
      <c r="K31" s="338"/>
    </row>
    <row r="32" spans="1:11" x14ac:dyDescent="0.2">
      <c r="A32" s="336"/>
      <c r="B32" s="332"/>
      <c r="C32" s="332"/>
      <c r="D32" s="332"/>
      <c r="E32" s="332"/>
      <c r="F32" s="329"/>
      <c r="G32" s="329"/>
      <c r="H32" s="337"/>
      <c r="I32" s="338"/>
      <c r="J32" s="338"/>
      <c r="K32" s="338"/>
    </row>
    <row r="33" spans="1:11" x14ac:dyDescent="0.2">
      <c r="A33" s="336"/>
      <c r="B33" s="332"/>
      <c r="C33" s="332"/>
      <c r="D33" s="332"/>
      <c r="E33" s="332"/>
      <c r="F33" s="329"/>
      <c r="G33" s="329"/>
      <c r="H33" s="337"/>
      <c r="I33" s="338"/>
      <c r="J33" s="338"/>
      <c r="K33" s="338"/>
    </row>
    <row r="34" spans="1:11" x14ac:dyDescent="0.2">
      <c r="A34" s="336"/>
      <c r="B34" s="332"/>
      <c r="C34" s="332"/>
      <c r="D34" s="332"/>
      <c r="E34" s="332"/>
      <c r="F34" s="329"/>
      <c r="G34" s="329"/>
      <c r="H34" s="337"/>
      <c r="I34" s="338"/>
      <c r="J34" s="338"/>
      <c r="K34" s="338"/>
    </row>
    <row r="35" spans="1:11" x14ac:dyDescent="0.2">
      <c r="A35" s="336"/>
      <c r="B35" s="332"/>
      <c r="C35" s="332"/>
      <c r="D35" s="332"/>
      <c r="E35" s="332"/>
      <c r="F35" s="329"/>
      <c r="G35" s="329"/>
      <c r="H35" s="337"/>
      <c r="I35" s="338"/>
      <c r="J35" s="338"/>
      <c r="K35" s="338"/>
    </row>
    <row r="36" spans="1:11" x14ac:dyDescent="0.2">
      <c r="A36" s="336"/>
      <c r="B36" s="332"/>
      <c r="C36" s="332"/>
      <c r="D36" s="332"/>
      <c r="E36" s="332"/>
      <c r="F36" s="329"/>
      <c r="G36" s="329"/>
      <c r="H36" s="337"/>
      <c r="I36" s="338"/>
      <c r="J36" s="338"/>
      <c r="K36" s="338"/>
    </row>
    <row r="37" spans="1:11" x14ac:dyDescent="0.2">
      <c r="A37" s="336"/>
      <c r="B37" s="332"/>
      <c r="C37" s="332"/>
      <c r="D37" s="332"/>
      <c r="E37" s="332"/>
      <c r="F37" s="329"/>
      <c r="G37" s="329"/>
      <c r="H37" s="337"/>
      <c r="I37" s="338"/>
      <c r="J37" s="338"/>
      <c r="K37" s="338"/>
    </row>
    <row r="38" spans="1:11" x14ac:dyDescent="0.2">
      <c r="A38" s="336"/>
      <c r="B38" s="332"/>
      <c r="C38" s="332"/>
      <c r="D38" s="332"/>
      <c r="E38" s="332"/>
      <c r="F38" s="329"/>
      <c r="G38" s="329"/>
      <c r="H38" s="337"/>
      <c r="I38" s="338"/>
      <c r="J38" s="338"/>
      <c r="K38" s="338"/>
    </row>
    <row r="39" spans="1:11" x14ac:dyDescent="0.2">
      <c r="A39" s="336"/>
      <c r="B39" s="332"/>
      <c r="C39" s="332"/>
      <c r="D39" s="332"/>
      <c r="E39" s="332"/>
      <c r="F39" s="329"/>
      <c r="G39" s="329"/>
      <c r="H39" s="337"/>
      <c r="I39" s="338"/>
      <c r="J39" s="338"/>
      <c r="K39" s="338"/>
    </row>
    <row r="40" spans="1:11" x14ac:dyDescent="0.2">
      <c r="A40" s="336"/>
      <c r="B40" s="332"/>
      <c r="C40" s="332"/>
      <c r="D40" s="332"/>
      <c r="E40" s="332"/>
      <c r="F40" s="329"/>
      <c r="G40" s="329"/>
      <c r="H40" s="337"/>
      <c r="I40" s="338"/>
      <c r="J40" s="338"/>
      <c r="K40" s="338"/>
    </row>
    <row r="41" spans="1:11" x14ac:dyDescent="0.2">
      <c r="A41" s="336"/>
      <c r="B41" s="332"/>
      <c r="C41" s="332"/>
      <c r="D41" s="332"/>
      <c r="E41" s="332"/>
      <c r="F41" s="329"/>
      <c r="G41" s="329"/>
      <c r="H41" s="337"/>
      <c r="I41" s="338"/>
      <c r="J41" s="338"/>
      <c r="K41" s="338"/>
    </row>
    <row r="42" spans="1:11" x14ac:dyDescent="0.2">
      <c r="A42" s="336"/>
      <c r="B42" s="332"/>
      <c r="C42" s="332"/>
      <c r="D42" s="332"/>
      <c r="E42" s="332"/>
      <c r="F42" s="329"/>
      <c r="G42" s="329"/>
      <c r="H42" s="337"/>
      <c r="I42" s="338"/>
      <c r="J42" s="338"/>
      <c r="K42" s="338"/>
    </row>
    <row r="43" spans="1:11" x14ac:dyDescent="0.2">
      <c r="A43" s="336"/>
      <c r="B43" s="332"/>
      <c r="C43" s="332"/>
      <c r="D43" s="332"/>
      <c r="E43" s="332"/>
      <c r="F43" s="329"/>
      <c r="G43" s="329"/>
      <c r="H43" s="337"/>
      <c r="I43" s="338"/>
      <c r="J43" s="338"/>
      <c r="K43" s="338"/>
    </row>
    <row r="44" spans="1:11" x14ac:dyDescent="0.2">
      <c r="A44" s="336"/>
      <c r="B44" s="332"/>
      <c r="C44" s="332"/>
      <c r="D44" s="332"/>
      <c r="E44" s="332"/>
      <c r="F44" s="329"/>
      <c r="G44" s="329"/>
      <c r="H44" s="337"/>
      <c r="I44" s="338"/>
      <c r="J44" s="338"/>
      <c r="K44" s="338"/>
    </row>
    <row r="45" spans="1:11" x14ac:dyDescent="0.2">
      <c r="A45" s="336"/>
      <c r="B45" s="332"/>
      <c r="C45" s="332"/>
      <c r="D45" s="332"/>
      <c r="E45" s="332"/>
      <c r="F45" s="329"/>
      <c r="G45" s="329"/>
      <c r="H45" s="337"/>
      <c r="I45" s="338"/>
      <c r="J45" s="338"/>
      <c r="K45" s="338"/>
    </row>
    <row r="46" spans="1:11" x14ac:dyDescent="0.2">
      <c r="A46" s="336"/>
      <c r="B46" s="332"/>
      <c r="C46" s="332"/>
      <c r="D46" s="332"/>
      <c r="E46" s="332"/>
      <c r="F46" s="329"/>
      <c r="G46" s="329"/>
      <c r="H46" s="337"/>
      <c r="I46" s="338"/>
      <c r="J46" s="338"/>
      <c r="K46" s="338"/>
    </row>
    <row r="47" spans="1:11" x14ac:dyDescent="0.2">
      <c r="A47" s="336"/>
      <c r="B47" s="332"/>
      <c r="C47" s="332"/>
      <c r="D47" s="332"/>
      <c r="E47" s="332"/>
      <c r="F47" s="329"/>
      <c r="G47" s="329"/>
      <c r="H47" s="337"/>
      <c r="I47" s="338"/>
      <c r="J47" s="338"/>
      <c r="K47" s="338"/>
    </row>
    <row r="48" spans="1:11" x14ac:dyDescent="0.2">
      <c r="A48" s="336"/>
      <c r="B48" s="332"/>
      <c r="C48" s="332"/>
      <c r="D48" s="332"/>
      <c r="E48" s="332"/>
      <c r="F48" s="329"/>
      <c r="G48" s="329"/>
      <c r="H48" s="337"/>
      <c r="I48" s="338"/>
      <c r="J48" s="338"/>
      <c r="K48" s="338"/>
    </row>
    <row r="49" spans="1:11" x14ac:dyDescent="0.2">
      <c r="A49" s="336"/>
      <c r="B49" s="332"/>
      <c r="C49" s="332"/>
      <c r="D49" s="332"/>
      <c r="E49" s="332"/>
      <c r="F49" s="329"/>
      <c r="G49" s="329"/>
      <c r="H49" s="337"/>
      <c r="I49" s="338"/>
      <c r="J49" s="338"/>
      <c r="K49" s="338"/>
    </row>
    <row r="50" spans="1:11" x14ac:dyDescent="0.2">
      <c r="A50" s="336"/>
      <c r="B50" s="332"/>
      <c r="C50" s="332"/>
      <c r="D50" s="332"/>
      <c r="E50" s="332"/>
      <c r="F50" s="329"/>
      <c r="G50" s="329"/>
      <c r="H50" s="337"/>
      <c r="I50" s="338"/>
      <c r="J50" s="338"/>
      <c r="K50" s="338"/>
    </row>
    <row r="51" spans="1:11" x14ac:dyDescent="0.2">
      <c r="A51" s="336"/>
      <c r="B51" s="332"/>
      <c r="C51" s="332"/>
      <c r="D51" s="332"/>
      <c r="E51" s="332"/>
      <c r="F51" s="329"/>
      <c r="G51" s="329"/>
      <c r="H51" s="337"/>
      <c r="I51" s="338"/>
      <c r="J51" s="338"/>
      <c r="K51" s="338"/>
    </row>
    <row r="52" spans="1:11" x14ac:dyDescent="0.2">
      <c r="A52" s="336"/>
      <c r="B52" s="332"/>
      <c r="C52" s="332"/>
      <c r="D52" s="332"/>
      <c r="E52" s="332"/>
      <c r="F52" s="329"/>
      <c r="G52" s="329"/>
      <c r="H52" s="337"/>
      <c r="I52" s="338"/>
      <c r="J52" s="338"/>
      <c r="K52" s="338"/>
    </row>
    <row r="53" spans="1:11" x14ac:dyDescent="0.2">
      <c r="A53" s="336"/>
      <c r="B53" s="332"/>
      <c r="C53" s="332"/>
      <c r="D53" s="332"/>
      <c r="E53" s="332"/>
      <c r="F53" s="329"/>
      <c r="G53" s="329"/>
      <c r="H53" s="337"/>
      <c r="I53" s="338"/>
      <c r="J53" s="338"/>
      <c r="K53" s="338"/>
    </row>
    <row r="54" spans="1:11" x14ac:dyDescent="0.2">
      <c r="A54" s="336"/>
      <c r="B54" s="332"/>
      <c r="C54" s="332"/>
      <c r="D54" s="332"/>
      <c r="E54" s="332"/>
      <c r="F54" s="329"/>
      <c r="G54" s="329"/>
      <c r="H54" s="337"/>
      <c r="I54" s="338"/>
      <c r="J54" s="338"/>
      <c r="K54" s="338"/>
    </row>
    <row r="55" spans="1:11" x14ac:dyDescent="0.2">
      <c r="A55" s="336"/>
      <c r="B55" s="332"/>
      <c r="C55" s="332"/>
      <c r="D55" s="332"/>
      <c r="E55" s="332"/>
      <c r="F55" s="329"/>
      <c r="G55" s="329"/>
      <c r="H55" s="337"/>
      <c r="I55" s="338"/>
      <c r="J55" s="338"/>
      <c r="K55" s="338"/>
    </row>
    <row r="56" spans="1:11" x14ac:dyDescent="0.2">
      <c r="A56" s="336"/>
      <c r="B56" s="332"/>
      <c r="C56" s="332"/>
      <c r="D56" s="332"/>
      <c r="E56" s="332"/>
      <c r="F56" s="329"/>
      <c r="G56" s="329"/>
      <c r="H56" s="337"/>
      <c r="I56" s="338"/>
      <c r="J56" s="338"/>
      <c r="K56" s="338"/>
    </row>
    <row r="57" spans="1:11" x14ac:dyDescent="0.2">
      <c r="A57" s="336"/>
      <c r="B57" s="332"/>
      <c r="C57" s="332"/>
      <c r="D57" s="332"/>
      <c r="E57" s="332"/>
      <c r="F57" s="329"/>
      <c r="G57" s="329"/>
      <c r="H57" s="337"/>
      <c r="I57" s="338"/>
      <c r="J57" s="338"/>
      <c r="K57" s="338"/>
    </row>
    <row r="58" spans="1:11" x14ac:dyDescent="0.2">
      <c r="A58" s="336"/>
      <c r="B58" s="332"/>
      <c r="C58" s="332"/>
      <c r="D58" s="332"/>
      <c r="E58" s="332"/>
      <c r="F58" s="329"/>
      <c r="G58" s="329"/>
      <c r="H58" s="337"/>
      <c r="I58" s="338"/>
      <c r="J58" s="338"/>
      <c r="K58" s="338"/>
    </row>
    <row r="59" spans="1:11" x14ac:dyDescent="0.2">
      <c r="A59" s="109"/>
      <c r="B59" s="109"/>
      <c r="C59" s="109"/>
      <c r="D59" s="109"/>
      <c r="E59" s="109"/>
      <c r="H59" s="337"/>
      <c r="I59" s="338"/>
      <c r="J59" s="338"/>
      <c r="K59" s="338"/>
    </row>
    <row r="65" spans="1:1" x14ac:dyDescent="0.2">
      <c r="A65" s="341"/>
    </row>
  </sheetData>
  <pageMargins left="0.78740157480314965" right="0.78740157480314965" top="0.19685039370078741" bottom="0.19685039370078741" header="0" footer="0"/>
  <pageSetup paperSize="9" scale="9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7772B-CB26-498F-BF94-C99B3B61B9A3}">
  <sheetPr>
    <pageSetUpPr fitToPage="1"/>
  </sheetPr>
  <dimension ref="A1:K70"/>
  <sheetViews>
    <sheetView showGridLines="0" tabSelected="1" workbookViewId="0">
      <selection activeCell="K12" sqref="K12"/>
    </sheetView>
  </sheetViews>
  <sheetFormatPr baseColWidth="10" defaultColWidth="11.42578125" defaultRowHeight="12.75" x14ac:dyDescent="0.2"/>
  <cols>
    <col min="1" max="1" width="37.7109375" style="29" customWidth="1"/>
    <col min="2" max="2" width="0.85546875" style="29" customWidth="1"/>
    <col min="3" max="3" width="15.42578125" style="29" customWidth="1"/>
    <col min="4" max="4" width="0.85546875" style="29" customWidth="1"/>
    <col min="5" max="5" width="14" style="29" customWidth="1"/>
    <col min="6" max="6" width="0.85546875" style="29" customWidth="1"/>
    <col min="7" max="7" width="12.42578125" style="29" customWidth="1"/>
    <col min="8" max="8" width="8.140625" style="29" customWidth="1"/>
    <col min="9" max="10" width="9.140625" style="29" customWidth="1"/>
    <col min="11" max="16384" width="11.42578125" style="29"/>
  </cols>
  <sheetData>
    <row r="1" spans="1:9" ht="15.75" x14ac:dyDescent="0.25">
      <c r="A1" s="317"/>
    </row>
    <row r="3" spans="1:9" ht="23.25" x14ac:dyDescent="0.35">
      <c r="A3" s="318"/>
    </row>
    <row r="4" spans="1:9" ht="46.5" customHeight="1" x14ac:dyDescent="0.35">
      <c r="A4" s="318"/>
    </row>
    <row r="5" spans="1:9" ht="18.75" customHeight="1" x14ac:dyDescent="0.35">
      <c r="A5" s="319" t="s">
        <v>333</v>
      </c>
      <c r="I5" s="318"/>
    </row>
    <row r="6" spans="1:9" ht="20.25" customHeight="1" x14ac:dyDescent="0.35">
      <c r="A6" s="73" t="s">
        <v>334</v>
      </c>
      <c r="I6" s="318"/>
    </row>
    <row r="7" spans="1:9" ht="16.5" customHeight="1" x14ac:dyDescent="0.2">
      <c r="A7" s="320" t="s">
        <v>117</v>
      </c>
      <c r="E7" s="321" t="s">
        <v>113</v>
      </c>
    </row>
    <row r="8" spans="1:9" ht="9.75" customHeight="1" x14ac:dyDescent="0.25">
      <c r="A8" s="322"/>
    </row>
    <row r="9" spans="1:9" ht="9.75" customHeight="1" x14ac:dyDescent="0.25">
      <c r="A9" s="322"/>
    </row>
    <row r="10" spans="1:9" ht="16.5" customHeight="1" x14ac:dyDescent="0.25">
      <c r="A10" s="322" t="s">
        <v>335</v>
      </c>
    </row>
    <row r="11" spans="1:9" s="307" customFormat="1" ht="16.5" customHeight="1" thickBot="1" x14ac:dyDescent="0.25">
      <c r="A11" s="291" t="s">
        <v>336</v>
      </c>
      <c r="B11" s="291"/>
      <c r="C11" s="291"/>
      <c r="D11" s="291"/>
      <c r="E11" s="291"/>
      <c r="F11" s="291"/>
    </row>
    <row r="12" spans="1:9" ht="15" customHeight="1" x14ac:dyDescent="0.2">
      <c r="A12" s="286"/>
      <c r="B12" s="287"/>
      <c r="C12" s="268" t="s">
        <v>312</v>
      </c>
      <c r="D12" s="268"/>
      <c r="E12" s="268" t="s">
        <v>337</v>
      </c>
      <c r="F12" s="287"/>
    </row>
    <row r="13" spans="1:9" ht="15" customHeight="1" x14ac:dyDescent="0.2">
      <c r="A13" s="288"/>
      <c r="B13" s="289"/>
      <c r="C13" s="267"/>
      <c r="D13" s="266"/>
      <c r="E13" s="267" t="s">
        <v>202</v>
      </c>
      <c r="F13" s="290"/>
    </row>
    <row r="14" spans="1:9" ht="15" customHeight="1" x14ac:dyDescent="0.2">
      <c r="A14" s="323" t="s">
        <v>0</v>
      </c>
      <c r="B14" s="107"/>
      <c r="C14" s="351">
        <v>159.29</v>
      </c>
      <c r="D14" s="352"/>
      <c r="E14" s="351">
        <v>4.2679999999999998</v>
      </c>
      <c r="F14" s="327"/>
    </row>
    <row r="15" spans="1:9" ht="12" customHeight="1" x14ac:dyDescent="0.2">
      <c r="A15" s="347" t="s">
        <v>1</v>
      </c>
      <c r="B15" s="107"/>
      <c r="C15" s="353">
        <v>164.2</v>
      </c>
      <c r="D15" s="354"/>
      <c r="E15" s="353">
        <v>6.0910000000000002</v>
      </c>
      <c r="F15" s="329"/>
    </row>
    <row r="16" spans="1:9" ht="12" customHeight="1" x14ac:dyDescent="0.2">
      <c r="A16" s="347" t="s">
        <v>2</v>
      </c>
      <c r="B16" s="107"/>
      <c r="C16" s="355">
        <v>174</v>
      </c>
      <c r="D16" s="352"/>
      <c r="E16" s="355">
        <v>8.4540000000000006</v>
      </c>
      <c r="F16" s="329"/>
    </row>
    <row r="17" spans="1:6" ht="12" customHeight="1" x14ac:dyDescent="0.2">
      <c r="A17" s="347" t="s">
        <v>21</v>
      </c>
      <c r="B17" s="107"/>
      <c r="C17" s="355">
        <v>154.6</v>
      </c>
      <c r="D17" s="352"/>
      <c r="E17" s="355">
        <v>4.0670000000000002</v>
      </c>
      <c r="F17" s="329"/>
    </row>
    <row r="18" spans="1:6" ht="12" customHeight="1" x14ac:dyDescent="0.2">
      <c r="A18" s="347" t="s">
        <v>22</v>
      </c>
      <c r="B18" s="107"/>
      <c r="C18" s="355">
        <v>116.39</v>
      </c>
      <c r="D18" s="352"/>
      <c r="E18" s="355">
        <v>-0.157</v>
      </c>
      <c r="F18" s="329"/>
    </row>
    <row r="19" spans="1:6" ht="12" customHeight="1" x14ac:dyDescent="0.2">
      <c r="A19" s="340" t="s">
        <v>3</v>
      </c>
      <c r="B19" s="107"/>
      <c r="C19" s="351">
        <v>111.06</v>
      </c>
      <c r="D19" s="352"/>
      <c r="E19" s="351">
        <v>1.5249999999999999</v>
      </c>
      <c r="F19" s="329"/>
    </row>
    <row r="20" spans="1:6" ht="12" customHeight="1" x14ac:dyDescent="0.2">
      <c r="A20" s="347" t="s">
        <v>4</v>
      </c>
      <c r="B20" s="107"/>
      <c r="C20" s="353">
        <v>175.84</v>
      </c>
      <c r="D20" s="354"/>
      <c r="E20" s="353">
        <v>6.359</v>
      </c>
      <c r="F20" s="329"/>
    </row>
    <row r="21" spans="1:6" ht="12" customHeight="1" x14ac:dyDescent="0.2">
      <c r="A21" s="347" t="s">
        <v>5</v>
      </c>
      <c r="B21" s="107"/>
      <c r="C21" s="355">
        <v>148.47999999999999</v>
      </c>
      <c r="D21" s="352"/>
      <c r="E21" s="355">
        <v>2.9079999999999999</v>
      </c>
      <c r="F21" s="329"/>
    </row>
    <row r="22" spans="1:6" ht="12" customHeight="1" x14ac:dyDescent="0.2">
      <c r="A22" s="347" t="s">
        <v>28</v>
      </c>
      <c r="B22" s="107"/>
      <c r="C22" s="355">
        <v>159.69999999999999</v>
      </c>
      <c r="D22" s="352"/>
      <c r="E22" s="355">
        <v>5.0650000000000004</v>
      </c>
      <c r="F22" s="22"/>
    </row>
    <row r="23" spans="1:6" ht="12" customHeight="1" x14ac:dyDescent="0.2">
      <c r="A23" s="347" t="s">
        <v>6</v>
      </c>
      <c r="B23" s="107"/>
      <c r="C23" s="355">
        <v>186.2</v>
      </c>
      <c r="D23" s="352"/>
      <c r="E23" s="355">
        <v>6.8109999999999999</v>
      </c>
      <c r="F23" s="329"/>
    </row>
    <row r="24" spans="1:6" ht="12" customHeight="1" x14ac:dyDescent="0.2">
      <c r="A24" s="340" t="s">
        <v>15</v>
      </c>
      <c r="B24" s="107"/>
      <c r="C24" s="351">
        <v>155.30000000000001</v>
      </c>
      <c r="D24" s="352"/>
      <c r="E24" s="351">
        <v>2.29</v>
      </c>
      <c r="F24" s="329"/>
    </row>
    <row r="25" spans="1:6" ht="12" customHeight="1" x14ac:dyDescent="0.2">
      <c r="A25" s="347" t="s">
        <v>7</v>
      </c>
      <c r="B25" s="107"/>
      <c r="C25" s="353">
        <v>117.68</v>
      </c>
      <c r="D25" s="354"/>
      <c r="E25" s="353">
        <v>1.48</v>
      </c>
      <c r="F25" s="329"/>
    </row>
    <row r="26" spans="1:6" ht="12" customHeight="1" x14ac:dyDescent="0.2">
      <c r="A26" s="347" t="s">
        <v>8</v>
      </c>
      <c r="B26" s="107"/>
      <c r="C26" s="355">
        <v>157.53</v>
      </c>
      <c r="D26" s="352"/>
      <c r="E26" s="355">
        <v>2.3199999999999998</v>
      </c>
      <c r="F26" s="329"/>
    </row>
    <row r="27" spans="1:6" ht="12" customHeight="1" x14ac:dyDescent="0.2">
      <c r="A27" s="347" t="s">
        <v>23</v>
      </c>
      <c r="B27" s="107"/>
      <c r="C27" s="355">
        <v>182.77</v>
      </c>
      <c r="D27" s="352"/>
      <c r="E27" s="355">
        <v>4.08</v>
      </c>
      <c r="F27" s="329"/>
    </row>
    <row r="28" spans="1:6" ht="12" customHeight="1" x14ac:dyDescent="0.2">
      <c r="A28" s="347" t="s">
        <v>24</v>
      </c>
      <c r="B28" s="107"/>
      <c r="C28" s="355">
        <v>138.22999999999999</v>
      </c>
      <c r="D28" s="352"/>
      <c r="E28" s="355">
        <v>2.3860000000000001</v>
      </c>
      <c r="F28" s="329"/>
    </row>
    <row r="29" spans="1:6" ht="12" customHeight="1" x14ac:dyDescent="0.2">
      <c r="A29" s="340" t="s">
        <v>25</v>
      </c>
      <c r="B29" s="107"/>
      <c r="C29" s="351">
        <v>183.07</v>
      </c>
      <c r="D29" s="352"/>
      <c r="E29" s="351">
        <v>8.0169999999999995</v>
      </c>
      <c r="F29" s="329"/>
    </row>
    <row r="30" spans="1:6" ht="12" customHeight="1" x14ac:dyDescent="0.2">
      <c r="A30" s="347" t="s">
        <v>11</v>
      </c>
      <c r="B30" s="107"/>
      <c r="C30" s="353">
        <v>166.97</v>
      </c>
      <c r="D30" s="354"/>
      <c r="E30" s="353">
        <v>0.71699999999999997</v>
      </c>
      <c r="F30" s="329"/>
    </row>
    <row r="31" spans="1:6" ht="12" customHeight="1" x14ac:dyDescent="0.2">
      <c r="A31" s="347" t="s">
        <v>26</v>
      </c>
      <c r="B31" s="107"/>
      <c r="C31" s="355">
        <v>158.11000000000001</v>
      </c>
      <c r="D31" s="352"/>
      <c r="E31" s="355">
        <v>-2.5979999999999999</v>
      </c>
      <c r="F31" s="329"/>
    </row>
    <row r="32" spans="1:6" ht="12" customHeight="1" x14ac:dyDescent="0.2">
      <c r="A32" s="347" t="s">
        <v>20</v>
      </c>
      <c r="B32" s="107"/>
      <c r="C32" s="355" t="s">
        <v>9</v>
      </c>
      <c r="D32" s="352"/>
      <c r="E32" s="352" t="s">
        <v>9</v>
      </c>
      <c r="F32" s="329"/>
    </row>
    <row r="33" spans="1:11" ht="12" customHeight="1" x14ac:dyDescent="0.2">
      <c r="A33" s="356" t="s">
        <v>18</v>
      </c>
      <c r="B33" s="108"/>
      <c r="C33" s="357" t="s">
        <v>9</v>
      </c>
      <c r="D33" s="358"/>
      <c r="E33" s="359" t="s">
        <v>9</v>
      </c>
      <c r="F33" s="329"/>
    </row>
    <row r="34" spans="1:11" ht="9.75" customHeight="1" x14ac:dyDescent="0.25">
      <c r="A34" s="322"/>
    </row>
    <row r="35" spans="1:11" ht="9.75" customHeight="1" x14ac:dyDescent="0.25">
      <c r="A35" s="322"/>
    </row>
    <row r="36" spans="1:11" ht="9.75" customHeight="1" x14ac:dyDescent="0.25">
      <c r="A36" s="322"/>
    </row>
    <row r="37" spans="1:11" ht="9.75" customHeight="1" x14ac:dyDescent="0.25">
      <c r="A37" s="322"/>
      <c r="C37" s="355"/>
    </row>
    <row r="38" spans="1:11" ht="9" customHeight="1" x14ac:dyDescent="0.25">
      <c r="A38" s="322"/>
    </row>
    <row r="39" spans="1:11" ht="16.5" thickBot="1" x14ac:dyDescent="0.3">
      <c r="A39" s="272" t="s">
        <v>311</v>
      </c>
      <c r="B39" s="271"/>
      <c r="C39" s="271"/>
      <c r="D39" s="271"/>
      <c r="E39" s="271"/>
      <c r="F39" s="271"/>
      <c r="G39" s="270"/>
      <c r="J39" s="268"/>
    </row>
    <row r="40" spans="1:11" x14ac:dyDescent="0.2">
      <c r="A40" s="269"/>
      <c r="B40" s="268"/>
      <c r="C40" s="268" t="s">
        <v>312</v>
      </c>
      <c r="D40" s="268"/>
      <c r="E40" s="268" t="s">
        <v>337</v>
      </c>
      <c r="F40" s="268"/>
      <c r="G40" s="268"/>
      <c r="J40" s="274"/>
    </row>
    <row r="41" spans="1:11" x14ac:dyDescent="0.2">
      <c r="A41" s="267"/>
      <c r="B41" s="266"/>
      <c r="C41" s="267"/>
      <c r="D41" s="266"/>
      <c r="E41" s="267" t="s">
        <v>202</v>
      </c>
      <c r="F41" s="268"/>
      <c r="G41" s="274"/>
      <c r="I41" s="274"/>
      <c r="J41" s="273"/>
    </row>
    <row r="42" spans="1:11" ht="12" customHeight="1" x14ac:dyDescent="0.2">
      <c r="A42" s="323" t="s">
        <v>0</v>
      </c>
      <c r="B42" s="107"/>
      <c r="C42" s="360">
        <v>159.29</v>
      </c>
      <c r="D42" s="361"/>
      <c r="E42" s="360">
        <v>4.2679999999999998</v>
      </c>
      <c r="F42" s="326"/>
      <c r="G42" s="327"/>
      <c r="H42" s="328"/>
      <c r="I42" s="329"/>
      <c r="J42" s="329"/>
      <c r="K42" s="328"/>
    </row>
    <row r="43" spans="1:11" ht="12" customHeight="1" x14ac:dyDescent="0.2">
      <c r="A43" s="330" t="s">
        <v>110</v>
      </c>
      <c r="B43" s="107"/>
      <c r="C43" s="362">
        <v>147.57</v>
      </c>
      <c r="D43" s="332"/>
      <c r="E43" s="362">
        <v>4.5270000000000001</v>
      </c>
      <c r="F43" s="326"/>
      <c r="G43" s="329"/>
      <c r="H43" s="328"/>
      <c r="I43" s="329"/>
      <c r="J43" s="329"/>
      <c r="K43" s="328"/>
    </row>
    <row r="44" spans="1:11" ht="12" customHeight="1" x14ac:dyDescent="0.2">
      <c r="A44" s="363" t="s">
        <v>315</v>
      </c>
      <c r="B44" s="108"/>
      <c r="C44" s="364">
        <v>169.71</v>
      </c>
      <c r="D44" s="365"/>
      <c r="E44" s="364">
        <v>4.1680000000000001</v>
      </c>
      <c r="F44" s="326"/>
      <c r="G44" s="329"/>
      <c r="H44" s="328"/>
      <c r="I44" s="329"/>
      <c r="J44" s="329"/>
      <c r="K44" s="328"/>
    </row>
    <row r="45" spans="1:11" ht="8.25" customHeight="1" x14ac:dyDescent="0.2">
      <c r="A45" s="336"/>
      <c r="B45" s="332"/>
      <c r="C45" s="332"/>
      <c r="D45" s="332"/>
      <c r="E45" s="332"/>
      <c r="F45" s="329"/>
      <c r="G45" s="329"/>
      <c r="H45" s="337"/>
      <c r="I45" s="338"/>
      <c r="J45" s="338"/>
      <c r="K45" s="338"/>
    </row>
    <row r="46" spans="1:11" ht="8.25" customHeight="1" x14ac:dyDescent="0.2">
      <c r="A46" s="336"/>
      <c r="B46" s="332"/>
      <c r="C46" s="332"/>
      <c r="D46" s="332"/>
      <c r="E46" s="332"/>
      <c r="F46" s="329"/>
      <c r="G46" s="329"/>
      <c r="H46" s="337"/>
      <c r="I46" s="338"/>
      <c r="J46" s="338"/>
      <c r="K46" s="338"/>
    </row>
    <row r="47" spans="1:11" ht="8.25" customHeight="1" x14ac:dyDescent="0.2">
      <c r="A47" s="336"/>
      <c r="B47" s="332"/>
      <c r="C47" s="332"/>
      <c r="D47" s="332"/>
      <c r="E47" s="332"/>
      <c r="F47" s="329"/>
      <c r="G47" s="329"/>
      <c r="H47" s="337"/>
      <c r="I47" s="338"/>
      <c r="J47" s="338"/>
      <c r="K47" s="338"/>
    </row>
    <row r="48" spans="1:11" ht="8.25" customHeight="1" x14ac:dyDescent="0.2">
      <c r="A48" s="336"/>
      <c r="B48" s="332"/>
      <c r="C48" s="332"/>
      <c r="D48" s="332"/>
      <c r="E48" s="332"/>
      <c r="F48" s="329"/>
      <c r="G48" s="329"/>
      <c r="H48" s="337"/>
      <c r="I48" s="338"/>
      <c r="J48" s="338"/>
      <c r="K48" s="338"/>
    </row>
    <row r="50" spans="1:11" ht="16.5" thickBot="1" x14ac:dyDescent="0.3">
      <c r="A50" s="272" t="s">
        <v>338</v>
      </c>
      <c r="B50" s="271"/>
      <c r="C50" s="271"/>
      <c r="D50" s="271"/>
      <c r="E50" s="271"/>
      <c r="F50" s="271"/>
      <c r="G50" s="270"/>
      <c r="J50" s="268"/>
    </row>
    <row r="51" spans="1:11" x14ac:dyDescent="0.2">
      <c r="A51" s="269"/>
      <c r="B51" s="268"/>
      <c r="C51" s="268" t="s">
        <v>312</v>
      </c>
      <c r="D51" s="268"/>
      <c r="E51" s="268" t="s">
        <v>337</v>
      </c>
      <c r="F51" s="268"/>
      <c r="G51" s="268"/>
      <c r="I51" s="339"/>
    </row>
    <row r="52" spans="1:11" x14ac:dyDescent="0.2">
      <c r="A52" s="267"/>
      <c r="B52" s="266"/>
      <c r="C52" s="267"/>
      <c r="D52" s="266"/>
      <c r="E52" s="267" t="s">
        <v>202</v>
      </c>
      <c r="F52" s="266"/>
      <c r="G52" s="266"/>
    </row>
    <row r="53" spans="1:11" x14ac:dyDescent="0.2">
      <c r="A53" s="323" t="s">
        <v>0</v>
      </c>
      <c r="B53" s="332"/>
      <c r="C53" s="360">
        <v>159.29</v>
      </c>
      <c r="D53" s="332"/>
      <c r="E53" s="360">
        <v>4.2679999999999998</v>
      </c>
      <c r="F53" s="329"/>
      <c r="G53" s="329"/>
      <c r="H53" s="337"/>
      <c r="I53" s="338"/>
      <c r="J53" s="338"/>
      <c r="K53" s="338"/>
    </row>
    <row r="54" spans="1:11" x14ac:dyDescent="0.2">
      <c r="A54" s="336" t="s">
        <v>339</v>
      </c>
      <c r="B54" s="332"/>
      <c r="C54" s="362">
        <v>136.18</v>
      </c>
      <c r="D54" s="332"/>
      <c r="E54" s="362">
        <v>3.7429999999999999</v>
      </c>
      <c r="F54" s="329"/>
      <c r="G54" s="329"/>
      <c r="H54" s="337"/>
      <c r="I54" s="338"/>
      <c r="J54" s="338"/>
      <c r="K54" s="338"/>
    </row>
    <row r="55" spans="1:11" x14ac:dyDescent="0.2">
      <c r="A55" s="366" t="s">
        <v>340</v>
      </c>
      <c r="B55" s="108"/>
      <c r="C55" s="364">
        <v>168.93</v>
      </c>
      <c r="D55" s="365"/>
      <c r="E55" s="364">
        <v>4.4050000000000002</v>
      </c>
      <c r="F55" s="329"/>
      <c r="G55" s="329"/>
      <c r="H55" s="337"/>
      <c r="I55" s="338"/>
      <c r="J55" s="338"/>
      <c r="K55" s="338"/>
    </row>
    <row r="56" spans="1:11" ht="8.25" customHeight="1" x14ac:dyDescent="0.2">
      <c r="A56" s="336"/>
      <c r="B56" s="332"/>
      <c r="C56" s="332"/>
      <c r="D56" s="332"/>
      <c r="E56" s="332"/>
      <c r="F56" s="329"/>
      <c r="G56" s="329"/>
      <c r="H56" s="337"/>
      <c r="I56" s="338"/>
      <c r="J56" s="338"/>
      <c r="K56" s="338"/>
    </row>
    <row r="57" spans="1:11" ht="8.25" customHeight="1" x14ac:dyDescent="0.2">
      <c r="A57" s="336"/>
      <c r="B57" s="332"/>
      <c r="C57" s="332"/>
      <c r="D57" s="332"/>
      <c r="E57" s="332"/>
      <c r="F57" s="329"/>
      <c r="G57" s="329"/>
      <c r="H57" s="337"/>
      <c r="I57" s="338"/>
      <c r="J57" s="338"/>
      <c r="K57" s="338"/>
    </row>
    <row r="58" spans="1:11" ht="8.25" customHeight="1" x14ac:dyDescent="0.2">
      <c r="A58" s="336"/>
      <c r="B58" s="332"/>
      <c r="C58" s="332"/>
      <c r="D58" s="332"/>
      <c r="E58" s="332"/>
      <c r="F58" s="329"/>
      <c r="G58" s="329"/>
      <c r="H58" s="337"/>
      <c r="I58" s="338"/>
      <c r="J58" s="338"/>
      <c r="K58" s="338"/>
    </row>
    <row r="59" spans="1:11" ht="8.25" customHeight="1" x14ac:dyDescent="0.2">
      <c r="A59" s="336"/>
      <c r="B59" s="332"/>
      <c r="C59" s="332"/>
      <c r="D59" s="332"/>
      <c r="E59" s="332"/>
      <c r="F59" s="329"/>
      <c r="G59" s="329"/>
      <c r="H59" s="337"/>
      <c r="I59" s="338"/>
      <c r="J59" s="338"/>
      <c r="K59" s="338"/>
    </row>
    <row r="60" spans="1:11" ht="8.25" customHeight="1" x14ac:dyDescent="0.2">
      <c r="A60" s="336"/>
      <c r="B60" s="332"/>
      <c r="C60" s="332"/>
      <c r="D60" s="332"/>
      <c r="E60" s="332"/>
      <c r="F60" s="329"/>
      <c r="G60" s="329"/>
      <c r="H60" s="337"/>
      <c r="I60" s="338"/>
      <c r="J60" s="338"/>
      <c r="K60" s="338"/>
    </row>
    <row r="61" spans="1:11" ht="8.25" customHeight="1" x14ac:dyDescent="0.2">
      <c r="A61" s="336"/>
      <c r="B61" s="332"/>
      <c r="C61" s="332"/>
      <c r="D61" s="332"/>
      <c r="E61" s="332"/>
      <c r="F61" s="329"/>
      <c r="G61" s="329"/>
      <c r="H61" s="337"/>
      <c r="I61" s="338"/>
      <c r="J61" s="338"/>
      <c r="K61" s="338"/>
    </row>
    <row r="62" spans="1:11" ht="8.25" customHeight="1" x14ac:dyDescent="0.2">
      <c r="A62" s="336"/>
      <c r="B62" s="332"/>
      <c r="C62" s="332"/>
      <c r="D62" s="332"/>
      <c r="E62" s="332"/>
      <c r="F62" s="329"/>
      <c r="G62" s="329"/>
      <c r="H62" s="337"/>
      <c r="I62" s="338"/>
      <c r="J62" s="338"/>
      <c r="K62" s="338"/>
    </row>
    <row r="63" spans="1:11" ht="8.25" customHeight="1" x14ac:dyDescent="0.2">
      <c r="A63" s="336"/>
      <c r="B63" s="332"/>
      <c r="C63" s="332"/>
      <c r="D63" s="332"/>
      <c r="E63" s="332"/>
      <c r="F63" s="329"/>
      <c r="G63" s="329"/>
      <c r="H63" s="337"/>
      <c r="I63" s="338"/>
      <c r="J63" s="338"/>
      <c r="K63" s="338"/>
    </row>
    <row r="64" spans="1:11" x14ac:dyDescent="0.2">
      <c r="A64" s="109"/>
      <c r="B64" s="109"/>
      <c r="C64" s="109"/>
      <c r="D64" s="109"/>
      <c r="E64" s="109"/>
      <c r="H64" s="337"/>
      <c r="I64" s="338"/>
      <c r="J64" s="338"/>
      <c r="K64" s="338"/>
    </row>
    <row r="65" spans="1:7" x14ac:dyDescent="0.2">
      <c r="A65" s="341"/>
      <c r="E65" s="342" t="s">
        <v>341</v>
      </c>
      <c r="G65" s="367"/>
    </row>
    <row r="66" spans="1:7" ht="6" customHeight="1" x14ac:dyDescent="0.2"/>
    <row r="70" spans="1:7" x14ac:dyDescent="0.2">
      <c r="A70" s="341"/>
    </row>
  </sheetData>
  <mergeCells count="1">
    <mergeCell ref="A11:F11"/>
  </mergeCells>
  <pageMargins left="0.78740157480314965" right="0.78740157480314965" top="0.59055118110236227" bottom="0.59055118110236227" header="0" footer="0"/>
  <pageSetup paperSize="9" scale="7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3"/>
  <sheetViews>
    <sheetView showGridLines="0" zoomScaleNormal="100" workbookViewId="0"/>
  </sheetViews>
  <sheetFormatPr baseColWidth="10" defaultColWidth="11.42578125" defaultRowHeight="12.75" x14ac:dyDescent="0.2"/>
  <cols>
    <col min="1" max="1" width="20.42578125" style="22" customWidth="1"/>
    <col min="2" max="2" width="0.85546875" style="22" customWidth="1"/>
    <col min="3" max="3" width="8.5703125" style="22" customWidth="1"/>
    <col min="4" max="4" width="0.85546875" style="22" customWidth="1"/>
    <col min="5" max="5" width="8.5703125" style="22" customWidth="1"/>
    <col min="6" max="6" width="0.85546875" style="22" customWidth="1"/>
    <col min="7" max="7" width="8.5703125" style="22" customWidth="1"/>
    <col min="8" max="8" width="0.85546875" style="22" customWidth="1"/>
    <col min="9" max="9" width="8.5703125" style="22" customWidth="1"/>
    <col min="10" max="10" width="0.85546875" style="22" customWidth="1"/>
    <col min="11" max="11" width="5.5703125" style="22" customWidth="1"/>
    <col min="12" max="12" width="0.85546875" style="22" customWidth="1"/>
    <col min="13" max="13" width="8" style="22" customWidth="1"/>
    <col min="14" max="14" width="0.85546875" style="22" customWidth="1"/>
    <col min="15" max="15" width="8.5703125" style="22" customWidth="1"/>
    <col min="16" max="16" width="0.85546875" style="22" customWidth="1"/>
    <col min="17" max="17" width="6.5703125" style="22" customWidth="1"/>
    <col min="18" max="18" width="0.85546875" style="22" customWidth="1"/>
    <col min="19" max="19" width="6.5703125" style="22" customWidth="1"/>
    <col min="20" max="20" width="0.85546875" style="22" customWidth="1"/>
    <col min="21" max="21" width="8.5703125" style="22" customWidth="1"/>
    <col min="22" max="22" width="0.85546875" style="22" customWidth="1"/>
    <col min="23" max="23" width="6.5703125" style="22" customWidth="1"/>
    <col min="24" max="16384" width="11.42578125" style="22"/>
  </cols>
  <sheetData>
    <row r="1" spans="1:25" ht="52.35" customHeight="1" x14ac:dyDescent="0.2">
      <c r="A1" t="s">
        <v>14</v>
      </c>
      <c r="U1" s="23"/>
    </row>
    <row r="2" spans="1:25" ht="12.75" customHeight="1" x14ac:dyDescent="0.2">
      <c r="A2"/>
      <c r="U2" s="23"/>
    </row>
    <row r="3" spans="1:25" ht="12.75" customHeight="1" x14ac:dyDescent="0.15">
      <c r="U3" s="23"/>
    </row>
    <row r="4" spans="1:25" s="25" customFormat="1" ht="15" customHeight="1" x14ac:dyDescent="0.2">
      <c r="A4" s="24" t="s">
        <v>143</v>
      </c>
    </row>
    <row r="5" spans="1:25" s="25" customFormat="1" ht="19.5" thickBot="1" x14ac:dyDescent="0.25">
      <c r="A5" s="26" t="s">
        <v>144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5" ht="12.75" customHeight="1" x14ac:dyDescent="0.2">
      <c r="A6" s="107" t="s">
        <v>145</v>
      </c>
      <c r="B6" s="107"/>
      <c r="C6" s="108" t="s">
        <v>120</v>
      </c>
      <c r="D6" s="108"/>
      <c r="E6" s="108"/>
      <c r="F6" s="107"/>
      <c r="G6" s="108" t="s">
        <v>121</v>
      </c>
      <c r="H6" s="108"/>
      <c r="I6" s="108"/>
      <c r="J6" s="107"/>
      <c r="K6" s="109"/>
      <c r="L6" s="107"/>
      <c r="M6" s="108" t="s">
        <v>131</v>
      </c>
      <c r="N6" s="108"/>
      <c r="O6" s="108"/>
      <c r="P6" s="107"/>
      <c r="Q6" s="108" t="s">
        <v>132</v>
      </c>
      <c r="R6" s="108"/>
      <c r="S6" s="108"/>
      <c r="T6" s="108"/>
      <c r="U6" s="108"/>
      <c r="V6" s="109"/>
      <c r="W6" s="109" t="s">
        <v>146</v>
      </c>
    </row>
    <row r="7" spans="1:25" ht="12.75" customHeight="1" x14ac:dyDescent="0.2">
      <c r="A7" s="107"/>
      <c r="B7" s="107"/>
      <c r="C7" s="109" t="s">
        <v>124</v>
      </c>
      <c r="D7" s="109"/>
      <c r="E7" s="109" t="s">
        <v>124</v>
      </c>
      <c r="F7" s="109"/>
      <c r="G7" s="109" t="s">
        <v>124</v>
      </c>
      <c r="H7" s="109"/>
      <c r="I7" s="109" t="s">
        <v>124</v>
      </c>
      <c r="J7" s="109"/>
      <c r="K7" s="107" t="s">
        <v>147</v>
      </c>
      <c r="L7" s="109"/>
      <c r="M7" s="109" t="s">
        <v>134</v>
      </c>
      <c r="N7" s="109"/>
      <c r="O7" s="109" t="s">
        <v>134</v>
      </c>
      <c r="P7" s="109"/>
      <c r="Q7" s="109" t="s">
        <v>135</v>
      </c>
      <c r="R7" s="107"/>
      <c r="S7" s="107" t="s">
        <v>148</v>
      </c>
      <c r="T7" s="107"/>
      <c r="U7" s="107" t="s">
        <v>136</v>
      </c>
      <c r="V7" s="107"/>
      <c r="W7" s="107" t="s">
        <v>149</v>
      </c>
    </row>
    <row r="8" spans="1:25" ht="12.75" customHeight="1" x14ac:dyDescent="0.2">
      <c r="A8" s="107"/>
      <c r="B8" s="107"/>
      <c r="C8" s="107" t="s">
        <v>126</v>
      </c>
      <c r="D8" s="107"/>
      <c r="E8" s="107" t="s">
        <v>127</v>
      </c>
      <c r="F8" s="107"/>
      <c r="G8" s="107" t="s">
        <v>126</v>
      </c>
      <c r="H8" s="107"/>
      <c r="I8" s="107" t="s">
        <v>127</v>
      </c>
      <c r="J8" s="107"/>
      <c r="K8" s="111" t="s">
        <v>150</v>
      </c>
      <c r="L8" s="107"/>
      <c r="M8" s="107" t="s">
        <v>151</v>
      </c>
      <c r="N8" s="107"/>
      <c r="O8" s="107" t="s">
        <v>152</v>
      </c>
      <c r="P8" s="107"/>
      <c r="Q8" s="107" t="s">
        <v>151</v>
      </c>
      <c r="R8" s="107"/>
      <c r="S8" s="107" t="s">
        <v>153</v>
      </c>
      <c r="T8" s="107"/>
      <c r="U8" s="107" t="s">
        <v>140</v>
      </c>
      <c r="V8" s="107"/>
      <c r="W8" s="107" t="s">
        <v>154</v>
      </c>
    </row>
    <row r="9" spans="1:25" ht="12.75" customHeight="1" x14ac:dyDescent="0.2">
      <c r="A9" s="108"/>
      <c r="B9" s="107"/>
      <c r="C9" s="108"/>
      <c r="D9" s="107"/>
      <c r="E9" s="110"/>
      <c r="F9" s="111"/>
      <c r="G9" s="108"/>
      <c r="H9" s="111"/>
      <c r="I9" s="110"/>
      <c r="J9" s="111"/>
      <c r="K9" s="118" t="s">
        <v>125</v>
      </c>
      <c r="L9" s="111"/>
      <c r="M9" s="110" t="s">
        <v>155</v>
      </c>
      <c r="N9" s="111"/>
      <c r="O9" s="110" t="s">
        <v>140</v>
      </c>
      <c r="P9" s="111"/>
      <c r="Q9" s="110" t="s">
        <v>155</v>
      </c>
      <c r="R9" s="107"/>
      <c r="S9" s="108" t="s">
        <v>140</v>
      </c>
      <c r="T9" s="107"/>
      <c r="U9" s="108" t="s">
        <v>141</v>
      </c>
      <c r="V9" s="107"/>
      <c r="W9" s="108" t="s">
        <v>156</v>
      </c>
    </row>
    <row r="10" spans="1:25" ht="12.75" customHeight="1" x14ac:dyDescent="0.2">
      <c r="A10" s="112" t="s">
        <v>29</v>
      </c>
      <c r="B10" s="21"/>
      <c r="C10" s="31">
        <v>18479</v>
      </c>
      <c r="D10" s="32"/>
      <c r="E10" s="31">
        <v>157777</v>
      </c>
      <c r="F10" s="32"/>
      <c r="G10" s="31">
        <v>75395</v>
      </c>
      <c r="H10" s="32"/>
      <c r="I10" s="31">
        <v>1326058</v>
      </c>
      <c r="J10" s="32"/>
      <c r="K10" s="33">
        <v>7.95</v>
      </c>
      <c r="L10" s="33"/>
      <c r="M10" s="31">
        <v>82497</v>
      </c>
      <c r="N10" s="33"/>
      <c r="O10" s="31">
        <v>26064</v>
      </c>
      <c r="P10" s="33"/>
      <c r="Q10" s="33">
        <v>56.5</v>
      </c>
      <c r="R10" s="33"/>
      <c r="S10" s="33">
        <v>85.27</v>
      </c>
      <c r="T10" s="33"/>
      <c r="U10" s="43">
        <v>86.06</v>
      </c>
      <c r="V10" s="34"/>
      <c r="W10" s="31">
        <v>6800</v>
      </c>
      <c r="X10" s="35"/>
      <c r="Y10" s="34"/>
    </row>
    <row r="11" spans="1:25" ht="12.75" customHeight="1" x14ac:dyDescent="0.2">
      <c r="A11" s="112" t="s">
        <v>112</v>
      </c>
      <c r="B11" s="21"/>
      <c r="C11" s="31">
        <v>10037</v>
      </c>
      <c r="D11" s="32"/>
      <c r="E11" s="31">
        <v>94834</v>
      </c>
      <c r="F11" s="32"/>
      <c r="G11" s="31">
        <v>43489</v>
      </c>
      <c r="H11" s="32"/>
      <c r="I11" s="31">
        <v>764877</v>
      </c>
      <c r="J11" s="32"/>
      <c r="K11" s="33">
        <v>7.71</v>
      </c>
      <c r="L11" s="33"/>
      <c r="M11" s="31">
        <v>50379</v>
      </c>
      <c r="N11" s="33"/>
      <c r="O11" s="31">
        <v>14712</v>
      </c>
      <c r="P11" s="33"/>
      <c r="Q11" s="33">
        <v>53.2</v>
      </c>
      <c r="R11" s="33"/>
      <c r="S11" s="33">
        <v>82.27</v>
      </c>
      <c r="T11" s="33"/>
      <c r="U11" s="43">
        <v>82.99</v>
      </c>
      <c r="V11" s="34"/>
      <c r="W11" s="31">
        <v>4318</v>
      </c>
    </row>
    <row r="12" spans="1:25" ht="12.75" customHeight="1" x14ac:dyDescent="0.2">
      <c r="A12" s="112" t="s">
        <v>30</v>
      </c>
      <c r="B12" s="21"/>
      <c r="C12" s="31">
        <v>13974</v>
      </c>
      <c r="D12" s="32"/>
      <c r="E12" s="31">
        <v>36890</v>
      </c>
      <c r="F12" s="32"/>
      <c r="G12" s="31">
        <v>67096</v>
      </c>
      <c r="H12" s="32"/>
      <c r="I12" s="31">
        <v>327670</v>
      </c>
      <c r="J12" s="32"/>
      <c r="K12" s="33">
        <v>7.76</v>
      </c>
      <c r="L12" s="33"/>
      <c r="M12" s="31">
        <v>77256</v>
      </c>
      <c r="N12" s="33"/>
      <c r="O12" s="31">
        <v>16278</v>
      </c>
      <c r="P12" s="33"/>
      <c r="Q12" s="33">
        <v>16.88</v>
      </c>
      <c r="R12" s="33"/>
      <c r="S12" s="33">
        <v>35.229999999999997</v>
      </c>
      <c r="T12" s="33"/>
      <c r="U12" s="43">
        <v>37.81</v>
      </c>
      <c r="V12" s="34"/>
      <c r="W12" s="31">
        <v>2267</v>
      </c>
    </row>
    <row r="13" spans="1:25" ht="12.75" customHeight="1" x14ac:dyDescent="0.2">
      <c r="A13" s="112" t="s">
        <v>31</v>
      </c>
      <c r="B13" s="21"/>
      <c r="C13" s="31">
        <v>19170</v>
      </c>
      <c r="D13" s="32"/>
      <c r="E13" s="31">
        <v>53082</v>
      </c>
      <c r="F13" s="32"/>
      <c r="G13" s="31">
        <v>48674</v>
      </c>
      <c r="H13" s="32"/>
      <c r="I13" s="31">
        <v>301194</v>
      </c>
      <c r="J13" s="32"/>
      <c r="K13" s="33">
        <v>4.84</v>
      </c>
      <c r="L13" s="33"/>
      <c r="M13" s="31">
        <v>42262</v>
      </c>
      <c r="N13" s="33"/>
      <c r="O13" s="31">
        <v>10254</v>
      </c>
      <c r="P13" s="33"/>
      <c r="Q13" s="33">
        <v>27.57</v>
      </c>
      <c r="R13" s="33"/>
      <c r="S13" s="33">
        <v>52.49</v>
      </c>
      <c r="T13" s="33"/>
      <c r="U13" s="43">
        <v>56.71</v>
      </c>
      <c r="V13" s="34"/>
      <c r="W13" s="31">
        <v>2611</v>
      </c>
      <c r="X13" s="36"/>
    </row>
    <row r="14" spans="1:25" ht="12.75" customHeight="1" x14ac:dyDescent="0.2">
      <c r="A14" s="113" t="s">
        <v>32</v>
      </c>
      <c r="B14" s="21"/>
      <c r="C14" s="38">
        <v>21516</v>
      </c>
      <c r="D14" s="32"/>
      <c r="E14" s="38">
        <v>25775</v>
      </c>
      <c r="F14" s="32"/>
      <c r="G14" s="38">
        <v>80904</v>
      </c>
      <c r="H14" s="32"/>
      <c r="I14" s="38">
        <v>75663</v>
      </c>
      <c r="J14" s="32"/>
      <c r="K14" s="39">
        <v>3.31</v>
      </c>
      <c r="L14" s="39"/>
      <c r="M14" s="38">
        <v>10024</v>
      </c>
      <c r="N14" s="33"/>
      <c r="O14" s="38">
        <v>2844</v>
      </c>
      <c r="P14" s="33"/>
      <c r="Q14" s="39">
        <v>52.23</v>
      </c>
      <c r="R14" s="33"/>
      <c r="S14" s="39">
        <v>70</v>
      </c>
      <c r="T14" s="33"/>
      <c r="U14" s="40">
        <v>80.86</v>
      </c>
      <c r="V14" s="34"/>
      <c r="W14" s="38">
        <v>864</v>
      </c>
    </row>
    <row r="15" spans="1:25" ht="12.75" customHeight="1" x14ac:dyDescent="0.2">
      <c r="A15" s="112" t="s">
        <v>33</v>
      </c>
      <c r="B15" s="21"/>
      <c r="C15" s="31">
        <v>6547</v>
      </c>
      <c r="D15" s="32"/>
      <c r="E15" s="31">
        <v>17079</v>
      </c>
      <c r="F15" s="32"/>
      <c r="G15" s="31">
        <v>62583</v>
      </c>
      <c r="H15" s="32"/>
      <c r="I15" s="31">
        <v>75006</v>
      </c>
      <c r="J15" s="32"/>
      <c r="K15" s="33">
        <v>5.82</v>
      </c>
      <c r="L15" s="33"/>
      <c r="M15" s="31">
        <v>8734</v>
      </c>
      <c r="N15" s="33"/>
      <c r="O15" s="31">
        <v>2665</v>
      </c>
      <c r="P15" s="33"/>
      <c r="Q15" s="33">
        <v>52.71</v>
      </c>
      <c r="R15" s="33"/>
      <c r="S15" s="33">
        <v>71.36</v>
      </c>
      <c r="T15" s="33"/>
      <c r="U15" s="43">
        <v>74.099999999999994</v>
      </c>
      <c r="V15" s="34"/>
      <c r="W15" s="31">
        <v>465</v>
      </c>
    </row>
    <row r="16" spans="1:25" ht="12.75" customHeight="1" x14ac:dyDescent="0.2">
      <c r="A16" s="112" t="s">
        <v>34</v>
      </c>
      <c r="B16" s="21"/>
      <c r="C16" s="31">
        <v>9706</v>
      </c>
      <c r="D16" s="32"/>
      <c r="E16" s="31">
        <v>12212</v>
      </c>
      <c r="F16" s="32"/>
      <c r="G16" s="31">
        <v>29606</v>
      </c>
      <c r="H16" s="32"/>
      <c r="I16" s="31">
        <v>54202</v>
      </c>
      <c r="J16" s="32"/>
      <c r="K16" s="33">
        <v>3.82</v>
      </c>
      <c r="L16" s="33"/>
      <c r="M16" s="31">
        <v>14066</v>
      </c>
      <c r="N16" s="33"/>
      <c r="O16" s="31">
        <v>2985</v>
      </c>
      <c r="P16" s="33"/>
      <c r="Q16" s="33">
        <v>19.850000000000001</v>
      </c>
      <c r="R16" s="33"/>
      <c r="S16" s="33">
        <v>35.79</v>
      </c>
      <c r="T16" s="33"/>
      <c r="U16" s="43">
        <v>43.89</v>
      </c>
      <c r="V16" s="34"/>
      <c r="W16" s="31">
        <v>469</v>
      </c>
    </row>
    <row r="17" spans="1:25" ht="12.75" customHeight="1" x14ac:dyDescent="0.2">
      <c r="A17" s="112" t="s">
        <v>35</v>
      </c>
      <c r="B17" s="21"/>
      <c r="C17" s="31">
        <v>12689</v>
      </c>
      <c r="D17" s="32"/>
      <c r="E17" s="31">
        <v>10584</v>
      </c>
      <c r="F17" s="32"/>
      <c r="G17" s="31">
        <v>25518</v>
      </c>
      <c r="H17" s="32"/>
      <c r="I17" s="31">
        <v>25794</v>
      </c>
      <c r="J17" s="32"/>
      <c r="K17" s="33">
        <v>2.2000000000000002</v>
      </c>
      <c r="L17" s="33"/>
      <c r="M17" s="31">
        <v>7372</v>
      </c>
      <c r="N17" s="33"/>
      <c r="O17" s="31">
        <v>1939</v>
      </c>
      <c r="P17" s="33"/>
      <c r="Q17" s="33">
        <v>23.15</v>
      </c>
      <c r="R17" s="33"/>
      <c r="S17" s="33">
        <v>33.700000000000003</v>
      </c>
      <c r="T17" s="33"/>
      <c r="U17" s="43">
        <v>45.99</v>
      </c>
      <c r="V17" s="34"/>
      <c r="W17" s="31">
        <v>612</v>
      </c>
    </row>
    <row r="18" spans="1:25" ht="12.75" customHeight="1" x14ac:dyDescent="0.2">
      <c r="A18" s="112" t="s">
        <v>36</v>
      </c>
      <c r="B18" s="21"/>
      <c r="C18" s="31">
        <v>4099</v>
      </c>
      <c r="D18" s="32"/>
      <c r="E18" s="31">
        <v>1165</v>
      </c>
      <c r="F18" s="32"/>
      <c r="G18" s="31">
        <v>20508</v>
      </c>
      <c r="H18" s="32"/>
      <c r="I18" s="31">
        <v>19217</v>
      </c>
      <c r="J18" s="32"/>
      <c r="K18" s="33">
        <v>7.55</v>
      </c>
      <c r="L18" s="33"/>
      <c r="M18" s="31">
        <v>22960</v>
      </c>
      <c r="N18" s="33"/>
      <c r="O18" s="31">
        <v>4209</v>
      </c>
      <c r="P18" s="33"/>
      <c r="Q18" s="33">
        <v>5.77</v>
      </c>
      <c r="R18" s="33"/>
      <c r="S18" s="33">
        <v>12.86</v>
      </c>
      <c r="T18" s="33"/>
      <c r="U18" s="43">
        <v>14.52</v>
      </c>
      <c r="V18" s="34"/>
      <c r="W18" s="31">
        <v>228</v>
      </c>
    </row>
    <row r="19" spans="1:25" ht="12.75" customHeight="1" x14ac:dyDescent="0.2">
      <c r="A19" s="113" t="s">
        <v>37</v>
      </c>
      <c r="B19" s="21"/>
      <c r="C19" s="38">
        <v>7625</v>
      </c>
      <c r="D19" s="32"/>
      <c r="E19" s="38">
        <v>4527</v>
      </c>
      <c r="F19" s="32"/>
      <c r="G19" s="38">
        <v>16167</v>
      </c>
      <c r="H19" s="32"/>
      <c r="I19" s="38">
        <v>12702</v>
      </c>
      <c r="J19" s="32"/>
      <c r="K19" s="39">
        <v>2.38</v>
      </c>
      <c r="L19" s="39"/>
      <c r="M19" s="38">
        <v>5151</v>
      </c>
      <c r="N19" s="33"/>
      <c r="O19" s="38">
        <v>1342</v>
      </c>
      <c r="P19" s="33"/>
      <c r="Q19" s="39">
        <v>18.68</v>
      </c>
      <c r="R19" s="33"/>
      <c r="S19" s="39">
        <v>32.049999999999997</v>
      </c>
      <c r="T19" s="33"/>
      <c r="U19" s="40">
        <v>38.94</v>
      </c>
      <c r="V19" s="34"/>
      <c r="W19" s="38">
        <v>435</v>
      </c>
    </row>
    <row r="20" spans="1:25" ht="12.75" customHeight="1" x14ac:dyDescent="0.2">
      <c r="A20" s="112" t="s">
        <v>38</v>
      </c>
      <c r="B20" s="21"/>
      <c r="C20" s="31">
        <v>2814</v>
      </c>
      <c r="D20" s="32"/>
      <c r="E20" s="31">
        <v>1854</v>
      </c>
      <c r="F20" s="32"/>
      <c r="G20" s="31">
        <v>14206</v>
      </c>
      <c r="H20" s="32"/>
      <c r="I20" s="31">
        <v>8868</v>
      </c>
      <c r="J20" s="32"/>
      <c r="K20" s="33">
        <v>4.9400000000000004</v>
      </c>
      <c r="L20" s="33"/>
      <c r="M20" s="31">
        <v>3060</v>
      </c>
      <c r="N20" s="33"/>
      <c r="O20" s="31">
        <v>1010</v>
      </c>
      <c r="P20" s="33"/>
      <c r="Q20" s="33">
        <v>25.13</v>
      </c>
      <c r="R20" s="33"/>
      <c r="S20" s="33">
        <v>51.18</v>
      </c>
      <c r="T20" s="33"/>
      <c r="U20" s="43">
        <v>63.83</v>
      </c>
      <c r="V20" s="34"/>
      <c r="W20" s="31">
        <v>140</v>
      </c>
    </row>
    <row r="21" spans="1:25" ht="12.75" customHeight="1" x14ac:dyDescent="0.2">
      <c r="A21" s="112" t="s">
        <v>39</v>
      </c>
      <c r="B21" s="21"/>
      <c r="C21" s="31">
        <v>3187</v>
      </c>
      <c r="D21" s="32"/>
      <c r="E21" s="31">
        <v>1465</v>
      </c>
      <c r="F21" s="32"/>
      <c r="G21" s="31">
        <v>8227</v>
      </c>
      <c r="H21" s="32"/>
      <c r="I21" s="31">
        <v>14199</v>
      </c>
      <c r="J21" s="32"/>
      <c r="K21" s="33">
        <v>4.82</v>
      </c>
      <c r="L21" s="33"/>
      <c r="M21" s="31">
        <v>6064</v>
      </c>
      <c r="N21" s="33"/>
      <c r="O21" s="31">
        <v>1541</v>
      </c>
      <c r="P21" s="33"/>
      <c r="Q21" s="33">
        <v>12.32</v>
      </c>
      <c r="R21" s="33"/>
      <c r="S21" s="33">
        <v>23.08</v>
      </c>
      <c r="T21" s="33"/>
      <c r="U21" s="43">
        <v>26.96</v>
      </c>
      <c r="V21" s="34"/>
      <c r="W21" s="31">
        <v>236</v>
      </c>
    </row>
    <row r="22" spans="1:25" ht="12.75" customHeight="1" x14ac:dyDescent="0.2">
      <c r="A22" s="112" t="s">
        <v>40</v>
      </c>
      <c r="B22" s="21"/>
      <c r="C22" s="31">
        <v>7909</v>
      </c>
      <c r="D22" s="32"/>
      <c r="E22" s="31">
        <v>584</v>
      </c>
      <c r="F22" s="32"/>
      <c r="G22" s="31">
        <v>15862</v>
      </c>
      <c r="H22" s="32"/>
      <c r="I22" s="31">
        <v>1354</v>
      </c>
      <c r="J22" s="32"/>
      <c r="K22" s="33">
        <v>2.0299999999999998</v>
      </c>
      <c r="L22" s="33"/>
      <c r="M22" s="31">
        <v>3510</v>
      </c>
      <c r="N22" s="33"/>
      <c r="O22" s="31">
        <v>893</v>
      </c>
      <c r="P22" s="33"/>
      <c r="Q22" s="33">
        <v>16.34</v>
      </c>
      <c r="R22" s="33"/>
      <c r="S22" s="33">
        <v>23.25</v>
      </c>
      <c r="T22" s="33"/>
      <c r="U22" s="43">
        <v>38.08</v>
      </c>
      <c r="V22" s="34"/>
      <c r="W22" s="31">
        <v>625</v>
      </c>
    </row>
    <row r="23" spans="1:25" ht="12.75" customHeight="1" x14ac:dyDescent="0.2">
      <c r="A23" s="112" t="s">
        <v>41</v>
      </c>
      <c r="B23" s="21"/>
      <c r="C23" s="31">
        <v>6263</v>
      </c>
      <c r="D23" s="32"/>
      <c r="E23" s="31">
        <v>2201</v>
      </c>
      <c r="F23" s="32"/>
      <c r="G23" s="31">
        <v>11775</v>
      </c>
      <c r="H23" s="32"/>
      <c r="I23" s="31">
        <v>4162</v>
      </c>
      <c r="J23" s="32"/>
      <c r="K23" s="33">
        <v>1.88</v>
      </c>
      <c r="L23" s="33"/>
      <c r="M23" s="31">
        <v>2371</v>
      </c>
      <c r="N23" s="33"/>
      <c r="O23" s="31">
        <v>639</v>
      </c>
      <c r="P23" s="33"/>
      <c r="Q23" s="33">
        <v>22.39</v>
      </c>
      <c r="R23" s="33"/>
      <c r="S23" s="33">
        <v>34.83</v>
      </c>
      <c r="T23" s="33"/>
      <c r="U23" s="43">
        <v>53.91</v>
      </c>
      <c r="V23" s="34"/>
      <c r="W23" s="31">
        <v>189</v>
      </c>
    </row>
    <row r="24" spans="1:25" ht="12.75" customHeight="1" x14ac:dyDescent="0.2">
      <c r="A24" s="113" t="s">
        <v>42</v>
      </c>
      <c r="B24" s="37"/>
      <c r="C24" s="38">
        <v>5301</v>
      </c>
      <c r="D24" s="37"/>
      <c r="E24" s="38">
        <v>3133</v>
      </c>
      <c r="F24" s="44"/>
      <c r="G24" s="38">
        <v>9752</v>
      </c>
      <c r="H24" s="38"/>
      <c r="I24" s="38">
        <v>5262</v>
      </c>
      <c r="J24" s="44"/>
      <c r="K24" s="40">
        <v>1.78</v>
      </c>
      <c r="L24" s="37"/>
      <c r="M24" s="38">
        <v>1818</v>
      </c>
      <c r="N24" s="37"/>
      <c r="O24" s="38">
        <v>497</v>
      </c>
      <c r="P24" s="37"/>
      <c r="Q24" s="40">
        <v>27.11</v>
      </c>
      <c r="R24" s="37"/>
      <c r="S24" s="40">
        <v>39.909999999999997</v>
      </c>
      <c r="T24" s="37"/>
      <c r="U24" s="40">
        <v>59.17</v>
      </c>
      <c r="W24" s="38">
        <v>161</v>
      </c>
    </row>
    <row r="25" spans="1:25" x14ac:dyDescent="0.2">
      <c r="A25" s="117" t="s">
        <v>157</v>
      </c>
      <c r="B25" s="41"/>
      <c r="C25" s="41"/>
      <c r="D25" s="41"/>
      <c r="E25" s="35"/>
      <c r="F25" s="41"/>
      <c r="G25" s="35"/>
      <c r="H25" s="41"/>
      <c r="I25" s="35"/>
      <c r="J25" s="41"/>
      <c r="K25" s="36"/>
      <c r="L25" s="41"/>
      <c r="M25" s="35"/>
      <c r="N25" s="41"/>
      <c r="O25" s="35"/>
      <c r="P25" s="41"/>
      <c r="Q25" s="36"/>
      <c r="R25" s="41"/>
      <c r="S25" s="36"/>
      <c r="T25" s="41"/>
      <c r="U25" s="35"/>
      <c r="V25" s="29"/>
      <c r="W25" s="35"/>
    </row>
    <row r="26" spans="1:25" x14ac:dyDescent="0.2">
      <c r="A26" s="42"/>
      <c r="C26" s="35"/>
      <c r="D26" s="34"/>
      <c r="E26" s="35"/>
      <c r="F26" s="34"/>
      <c r="G26" s="35"/>
      <c r="H26" s="34"/>
      <c r="I26" s="35"/>
      <c r="J26" s="34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5"/>
      <c r="W26" s="35"/>
    </row>
    <row r="27" spans="1:25" ht="15.75" x14ac:dyDescent="0.2">
      <c r="A27" s="24" t="s">
        <v>158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W27" s="25"/>
    </row>
    <row r="28" spans="1:25" ht="16.5" thickBot="1" x14ac:dyDescent="0.25">
      <c r="A28" s="26" t="s">
        <v>159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2.75" customHeight="1" x14ac:dyDescent="0.2">
      <c r="A29" s="107" t="s">
        <v>160</v>
      </c>
      <c r="B29" s="21"/>
      <c r="C29" s="108" t="s">
        <v>120</v>
      </c>
      <c r="D29" s="108"/>
      <c r="E29" s="108"/>
      <c r="F29" s="107"/>
      <c r="G29" s="108" t="s">
        <v>121</v>
      </c>
      <c r="H29" s="108"/>
      <c r="I29" s="108"/>
      <c r="J29" s="107"/>
      <c r="K29" s="109"/>
      <c r="L29" s="107"/>
      <c r="M29" s="108" t="s">
        <v>131</v>
      </c>
      <c r="N29" s="108"/>
      <c r="O29" s="108"/>
      <c r="P29" s="107"/>
      <c r="Q29" s="108" t="s">
        <v>132</v>
      </c>
      <c r="R29" s="108"/>
      <c r="S29" s="108"/>
      <c r="T29" s="108"/>
      <c r="U29" s="108"/>
      <c r="V29" s="115"/>
      <c r="W29" s="109" t="s">
        <v>146</v>
      </c>
      <c r="X29" s="35"/>
      <c r="Y29" s="34"/>
    </row>
    <row r="30" spans="1:25" ht="12.75" customHeight="1" x14ac:dyDescent="0.2">
      <c r="A30" s="21"/>
      <c r="B30" s="21"/>
      <c r="C30" s="109" t="s">
        <v>124</v>
      </c>
      <c r="D30" s="109"/>
      <c r="E30" s="109" t="s">
        <v>124</v>
      </c>
      <c r="F30" s="109"/>
      <c r="G30" s="109" t="s">
        <v>124</v>
      </c>
      <c r="H30" s="109"/>
      <c r="I30" s="109" t="s">
        <v>124</v>
      </c>
      <c r="J30" s="109"/>
      <c r="K30" s="107" t="s">
        <v>147</v>
      </c>
      <c r="L30" s="109"/>
      <c r="M30" s="109" t="s">
        <v>134</v>
      </c>
      <c r="N30" s="109"/>
      <c r="O30" s="109" t="s">
        <v>134</v>
      </c>
      <c r="P30" s="109"/>
      <c r="Q30" s="109" t="s">
        <v>135</v>
      </c>
      <c r="R30" s="107"/>
      <c r="S30" s="107" t="s">
        <v>148</v>
      </c>
      <c r="T30" s="107"/>
      <c r="U30" s="107" t="s">
        <v>136</v>
      </c>
      <c r="V30" s="107"/>
      <c r="W30" s="107" t="s">
        <v>149</v>
      </c>
    </row>
    <row r="31" spans="1:25" ht="12.75" customHeight="1" x14ac:dyDescent="0.2">
      <c r="A31" s="21"/>
      <c r="B31" s="21"/>
      <c r="C31" s="107" t="s">
        <v>126</v>
      </c>
      <c r="D31" s="107"/>
      <c r="E31" s="107" t="s">
        <v>127</v>
      </c>
      <c r="F31" s="107"/>
      <c r="G31" s="107" t="s">
        <v>126</v>
      </c>
      <c r="H31" s="107"/>
      <c r="I31" s="107" t="s">
        <v>127</v>
      </c>
      <c r="J31" s="107"/>
      <c r="K31" s="111" t="s">
        <v>150</v>
      </c>
      <c r="L31" s="107"/>
      <c r="M31" s="107" t="s">
        <v>151</v>
      </c>
      <c r="N31" s="107"/>
      <c r="O31" s="107" t="s">
        <v>152</v>
      </c>
      <c r="P31" s="107"/>
      <c r="Q31" s="107" t="s">
        <v>151</v>
      </c>
      <c r="R31" s="107"/>
      <c r="S31" s="107" t="s">
        <v>153</v>
      </c>
      <c r="T31" s="107"/>
      <c r="U31" s="107" t="s">
        <v>140</v>
      </c>
      <c r="V31" s="107"/>
      <c r="W31" s="107" t="s">
        <v>154</v>
      </c>
    </row>
    <row r="32" spans="1:25" ht="12.75" customHeight="1" x14ac:dyDescent="0.2">
      <c r="A32" s="28"/>
      <c r="B32" s="21"/>
      <c r="C32" s="108"/>
      <c r="D32" s="107"/>
      <c r="E32" s="110" t="s">
        <v>85</v>
      </c>
      <c r="F32" s="111"/>
      <c r="G32" s="108"/>
      <c r="H32" s="111"/>
      <c r="I32" s="110" t="s">
        <v>85</v>
      </c>
      <c r="J32" s="111"/>
      <c r="K32" s="118" t="s">
        <v>125</v>
      </c>
      <c r="L32" s="111"/>
      <c r="M32" s="110" t="s">
        <v>155</v>
      </c>
      <c r="N32" s="111"/>
      <c r="O32" s="110" t="s">
        <v>140</v>
      </c>
      <c r="P32" s="111"/>
      <c r="Q32" s="110" t="s">
        <v>155</v>
      </c>
      <c r="R32" s="107"/>
      <c r="S32" s="108" t="s">
        <v>140</v>
      </c>
      <c r="T32" s="107"/>
      <c r="U32" s="108" t="s">
        <v>141</v>
      </c>
      <c r="V32" s="107"/>
      <c r="W32" s="108" t="s">
        <v>156</v>
      </c>
      <c r="X32" s="36"/>
    </row>
    <row r="33" spans="1:24" ht="12.75" customHeight="1" x14ac:dyDescent="0.2">
      <c r="A33" s="114" t="s">
        <v>43</v>
      </c>
      <c r="B33" s="21"/>
      <c r="C33" s="31">
        <v>7225</v>
      </c>
      <c r="D33" s="32"/>
      <c r="E33" s="31">
        <v>89103</v>
      </c>
      <c r="F33" s="32"/>
      <c r="G33" s="31">
        <v>29987</v>
      </c>
      <c r="H33" s="32"/>
      <c r="I33" s="31">
        <v>714185</v>
      </c>
      <c r="J33" s="32"/>
      <c r="K33" s="43">
        <v>7.73</v>
      </c>
      <c r="L33" s="33"/>
      <c r="M33" s="31">
        <v>44994</v>
      </c>
      <c r="N33" s="33"/>
      <c r="O33" s="31">
        <v>12934</v>
      </c>
      <c r="P33" s="33"/>
      <c r="Q33" s="43">
        <v>54.82</v>
      </c>
      <c r="R33" s="33"/>
      <c r="S33" s="43">
        <v>84.43</v>
      </c>
      <c r="T33" s="33"/>
      <c r="U33" s="43">
        <v>85.16</v>
      </c>
      <c r="V33" s="34"/>
      <c r="W33" s="31">
        <v>3834</v>
      </c>
    </row>
    <row r="34" spans="1:24" ht="12.75" customHeight="1" x14ac:dyDescent="0.2">
      <c r="A34" s="114" t="s">
        <v>44</v>
      </c>
      <c r="B34" s="21"/>
      <c r="C34" s="31">
        <v>5469</v>
      </c>
      <c r="D34" s="32"/>
      <c r="E34" s="31">
        <v>70662</v>
      </c>
      <c r="F34" s="32"/>
      <c r="G34" s="31">
        <v>30134</v>
      </c>
      <c r="H34" s="32"/>
      <c r="I34" s="31">
        <v>678041</v>
      </c>
      <c r="J34" s="32"/>
      <c r="K34" s="43">
        <v>9.3000000000000007</v>
      </c>
      <c r="L34" s="33"/>
      <c r="M34" s="31">
        <v>43380</v>
      </c>
      <c r="N34" s="33"/>
      <c r="O34" s="31">
        <v>13774</v>
      </c>
      <c r="P34" s="33"/>
      <c r="Q34" s="43">
        <v>54.82</v>
      </c>
      <c r="R34" s="33"/>
      <c r="S34" s="43">
        <v>84.22</v>
      </c>
      <c r="T34" s="33"/>
      <c r="U34" s="43">
        <v>84.89</v>
      </c>
      <c r="V34" s="34"/>
      <c r="W34" s="31">
        <v>3222</v>
      </c>
      <c r="X34" s="35"/>
    </row>
    <row r="35" spans="1:24" ht="12.75" customHeight="1" x14ac:dyDescent="0.2">
      <c r="A35" s="114" t="s">
        <v>45</v>
      </c>
      <c r="B35" s="21"/>
      <c r="C35" s="31">
        <v>6687</v>
      </c>
      <c r="D35" s="32"/>
      <c r="E35" s="31">
        <v>71437</v>
      </c>
      <c r="F35" s="32"/>
      <c r="G35" s="31">
        <v>30313</v>
      </c>
      <c r="H35" s="32"/>
      <c r="I35" s="31">
        <v>506527</v>
      </c>
      <c r="J35" s="32"/>
      <c r="K35" s="43">
        <v>6.87</v>
      </c>
      <c r="L35" s="33"/>
      <c r="M35" s="31">
        <v>29488</v>
      </c>
      <c r="N35" s="33"/>
      <c r="O35" s="31">
        <v>9123</v>
      </c>
      <c r="P35" s="33"/>
      <c r="Q35" s="43">
        <v>59.91</v>
      </c>
      <c r="R35" s="33"/>
      <c r="S35" s="43">
        <v>87.06</v>
      </c>
      <c r="T35" s="33"/>
      <c r="U35" s="43">
        <v>87.95</v>
      </c>
      <c r="V35" s="34"/>
      <c r="W35" s="31">
        <v>2854</v>
      </c>
      <c r="X35" s="35"/>
    </row>
    <row r="36" spans="1:24" ht="12.75" customHeight="1" x14ac:dyDescent="0.2">
      <c r="A36" s="114" t="s">
        <v>46</v>
      </c>
      <c r="B36" s="21"/>
      <c r="C36" s="31">
        <v>12289</v>
      </c>
      <c r="D36" s="32"/>
      <c r="E36" s="31">
        <v>35930</v>
      </c>
      <c r="F36" s="32"/>
      <c r="G36" s="31">
        <v>61933</v>
      </c>
      <c r="H36" s="32"/>
      <c r="I36" s="31">
        <v>313341</v>
      </c>
      <c r="J36" s="32"/>
      <c r="K36" s="43">
        <v>7.78</v>
      </c>
      <c r="L36" s="33"/>
      <c r="M36" s="31">
        <v>74612</v>
      </c>
      <c r="N36" s="33"/>
      <c r="O36" s="31">
        <v>15765</v>
      </c>
      <c r="P36" s="33"/>
      <c r="Q36" s="43">
        <v>16.75</v>
      </c>
      <c r="R36" s="33"/>
      <c r="S36" s="43">
        <v>34.840000000000003</v>
      </c>
      <c r="T36" s="33"/>
      <c r="U36" s="43">
        <v>37.369999999999997</v>
      </c>
      <c r="V36" s="34"/>
      <c r="W36" s="31">
        <v>2158</v>
      </c>
    </row>
    <row r="37" spans="1:24" ht="12.75" customHeight="1" x14ac:dyDescent="0.2">
      <c r="A37" s="113" t="s">
        <v>65</v>
      </c>
      <c r="B37" s="30"/>
      <c r="C37" s="38">
        <v>15684</v>
      </c>
      <c r="D37" s="30"/>
      <c r="E37" s="38">
        <v>51162</v>
      </c>
      <c r="F37" s="30"/>
      <c r="G37" s="38">
        <v>40905</v>
      </c>
      <c r="H37" s="30"/>
      <c r="I37" s="38">
        <v>295157</v>
      </c>
      <c r="J37" s="30"/>
      <c r="K37" s="39">
        <v>5.03</v>
      </c>
      <c r="L37" s="30"/>
      <c r="M37" s="38">
        <v>40174</v>
      </c>
      <c r="N37" s="30"/>
      <c r="O37" s="38">
        <v>9822</v>
      </c>
      <c r="P37" s="30"/>
      <c r="Q37" s="39">
        <v>27.86</v>
      </c>
      <c r="R37" s="30"/>
      <c r="S37" s="39">
        <v>53.19</v>
      </c>
      <c r="T37" s="30"/>
      <c r="U37" s="40">
        <v>57.36</v>
      </c>
      <c r="V37" s="34"/>
      <c r="W37" s="38">
        <v>2375</v>
      </c>
    </row>
    <row r="38" spans="1:24" ht="12.75" customHeight="1" x14ac:dyDescent="0.2">
      <c r="A38" s="112" t="s">
        <v>47</v>
      </c>
      <c r="B38" s="21"/>
      <c r="C38" s="31">
        <v>6323</v>
      </c>
      <c r="D38" s="32"/>
      <c r="E38" s="31">
        <v>15678</v>
      </c>
      <c r="F38" s="32"/>
      <c r="G38" s="31">
        <v>14949</v>
      </c>
      <c r="H38" s="32"/>
      <c r="I38" s="31">
        <v>141490</v>
      </c>
      <c r="J38" s="32"/>
      <c r="K38" s="33">
        <v>7.11</v>
      </c>
      <c r="L38" s="33"/>
      <c r="M38" s="31">
        <v>9629</v>
      </c>
      <c r="N38" s="33"/>
      <c r="O38" s="31">
        <v>3166</v>
      </c>
      <c r="P38" s="33"/>
      <c r="Q38" s="33">
        <v>53.6</v>
      </c>
      <c r="R38" s="33"/>
      <c r="S38" s="33">
        <v>84.61</v>
      </c>
      <c r="T38" s="33"/>
      <c r="U38" s="43">
        <v>85.63</v>
      </c>
      <c r="V38" s="34"/>
      <c r="W38" s="31">
        <v>724</v>
      </c>
    </row>
    <row r="39" spans="1:24" ht="12.75" customHeight="1" x14ac:dyDescent="0.2">
      <c r="A39" s="112" t="s">
        <v>66</v>
      </c>
      <c r="B39" s="21"/>
      <c r="C39" s="31">
        <v>3528</v>
      </c>
      <c r="D39" s="32"/>
      <c r="E39" s="31">
        <v>6173</v>
      </c>
      <c r="F39" s="32"/>
      <c r="G39" s="31">
        <v>54495</v>
      </c>
      <c r="H39" s="32"/>
      <c r="I39" s="31">
        <v>38581</v>
      </c>
      <c r="J39" s="32"/>
      <c r="K39" s="33">
        <v>9.59</v>
      </c>
      <c r="L39" s="33"/>
      <c r="M39" s="31">
        <v>4979</v>
      </c>
      <c r="N39" s="33"/>
      <c r="O39" s="31">
        <v>1675</v>
      </c>
      <c r="P39" s="33"/>
      <c r="Q39" s="33">
        <v>62.29</v>
      </c>
      <c r="R39" s="33"/>
      <c r="S39" s="33">
        <v>77.2</v>
      </c>
      <c r="T39" s="33"/>
      <c r="U39" s="43">
        <v>78.73</v>
      </c>
      <c r="V39" s="34"/>
      <c r="W39" s="31">
        <v>189</v>
      </c>
    </row>
    <row r="40" spans="1:24" ht="12.75" customHeight="1" x14ac:dyDescent="0.2">
      <c r="A40" s="112" t="s">
        <v>33</v>
      </c>
      <c r="B40" s="21"/>
      <c r="C40" s="31">
        <v>2558</v>
      </c>
      <c r="D40" s="32"/>
      <c r="E40" s="31">
        <v>10906</v>
      </c>
      <c r="G40" s="31">
        <v>6799</v>
      </c>
      <c r="H40" s="31"/>
      <c r="I40" s="31">
        <v>36424</v>
      </c>
      <c r="K40" s="43">
        <v>3.21</v>
      </c>
      <c r="L40" s="33"/>
      <c r="M40" s="31">
        <v>3261</v>
      </c>
      <c r="N40" s="33"/>
      <c r="O40" s="31">
        <v>833</v>
      </c>
      <c r="P40" s="33"/>
      <c r="Q40" s="43">
        <v>44.12</v>
      </c>
      <c r="R40" s="33"/>
      <c r="S40" s="43">
        <v>70.25</v>
      </c>
      <c r="T40" s="33"/>
      <c r="U40" s="43">
        <v>74.680000000000007</v>
      </c>
      <c r="V40" s="29"/>
      <c r="W40" s="31">
        <v>239</v>
      </c>
    </row>
    <row r="41" spans="1:24" ht="12.75" customHeight="1" x14ac:dyDescent="0.2">
      <c r="A41" s="112" t="s">
        <v>63</v>
      </c>
      <c r="B41" s="21"/>
      <c r="C41" s="31">
        <v>3204</v>
      </c>
      <c r="D41" s="32"/>
      <c r="E41" s="31">
        <v>1124</v>
      </c>
      <c r="G41" s="31">
        <v>18157</v>
      </c>
      <c r="H41" s="31"/>
      <c r="I41" s="31">
        <v>19125</v>
      </c>
      <c r="K41" s="43">
        <v>8.61</v>
      </c>
      <c r="L41" s="33"/>
      <c r="M41" s="31">
        <v>22273</v>
      </c>
      <c r="N41" s="33"/>
      <c r="O41" s="31">
        <v>4044</v>
      </c>
      <c r="P41" s="33"/>
      <c r="Q41" s="43">
        <v>5.58</v>
      </c>
      <c r="R41" s="33"/>
      <c r="S41" s="43">
        <v>12.43</v>
      </c>
      <c r="T41" s="33"/>
      <c r="U41" s="43">
        <v>13.6</v>
      </c>
      <c r="W41" s="31">
        <v>192</v>
      </c>
    </row>
    <row r="42" spans="1:24" ht="12.75" customHeight="1" x14ac:dyDescent="0.2">
      <c r="A42" s="113" t="s">
        <v>48</v>
      </c>
      <c r="B42" s="37"/>
      <c r="C42" s="38">
        <v>947</v>
      </c>
      <c r="D42" s="37"/>
      <c r="E42" s="38">
        <v>3399</v>
      </c>
      <c r="F42" s="44"/>
      <c r="G42" s="38">
        <v>3035</v>
      </c>
      <c r="H42" s="38"/>
      <c r="I42" s="38">
        <v>29283</v>
      </c>
      <c r="J42" s="44"/>
      <c r="K42" s="40">
        <v>7.44</v>
      </c>
      <c r="L42" s="37"/>
      <c r="M42" s="38">
        <v>3538</v>
      </c>
      <c r="N42" s="37"/>
      <c r="O42" s="38">
        <v>942</v>
      </c>
      <c r="P42" s="37"/>
      <c r="Q42" s="40">
        <v>30.44</v>
      </c>
      <c r="R42" s="37"/>
      <c r="S42" s="40">
        <v>52.57</v>
      </c>
      <c r="T42" s="37"/>
      <c r="U42" s="40">
        <v>57.21</v>
      </c>
      <c r="W42" s="38">
        <v>376</v>
      </c>
    </row>
    <row r="43" spans="1:24" ht="12.75" customHeight="1" x14ac:dyDescent="0.2"/>
    <row r="44" spans="1:24" ht="12.75" customHeight="1" x14ac:dyDescent="0.2">
      <c r="V44" s="34"/>
    </row>
    <row r="45" spans="1:24" ht="12" customHeight="1" x14ac:dyDescent="0.2">
      <c r="A45" s="24" t="s">
        <v>161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34"/>
      <c r="W45" s="25"/>
    </row>
    <row r="46" spans="1:24" ht="16.5" customHeight="1" thickBot="1" x14ac:dyDescent="0.25">
      <c r="A46" s="26" t="s">
        <v>162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4" ht="12.75" customHeight="1" x14ac:dyDescent="0.2">
      <c r="A47" s="107" t="s">
        <v>163</v>
      </c>
      <c r="B47" s="107"/>
      <c r="C47" s="108" t="s">
        <v>120</v>
      </c>
      <c r="D47" s="108"/>
      <c r="E47" s="108"/>
      <c r="F47" s="107"/>
      <c r="G47" s="108" t="s">
        <v>121</v>
      </c>
      <c r="H47" s="108"/>
      <c r="I47" s="108"/>
      <c r="J47" s="107"/>
      <c r="K47" s="109"/>
      <c r="L47" s="107"/>
      <c r="M47" s="108" t="s">
        <v>131</v>
      </c>
      <c r="N47" s="108"/>
      <c r="O47" s="108"/>
      <c r="P47" s="107"/>
      <c r="Q47" s="108" t="s">
        <v>132</v>
      </c>
      <c r="R47" s="108"/>
      <c r="S47" s="108"/>
      <c r="T47" s="108"/>
      <c r="U47" s="108"/>
      <c r="V47" s="115"/>
      <c r="W47" s="109" t="s">
        <v>146</v>
      </c>
    </row>
    <row r="48" spans="1:24" ht="12.75" customHeight="1" x14ac:dyDescent="0.2">
      <c r="A48" s="107"/>
      <c r="B48" s="107"/>
      <c r="C48" s="109" t="s">
        <v>124</v>
      </c>
      <c r="D48" s="109"/>
      <c r="E48" s="109" t="s">
        <v>124</v>
      </c>
      <c r="F48" s="109"/>
      <c r="G48" s="109" t="s">
        <v>124</v>
      </c>
      <c r="H48" s="109"/>
      <c r="I48" s="109" t="s">
        <v>124</v>
      </c>
      <c r="J48" s="109"/>
      <c r="K48" s="107" t="s">
        <v>147</v>
      </c>
      <c r="L48" s="109"/>
      <c r="M48" s="109" t="s">
        <v>134</v>
      </c>
      <c r="N48" s="109"/>
      <c r="O48" s="109" t="s">
        <v>134</v>
      </c>
      <c r="P48" s="109"/>
      <c r="Q48" s="109" t="s">
        <v>135</v>
      </c>
      <c r="R48" s="107"/>
      <c r="S48" s="107" t="s">
        <v>148</v>
      </c>
      <c r="T48" s="107"/>
      <c r="U48" s="107" t="s">
        <v>136</v>
      </c>
      <c r="V48" s="107"/>
      <c r="W48" s="107" t="s">
        <v>149</v>
      </c>
    </row>
    <row r="49" spans="1:23" ht="12.75" customHeight="1" x14ac:dyDescent="0.2">
      <c r="A49" s="107"/>
      <c r="B49" s="107"/>
      <c r="C49" s="107" t="s">
        <v>126</v>
      </c>
      <c r="D49" s="107"/>
      <c r="E49" s="107" t="s">
        <v>127</v>
      </c>
      <c r="F49" s="107"/>
      <c r="G49" s="107" t="s">
        <v>126</v>
      </c>
      <c r="H49" s="107"/>
      <c r="I49" s="107" t="s">
        <v>127</v>
      </c>
      <c r="J49" s="107"/>
      <c r="K49" s="111" t="s">
        <v>150</v>
      </c>
      <c r="L49" s="107"/>
      <c r="M49" s="107" t="s">
        <v>151</v>
      </c>
      <c r="N49" s="107"/>
      <c r="O49" s="107" t="s">
        <v>152</v>
      </c>
      <c r="P49" s="107"/>
      <c r="Q49" s="107" t="s">
        <v>151</v>
      </c>
      <c r="R49" s="107"/>
      <c r="S49" s="107" t="s">
        <v>153</v>
      </c>
      <c r="T49" s="107"/>
      <c r="U49" s="107" t="s">
        <v>140</v>
      </c>
      <c r="V49" s="107"/>
      <c r="W49" s="107" t="s">
        <v>154</v>
      </c>
    </row>
    <row r="50" spans="1:23" s="20" customFormat="1" ht="12.75" customHeight="1" x14ac:dyDescent="0.2">
      <c r="A50" s="108"/>
      <c r="B50" s="107"/>
      <c r="C50" s="108"/>
      <c r="D50" s="107"/>
      <c r="E50" s="110" t="s">
        <v>85</v>
      </c>
      <c r="F50" s="111"/>
      <c r="G50" s="108"/>
      <c r="H50" s="111"/>
      <c r="I50" s="110" t="s">
        <v>85</v>
      </c>
      <c r="J50" s="111"/>
      <c r="K50" s="118" t="s">
        <v>125</v>
      </c>
      <c r="L50" s="111"/>
      <c r="M50" s="110" t="s">
        <v>155</v>
      </c>
      <c r="N50" s="111"/>
      <c r="O50" s="110" t="s">
        <v>140</v>
      </c>
      <c r="P50" s="111"/>
      <c r="Q50" s="110" t="s">
        <v>155</v>
      </c>
      <c r="R50" s="107"/>
      <c r="S50" s="108" t="s">
        <v>140</v>
      </c>
      <c r="T50" s="107"/>
      <c r="U50" s="108" t="s">
        <v>141</v>
      </c>
      <c r="V50" s="107"/>
      <c r="W50" s="108" t="s">
        <v>156</v>
      </c>
    </row>
    <row r="51" spans="1:23" s="1" customFormat="1" ht="12.75" customHeight="1" x14ac:dyDescent="0.2">
      <c r="A51" s="114" t="s">
        <v>111</v>
      </c>
      <c r="B51" s="21"/>
      <c r="C51" s="31">
        <v>5059</v>
      </c>
      <c r="D51" s="32"/>
      <c r="E51" s="31">
        <v>40866</v>
      </c>
      <c r="F51" s="32"/>
      <c r="G51" s="31">
        <v>27996</v>
      </c>
      <c r="H51" s="32"/>
      <c r="I51" s="31">
        <v>406351</v>
      </c>
      <c r="J51" s="32"/>
      <c r="K51" s="33">
        <v>9.4600000000000009</v>
      </c>
      <c r="L51" s="33"/>
      <c r="M51" s="31">
        <v>25983</v>
      </c>
      <c r="N51" s="33"/>
      <c r="O51" s="31">
        <v>8670</v>
      </c>
      <c r="P51" s="33"/>
      <c r="Q51" s="33">
        <v>55.57</v>
      </c>
      <c r="R51" s="33"/>
      <c r="S51" s="33">
        <v>83.96</v>
      </c>
      <c r="T51" s="33"/>
      <c r="U51" s="33">
        <v>84.84</v>
      </c>
      <c r="W51" s="31">
        <v>1785</v>
      </c>
    </row>
    <row r="52" spans="1:23" ht="12.75" customHeight="1" x14ac:dyDescent="0.2">
      <c r="A52" s="114" t="s">
        <v>49</v>
      </c>
      <c r="B52" s="21"/>
      <c r="C52" s="31">
        <v>1876</v>
      </c>
      <c r="D52" s="32"/>
      <c r="E52" s="31">
        <v>40324</v>
      </c>
      <c r="F52" s="32"/>
      <c r="G52" s="31">
        <v>7327</v>
      </c>
      <c r="H52" s="32"/>
      <c r="I52" s="31">
        <v>321310</v>
      </c>
      <c r="J52" s="32"/>
      <c r="K52" s="33">
        <v>7.79</v>
      </c>
      <c r="L52" s="33"/>
      <c r="M52" s="31">
        <v>21203</v>
      </c>
      <c r="N52" s="33"/>
      <c r="O52" s="31">
        <v>5754</v>
      </c>
      <c r="P52" s="33"/>
      <c r="Q52" s="33">
        <v>51.2</v>
      </c>
      <c r="R52" s="33"/>
      <c r="S52" s="33">
        <v>80.56</v>
      </c>
      <c r="T52" s="33"/>
      <c r="U52" s="33">
        <v>80.53</v>
      </c>
      <c r="W52" s="31">
        <v>1709</v>
      </c>
    </row>
    <row r="53" spans="1:23" s="21" customFormat="1" ht="12.75" customHeight="1" x14ac:dyDescent="0.2">
      <c r="A53" s="114" t="s">
        <v>50</v>
      </c>
      <c r="C53" s="31">
        <v>2595</v>
      </c>
      <c r="D53" s="32"/>
      <c r="E53" s="31">
        <v>34891</v>
      </c>
      <c r="F53" s="32"/>
      <c r="G53" s="31">
        <v>14088</v>
      </c>
      <c r="H53" s="32"/>
      <c r="I53" s="31">
        <v>271860</v>
      </c>
      <c r="J53" s="32"/>
      <c r="K53" s="33">
        <v>7.63</v>
      </c>
      <c r="L53" s="33"/>
      <c r="M53" s="31">
        <v>14533</v>
      </c>
      <c r="N53" s="33"/>
      <c r="O53" s="31">
        <v>4869</v>
      </c>
      <c r="P53" s="33"/>
      <c r="Q53" s="33">
        <v>64.819999999999993</v>
      </c>
      <c r="R53" s="33"/>
      <c r="S53" s="33">
        <v>87.52</v>
      </c>
      <c r="T53" s="33"/>
      <c r="U53" s="33">
        <v>88.22</v>
      </c>
      <c r="V53" s="32"/>
      <c r="W53" s="31">
        <v>1133</v>
      </c>
    </row>
    <row r="54" spans="1:23" ht="12.75" customHeight="1" x14ac:dyDescent="0.2">
      <c r="A54" s="114" t="s">
        <v>51</v>
      </c>
      <c r="B54" s="21"/>
      <c r="C54" s="31">
        <v>411</v>
      </c>
      <c r="D54" s="32"/>
      <c r="E54" s="31">
        <v>29796</v>
      </c>
      <c r="F54" s="32"/>
      <c r="G54" s="31">
        <v>2137</v>
      </c>
      <c r="H54" s="32"/>
      <c r="I54" s="31">
        <v>271690</v>
      </c>
      <c r="J54" s="32"/>
      <c r="K54" s="33">
        <v>9.07</v>
      </c>
      <c r="L54" s="33"/>
      <c r="M54" s="31">
        <v>16984</v>
      </c>
      <c r="N54" s="33"/>
      <c r="O54" s="31">
        <v>4928</v>
      </c>
      <c r="P54" s="33"/>
      <c r="Q54" s="33">
        <v>53.67</v>
      </c>
      <c r="R54" s="33"/>
      <c r="S54" s="33">
        <v>84.68</v>
      </c>
      <c r="T54" s="33"/>
      <c r="U54" s="33">
        <v>84.96</v>
      </c>
      <c r="W54" s="31">
        <v>1437</v>
      </c>
    </row>
    <row r="55" spans="1:23" ht="12.75" customHeight="1" x14ac:dyDescent="0.2">
      <c r="A55" s="116" t="s">
        <v>52</v>
      </c>
      <c r="B55" s="21"/>
      <c r="C55" s="38">
        <v>1665</v>
      </c>
      <c r="D55" s="32"/>
      <c r="E55" s="38">
        <v>28724</v>
      </c>
      <c r="F55" s="32"/>
      <c r="G55" s="38">
        <v>9667</v>
      </c>
      <c r="H55" s="32"/>
      <c r="I55" s="38">
        <v>229830</v>
      </c>
      <c r="J55" s="32"/>
      <c r="K55" s="39">
        <v>7.88</v>
      </c>
      <c r="L55" s="33"/>
      <c r="M55" s="38">
        <v>13435</v>
      </c>
      <c r="N55" s="33"/>
      <c r="O55" s="38">
        <v>3759</v>
      </c>
      <c r="P55" s="33"/>
      <c r="Q55" s="39">
        <v>59.28</v>
      </c>
      <c r="R55" s="33"/>
      <c r="S55" s="39">
        <v>90.29</v>
      </c>
      <c r="T55" s="33"/>
      <c r="U55" s="33">
        <v>91.11</v>
      </c>
      <c r="W55" s="31">
        <v>1073</v>
      </c>
    </row>
    <row r="56" spans="1:23" ht="12.75" customHeight="1" x14ac:dyDescent="0.2">
      <c r="A56" s="112" t="s">
        <v>53</v>
      </c>
      <c r="B56" s="21"/>
      <c r="C56" s="31">
        <v>30293</v>
      </c>
      <c r="D56" s="32"/>
      <c r="E56" s="31">
        <v>28877</v>
      </c>
      <c r="F56" s="32"/>
      <c r="G56" s="31">
        <v>75844</v>
      </c>
      <c r="H56" s="32"/>
      <c r="I56" s="31">
        <v>110353</v>
      </c>
      <c r="J56" s="32"/>
      <c r="K56" s="33">
        <v>3.15</v>
      </c>
      <c r="L56" s="33"/>
      <c r="M56" s="31">
        <v>11957</v>
      </c>
      <c r="N56" s="33"/>
      <c r="O56" s="31">
        <v>4341</v>
      </c>
      <c r="P56" s="33"/>
      <c r="Q56" s="33">
        <v>51.55</v>
      </c>
      <c r="S56" s="33">
        <v>72.8</v>
      </c>
      <c r="T56" s="33"/>
      <c r="U56" s="70">
        <v>78.22</v>
      </c>
      <c r="W56" s="62">
        <v>533</v>
      </c>
    </row>
    <row r="57" spans="1:23" s="21" customFormat="1" ht="12.75" customHeight="1" x14ac:dyDescent="0.2">
      <c r="A57" s="112" t="s">
        <v>54</v>
      </c>
      <c r="C57" s="31">
        <v>3326</v>
      </c>
      <c r="D57" s="32"/>
      <c r="E57" s="31">
        <v>18719</v>
      </c>
      <c r="F57" s="32"/>
      <c r="G57" s="31">
        <v>13486</v>
      </c>
      <c r="H57" s="32"/>
      <c r="I57" s="31">
        <v>128887</v>
      </c>
      <c r="J57" s="32"/>
      <c r="K57" s="33">
        <v>6.46</v>
      </c>
      <c r="L57" s="33"/>
      <c r="M57" s="31">
        <v>15943</v>
      </c>
      <c r="N57" s="33"/>
      <c r="O57" s="31">
        <v>3897</v>
      </c>
      <c r="P57" s="33"/>
      <c r="Q57" s="33">
        <v>29.69</v>
      </c>
      <c r="R57" s="33"/>
      <c r="S57" s="33">
        <v>54.56</v>
      </c>
      <c r="T57" s="33"/>
      <c r="U57" s="33">
        <v>59.97</v>
      </c>
      <c r="W57" s="31">
        <v>641</v>
      </c>
    </row>
    <row r="58" spans="1:23" ht="12.75" customHeight="1" x14ac:dyDescent="0.2">
      <c r="A58" s="112" t="s">
        <v>32</v>
      </c>
      <c r="B58" s="21"/>
      <c r="C58" s="31">
        <v>17047</v>
      </c>
      <c r="D58" s="32"/>
      <c r="E58" s="31">
        <v>24992</v>
      </c>
      <c r="F58" s="32"/>
      <c r="G58" s="31">
        <v>71200</v>
      </c>
      <c r="H58" s="32"/>
      <c r="I58" s="31">
        <v>70665</v>
      </c>
      <c r="J58" s="32"/>
      <c r="K58" s="33">
        <v>3.37</v>
      </c>
      <c r="L58" s="33"/>
      <c r="M58" s="31">
        <v>8366</v>
      </c>
      <c r="N58" s="33"/>
      <c r="O58" s="31">
        <v>2299</v>
      </c>
      <c r="P58" s="33"/>
      <c r="Q58" s="33">
        <v>56.33</v>
      </c>
      <c r="R58" s="33"/>
      <c r="S58" s="33">
        <v>74.47</v>
      </c>
      <c r="T58" s="33"/>
      <c r="U58" s="33">
        <v>86.18</v>
      </c>
      <c r="W58" s="31">
        <v>780</v>
      </c>
    </row>
    <row r="59" spans="1:23" ht="12.75" customHeight="1" x14ac:dyDescent="0.2">
      <c r="A59" s="112" t="s">
        <v>55</v>
      </c>
      <c r="B59" s="21"/>
      <c r="C59" s="31">
        <v>3219</v>
      </c>
      <c r="D59" s="32"/>
      <c r="E59" s="31">
        <v>25328</v>
      </c>
      <c r="F59" s="32"/>
      <c r="G59" s="31">
        <v>12233</v>
      </c>
      <c r="H59" s="32"/>
      <c r="I59" s="31">
        <v>127748</v>
      </c>
      <c r="J59" s="32"/>
      <c r="K59" s="33">
        <v>4.9000000000000004</v>
      </c>
      <c r="L59" s="33"/>
      <c r="M59" s="31">
        <v>7800</v>
      </c>
      <c r="N59" s="33"/>
      <c r="O59" s="31">
        <v>2454</v>
      </c>
      <c r="P59" s="33"/>
      <c r="Q59" s="33">
        <v>58.45</v>
      </c>
      <c r="R59" s="33"/>
      <c r="S59" s="33">
        <v>88.15</v>
      </c>
      <c r="T59" s="33"/>
      <c r="U59" s="33">
        <v>89.71</v>
      </c>
      <c r="W59" s="31">
        <v>722</v>
      </c>
    </row>
    <row r="60" spans="1:23" ht="12.75" customHeight="1" x14ac:dyDescent="0.2">
      <c r="A60" s="113" t="s">
        <v>164</v>
      </c>
      <c r="B60" s="37"/>
      <c r="C60" s="38">
        <v>2830</v>
      </c>
      <c r="D60" s="37"/>
      <c r="E60" s="38">
        <v>9807</v>
      </c>
      <c r="F60" s="37"/>
      <c r="G60" s="38">
        <v>9733</v>
      </c>
      <c r="H60" s="37"/>
      <c r="I60" s="38">
        <v>89996</v>
      </c>
      <c r="J60" s="37"/>
      <c r="K60" s="39">
        <v>7.89</v>
      </c>
      <c r="L60" s="37"/>
      <c r="M60" s="38">
        <v>4938</v>
      </c>
      <c r="N60" s="37"/>
      <c r="O60" s="38">
        <v>2026</v>
      </c>
      <c r="P60" s="37"/>
      <c r="Q60" s="39">
        <v>67.180000000000007</v>
      </c>
      <c r="R60" s="37"/>
      <c r="S60" s="39">
        <v>86.27</v>
      </c>
      <c r="T60" s="37"/>
      <c r="U60" s="39">
        <v>88.37</v>
      </c>
      <c r="V60" s="44"/>
      <c r="W60" s="38">
        <v>534</v>
      </c>
    </row>
    <row r="61" spans="1:23" ht="12.75" customHeight="1" x14ac:dyDescent="0.2">
      <c r="A61" s="107"/>
    </row>
    <row r="62" spans="1:23" ht="12.75" customHeight="1" x14ac:dyDescent="0.2">
      <c r="A62" s="117"/>
    </row>
    <row r="63" spans="1:23" s="20" customFormat="1" ht="12.75" customHeight="1" x14ac:dyDescent="0.2">
      <c r="B63" s="7"/>
      <c r="C63" s="9"/>
      <c r="D63" s="7"/>
      <c r="E63" s="9"/>
      <c r="F63" s="7"/>
      <c r="G63" s="9"/>
      <c r="H63" s="7"/>
      <c r="I63" s="9"/>
      <c r="J63" s="7"/>
      <c r="K63" s="10"/>
      <c r="L63" s="10"/>
      <c r="M63" s="10"/>
      <c r="N63" s="7"/>
      <c r="O63" s="9"/>
      <c r="P63" s="7"/>
      <c r="Q63" s="9"/>
    </row>
    <row r="64" spans="1:23" ht="12.75" customHeight="1" x14ac:dyDescent="0.2"/>
    <row r="65" spans="1:23" ht="12.75" customHeight="1" x14ac:dyDescent="0.2">
      <c r="A65" s="63"/>
      <c r="K65" s="107"/>
      <c r="W65" s="66" t="s">
        <v>165</v>
      </c>
    </row>
    <row r="66" spans="1:23" ht="12.75" customHeight="1" x14ac:dyDescent="0.2">
      <c r="A66" s="6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3" ht="12.75" customHeight="1" x14ac:dyDescent="0.2"/>
    <row r="68" spans="1:23" ht="12.75" customHeight="1" x14ac:dyDescent="0.2"/>
    <row r="69" spans="1:23" ht="12.75" customHeight="1" x14ac:dyDescent="0.2"/>
    <row r="70" spans="1:23" ht="12.75" customHeight="1" x14ac:dyDescent="0.2"/>
    <row r="71" spans="1:23" ht="12.75" customHeight="1" x14ac:dyDescent="0.2"/>
    <row r="72" spans="1:23" ht="12.75" customHeight="1" x14ac:dyDescent="0.2"/>
    <row r="73" spans="1:23" ht="12.75" customHeight="1" x14ac:dyDescent="0.2"/>
    <row r="74" spans="1:23" ht="12.75" customHeight="1" x14ac:dyDescent="0.2"/>
    <row r="75" spans="1:23" ht="12.75" customHeight="1" x14ac:dyDescent="0.2"/>
    <row r="76" spans="1:23" ht="12.75" customHeight="1" x14ac:dyDescent="0.2"/>
    <row r="77" spans="1:23" ht="12.75" customHeight="1" x14ac:dyDescent="0.2"/>
    <row r="78" spans="1:23" ht="12.75" customHeight="1" x14ac:dyDescent="0.2"/>
    <row r="79" spans="1:23" ht="12.75" customHeight="1" x14ac:dyDescent="0.2"/>
    <row r="80" spans="1:23" ht="12.75" customHeight="1" x14ac:dyDescent="0.2"/>
    <row r="81" s="22" customFormat="1" ht="12.75" customHeight="1" x14ac:dyDescent="0.2"/>
    <row r="82" s="22" customFormat="1" ht="12.75" customHeight="1" x14ac:dyDescent="0.2"/>
    <row r="83" s="22" customFormat="1" ht="12.75" customHeight="1" x14ac:dyDescent="0.2"/>
    <row r="84" s="22" customFormat="1" ht="12.75" customHeight="1" x14ac:dyDescent="0.2"/>
    <row r="85" s="22" customFormat="1" ht="12.75" customHeight="1" x14ac:dyDescent="0.2"/>
    <row r="86" s="22" customFormat="1" ht="12.75" customHeight="1" x14ac:dyDescent="0.2"/>
    <row r="87" s="22" customFormat="1" ht="12.75" customHeight="1" x14ac:dyDescent="0.2"/>
    <row r="88" s="22" customFormat="1" ht="12.75" customHeight="1" x14ac:dyDescent="0.2"/>
    <row r="89" s="22" customFormat="1" ht="12.75" customHeight="1" x14ac:dyDescent="0.2"/>
    <row r="90" s="22" customFormat="1" ht="12.75" customHeight="1" x14ac:dyDescent="0.2"/>
    <row r="91" s="22" customFormat="1" ht="12.75" customHeight="1" x14ac:dyDescent="0.2"/>
    <row r="92" s="22" customFormat="1" ht="12.75" customHeight="1" x14ac:dyDescent="0.2"/>
    <row r="93" s="22" customFormat="1" ht="12.75" customHeight="1" x14ac:dyDescent="0.2"/>
    <row r="94" s="22" customFormat="1" ht="12.75" customHeight="1" x14ac:dyDescent="0.2"/>
    <row r="95" s="22" customFormat="1" ht="12.75" customHeight="1" x14ac:dyDescent="0.2"/>
    <row r="96" s="22" customFormat="1" ht="12.75" customHeight="1" x14ac:dyDescent="0.2"/>
    <row r="97" s="22" customFormat="1" ht="12.75" customHeight="1" x14ac:dyDescent="0.2"/>
    <row r="98" s="22" customFormat="1" ht="12.75" customHeight="1" x14ac:dyDescent="0.2"/>
    <row r="99" s="22" customFormat="1" ht="12.75" customHeight="1" x14ac:dyDescent="0.2"/>
    <row r="100" s="22" customFormat="1" ht="12.75" customHeight="1" x14ac:dyDescent="0.2"/>
    <row r="101" s="22" customFormat="1" ht="12.75" customHeight="1" x14ac:dyDescent="0.2"/>
    <row r="102" s="22" customFormat="1" ht="12.75" customHeight="1" x14ac:dyDescent="0.2"/>
    <row r="103" s="22" customFormat="1" ht="12.75" customHeight="1" x14ac:dyDescent="0.2"/>
  </sheetData>
  <phoneticPr fontId="0" type="noConversion"/>
  <printOptions horizontalCentered="1" verticalCentered="1"/>
  <pageMargins left="0.25" right="0.25" top="0.75" bottom="0.75" header="0.3" footer="0.3"/>
  <pageSetup paperSize="9" scale="7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fitToPage="1"/>
  </sheetPr>
  <dimension ref="A1:W66"/>
  <sheetViews>
    <sheetView showGridLines="0" zoomScaleNormal="100" workbookViewId="0">
      <selection sqref="A1:XFD1048576"/>
    </sheetView>
  </sheetViews>
  <sheetFormatPr baseColWidth="10" defaultColWidth="11.42578125" defaultRowHeight="12.75" x14ac:dyDescent="0.2"/>
  <cols>
    <col min="1" max="1" width="33" style="46" customWidth="1"/>
    <col min="2" max="2" width="0.85546875" style="46" customWidth="1"/>
    <col min="3" max="3" width="10.5703125" style="46" customWidth="1"/>
    <col min="4" max="4" width="0.85546875" style="46" customWidth="1"/>
    <col min="5" max="5" width="10.5703125" style="46" customWidth="1"/>
    <col min="6" max="6" width="0.85546875" style="46" customWidth="1"/>
    <col min="7" max="7" width="10.5703125" style="46" customWidth="1"/>
    <col min="8" max="8" width="0.85546875" style="46" customWidth="1"/>
    <col min="9" max="9" width="10.5703125" style="46" customWidth="1"/>
    <col min="10" max="10" width="11.42578125" style="46"/>
    <col min="11" max="11" width="7.85546875" style="46" customWidth="1"/>
    <col min="12" max="16384" width="11.42578125" style="46"/>
  </cols>
  <sheetData>
    <row r="1" spans="1:9" s="1" customFormat="1" ht="52.5" customHeight="1" x14ac:dyDescent="0.2"/>
    <row r="2" spans="1:9" s="1" customFormat="1" ht="12.75" customHeight="1" x14ac:dyDescent="0.2">
      <c r="A2" s="2"/>
    </row>
    <row r="3" spans="1:9" s="29" customFormat="1" ht="12.75" customHeight="1" x14ac:dyDescent="0.2"/>
    <row r="4" spans="1:9" ht="18.75" customHeight="1" thickBot="1" x14ac:dyDescent="0.25">
      <c r="A4" s="69" t="s">
        <v>166</v>
      </c>
      <c r="B4" s="45"/>
      <c r="C4" s="45"/>
      <c r="D4" s="45"/>
      <c r="E4" s="45"/>
      <c r="F4" s="45"/>
      <c r="G4" s="45"/>
      <c r="H4" s="45"/>
      <c r="I4" s="45"/>
    </row>
    <row r="5" spans="1:9" ht="12.75" customHeight="1" x14ac:dyDescent="0.2">
      <c r="A5" s="47" t="s">
        <v>167</v>
      </c>
      <c r="B5" s="48"/>
      <c r="C5" s="49" t="s">
        <v>120</v>
      </c>
      <c r="D5" s="49"/>
      <c r="E5" s="49"/>
      <c r="F5" s="47"/>
      <c r="G5" s="49" t="s">
        <v>121</v>
      </c>
      <c r="H5" s="49"/>
      <c r="I5" s="49"/>
    </row>
    <row r="6" spans="1:9" ht="12.75" customHeight="1" x14ac:dyDescent="0.2">
      <c r="A6" s="49"/>
      <c r="B6" s="48"/>
      <c r="C6" s="49" t="s">
        <v>10</v>
      </c>
      <c r="D6" s="47"/>
      <c r="E6" s="49" t="s">
        <v>12</v>
      </c>
      <c r="F6" s="47"/>
      <c r="G6" s="49" t="s">
        <v>10</v>
      </c>
      <c r="H6" s="47"/>
      <c r="I6" s="49" t="s">
        <v>12</v>
      </c>
    </row>
    <row r="7" spans="1:9" ht="12.75" customHeight="1" x14ac:dyDescent="0.2">
      <c r="A7" s="50" t="s">
        <v>0</v>
      </c>
      <c r="B7" s="48"/>
      <c r="C7" s="51">
        <v>727579</v>
      </c>
      <c r="D7" s="52"/>
      <c r="E7" s="53">
        <v>100</v>
      </c>
      <c r="F7" s="52"/>
      <c r="G7" s="51">
        <v>4050882</v>
      </c>
      <c r="H7" s="52"/>
      <c r="I7" s="53">
        <v>100</v>
      </c>
    </row>
    <row r="8" spans="1:9" ht="12.75" customHeight="1" x14ac:dyDescent="0.2">
      <c r="A8" s="47" t="s">
        <v>168</v>
      </c>
      <c r="B8" s="48"/>
      <c r="C8" s="54">
        <v>259173</v>
      </c>
      <c r="D8" s="52"/>
      <c r="E8" s="55">
        <v>35.619999999999997</v>
      </c>
      <c r="F8" s="52"/>
      <c r="G8" s="54">
        <v>833306</v>
      </c>
      <c r="H8" s="52"/>
      <c r="I8" s="55">
        <v>20.57</v>
      </c>
    </row>
    <row r="9" spans="1:9" ht="12.75" customHeight="1" x14ac:dyDescent="0.2">
      <c r="A9" s="50" t="s">
        <v>169</v>
      </c>
      <c r="B9" s="48"/>
      <c r="C9" s="51">
        <v>468406</v>
      </c>
      <c r="D9" s="48"/>
      <c r="E9" s="53">
        <v>64.38</v>
      </c>
      <c r="F9" s="48"/>
      <c r="G9" s="51">
        <v>3217576</v>
      </c>
      <c r="H9" s="48"/>
      <c r="I9" s="53">
        <v>79.430000000000007</v>
      </c>
    </row>
    <row r="10" spans="1:9" ht="12.75" customHeight="1" x14ac:dyDescent="0.2">
      <c r="A10" s="56" t="s">
        <v>170</v>
      </c>
      <c r="B10" s="48"/>
      <c r="C10" s="54">
        <v>468406</v>
      </c>
      <c r="D10" s="48"/>
      <c r="E10" s="55">
        <v>100</v>
      </c>
      <c r="F10" s="48"/>
      <c r="G10" s="54">
        <v>3217576</v>
      </c>
      <c r="H10" s="48"/>
      <c r="I10" s="55">
        <v>100</v>
      </c>
    </row>
    <row r="11" spans="1:9" ht="12.75" customHeight="1" x14ac:dyDescent="0.2">
      <c r="A11" s="57" t="s">
        <v>171</v>
      </c>
      <c r="B11" s="48"/>
      <c r="C11" s="51">
        <v>238474</v>
      </c>
      <c r="D11" s="52"/>
      <c r="E11" s="53">
        <v>50.91</v>
      </c>
      <c r="F11" s="52"/>
      <c r="G11" s="51">
        <v>1725739</v>
      </c>
      <c r="H11" s="52"/>
      <c r="I11" s="53">
        <v>53.63</v>
      </c>
    </row>
    <row r="12" spans="1:9" ht="12.75" customHeight="1" x14ac:dyDescent="0.2">
      <c r="A12" s="47" t="s">
        <v>172</v>
      </c>
      <c r="B12" s="48"/>
      <c r="C12" s="54">
        <v>46000</v>
      </c>
      <c r="D12" s="52"/>
      <c r="E12" s="55">
        <v>9.82</v>
      </c>
      <c r="F12" s="52"/>
      <c r="G12" s="54">
        <v>434812</v>
      </c>
      <c r="H12" s="52"/>
      <c r="I12" s="55">
        <v>13.51</v>
      </c>
    </row>
    <row r="13" spans="1:9" ht="12.75" customHeight="1" x14ac:dyDescent="0.2">
      <c r="A13" s="47" t="s">
        <v>16</v>
      </c>
      <c r="B13" s="48"/>
      <c r="C13" s="54">
        <v>3193</v>
      </c>
      <c r="D13" s="52"/>
      <c r="E13" s="55">
        <v>0.68</v>
      </c>
      <c r="F13" s="52"/>
      <c r="G13" s="54">
        <v>23237</v>
      </c>
      <c r="H13" s="52"/>
      <c r="I13" s="55">
        <v>0.72</v>
      </c>
    </row>
    <row r="14" spans="1:9" ht="12.75" customHeight="1" x14ac:dyDescent="0.2">
      <c r="A14" s="47" t="s">
        <v>173</v>
      </c>
      <c r="B14" s="48"/>
      <c r="C14" s="54">
        <v>8286</v>
      </c>
      <c r="D14" s="52"/>
      <c r="E14" s="55">
        <v>1.77</v>
      </c>
      <c r="F14" s="52"/>
      <c r="G14" s="54">
        <v>61403</v>
      </c>
      <c r="H14" s="52"/>
      <c r="I14" s="55">
        <v>1.91</v>
      </c>
    </row>
    <row r="15" spans="1:9" ht="12.75" customHeight="1" x14ac:dyDescent="0.2">
      <c r="A15" s="169" t="s">
        <v>174</v>
      </c>
      <c r="B15" s="48"/>
      <c r="C15" s="54">
        <v>12688</v>
      </c>
      <c r="D15" s="52"/>
      <c r="E15" s="55">
        <v>2.71</v>
      </c>
      <c r="F15" s="52"/>
      <c r="G15" s="54">
        <v>111446</v>
      </c>
      <c r="H15" s="52"/>
      <c r="I15" s="55">
        <v>3.46</v>
      </c>
    </row>
    <row r="16" spans="1:9" ht="12.75" customHeight="1" x14ac:dyDescent="0.2">
      <c r="A16" s="57" t="s">
        <v>175</v>
      </c>
      <c r="B16" s="48"/>
      <c r="C16" s="51">
        <v>12213</v>
      </c>
      <c r="D16" s="52"/>
      <c r="E16" s="53">
        <v>2.61</v>
      </c>
      <c r="F16" s="52"/>
      <c r="G16" s="51">
        <v>124897</v>
      </c>
      <c r="H16" s="52"/>
      <c r="I16" s="53">
        <v>3.88</v>
      </c>
    </row>
    <row r="17" spans="1:9" ht="12.75" customHeight="1" x14ac:dyDescent="0.2">
      <c r="A17" s="47" t="s">
        <v>176</v>
      </c>
      <c r="B17" s="48"/>
      <c r="C17" s="31">
        <v>22802</v>
      </c>
      <c r="D17" s="32"/>
      <c r="E17" s="33">
        <v>4.87</v>
      </c>
      <c r="F17" s="32"/>
      <c r="G17" s="31">
        <v>118665</v>
      </c>
      <c r="H17" s="32"/>
      <c r="I17" s="33">
        <v>3.69</v>
      </c>
    </row>
    <row r="18" spans="1:9" ht="12.75" customHeight="1" x14ac:dyDescent="0.2">
      <c r="A18" s="47" t="s">
        <v>177</v>
      </c>
      <c r="B18" s="48"/>
      <c r="C18" s="31">
        <v>714</v>
      </c>
      <c r="D18" s="32"/>
      <c r="E18" s="33">
        <v>0.15</v>
      </c>
      <c r="F18" s="32"/>
      <c r="G18" s="31">
        <v>2703</v>
      </c>
      <c r="H18" s="32"/>
      <c r="I18" s="33">
        <v>0.08</v>
      </c>
    </row>
    <row r="19" spans="1:9" ht="12.75" customHeight="1" x14ac:dyDescent="0.2">
      <c r="A19" s="47" t="s">
        <v>178</v>
      </c>
      <c r="B19" s="48"/>
      <c r="C19" s="31">
        <v>24577</v>
      </c>
      <c r="D19" s="32"/>
      <c r="E19" s="33">
        <v>5.25</v>
      </c>
      <c r="F19" s="32"/>
      <c r="G19" s="31">
        <v>166444</v>
      </c>
      <c r="H19" s="32"/>
      <c r="I19" s="33">
        <v>5.17</v>
      </c>
    </row>
    <row r="20" spans="1:9" ht="12.75" customHeight="1" x14ac:dyDescent="0.2">
      <c r="A20" s="47" t="s">
        <v>179</v>
      </c>
      <c r="C20" s="31">
        <v>22658</v>
      </c>
      <c r="D20" s="32"/>
      <c r="E20" s="33">
        <v>4.84</v>
      </c>
      <c r="F20" s="32"/>
      <c r="G20" s="31">
        <v>99027</v>
      </c>
      <c r="H20" s="32"/>
      <c r="I20" s="33">
        <v>3.08</v>
      </c>
    </row>
    <row r="21" spans="1:9" ht="12.75" customHeight="1" x14ac:dyDescent="0.2">
      <c r="A21" s="47" t="s">
        <v>180</v>
      </c>
      <c r="B21" s="48"/>
      <c r="C21" s="31">
        <v>360</v>
      </c>
      <c r="D21" s="32"/>
      <c r="E21" s="33">
        <v>0.08</v>
      </c>
      <c r="F21" s="32"/>
      <c r="G21" s="31">
        <v>2661</v>
      </c>
      <c r="H21" s="32"/>
      <c r="I21" s="33">
        <v>0.08</v>
      </c>
    </row>
    <row r="22" spans="1:9" ht="12.75" customHeight="1" x14ac:dyDescent="0.2">
      <c r="A22" s="50" t="s">
        <v>181</v>
      </c>
      <c r="B22" s="48"/>
      <c r="C22" s="67">
        <v>26231</v>
      </c>
      <c r="D22" s="32"/>
      <c r="E22" s="39">
        <v>5.6</v>
      </c>
      <c r="F22" s="32"/>
      <c r="G22" s="67">
        <v>198447</v>
      </c>
      <c r="H22" s="32"/>
      <c r="I22" s="39">
        <v>6.17</v>
      </c>
    </row>
    <row r="23" spans="1:9" ht="12.75" customHeight="1" x14ac:dyDescent="0.2">
      <c r="A23" s="58" t="s">
        <v>182</v>
      </c>
      <c r="B23" s="48"/>
      <c r="C23" s="31">
        <v>13959</v>
      </c>
      <c r="D23" s="32"/>
      <c r="E23" s="33">
        <v>2.98</v>
      </c>
      <c r="F23" s="32"/>
      <c r="G23" s="31">
        <v>65055</v>
      </c>
      <c r="H23" s="32"/>
      <c r="I23" s="33">
        <v>2.02</v>
      </c>
    </row>
    <row r="24" spans="1:9" ht="12.75" customHeight="1" x14ac:dyDescent="0.2">
      <c r="A24" s="47" t="s">
        <v>17</v>
      </c>
      <c r="B24" s="48"/>
      <c r="C24" s="31">
        <v>7421</v>
      </c>
      <c r="D24" s="32"/>
      <c r="E24" s="33">
        <v>1.58</v>
      </c>
      <c r="F24" s="32"/>
      <c r="G24" s="31">
        <v>26210</v>
      </c>
      <c r="H24" s="32"/>
      <c r="I24" s="33">
        <v>0.81</v>
      </c>
    </row>
    <row r="25" spans="1:9" ht="12.75" customHeight="1" x14ac:dyDescent="0.2">
      <c r="A25" s="119" t="s">
        <v>183</v>
      </c>
      <c r="C25" s="31">
        <v>4006</v>
      </c>
      <c r="D25" s="32"/>
      <c r="E25" s="33">
        <v>0.86</v>
      </c>
      <c r="F25" s="32"/>
      <c r="G25" s="31">
        <v>18826</v>
      </c>
      <c r="H25" s="32"/>
      <c r="I25" s="33">
        <v>0.59</v>
      </c>
    </row>
    <row r="26" spans="1:9" ht="12.75" customHeight="1" x14ac:dyDescent="0.2">
      <c r="A26" s="120" t="s">
        <v>184</v>
      </c>
      <c r="B26" s="48"/>
      <c r="C26" s="31">
        <v>19194</v>
      </c>
      <c r="D26" s="32"/>
      <c r="E26" s="33">
        <v>4.0999999999999996</v>
      </c>
      <c r="F26" s="32"/>
      <c r="G26" s="31">
        <v>194572</v>
      </c>
      <c r="H26" s="32"/>
      <c r="I26" s="33">
        <v>6.05</v>
      </c>
    </row>
    <row r="27" spans="1:9" ht="12.75" customHeight="1" x14ac:dyDescent="0.2">
      <c r="A27" s="121" t="s">
        <v>185</v>
      </c>
      <c r="B27" s="48"/>
      <c r="C27" s="38">
        <v>14170</v>
      </c>
      <c r="D27" s="32"/>
      <c r="E27" s="39">
        <v>3.03</v>
      </c>
      <c r="F27" s="32"/>
      <c r="G27" s="38">
        <v>77337</v>
      </c>
      <c r="H27" s="32"/>
      <c r="I27" s="39">
        <v>2.4</v>
      </c>
    </row>
    <row r="28" spans="1:9" ht="12.75" customHeight="1" x14ac:dyDescent="0.2">
      <c r="A28" s="56" t="s">
        <v>186</v>
      </c>
      <c r="C28" s="68">
        <v>21796</v>
      </c>
      <c r="D28" s="32"/>
      <c r="E28" s="33">
        <v>4.6500000000000004</v>
      </c>
      <c r="F28" s="32"/>
      <c r="G28" s="68">
        <v>226835</v>
      </c>
      <c r="H28" s="32"/>
      <c r="I28" s="33">
        <v>7.05</v>
      </c>
    </row>
    <row r="29" spans="1:9" ht="12.75" customHeight="1" x14ac:dyDescent="0.2">
      <c r="A29" s="47" t="s">
        <v>187</v>
      </c>
      <c r="C29" s="68">
        <v>137819</v>
      </c>
      <c r="D29" s="32"/>
      <c r="E29" s="33">
        <v>29.42</v>
      </c>
      <c r="F29" s="32"/>
      <c r="G29" s="68">
        <v>938903</v>
      </c>
      <c r="H29" s="32"/>
      <c r="I29" s="33">
        <v>29.18</v>
      </c>
    </row>
    <row r="30" spans="1:9" ht="12.75" customHeight="1" x14ac:dyDescent="0.2">
      <c r="A30" s="47" t="s">
        <v>188</v>
      </c>
      <c r="C30" s="68">
        <v>5344</v>
      </c>
      <c r="D30" s="32"/>
      <c r="E30" s="33">
        <v>1.1399999999999999</v>
      </c>
      <c r="F30" s="32"/>
      <c r="G30" s="68">
        <v>39875</v>
      </c>
      <c r="H30" s="32"/>
      <c r="I30" s="33">
        <v>1.24</v>
      </c>
    </row>
    <row r="31" spans="1:9" ht="12.75" customHeight="1" x14ac:dyDescent="0.2">
      <c r="A31" s="50" t="s">
        <v>189</v>
      </c>
      <c r="C31" s="67">
        <v>11242</v>
      </c>
      <c r="D31" s="32"/>
      <c r="E31" s="39">
        <v>2.4</v>
      </c>
      <c r="F31" s="32"/>
      <c r="G31" s="67">
        <v>69409</v>
      </c>
      <c r="H31" s="32"/>
      <c r="I31" s="39">
        <v>2.16</v>
      </c>
    </row>
    <row r="32" spans="1:9" ht="12.75" customHeight="1" x14ac:dyDescent="0.2">
      <c r="A32" s="47" t="s">
        <v>190</v>
      </c>
      <c r="C32" s="68">
        <v>15139</v>
      </c>
      <c r="D32" s="32"/>
      <c r="E32" s="33">
        <v>3.23</v>
      </c>
      <c r="F32" s="32"/>
      <c r="G32" s="68">
        <v>56615</v>
      </c>
      <c r="H32" s="32"/>
      <c r="I32" s="33">
        <v>1.76</v>
      </c>
    </row>
    <row r="33" spans="1:23" ht="12.75" customHeight="1" x14ac:dyDescent="0.2">
      <c r="A33" s="47" t="s">
        <v>191</v>
      </c>
      <c r="B33" s="48"/>
      <c r="C33" s="54">
        <v>17789</v>
      </c>
      <c r="D33" s="52"/>
      <c r="E33" s="55">
        <v>3.8</v>
      </c>
      <c r="F33" s="52"/>
      <c r="G33" s="54">
        <v>72738</v>
      </c>
      <c r="H33" s="52"/>
      <c r="I33" s="55">
        <v>2.2599999999999998</v>
      </c>
    </row>
    <row r="34" spans="1:23" ht="12.75" customHeight="1" x14ac:dyDescent="0.2">
      <c r="A34" s="47" t="s">
        <v>192</v>
      </c>
      <c r="C34" s="54">
        <v>4220</v>
      </c>
      <c r="D34" s="52"/>
      <c r="E34" s="55">
        <v>0.9</v>
      </c>
      <c r="F34" s="52"/>
      <c r="G34" s="54">
        <v>22858</v>
      </c>
      <c r="H34" s="52"/>
      <c r="I34" s="55">
        <v>0.71</v>
      </c>
    </row>
    <row r="35" spans="1:23" ht="12.75" customHeight="1" x14ac:dyDescent="0.2">
      <c r="A35" s="50" t="s">
        <v>193</v>
      </c>
      <c r="C35" s="51">
        <v>16582</v>
      </c>
      <c r="D35" s="48"/>
      <c r="E35" s="53">
        <v>3.54</v>
      </c>
      <c r="F35" s="48"/>
      <c r="G35" s="51">
        <v>64604</v>
      </c>
      <c r="H35" s="48"/>
      <c r="I35" s="53">
        <v>2.0099999999999998</v>
      </c>
    </row>
    <row r="36" spans="1:23" ht="12.75" customHeight="1" x14ac:dyDescent="0.2">
      <c r="B36" s="48"/>
      <c r="C36" s="54"/>
      <c r="D36" s="48"/>
      <c r="E36" s="55"/>
      <c r="F36" s="48"/>
      <c r="G36" s="54"/>
      <c r="H36" s="48"/>
      <c r="I36" s="55"/>
    </row>
    <row r="37" spans="1:23" ht="12.75" customHeight="1" x14ac:dyDescent="0.2">
      <c r="A37" s="56"/>
      <c r="B37" s="122"/>
      <c r="C37" s="54"/>
      <c r="D37" s="54"/>
      <c r="E37" s="55"/>
      <c r="F37" s="55"/>
      <c r="G37" s="54"/>
      <c r="H37" s="54"/>
      <c r="I37" s="55"/>
    </row>
    <row r="38" spans="1:23" ht="12.75" customHeight="1" x14ac:dyDescent="0.2">
      <c r="A38" s="47"/>
      <c r="C38" s="8"/>
      <c r="D38" s="48"/>
      <c r="E38" s="11"/>
      <c r="F38" s="48"/>
      <c r="G38" s="8"/>
      <c r="H38" s="48"/>
      <c r="I38" s="11"/>
    </row>
    <row r="39" spans="1:23" ht="12.75" customHeight="1" x14ac:dyDescent="0.2">
      <c r="A39" s="58"/>
      <c r="C39" s="8"/>
      <c r="D39" s="48"/>
      <c r="E39" s="11"/>
      <c r="F39" s="48"/>
      <c r="G39" s="8"/>
      <c r="H39" s="48"/>
      <c r="I39" s="11"/>
    </row>
    <row r="40" spans="1:23" s="47" customFormat="1" ht="12.75" customHeight="1" x14ac:dyDescent="0.2">
      <c r="C40" s="76"/>
      <c r="E40" s="78"/>
      <c r="G40" s="76"/>
      <c r="I40" s="78"/>
    </row>
    <row r="41" spans="1:23" s="47" customFormat="1" ht="12" x14ac:dyDescent="0.2">
      <c r="A41" s="63"/>
      <c r="C41" s="76"/>
      <c r="E41" s="78"/>
      <c r="G41" s="76"/>
      <c r="I41" s="66" t="s">
        <v>194</v>
      </c>
      <c r="J41" s="78"/>
    </row>
    <row r="42" spans="1:23" ht="12.75" customHeight="1" x14ac:dyDescent="0.2">
      <c r="A42" s="47"/>
      <c r="B42" s="48"/>
      <c r="C42" s="8"/>
      <c r="D42" s="48"/>
      <c r="E42" s="11"/>
      <c r="F42" s="48"/>
      <c r="G42" s="8"/>
      <c r="H42" s="48"/>
      <c r="I42" s="11"/>
    </row>
    <row r="43" spans="1:23" ht="12.75" customHeight="1" x14ac:dyDescent="0.2"/>
    <row r="44" spans="1:23" ht="11.25" customHeight="1" x14ac:dyDescent="0.2">
      <c r="A44" s="64"/>
    </row>
    <row r="45" spans="1:23" s="29" customFormat="1" ht="12.75" customHeigh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" customHeight="1" x14ac:dyDescent="0.2">
      <c r="A46" s="48"/>
      <c r="G46" s="8"/>
      <c r="H46" s="48"/>
      <c r="J46" s="48"/>
      <c r="K46" s="8"/>
      <c r="L46" s="48"/>
    </row>
    <row r="47" spans="1:23" ht="11.25" customHeight="1" x14ac:dyDescent="0.2">
      <c r="A47" s="59"/>
    </row>
    <row r="48" spans="1:23" ht="12" customHeight="1" x14ac:dyDescent="0.2"/>
    <row r="49" spans="1:2" ht="12" customHeight="1" x14ac:dyDescent="0.2">
      <c r="A49" s="48"/>
    </row>
    <row r="50" spans="1:2" ht="17.25" customHeight="1" x14ac:dyDescent="0.2">
      <c r="A50" s="48"/>
    </row>
    <row r="51" spans="1:2" ht="12" customHeight="1" x14ac:dyDescent="0.2">
      <c r="A51" s="48"/>
    </row>
    <row r="52" spans="1:2" ht="12.75" hidden="1" customHeight="1" x14ac:dyDescent="0.2">
      <c r="A52" s="48"/>
    </row>
    <row r="53" spans="1:2" ht="12.75" hidden="1" customHeight="1" x14ac:dyDescent="0.2">
      <c r="A53" s="48"/>
    </row>
    <row r="54" spans="1:2" ht="12.75" hidden="1" customHeight="1" x14ac:dyDescent="0.2">
      <c r="A54" s="48"/>
    </row>
    <row r="55" spans="1:2" ht="12.75" hidden="1" customHeight="1" x14ac:dyDescent="0.2">
      <c r="A55" s="48"/>
    </row>
    <row r="56" spans="1:2" ht="12.75" hidden="1" customHeight="1" x14ac:dyDescent="0.2">
      <c r="A56" s="48"/>
    </row>
    <row r="57" spans="1:2" ht="12.75" hidden="1" customHeight="1" x14ac:dyDescent="0.2">
      <c r="A57" s="48"/>
      <c r="B57" s="60"/>
    </row>
    <row r="58" spans="1:2" ht="16.350000000000001" customHeight="1" x14ac:dyDescent="0.2">
      <c r="A58" s="48"/>
    </row>
    <row r="59" spans="1:2" ht="12" customHeight="1" x14ac:dyDescent="0.2">
      <c r="A59" s="48"/>
    </row>
    <row r="60" spans="1:2" ht="15" customHeight="1" x14ac:dyDescent="0.2">
      <c r="A60" s="48"/>
    </row>
    <row r="61" spans="1:2" ht="12" customHeight="1" x14ac:dyDescent="0.2">
      <c r="A61" s="61"/>
    </row>
    <row r="62" spans="1:2" ht="16.350000000000001" customHeight="1" x14ac:dyDescent="0.2">
      <c r="A62" s="22"/>
    </row>
    <row r="63" spans="1:2" ht="12" customHeight="1" x14ac:dyDescent="0.2"/>
    <row r="64" spans="1:2" ht="12" customHeight="1" x14ac:dyDescent="0.2"/>
    <row r="65" spans="1:1" ht="12.75" customHeight="1" x14ac:dyDescent="0.2">
      <c r="A65" s="29"/>
    </row>
    <row r="66" spans="1:1" x14ac:dyDescent="0.2">
      <c r="A66" s="29"/>
    </row>
  </sheetData>
  <phoneticPr fontId="0" type="noConversion"/>
  <printOptions horizontalCentered="1" verticalCentered="1"/>
  <pageMargins left="0.7" right="0.7" top="0.75" bottom="0.75" header="0.3" footer="0.3"/>
  <pageSetup paperSize="9" scale="9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1BA7-AAA3-489B-B16A-2DF4246A18C1}">
  <sheetPr>
    <pageSetUpPr fitToPage="1"/>
  </sheetPr>
  <dimension ref="A1:Y59"/>
  <sheetViews>
    <sheetView showGridLines="0" zoomScale="120" zoomScaleNormal="120" workbookViewId="0">
      <selection sqref="A1:XFD1048576"/>
    </sheetView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13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10.7109375" style="1" customWidth="1"/>
    <col min="10" max="10" width="0.85546875" style="1" customWidth="1"/>
    <col min="11" max="11" width="10.7109375" style="1" customWidth="1"/>
    <col min="12" max="12" width="0.85546875" style="1" customWidth="1"/>
    <col min="13" max="13" width="10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6384" width="11.42578125" style="1"/>
  </cols>
  <sheetData>
    <row r="1" spans="1:25" ht="51.75" customHeight="1" x14ac:dyDescent="0.2"/>
    <row r="2" spans="1:25" ht="30" customHeight="1" x14ac:dyDescent="0.25">
      <c r="A2" s="71" t="s">
        <v>114</v>
      </c>
    </row>
    <row r="3" spans="1:25" ht="15" customHeight="1" x14ac:dyDescent="0.2">
      <c r="A3" s="65" t="s">
        <v>215</v>
      </c>
    </row>
    <row r="4" spans="1:25" s="3" customFormat="1" ht="16.5" customHeight="1" x14ac:dyDescent="0.2">
      <c r="A4" s="73" t="s">
        <v>116</v>
      </c>
      <c r="C4" s="123"/>
    </row>
    <row r="5" spans="1:25" ht="14.25" x14ac:dyDescent="0.2">
      <c r="A5" s="74" t="s">
        <v>117</v>
      </c>
      <c r="O5" s="106" t="s">
        <v>113</v>
      </c>
    </row>
    <row r="7" spans="1:25" ht="16.5" thickBot="1" x14ac:dyDescent="0.25">
      <c r="A7" s="4" t="s">
        <v>216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5" x14ac:dyDescent="0.2">
      <c r="A8" s="64" t="s">
        <v>217</v>
      </c>
      <c r="B8" s="20"/>
      <c r="C8" s="82" t="s">
        <v>120</v>
      </c>
      <c r="D8" s="124"/>
      <c r="E8" s="125"/>
      <c r="F8" s="124"/>
      <c r="G8" s="125"/>
      <c r="H8" s="20"/>
      <c r="I8" s="82" t="s">
        <v>121</v>
      </c>
      <c r="J8" s="124"/>
      <c r="K8" s="125"/>
      <c r="L8" s="124"/>
      <c r="M8" s="125"/>
      <c r="N8" s="20"/>
      <c r="O8" s="64" t="s">
        <v>122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">
      <c r="A9" s="20"/>
      <c r="B9" s="20"/>
      <c r="C9" s="75" t="s">
        <v>10</v>
      </c>
      <c r="D9" s="64"/>
      <c r="E9" s="75" t="s">
        <v>124</v>
      </c>
      <c r="F9" s="64"/>
      <c r="G9" s="75" t="s">
        <v>124</v>
      </c>
      <c r="H9" s="64"/>
      <c r="I9" s="75" t="s">
        <v>10</v>
      </c>
      <c r="J9" s="64"/>
      <c r="K9" s="64" t="s">
        <v>199</v>
      </c>
      <c r="L9" s="75"/>
      <c r="M9" s="64" t="s">
        <v>124</v>
      </c>
      <c r="N9" s="64"/>
      <c r="O9" s="77" t="s">
        <v>125</v>
      </c>
    </row>
    <row r="10" spans="1:25" x14ac:dyDescent="0.2">
      <c r="A10" s="20"/>
      <c r="B10" s="20"/>
      <c r="C10" s="64"/>
      <c r="D10" s="64"/>
      <c r="E10" s="64" t="s">
        <v>203</v>
      </c>
      <c r="F10" s="64"/>
      <c r="G10" s="64" t="s">
        <v>127</v>
      </c>
      <c r="H10" s="64"/>
      <c r="I10" s="64"/>
      <c r="J10" s="64"/>
      <c r="K10" s="64" t="s">
        <v>204</v>
      </c>
      <c r="L10" s="64"/>
      <c r="M10" s="64" t="s">
        <v>127</v>
      </c>
      <c r="N10" s="64"/>
      <c r="O10" s="77"/>
    </row>
    <row r="11" spans="1:25" x14ac:dyDescent="0.2">
      <c r="A11" s="124"/>
      <c r="B11" s="20"/>
      <c r="C11" s="83"/>
      <c r="D11" s="64"/>
      <c r="E11" s="83" t="s">
        <v>207</v>
      </c>
      <c r="F11" s="64"/>
      <c r="G11" s="83"/>
      <c r="H11" s="64"/>
      <c r="I11" s="83"/>
      <c r="J11" s="64"/>
      <c r="K11" s="83" t="s">
        <v>207</v>
      </c>
      <c r="L11" s="64"/>
      <c r="M11" s="83"/>
      <c r="N11" s="64"/>
      <c r="O11" s="83"/>
    </row>
    <row r="12" spans="1:25" x14ac:dyDescent="0.2">
      <c r="A12" s="126" t="s">
        <v>0</v>
      </c>
      <c r="B12" s="20"/>
      <c r="C12" s="88">
        <v>252768</v>
      </c>
      <c r="D12" s="8"/>
      <c r="E12" s="88">
        <v>143641</v>
      </c>
      <c r="F12" s="8"/>
      <c r="G12" s="88">
        <v>109127</v>
      </c>
      <c r="H12" s="8"/>
      <c r="I12" s="88">
        <v>1415166</v>
      </c>
      <c r="J12" s="8"/>
      <c r="K12" s="88">
        <v>480583</v>
      </c>
      <c r="L12" s="8"/>
      <c r="M12" s="88">
        <v>934583</v>
      </c>
      <c r="N12" s="8"/>
      <c r="O12" s="89">
        <v>5.6</v>
      </c>
      <c r="P12" s="8"/>
    </row>
    <row r="13" spans="1:25" x14ac:dyDescent="0.2">
      <c r="A13" s="64" t="s">
        <v>218</v>
      </c>
      <c r="B13" s="20"/>
      <c r="C13" s="8">
        <v>91711</v>
      </c>
      <c r="D13" s="8"/>
      <c r="E13" s="8">
        <v>55679</v>
      </c>
      <c r="F13" s="8"/>
      <c r="G13" s="8">
        <v>36032</v>
      </c>
      <c r="H13" s="8"/>
      <c r="I13" s="8">
        <v>549620</v>
      </c>
      <c r="J13" s="8"/>
      <c r="K13" s="8">
        <v>201329</v>
      </c>
      <c r="L13" s="8"/>
      <c r="M13" s="8">
        <v>348291</v>
      </c>
      <c r="N13" s="8"/>
      <c r="O13" s="90">
        <v>5.99</v>
      </c>
      <c r="P13" s="8"/>
    </row>
    <row r="14" spans="1:25" x14ac:dyDescent="0.2">
      <c r="A14" s="127" t="s">
        <v>219</v>
      </c>
      <c r="B14" s="20"/>
      <c r="C14" s="8">
        <v>132195</v>
      </c>
      <c r="D14" s="8"/>
      <c r="E14" s="8">
        <v>68004</v>
      </c>
      <c r="F14" s="8"/>
      <c r="G14" s="8">
        <v>64191</v>
      </c>
      <c r="H14" s="8"/>
      <c r="I14" s="8">
        <v>760885</v>
      </c>
      <c r="J14" s="8"/>
      <c r="K14" s="8">
        <v>224218</v>
      </c>
      <c r="L14" s="8"/>
      <c r="M14" s="8">
        <v>536667</v>
      </c>
      <c r="N14" s="8"/>
      <c r="O14" s="90">
        <v>5.76</v>
      </c>
      <c r="P14" s="8"/>
    </row>
    <row r="15" spans="1:25" x14ac:dyDescent="0.2">
      <c r="A15" s="126" t="s">
        <v>220</v>
      </c>
      <c r="B15" s="20"/>
      <c r="C15" s="88">
        <v>28862</v>
      </c>
      <c r="D15" s="8"/>
      <c r="E15" s="88">
        <v>19958</v>
      </c>
      <c r="F15" s="8"/>
      <c r="G15" s="88">
        <v>8904</v>
      </c>
      <c r="H15" s="8"/>
      <c r="I15" s="88">
        <v>104660</v>
      </c>
      <c r="J15" s="8"/>
      <c r="K15" s="88">
        <v>55036</v>
      </c>
      <c r="L15" s="8"/>
      <c r="M15" s="88">
        <v>49625</v>
      </c>
      <c r="N15" s="8"/>
      <c r="O15" s="89">
        <v>3.63</v>
      </c>
      <c r="P15" s="8"/>
    </row>
    <row r="16" spans="1:25" x14ac:dyDescent="0.2">
      <c r="A16" s="126" t="s">
        <v>128</v>
      </c>
      <c r="B16" s="20"/>
      <c r="C16" s="89">
        <v>14.33</v>
      </c>
      <c r="D16" s="90"/>
      <c r="E16" s="89">
        <v>9.8699999999999992</v>
      </c>
      <c r="F16" s="90"/>
      <c r="G16" s="89">
        <v>20.78</v>
      </c>
      <c r="H16" s="90"/>
      <c r="I16" s="89">
        <v>13.24</v>
      </c>
      <c r="J16" s="90"/>
      <c r="K16" s="89">
        <v>13.33</v>
      </c>
      <c r="L16" s="90"/>
      <c r="M16" s="89">
        <v>13.19</v>
      </c>
      <c r="N16" s="90"/>
      <c r="O16" s="89">
        <v>-0.96</v>
      </c>
      <c r="P16" s="11"/>
    </row>
    <row r="17" spans="1:25" x14ac:dyDescent="0.2">
      <c r="A17" s="126" t="s">
        <v>129</v>
      </c>
      <c r="B17" s="128"/>
      <c r="C17" s="89">
        <v>5.25</v>
      </c>
      <c r="D17" s="89"/>
      <c r="E17" s="89">
        <v>0.84</v>
      </c>
      <c r="F17" s="89"/>
      <c r="G17" s="89">
        <v>14.42</v>
      </c>
      <c r="H17" s="89"/>
      <c r="I17" s="89">
        <v>6.06</v>
      </c>
      <c r="J17" s="89"/>
      <c r="K17" s="89">
        <v>2.4</v>
      </c>
      <c r="L17" s="89"/>
      <c r="M17" s="89">
        <v>10.93</v>
      </c>
      <c r="N17" s="89"/>
      <c r="O17" s="89">
        <v>0.76</v>
      </c>
      <c r="P17" s="11"/>
    </row>
    <row r="18" spans="1:25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25" ht="16.5" thickBot="1" x14ac:dyDescent="0.25">
      <c r="A19" s="4" t="s">
        <v>221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25" x14ac:dyDescent="0.2">
      <c r="A20" s="84" t="s">
        <v>217</v>
      </c>
      <c r="B20" s="64"/>
      <c r="C20" s="84" t="s">
        <v>134</v>
      </c>
      <c r="D20" s="64"/>
      <c r="E20" s="94" t="s">
        <v>131</v>
      </c>
      <c r="F20" s="94"/>
      <c r="G20" s="94"/>
      <c r="H20" s="64"/>
      <c r="I20" s="129" t="s">
        <v>222</v>
      </c>
      <c r="J20" s="64"/>
      <c r="K20" s="129" t="s">
        <v>198</v>
      </c>
      <c r="L20" s="64"/>
      <c r="M20" s="84" t="s">
        <v>223</v>
      </c>
      <c r="N20" s="86"/>
      <c r="O20" s="84" t="s">
        <v>133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x14ac:dyDescent="0.2">
      <c r="A21" s="64"/>
      <c r="B21" s="64"/>
      <c r="C21" s="77" t="s">
        <v>200</v>
      </c>
      <c r="D21" s="64"/>
      <c r="E21" s="64" t="s">
        <v>134</v>
      </c>
      <c r="F21" s="64"/>
      <c r="G21" s="77" t="s">
        <v>134</v>
      </c>
      <c r="H21" s="64"/>
      <c r="I21" s="86" t="s">
        <v>201</v>
      </c>
      <c r="J21" s="64"/>
      <c r="K21" s="77" t="s">
        <v>202</v>
      </c>
      <c r="L21" s="64"/>
      <c r="M21" s="77" t="s">
        <v>224</v>
      </c>
      <c r="N21" s="77"/>
      <c r="O21" s="77" t="s">
        <v>137</v>
      </c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">
      <c r="A22" s="83"/>
      <c r="B22" s="64"/>
      <c r="C22" s="97" t="s">
        <v>225</v>
      </c>
      <c r="D22" s="64"/>
      <c r="E22" s="97" t="s">
        <v>138</v>
      </c>
      <c r="F22" s="64"/>
      <c r="G22" s="97" t="s">
        <v>201</v>
      </c>
      <c r="H22" s="64"/>
      <c r="I22" s="94"/>
      <c r="J22" s="64"/>
      <c r="K22" s="97" t="s">
        <v>206</v>
      </c>
      <c r="L22" s="64"/>
      <c r="M22" s="97" t="s">
        <v>202</v>
      </c>
      <c r="N22" s="77"/>
      <c r="O22" s="9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x14ac:dyDescent="0.2">
      <c r="A23" s="126" t="s">
        <v>0</v>
      </c>
      <c r="B23" s="20"/>
      <c r="C23" s="88">
        <v>566</v>
      </c>
      <c r="D23" s="20"/>
      <c r="E23" s="88">
        <v>300161</v>
      </c>
      <c r="F23" s="8"/>
      <c r="G23" s="88">
        <v>95671</v>
      </c>
      <c r="H23" s="20"/>
      <c r="I23" s="88">
        <v>1191847</v>
      </c>
      <c r="J23" s="8"/>
      <c r="K23" s="105">
        <v>41.53</v>
      </c>
      <c r="L23" s="20"/>
      <c r="M23" s="105">
        <v>42.67</v>
      </c>
      <c r="N23" s="20"/>
      <c r="O23" s="88">
        <v>4611</v>
      </c>
      <c r="P23" s="130"/>
    </row>
    <row r="24" spans="1:25" x14ac:dyDescent="0.2">
      <c r="A24" s="64" t="s">
        <v>218</v>
      </c>
      <c r="B24" s="20"/>
      <c r="C24" s="131">
        <v>123</v>
      </c>
      <c r="D24" s="20"/>
      <c r="E24" s="131">
        <v>117441</v>
      </c>
      <c r="F24" s="8"/>
      <c r="G24" s="131">
        <v>36661</v>
      </c>
      <c r="H24" s="20"/>
      <c r="I24" s="131">
        <v>451297</v>
      </c>
      <c r="J24" s="8"/>
      <c r="K24" s="132">
        <v>41.03</v>
      </c>
      <c r="L24" s="20"/>
      <c r="M24" s="132">
        <v>40.700000000000003</v>
      </c>
      <c r="N24" s="80"/>
      <c r="O24" s="131">
        <v>2182</v>
      </c>
      <c r="P24" s="80"/>
    </row>
    <row r="25" spans="1:25" ht="15.75" customHeight="1" x14ac:dyDescent="0.2">
      <c r="A25" s="64" t="s">
        <v>219</v>
      </c>
      <c r="B25" s="20"/>
      <c r="C25" s="8">
        <v>332</v>
      </c>
      <c r="D25" s="20"/>
      <c r="E25" s="8">
        <v>156005</v>
      </c>
      <c r="F25" s="8"/>
      <c r="G25" s="8">
        <v>50333</v>
      </c>
      <c r="H25" s="20"/>
      <c r="I25" s="8">
        <v>647510</v>
      </c>
      <c r="J25" s="8"/>
      <c r="K25" s="11">
        <v>42.88</v>
      </c>
      <c r="L25" s="20"/>
      <c r="M25" s="11">
        <v>45.29</v>
      </c>
      <c r="N25" s="80"/>
      <c r="O25" s="8">
        <v>2009</v>
      </c>
      <c r="P25" s="80"/>
    </row>
    <row r="26" spans="1:25" ht="16.5" customHeight="1" x14ac:dyDescent="0.2">
      <c r="A26" s="126" t="s">
        <v>220</v>
      </c>
      <c r="B26" s="20"/>
      <c r="C26" s="88">
        <v>110</v>
      </c>
      <c r="D26" s="20"/>
      <c r="E26" s="88">
        <v>26715</v>
      </c>
      <c r="F26" s="8"/>
      <c r="G26" s="88">
        <v>8677</v>
      </c>
      <c r="H26" s="20"/>
      <c r="I26" s="88">
        <v>93040</v>
      </c>
      <c r="J26" s="8"/>
      <c r="K26" s="105">
        <v>35.74</v>
      </c>
      <c r="L26" s="20"/>
      <c r="M26" s="105">
        <v>37.15</v>
      </c>
      <c r="N26" s="11"/>
      <c r="O26" s="88">
        <v>421</v>
      </c>
      <c r="P26" s="130"/>
    </row>
    <row r="27" spans="1:25" x14ac:dyDescent="0.2">
      <c r="A27" s="126" t="s">
        <v>128</v>
      </c>
      <c r="B27" s="20"/>
      <c r="C27" s="89">
        <v>3.16</v>
      </c>
      <c r="D27" s="90"/>
      <c r="E27" s="89">
        <v>0.13</v>
      </c>
      <c r="F27" s="90"/>
      <c r="G27" s="89">
        <v>-0.28999999999999998</v>
      </c>
      <c r="H27" s="90"/>
      <c r="I27" s="89">
        <v>8.8800000000000008</v>
      </c>
      <c r="J27" s="90"/>
      <c r="K27" s="89">
        <v>9.19</v>
      </c>
      <c r="L27" s="91"/>
      <c r="M27" s="89">
        <v>6.85</v>
      </c>
      <c r="N27" s="90"/>
      <c r="O27" s="89">
        <v>16.13</v>
      </c>
      <c r="P27" s="130"/>
    </row>
    <row r="28" spans="1:25" x14ac:dyDescent="0.2">
      <c r="A28" s="126" t="s">
        <v>129</v>
      </c>
      <c r="B28" s="128"/>
      <c r="C28" s="89">
        <v>2.62</v>
      </c>
      <c r="D28" s="89"/>
      <c r="E28" s="89">
        <v>0.19</v>
      </c>
      <c r="F28" s="89"/>
      <c r="G28" s="89">
        <v>0.49</v>
      </c>
      <c r="H28" s="89"/>
      <c r="I28" s="89">
        <v>3.33</v>
      </c>
      <c r="J28" s="89"/>
      <c r="K28" s="89">
        <v>2.82</v>
      </c>
      <c r="L28" s="92"/>
      <c r="M28" s="89">
        <v>1.56</v>
      </c>
      <c r="N28" s="89"/>
      <c r="O28" s="89">
        <v>6</v>
      </c>
      <c r="P28" s="130"/>
    </row>
    <row r="30" spans="1:25" ht="16.5" thickBot="1" x14ac:dyDescent="0.25">
      <c r="A30" s="4" t="s">
        <v>226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25" x14ac:dyDescent="0.2">
      <c r="A31" s="64" t="s">
        <v>227</v>
      </c>
      <c r="B31" s="20"/>
      <c r="C31" s="82" t="s">
        <v>120</v>
      </c>
      <c r="D31" s="83"/>
      <c r="E31" s="82"/>
      <c r="F31" s="83"/>
      <c r="G31" s="82"/>
      <c r="H31" s="64"/>
      <c r="I31" s="82" t="s">
        <v>121</v>
      </c>
      <c r="J31" s="83"/>
      <c r="K31" s="82"/>
      <c r="L31" s="83"/>
      <c r="M31" s="82"/>
      <c r="N31" s="64"/>
      <c r="O31" s="64" t="s">
        <v>122</v>
      </c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">
      <c r="A32" s="64" t="s">
        <v>228</v>
      </c>
      <c r="B32" s="20"/>
      <c r="C32" s="75" t="s">
        <v>10</v>
      </c>
      <c r="D32" s="64"/>
      <c r="E32" s="75" t="s">
        <v>124</v>
      </c>
      <c r="F32" s="64"/>
      <c r="G32" s="75" t="s">
        <v>124</v>
      </c>
      <c r="H32" s="64"/>
      <c r="I32" s="75" t="s">
        <v>10</v>
      </c>
      <c r="J32" s="64"/>
      <c r="K32" s="64" t="s">
        <v>124</v>
      </c>
      <c r="L32" s="75"/>
      <c r="M32" s="64" t="s">
        <v>124</v>
      </c>
      <c r="N32" s="64"/>
      <c r="O32" s="77" t="s">
        <v>125</v>
      </c>
    </row>
    <row r="33" spans="1:24" ht="12.75" customHeight="1" x14ac:dyDescent="0.2">
      <c r="A33" s="20"/>
      <c r="B33" s="20"/>
      <c r="C33" s="64"/>
      <c r="D33" s="64"/>
      <c r="E33" s="64" t="s">
        <v>204</v>
      </c>
      <c r="F33" s="64"/>
      <c r="G33" s="64" t="s">
        <v>127</v>
      </c>
      <c r="H33" s="64"/>
      <c r="I33" s="64"/>
      <c r="J33" s="64"/>
      <c r="K33" s="64" t="s">
        <v>204</v>
      </c>
      <c r="L33" s="64" t="s">
        <v>13</v>
      </c>
      <c r="M33" s="64" t="s">
        <v>127</v>
      </c>
      <c r="N33" s="64"/>
      <c r="O33" s="77"/>
    </row>
    <row r="34" spans="1:24" x14ac:dyDescent="0.2">
      <c r="A34" s="124"/>
      <c r="B34" s="20"/>
      <c r="C34" s="83"/>
      <c r="D34" s="64"/>
      <c r="E34" s="83" t="s">
        <v>207</v>
      </c>
      <c r="F34" s="64"/>
      <c r="G34" s="83"/>
      <c r="H34" s="64"/>
      <c r="I34" s="83"/>
      <c r="J34" s="64"/>
      <c r="K34" s="83" t="s">
        <v>207</v>
      </c>
      <c r="L34" s="64"/>
      <c r="M34" s="83"/>
      <c r="N34" s="64"/>
      <c r="O34" s="83"/>
    </row>
    <row r="35" spans="1:24" x14ac:dyDescent="0.2">
      <c r="A35" s="85" t="s">
        <v>0</v>
      </c>
      <c r="B35" s="7"/>
      <c r="C35" s="8">
        <v>252768</v>
      </c>
      <c r="D35" s="8"/>
      <c r="E35" s="8">
        <v>143641</v>
      </c>
      <c r="F35" s="8"/>
      <c r="G35" s="133">
        <v>109127</v>
      </c>
      <c r="H35" s="8"/>
      <c r="I35" s="88">
        <v>1415166</v>
      </c>
      <c r="J35" s="8"/>
      <c r="K35" s="88">
        <v>480583</v>
      </c>
      <c r="L35" s="20"/>
      <c r="M35" s="88">
        <v>934583</v>
      </c>
      <c r="N35" s="10"/>
      <c r="O35" s="105">
        <v>5.6</v>
      </c>
      <c r="P35" s="10"/>
    </row>
    <row r="36" spans="1:24" x14ac:dyDescent="0.2">
      <c r="A36" s="86" t="s">
        <v>1</v>
      </c>
      <c r="B36" s="7"/>
      <c r="C36" s="131">
        <v>49586</v>
      </c>
      <c r="D36" s="8"/>
      <c r="E36" s="131">
        <v>19552</v>
      </c>
      <c r="F36" s="8"/>
      <c r="G36" s="131">
        <v>30034</v>
      </c>
      <c r="H36" s="8"/>
      <c r="I36" s="131">
        <v>296161</v>
      </c>
      <c r="J36" s="8"/>
      <c r="K36" s="131">
        <v>100428</v>
      </c>
      <c r="L36" s="20"/>
      <c r="M36" s="131">
        <v>195734</v>
      </c>
      <c r="N36" s="10"/>
      <c r="O36" s="132">
        <v>5.97</v>
      </c>
      <c r="P36" s="10"/>
    </row>
    <row r="37" spans="1:24" x14ac:dyDescent="0.2">
      <c r="A37" s="86" t="s">
        <v>2</v>
      </c>
      <c r="B37" s="7"/>
      <c r="C37" s="8">
        <v>6836</v>
      </c>
      <c r="D37" s="8"/>
      <c r="E37" s="8">
        <v>4721</v>
      </c>
      <c r="F37" s="8"/>
      <c r="G37" s="8">
        <v>2115</v>
      </c>
      <c r="H37" s="8"/>
      <c r="I37" s="8">
        <v>19439</v>
      </c>
      <c r="J37" s="8"/>
      <c r="K37" s="8">
        <v>14631</v>
      </c>
      <c r="L37" s="20"/>
      <c r="M37" s="8">
        <v>4808</v>
      </c>
      <c r="N37" s="10"/>
      <c r="O37" s="11">
        <v>2.84</v>
      </c>
      <c r="P37" s="10"/>
    </row>
    <row r="38" spans="1:24" x14ac:dyDescent="0.2">
      <c r="A38" s="86" t="s">
        <v>21</v>
      </c>
      <c r="B38" s="7"/>
      <c r="C38" s="8">
        <v>605</v>
      </c>
      <c r="D38" s="8"/>
      <c r="E38" s="8">
        <v>316</v>
      </c>
      <c r="F38" s="8"/>
      <c r="G38" s="8">
        <v>289</v>
      </c>
      <c r="H38" s="8"/>
      <c r="I38" s="8">
        <v>1993</v>
      </c>
      <c r="J38" s="8"/>
      <c r="K38" s="8">
        <v>1372</v>
      </c>
      <c r="L38" s="20"/>
      <c r="M38" s="8">
        <v>621</v>
      </c>
      <c r="N38" s="10"/>
      <c r="O38" s="11">
        <v>3.29</v>
      </c>
      <c r="P38" s="10"/>
    </row>
    <row r="39" spans="1:24" x14ac:dyDescent="0.2">
      <c r="A39" s="86" t="s">
        <v>22</v>
      </c>
      <c r="B39" s="7"/>
      <c r="C39" s="8" t="s">
        <v>9</v>
      </c>
      <c r="D39" s="8"/>
      <c r="E39" s="8" t="s">
        <v>9</v>
      </c>
      <c r="F39" s="8"/>
      <c r="G39" s="8" t="s">
        <v>9</v>
      </c>
      <c r="H39" s="8"/>
      <c r="I39" s="8" t="s">
        <v>9</v>
      </c>
      <c r="J39" s="8"/>
      <c r="K39" s="8" t="s">
        <v>9</v>
      </c>
      <c r="L39" s="20"/>
      <c r="M39" s="8" t="s">
        <v>9</v>
      </c>
      <c r="N39" s="10"/>
      <c r="O39" s="11" t="s">
        <v>9</v>
      </c>
      <c r="P39" s="10"/>
    </row>
    <row r="40" spans="1:24" x14ac:dyDescent="0.2">
      <c r="A40" s="87" t="s">
        <v>3</v>
      </c>
      <c r="B40" s="7"/>
      <c r="C40" s="8">
        <v>2081</v>
      </c>
      <c r="D40" s="8"/>
      <c r="E40" s="8">
        <v>1547</v>
      </c>
      <c r="F40" s="8"/>
      <c r="G40" s="8">
        <v>534</v>
      </c>
      <c r="H40" s="8"/>
      <c r="I40" s="88">
        <v>8328</v>
      </c>
      <c r="J40" s="8"/>
      <c r="K40" s="88">
        <v>3115</v>
      </c>
      <c r="L40" s="20"/>
      <c r="M40" s="88">
        <v>5213</v>
      </c>
      <c r="N40" s="10"/>
      <c r="O40" s="105">
        <v>4</v>
      </c>
      <c r="P40" s="10"/>
    </row>
    <row r="41" spans="1:24" x14ac:dyDescent="0.2">
      <c r="A41" s="86" t="s">
        <v>4</v>
      </c>
      <c r="B41" s="7"/>
      <c r="C41" s="131">
        <v>762</v>
      </c>
      <c r="D41" s="8"/>
      <c r="E41" s="131">
        <v>442</v>
      </c>
      <c r="F41" s="8"/>
      <c r="G41" s="131">
        <v>320</v>
      </c>
      <c r="H41" s="8"/>
      <c r="I41" s="131">
        <v>1471</v>
      </c>
      <c r="J41" s="8"/>
      <c r="K41" s="131">
        <v>993</v>
      </c>
      <c r="L41" s="20"/>
      <c r="M41" s="131">
        <v>478</v>
      </c>
      <c r="N41" s="10"/>
      <c r="O41" s="132">
        <v>1.93</v>
      </c>
      <c r="P41" s="10"/>
    </row>
    <row r="42" spans="1:24" x14ac:dyDescent="0.2">
      <c r="A42" s="86" t="s">
        <v>5</v>
      </c>
      <c r="B42" s="7"/>
      <c r="C42" s="8">
        <v>4699</v>
      </c>
      <c r="D42" s="8"/>
      <c r="E42" s="8">
        <v>2278</v>
      </c>
      <c r="F42" s="8"/>
      <c r="G42" s="8">
        <v>2421</v>
      </c>
      <c r="H42" s="8"/>
      <c r="I42" s="8">
        <v>8767</v>
      </c>
      <c r="J42" s="8"/>
      <c r="K42" s="8">
        <v>5934</v>
      </c>
      <c r="L42" s="20"/>
      <c r="M42" s="8">
        <v>2833</v>
      </c>
      <c r="N42" s="10"/>
      <c r="O42" s="11">
        <v>1.87</v>
      </c>
      <c r="P42" s="10"/>
    </row>
    <row r="43" spans="1:24" ht="12" customHeight="1" x14ac:dyDescent="0.2">
      <c r="A43" s="86" t="s">
        <v>28</v>
      </c>
      <c r="B43" s="7"/>
      <c r="C43" s="8">
        <v>4943</v>
      </c>
      <c r="D43" s="8"/>
      <c r="E43" s="8">
        <v>4131</v>
      </c>
      <c r="F43" s="8"/>
      <c r="G43" s="8">
        <v>812</v>
      </c>
      <c r="H43" s="8"/>
      <c r="I43" s="8">
        <v>12850</v>
      </c>
      <c r="J43" s="8"/>
      <c r="K43" s="8">
        <v>11332</v>
      </c>
      <c r="L43" s="20"/>
      <c r="M43" s="8">
        <v>1518</v>
      </c>
      <c r="N43" s="10"/>
      <c r="O43" s="11">
        <v>2.6</v>
      </c>
      <c r="P43" s="10"/>
    </row>
    <row r="44" spans="1:24" x14ac:dyDescent="0.2">
      <c r="A44" s="86" t="s">
        <v>6</v>
      </c>
      <c r="B44" s="7"/>
      <c r="C44" s="8">
        <v>74063</v>
      </c>
      <c r="D44" s="8"/>
      <c r="E44" s="8">
        <v>53793</v>
      </c>
      <c r="F44" s="8"/>
      <c r="G44" s="8">
        <v>20270</v>
      </c>
      <c r="H44" s="8"/>
      <c r="I44" s="8">
        <v>200031</v>
      </c>
      <c r="J44" s="8"/>
      <c r="K44" s="8">
        <v>131195</v>
      </c>
      <c r="L44" s="20"/>
      <c r="M44" s="8">
        <v>68836</v>
      </c>
      <c r="N44" s="10"/>
      <c r="O44" s="11">
        <v>2.7</v>
      </c>
      <c r="P44" s="10"/>
      <c r="X44" s="134"/>
    </row>
    <row r="45" spans="1:24" x14ac:dyDescent="0.2">
      <c r="A45" s="87" t="s">
        <v>15</v>
      </c>
      <c r="B45" s="7"/>
      <c r="C45" s="88">
        <v>71554</v>
      </c>
      <c r="D45" s="8"/>
      <c r="E45" s="88">
        <v>32213</v>
      </c>
      <c r="F45" s="8"/>
      <c r="G45" s="88">
        <v>39341</v>
      </c>
      <c r="H45" s="8"/>
      <c r="I45" s="88">
        <v>649083</v>
      </c>
      <c r="J45" s="8"/>
      <c r="K45" s="88">
        <v>111298</v>
      </c>
      <c r="L45" s="20"/>
      <c r="M45" s="88">
        <v>537785</v>
      </c>
      <c r="N45" s="10"/>
      <c r="O45" s="105">
        <v>9.07</v>
      </c>
      <c r="P45" s="10"/>
    </row>
    <row r="46" spans="1:24" x14ac:dyDescent="0.2">
      <c r="A46" s="86" t="s">
        <v>7</v>
      </c>
      <c r="B46" s="7"/>
      <c r="C46" s="8">
        <v>2124</v>
      </c>
      <c r="D46" s="8"/>
      <c r="E46" s="8">
        <v>1176</v>
      </c>
      <c r="F46" s="8"/>
      <c r="G46" s="8">
        <v>948</v>
      </c>
      <c r="H46" s="8"/>
      <c r="I46" s="131">
        <v>5053</v>
      </c>
      <c r="J46" s="8"/>
      <c r="K46" s="131">
        <v>3416</v>
      </c>
      <c r="L46" s="20"/>
      <c r="M46" s="131">
        <v>1637</v>
      </c>
      <c r="N46" s="10"/>
      <c r="O46" s="132">
        <v>2.38</v>
      </c>
      <c r="P46" s="10"/>
    </row>
    <row r="47" spans="1:24" x14ac:dyDescent="0.2">
      <c r="A47" s="86" t="s">
        <v>8</v>
      </c>
      <c r="B47" s="7"/>
      <c r="C47" s="8">
        <v>2342</v>
      </c>
      <c r="D47" s="8"/>
      <c r="E47" s="8">
        <v>1634</v>
      </c>
      <c r="F47" s="8"/>
      <c r="G47" s="8">
        <v>708</v>
      </c>
      <c r="H47" s="8"/>
      <c r="I47" s="8">
        <v>3437</v>
      </c>
      <c r="J47" s="8"/>
      <c r="K47" s="8">
        <v>2497</v>
      </c>
      <c r="L47" s="20"/>
      <c r="M47" s="8">
        <v>940</v>
      </c>
      <c r="N47" s="10"/>
      <c r="O47" s="11">
        <v>1.47</v>
      </c>
      <c r="P47" s="10"/>
    </row>
    <row r="48" spans="1:24" x14ac:dyDescent="0.2">
      <c r="A48" s="86" t="s">
        <v>23</v>
      </c>
      <c r="B48" s="7"/>
      <c r="C48" s="8">
        <v>13643</v>
      </c>
      <c r="D48" s="8"/>
      <c r="E48" s="8">
        <v>11656</v>
      </c>
      <c r="F48" s="8"/>
      <c r="G48" s="8">
        <v>1987</v>
      </c>
      <c r="H48" s="8"/>
      <c r="I48" s="8">
        <v>48042</v>
      </c>
      <c r="J48" s="8"/>
      <c r="K48" s="8">
        <v>42291</v>
      </c>
      <c r="L48" s="20"/>
      <c r="M48" s="8">
        <v>5751</v>
      </c>
      <c r="N48" s="10"/>
      <c r="O48" s="11">
        <v>3.52</v>
      </c>
      <c r="P48" s="10"/>
    </row>
    <row r="49" spans="1:23" x14ac:dyDescent="0.2">
      <c r="A49" s="86" t="s">
        <v>24</v>
      </c>
      <c r="B49" s="7"/>
      <c r="C49" s="8">
        <v>8455</v>
      </c>
      <c r="D49" s="8"/>
      <c r="E49" s="8">
        <v>2914</v>
      </c>
      <c r="F49" s="8"/>
      <c r="G49" s="8">
        <v>5541</v>
      </c>
      <c r="H49" s="8"/>
      <c r="I49" s="8">
        <v>112808</v>
      </c>
      <c r="J49" s="8"/>
      <c r="K49" s="8">
        <v>10969</v>
      </c>
      <c r="L49" s="20"/>
      <c r="M49" s="8">
        <v>101839</v>
      </c>
      <c r="N49" s="10"/>
      <c r="O49" s="11">
        <v>13.34</v>
      </c>
      <c r="P49" s="10"/>
    </row>
    <row r="50" spans="1:23" x14ac:dyDescent="0.2">
      <c r="A50" s="87" t="s">
        <v>25</v>
      </c>
      <c r="B50" s="7"/>
      <c r="C50" s="8">
        <v>2899</v>
      </c>
      <c r="D50" s="8"/>
      <c r="E50" s="8">
        <v>2063</v>
      </c>
      <c r="F50" s="8"/>
      <c r="G50" s="8">
        <v>837</v>
      </c>
      <c r="H50" s="8"/>
      <c r="I50" s="88">
        <v>9236</v>
      </c>
      <c r="J50" s="8"/>
      <c r="K50" s="88">
        <v>8285</v>
      </c>
      <c r="L50" s="20"/>
      <c r="M50" s="88">
        <v>951</v>
      </c>
      <c r="N50" s="10"/>
      <c r="O50" s="105">
        <v>3.19</v>
      </c>
      <c r="P50" s="10"/>
      <c r="W50" s="135"/>
    </row>
    <row r="51" spans="1:23" x14ac:dyDescent="0.2">
      <c r="A51" s="86" t="s">
        <v>11</v>
      </c>
      <c r="B51" s="7"/>
      <c r="C51" s="131">
        <v>5286</v>
      </c>
      <c r="D51" s="8"/>
      <c r="E51" s="131">
        <v>2861</v>
      </c>
      <c r="F51" s="8"/>
      <c r="G51" s="131">
        <v>2425</v>
      </c>
      <c r="H51" s="8"/>
      <c r="I51" s="131">
        <v>26088</v>
      </c>
      <c r="J51" s="8"/>
      <c r="K51" s="131">
        <v>21292</v>
      </c>
      <c r="L51" s="20"/>
      <c r="M51" s="131">
        <v>4796</v>
      </c>
      <c r="N51" s="10"/>
      <c r="O51" s="132">
        <v>4.9400000000000004</v>
      </c>
      <c r="P51" s="10"/>
    </row>
    <row r="52" spans="1:23" x14ac:dyDescent="0.2">
      <c r="A52" s="86" t="s">
        <v>26</v>
      </c>
      <c r="B52" s="7"/>
      <c r="C52" s="8">
        <v>2892</v>
      </c>
      <c r="D52" s="8"/>
      <c r="E52" s="8">
        <v>2346</v>
      </c>
      <c r="F52" s="8"/>
      <c r="G52" s="8">
        <v>546</v>
      </c>
      <c r="H52" s="8"/>
      <c r="I52" s="8">
        <v>12379</v>
      </c>
      <c r="J52" s="8"/>
      <c r="K52" s="8">
        <v>11536</v>
      </c>
      <c r="L52" s="20"/>
      <c r="M52" s="8">
        <v>843</v>
      </c>
      <c r="N52" s="10"/>
      <c r="O52" s="11">
        <v>4.28</v>
      </c>
      <c r="P52" s="10"/>
    </row>
    <row r="53" spans="1:23" x14ac:dyDescent="0.2">
      <c r="A53" s="86" t="s">
        <v>19</v>
      </c>
      <c r="B53" s="7"/>
      <c r="C53" s="8" t="s">
        <v>9</v>
      </c>
      <c r="D53" s="8"/>
      <c r="E53" s="8" t="s">
        <v>9</v>
      </c>
      <c r="F53" s="8"/>
      <c r="G53" s="8" t="s">
        <v>9</v>
      </c>
      <c r="H53" s="8"/>
      <c r="I53" s="8" t="s">
        <v>9</v>
      </c>
      <c r="J53" s="8"/>
      <c r="K53" s="8" t="s">
        <v>9</v>
      </c>
      <c r="L53" s="20"/>
      <c r="M53" s="8" t="s">
        <v>9</v>
      </c>
      <c r="N53" s="10"/>
      <c r="O53" s="11" t="s">
        <v>9</v>
      </c>
      <c r="P53" s="10"/>
    </row>
    <row r="54" spans="1:23" x14ac:dyDescent="0.2">
      <c r="A54" s="87" t="s">
        <v>18</v>
      </c>
      <c r="B54" s="14"/>
      <c r="C54" s="88" t="s">
        <v>9</v>
      </c>
      <c r="D54" s="88"/>
      <c r="E54" s="88" t="s">
        <v>9</v>
      </c>
      <c r="F54" s="88"/>
      <c r="G54" s="88" t="s">
        <v>9</v>
      </c>
      <c r="H54" s="88"/>
      <c r="I54" s="88" t="s">
        <v>9</v>
      </c>
      <c r="J54" s="88"/>
      <c r="K54" s="88" t="s">
        <v>9</v>
      </c>
      <c r="L54" s="128"/>
      <c r="M54" s="88" t="s">
        <v>9</v>
      </c>
      <c r="N54" s="136"/>
      <c r="O54" s="105" t="s">
        <v>9</v>
      </c>
      <c r="P54" s="10"/>
    </row>
    <row r="55" spans="1:23" x14ac:dyDescent="0.2">
      <c r="A55" s="137"/>
      <c r="B55" s="7"/>
      <c r="C55" s="8"/>
      <c r="D55" s="138"/>
      <c r="E55" s="8"/>
      <c r="F55" s="8"/>
      <c r="G55" s="8"/>
      <c r="H55" s="8"/>
      <c r="I55" s="8"/>
      <c r="J55" s="8"/>
      <c r="K55" s="8"/>
      <c r="L55" s="20"/>
      <c r="M55" s="8"/>
      <c r="N55" s="10"/>
      <c r="O55" s="11"/>
      <c r="P55" s="10"/>
    </row>
    <row r="56" spans="1:23" x14ac:dyDescent="0.2">
      <c r="A56" s="137"/>
    </row>
    <row r="59" spans="1:23" x14ac:dyDescent="0.2">
      <c r="B59" s="139"/>
      <c r="C59" s="139"/>
      <c r="D59" s="139"/>
      <c r="E59" s="139"/>
      <c r="F59" s="139"/>
      <c r="G59" s="139"/>
      <c r="H59" s="139"/>
      <c r="I59" s="139"/>
      <c r="J59" s="139"/>
      <c r="K59" s="140"/>
      <c r="L59" s="139"/>
      <c r="M59" s="139"/>
      <c r="N59" s="139"/>
      <c r="O59" s="293" t="s">
        <v>229</v>
      </c>
    </row>
  </sheetData>
  <conditionalFormatting sqref="I35:I54">
    <cfRule type="expression" dxfId="8" priority="3">
      <formula>C35&gt;I35</formula>
    </cfRule>
  </conditionalFormatting>
  <conditionalFormatting sqref="K35:K54">
    <cfRule type="expression" dxfId="7" priority="2">
      <formula>E35&gt;K35</formula>
    </cfRule>
  </conditionalFormatting>
  <conditionalFormatting sqref="M35:M54">
    <cfRule type="expression" dxfId="6" priority="1">
      <formula>G35&gt;M35</formula>
    </cfRule>
  </conditionalFormatting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C356-F3AE-44CB-A58B-1769BF6634B9}">
  <sheetPr>
    <pageSetUpPr fitToPage="1"/>
  </sheetPr>
  <dimension ref="A1:Y60"/>
  <sheetViews>
    <sheetView showGridLines="0" zoomScale="120" zoomScaleNormal="120" workbookViewId="0">
      <selection sqref="A1:XFD1048576"/>
    </sheetView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9.7109375" style="1" customWidth="1"/>
    <col min="10" max="10" width="0.85546875" style="1" customWidth="1"/>
    <col min="11" max="11" width="9.7109375" style="1" customWidth="1"/>
    <col min="12" max="12" width="0.85546875" style="1" customWidth="1"/>
    <col min="13" max="13" width="9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7" width="9.7109375" style="1" customWidth="1"/>
    <col min="18" max="18" width="0.85546875" style="1" customWidth="1"/>
    <col min="19" max="19" width="9.7109375" style="1" customWidth="1"/>
    <col min="20" max="16384" width="11.42578125" style="1"/>
  </cols>
  <sheetData>
    <row r="1" spans="1:19" ht="51.75" customHeight="1" x14ac:dyDescent="0.2"/>
    <row r="2" spans="1:19" ht="30" customHeight="1" x14ac:dyDescent="0.2"/>
    <row r="3" spans="1:19" ht="15.75" customHeight="1" x14ac:dyDescent="0.2">
      <c r="A3" s="15" t="s">
        <v>230</v>
      </c>
    </row>
    <row r="4" spans="1:19" ht="16.5" customHeight="1" thickBot="1" x14ac:dyDescent="0.25">
      <c r="A4" s="4" t="s">
        <v>231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x14ac:dyDescent="0.2">
      <c r="A5" s="64" t="s">
        <v>227</v>
      </c>
      <c r="B5" s="64"/>
      <c r="C5" s="64" t="s">
        <v>134</v>
      </c>
      <c r="D5" s="64"/>
      <c r="E5" s="94" t="s">
        <v>131</v>
      </c>
      <c r="F5" s="94"/>
      <c r="G5" s="94"/>
      <c r="H5" s="64"/>
      <c r="I5" s="86" t="s">
        <v>222</v>
      </c>
      <c r="J5" s="84"/>
      <c r="K5" s="86" t="s">
        <v>198</v>
      </c>
      <c r="L5" s="129"/>
      <c r="M5" s="86" t="s">
        <v>223</v>
      </c>
      <c r="N5" s="142"/>
      <c r="O5" s="143" t="s">
        <v>133</v>
      </c>
      <c r="R5" s="17"/>
    </row>
    <row r="6" spans="1:19" x14ac:dyDescent="0.2">
      <c r="A6" s="64" t="s">
        <v>228</v>
      </c>
      <c r="B6" s="64"/>
      <c r="C6" s="77" t="s">
        <v>232</v>
      </c>
      <c r="D6" s="64"/>
      <c r="E6" s="64" t="s">
        <v>134</v>
      </c>
      <c r="F6" s="64"/>
      <c r="G6" s="64" t="s">
        <v>134</v>
      </c>
      <c r="H6" s="64"/>
      <c r="I6" s="86" t="s">
        <v>201</v>
      </c>
      <c r="J6" s="64"/>
      <c r="K6" s="64" t="s">
        <v>233</v>
      </c>
      <c r="L6" s="77"/>
      <c r="M6" s="86" t="s">
        <v>224</v>
      </c>
      <c r="N6" s="64"/>
      <c r="O6" s="77" t="s">
        <v>137</v>
      </c>
      <c r="R6" s="6"/>
    </row>
    <row r="7" spans="1:19" x14ac:dyDescent="0.2">
      <c r="A7" s="64"/>
      <c r="B7" s="64"/>
      <c r="C7" s="77" t="s">
        <v>205</v>
      </c>
      <c r="D7" s="64"/>
      <c r="E7" s="64" t="s">
        <v>138</v>
      </c>
      <c r="F7" s="64"/>
      <c r="G7" s="64" t="s">
        <v>201</v>
      </c>
      <c r="H7" s="64"/>
      <c r="I7" s="86" t="s">
        <v>85</v>
      </c>
      <c r="J7" s="64"/>
      <c r="K7" s="64" t="s">
        <v>234</v>
      </c>
      <c r="L7" s="64"/>
      <c r="M7" s="86" t="s">
        <v>202</v>
      </c>
      <c r="N7" s="64"/>
      <c r="O7" s="64"/>
    </row>
    <row r="8" spans="1:19" x14ac:dyDescent="0.2">
      <c r="A8" s="83"/>
      <c r="B8" s="64"/>
      <c r="C8" s="97" t="s">
        <v>208</v>
      </c>
      <c r="D8" s="64"/>
      <c r="E8" s="97"/>
      <c r="F8" s="64"/>
      <c r="G8" s="97"/>
      <c r="H8" s="64"/>
      <c r="I8" s="94"/>
      <c r="J8" s="64"/>
      <c r="K8" s="83" t="s">
        <v>235</v>
      </c>
      <c r="L8" s="77"/>
      <c r="M8" s="94"/>
      <c r="N8" s="127"/>
      <c r="O8" s="97"/>
      <c r="R8" s="17"/>
    </row>
    <row r="9" spans="1:19" x14ac:dyDescent="0.2">
      <c r="A9" s="85" t="s">
        <v>0</v>
      </c>
      <c r="B9" s="7"/>
      <c r="C9" s="88">
        <v>566</v>
      </c>
      <c r="D9" s="8"/>
      <c r="E9" s="88">
        <v>300161</v>
      </c>
      <c r="F9" s="8"/>
      <c r="G9" s="88">
        <v>95671</v>
      </c>
      <c r="H9" s="8"/>
      <c r="I9" s="88">
        <v>1191847</v>
      </c>
      <c r="J9" s="20"/>
      <c r="K9" s="105">
        <v>41.53</v>
      </c>
      <c r="L9" s="10"/>
      <c r="M9" s="11">
        <v>42.67</v>
      </c>
      <c r="N9" s="20"/>
      <c r="O9" s="88">
        <v>4611</v>
      </c>
      <c r="R9" s="10"/>
      <c r="S9" s="8"/>
    </row>
    <row r="10" spans="1:19" x14ac:dyDescent="0.2">
      <c r="A10" s="86" t="s">
        <v>1</v>
      </c>
      <c r="B10" s="7"/>
      <c r="C10" s="8">
        <v>132</v>
      </c>
      <c r="D10" s="7"/>
      <c r="E10" s="8">
        <v>66151</v>
      </c>
      <c r="F10" s="7"/>
      <c r="G10" s="8">
        <v>20738</v>
      </c>
      <c r="H10" s="7"/>
      <c r="I10" s="8">
        <v>202967</v>
      </c>
      <c r="J10" s="7"/>
      <c r="K10" s="11">
        <v>32.619999999999997</v>
      </c>
      <c r="L10" s="7"/>
      <c r="M10" s="132">
        <v>33.200000000000003</v>
      </c>
      <c r="N10" s="7"/>
      <c r="O10" s="131">
        <v>998</v>
      </c>
      <c r="R10" s="7"/>
      <c r="S10" s="8"/>
    </row>
    <row r="11" spans="1:19" x14ac:dyDescent="0.2">
      <c r="A11" s="86" t="s">
        <v>2</v>
      </c>
      <c r="B11" s="7"/>
      <c r="C11" s="8">
        <v>35</v>
      </c>
      <c r="D11" s="7"/>
      <c r="E11" s="8">
        <v>13598</v>
      </c>
      <c r="F11" s="7"/>
      <c r="G11" s="8">
        <v>4192</v>
      </c>
      <c r="H11" s="7"/>
      <c r="I11" s="8">
        <v>31750</v>
      </c>
      <c r="J11" s="7"/>
      <c r="K11" s="11">
        <v>25.24</v>
      </c>
      <c r="L11" s="7"/>
      <c r="M11" s="11">
        <v>29.48</v>
      </c>
      <c r="N11" s="7"/>
      <c r="O11" s="8">
        <v>182</v>
      </c>
      <c r="R11" s="7"/>
      <c r="S11" s="8"/>
    </row>
    <row r="12" spans="1:19" x14ac:dyDescent="0.2">
      <c r="A12" s="86" t="s">
        <v>21</v>
      </c>
      <c r="B12" s="7"/>
      <c r="C12" s="8">
        <v>5</v>
      </c>
      <c r="D12" s="7"/>
      <c r="E12" s="8">
        <v>2882</v>
      </c>
      <c r="F12" s="7"/>
      <c r="G12" s="8">
        <v>797</v>
      </c>
      <c r="H12" s="7"/>
      <c r="I12" s="8">
        <v>4929</v>
      </c>
      <c r="J12" s="7"/>
      <c r="K12" s="11">
        <v>20.62</v>
      </c>
      <c r="L12" s="7"/>
      <c r="M12" s="11">
        <v>31.81</v>
      </c>
      <c r="N12" s="7"/>
      <c r="O12" s="8">
        <v>23</v>
      </c>
      <c r="R12" s="7"/>
      <c r="S12" s="8"/>
    </row>
    <row r="13" spans="1:19" x14ac:dyDescent="0.2">
      <c r="A13" s="86" t="s">
        <v>22</v>
      </c>
      <c r="B13" s="7"/>
      <c r="C13" s="8" t="s">
        <v>9</v>
      </c>
      <c r="D13" s="7"/>
      <c r="E13" s="8" t="s">
        <v>9</v>
      </c>
      <c r="F13" s="7"/>
      <c r="G13" s="8" t="s">
        <v>9</v>
      </c>
      <c r="H13" s="7"/>
      <c r="I13" s="8" t="s">
        <v>9</v>
      </c>
      <c r="J13" s="7"/>
      <c r="K13" s="11" t="s">
        <v>9</v>
      </c>
      <c r="L13" s="7"/>
      <c r="M13" s="11" t="s">
        <v>9</v>
      </c>
      <c r="N13" s="7"/>
      <c r="O13" s="8" t="s">
        <v>9</v>
      </c>
      <c r="R13" s="7"/>
      <c r="S13" s="8"/>
    </row>
    <row r="14" spans="1:19" x14ac:dyDescent="0.2">
      <c r="A14" s="87" t="s">
        <v>3</v>
      </c>
      <c r="B14" s="7"/>
      <c r="C14" s="88">
        <v>6</v>
      </c>
      <c r="D14" s="8"/>
      <c r="E14" s="88">
        <v>3624</v>
      </c>
      <c r="F14" s="7"/>
      <c r="G14" s="88">
        <v>2181</v>
      </c>
      <c r="H14" s="7"/>
      <c r="I14" s="88">
        <v>7346</v>
      </c>
      <c r="J14" s="7"/>
      <c r="K14" s="105">
        <v>11.23</v>
      </c>
      <c r="L14" s="7"/>
      <c r="M14" s="105">
        <v>13.74</v>
      </c>
      <c r="N14" s="7"/>
      <c r="O14" s="88">
        <v>23</v>
      </c>
      <c r="R14" s="7"/>
      <c r="S14" s="8"/>
    </row>
    <row r="15" spans="1:19" x14ac:dyDescent="0.2">
      <c r="A15" s="86" t="s">
        <v>4</v>
      </c>
      <c r="B15" s="7"/>
      <c r="C15" s="8">
        <v>9</v>
      </c>
      <c r="D15" s="7"/>
      <c r="E15" s="8">
        <v>3449</v>
      </c>
      <c r="F15" s="7"/>
      <c r="G15" s="8">
        <v>963</v>
      </c>
      <c r="H15" s="7"/>
      <c r="I15" s="8">
        <v>13678</v>
      </c>
      <c r="J15" s="7"/>
      <c r="K15" s="11">
        <v>47.36</v>
      </c>
      <c r="L15" s="7"/>
      <c r="M15" s="11">
        <v>46.74</v>
      </c>
      <c r="N15" s="7"/>
      <c r="O15" s="131">
        <v>23</v>
      </c>
      <c r="R15" s="7"/>
      <c r="S15" s="8"/>
    </row>
    <row r="16" spans="1:19" x14ac:dyDescent="0.2">
      <c r="A16" s="86" t="s">
        <v>5</v>
      </c>
      <c r="B16" s="7"/>
      <c r="C16" s="8">
        <v>28</v>
      </c>
      <c r="D16" s="7"/>
      <c r="E16" s="8">
        <v>9530</v>
      </c>
      <c r="F16" s="7"/>
      <c r="G16" s="8">
        <v>2980</v>
      </c>
      <c r="H16" s="7"/>
      <c r="I16" s="8">
        <v>21268</v>
      </c>
      <c r="J16" s="7"/>
      <c r="K16" s="11">
        <v>23.79</v>
      </c>
      <c r="L16" s="7"/>
      <c r="M16" s="11">
        <v>23.93</v>
      </c>
      <c r="N16" s="7"/>
      <c r="O16" s="8">
        <v>94</v>
      </c>
      <c r="R16" s="7"/>
      <c r="S16" s="8"/>
    </row>
    <row r="17" spans="1:19" x14ac:dyDescent="0.2">
      <c r="A17" s="86" t="s">
        <v>28</v>
      </c>
      <c r="B17" s="7"/>
      <c r="C17" s="8">
        <v>29</v>
      </c>
      <c r="D17" s="7"/>
      <c r="E17" s="8">
        <v>5627</v>
      </c>
      <c r="F17" s="7"/>
      <c r="G17" s="8">
        <v>1772</v>
      </c>
      <c r="H17" s="7"/>
      <c r="I17" s="8">
        <v>14439</v>
      </c>
      <c r="J17" s="7"/>
      <c r="K17" s="11">
        <v>27.16</v>
      </c>
      <c r="L17" s="7"/>
      <c r="M17" s="11">
        <v>24.51</v>
      </c>
      <c r="N17" s="7"/>
      <c r="O17" s="8">
        <v>95</v>
      </c>
      <c r="R17" s="7"/>
      <c r="S17" s="8"/>
    </row>
    <row r="18" spans="1:19" x14ac:dyDescent="0.2">
      <c r="A18" s="86" t="s">
        <v>6</v>
      </c>
      <c r="B18" s="7"/>
      <c r="C18" s="8">
        <v>94</v>
      </c>
      <c r="D18" s="7"/>
      <c r="E18" s="8">
        <v>58504</v>
      </c>
      <c r="F18" s="7"/>
      <c r="G18" s="8">
        <v>18834</v>
      </c>
      <c r="H18" s="7"/>
      <c r="I18" s="8">
        <v>231014</v>
      </c>
      <c r="J18" s="7"/>
      <c r="K18" s="11">
        <v>40.89</v>
      </c>
      <c r="L18" s="7"/>
      <c r="M18" s="11">
        <v>44.13</v>
      </c>
      <c r="N18" s="7"/>
      <c r="O18" s="8">
        <v>757</v>
      </c>
      <c r="R18" s="7"/>
      <c r="S18" s="8"/>
    </row>
    <row r="19" spans="1:19" x14ac:dyDescent="0.2">
      <c r="A19" s="87" t="s">
        <v>15</v>
      </c>
      <c r="B19" s="7"/>
      <c r="C19" s="88">
        <v>118</v>
      </c>
      <c r="D19" s="8"/>
      <c r="E19" s="88">
        <v>72570</v>
      </c>
      <c r="F19" s="7"/>
      <c r="G19" s="88">
        <v>22482</v>
      </c>
      <c r="H19" s="7"/>
      <c r="I19" s="88">
        <v>428032</v>
      </c>
      <c r="J19" s="7"/>
      <c r="K19" s="105">
        <v>63.46</v>
      </c>
      <c r="L19" s="7"/>
      <c r="M19" s="11">
        <v>63.48</v>
      </c>
      <c r="N19" s="7"/>
      <c r="O19" s="88">
        <v>1527</v>
      </c>
      <c r="R19" s="7"/>
      <c r="S19" s="8"/>
    </row>
    <row r="20" spans="1:19" x14ac:dyDescent="0.2">
      <c r="A20" s="86" t="s">
        <v>7</v>
      </c>
      <c r="B20" s="7"/>
      <c r="C20" s="8">
        <v>7</v>
      </c>
      <c r="D20" s="7"/>
      <c r="E20" s="8">
        <v>2553</v>
      </c>
      <c r="F20" s="7"/>
      <c r="G20" s="8">
        <v>941</v>
      </c>
      <c r="H20" s="7"/>
      <c r="I20" s="8">
        <v>7376</v>
      </c>
      <c r="J20" s="7"/>
      <c r="K20" s="11">
        <v>26.12</v>
      </c>
      <c r="L20" s="7"/>
      <c r="M20" s="132">
        <v>31.39</v>
      </c>
      <c r="N20" s="7"/>
      <c r="O20" s="131">
        <v>63</v>
      </c>
      <c r="R20" s="7"/>
      <c r="S20" s="8"/>
    </row>
    <row r="21" spans="1:19" x14ac:dyDescent="0.2">
      <c r="A21" s="86" t="s">
        <v>8</v>
      </c>
      <c r="B21" s="7"/>
      <c r="C21" s="8">
        <v>37</v>
      </c>
      <c r="D21" s="7"/>
      <c r="E21" s="8">
        <v>6575</v>
      </c>
      <c r="F21" s="7"/>
      <c r="G21" s="8">
        <v>2126</v>
      </c>
      <c r="H21" s="7"/>
      <c r="I21" s="8">
        <v>4225</v>
      </c>
      <c r="J21" s="7"/>
      <c r="K21" s="11">
        <v>6.63</v>
      </c>
      <c r="L21" s="7"/>
      <c r="M21" s="11">
        <v>12.86</v>
      </c>
      <c r="N21" s="7"/>
      <c r="O21" s="8">
        <v>83</v>
      </c>
      <c r="R21" s="7"/>
      <c r="S21" s="8"/>
    </row>
    <row r="22" spans="1:19" x14ac:dyDescent="0.2">
      <c r="A22" s="86" t="s">
        <v>23</v>
      </c>
      <c r="B22" s="7"/>
      <c r="C22" s="8">
        <v>19</v>
      </c>
      <c r="D22" s="7"/>
      <c r="E22" s="8">
        <v>18404</v>
      </c>
      <c r="F22" s="7"/>
      <c r="G22" s="8">
        <v>6344</v>
      </c>
      <c r="H22" s="7"/>
      <c r="I22" s="8">
        <v>76959</v>
      </c>
      <c r="J22" s="7"/>
      <c r="K22" s="11">
        <v>40.44</v>
      </c>
      <c r="L22" s="7"/>
      <c r="M22" s="11">
        <v>40.659999999999997</v>
      </c>
      <c r="N22" s="7"/>
      <c r="O22" s="8">
        <v>256</v>
      </c>
      <c r="R22" s="7"/>
      <c r="S22" s="8"/>
    </row>
    <row r="23" spans="1:19" x14ac:dyDescent="0.2">
      <c r="A23" s="86" t="s">
        <v>24</v>
      </c>
      <c r="B23" s="7"/>
      <c r="C23" s="8">
        <v>16</v>
      </c>
      <c r="D23" s="7"/>
      <c r="E23" s="8">
        <v>15097</v>
      </c>
      <c r="F23" s="7"/>
      <c r="G23" s="8">
        <v>4827</v>
      </c>
      <c r="H23" s="7"/>
      <c r="I23" s="8">
        <v>67613</v>
      </c>
      <c r="J23" s="7"/>
      <c r="K23" s="11">
        <v>46.69</v>
      </c>
      <c r="L23" s="7"/>
      <c r="M23" s="11">
        <v>46.92</v>
      </c>
      <c r="N23" s="7"/>
      <c r="O23" s="8">
        <v>218</v>
      </c>
      <c r="R23" s="7"/>
      <c r="S23" s="8"/>
    </row>
    <row r="24" spans="1:19" x14ac:dyDescent="0.2">
      <c r="A24" s="87" t="s">
        <v>25</v>
      </c>
      <c r="B24" s="7"/>
      <c r="C24" s="88">
        <v>11</v>
      </c>
      <c r="D24" s="8"/>
      <c r="E24" s="88">
        <v>6808</v>
      </c>
      <c r="F24" s="7"/>
      <c r="G24" s="88">
        <v>1956</v>
      </c>
      <c r="H24" s="7"/>
      <c r="I24" s="88">
        <v>22274</v>
      </c>
      <c r="J24" s="7"/>
      <c r="K24" s="105">
        <v>37.96</v>
      </c>
      <c r="L24" s="7"/>
      <c r="M24" s="105">
        <v>38.619999999999997</v>
      </c>
      <c r="N24" s="7"/>
      <c r="O24" s="88">
        <v>71</v>
      </c>
      <c r="R24" s="7"/>
      <c r="S24" s="8"/>
    </row>
    <row r="25" spans="1:19" x14ac:dyDescent="0.2">
      <c r="A25" s="86" t="s">
        <v>11</v>
      </c>
      <c r="B25" s="7"/>
      <c r="C25" s="8">
        <v>13</v>
      </c>
      <c r="D25" s="7"/>
      <c r="E25" s="8">
        <v>7442</v>
      </c>
      <c r="F25" s="7"/>
      <c r="G25" s="8">
        <v>2338</v>
      </c>
      <c r="H25" s="7"/>
      <c r="I25" s="8">
        <v>20786</v>
      </c>
      <c r="J25" s="7"/>
      <c r="K25" s="11">
        <v>29.63</v>
      </c>
      <c r="L25" s="7"/>
      <c r="M25" s="132">
        <v>30.78</v>
      </c>
      <c r="N25" s="7"/>
      <c r="O25" s="131">
        <v>118</v>
      </c>
      <c r="R25" s="7"/>
      <c r="S25" s="8"/>
    </row>
    <row r="26" spans="1:19" x14ac:dyDescent="0.2">
      <c r="A26" s="86" t="s">
        <v>26</v>
      </c>
      <c r="B26" s="7"/>
      <c r="C26" s="8">
        <v>8</v>
      </c>
      <c r="D26" s="7"/>
      <c r="E26" s="8">
        <v>7346</v>
      </c>
      <c r="F26" s="7"/>
      <c r="G26" s="8">
        <v>2200</v>
      </c>
      <c r="H26" s="7"/>
      <c r="I26" s="8">
        <v>37193</v>
      </c>
      <c r="J26" s="7"/>
      <c r="K26" s="11">
        <v>56.34</v>
      </c>
      <c r="L26" s="7"/>
      <c r="M26" s="11">
        <v>56.93</v>
      </c>
      <c r="N26" s="7"/>
      <c r="O26" s="8">
        <v>80</v>
      </c>
      <c r="R26" s="7"/>
      <c r="S26" s="8"/>
    </row>
    <row r="27" spans="1:19" x14ac:dyDescent="0.2">
      <c r="A27" s="86" t="s">
        <v>19</v>
      </c>
      <c r="B27" s="7"/>
      <c r="C27" s="8" t="s">
        <v>9</v>
      </c>
      <c r="D27" s="7"/>
      <c r="E27" s="8" t="s">
        <v>9</v>
      </c>
      <c r="F27" s="7"/>
      <c r="G27" s="8" t="s">
        <v>9</v>
      </c>
      <c r="H27" s="7"/>
      <c r="I27" s="8" t="s">
        <v>9</v>
      </c>
      <c r="J27" s="7"/>
      <c r="K27" s="11" t="s">
        <v>9</v>
      </c>
      <c r="L27" s="8"/>
      <c r="M27" s="11" t="s">
        <v>9</v>
      </c>
      <c r="N27" s="7"/>
      <c r="O27" s="8" t="s">
        <v>9</v>
      </c>
      <c r="R27" s="7"/>
      <c r="S27" s="8"/>
    </row>
    <row r="28" spans="1:19" x14ac:dyDescent="0.2">
      <c r="A28" s="87" t="s">
        <v>18</v>
      </c>
      <c r="B28" s="14"/>
      <c r="C28" s="88" t="s">
        <v>9</v>
      </c>
      <c r="D28" s="14"/>
      <c r="E28" s="88" t="s">
        <v>9</v>
      </c>
      <c r="F28" s="14"/>
      <c r="G28" s="88" t="s">
        <v>9</v>
      </c>
      <c r="H28" s="14"/>
      <c r="I28" s="88" t="s">
        <v>9</v>
      </c>
      <c r="J28" s="14"/>
      <c r="K28" s="105" t="s">
        <v>9</v>
      </c>
      <c r="L28" s="88"/>
      <c r="M28" s="105" t="s">
        <v>9</v>
      </c>
      <c r="N28" s="14"/>
      <c r="O28" s="88" t="s">
        <v>9</v>
      </c>
    </row>
    <row r="29" spans="1:19" ht="12.75" customHeight="1" x14ac:dyDescent="0.2">
      <c r="A29" s="137"/>
    </row>
    <row r="30" spans="1:19" ht="12.75" customHeight="1" x14ac:dyDescent="0.2">
      <c r="A30" s="137"/>
    </row>
    <row r="32" spans="1:19" ht="15.75" customHeight="1" x14ac:dyDescent="0.2">
      <c r="A32" s="144" t="s">
        <v>236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</row>
    <row r="33" spans="1:25" ht="19.5" customHeight="1" thickBot="1" x14ac:dyDescent="0.25">
      <c r="A33" s="146" t="s">
        <v>237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</row>
    <row r="34" spans="1:25" x14ac:dyDescent="0.2">
      <c r="A34" s="86" t="s">
        <v>145</v>
      </c>
      <c r="B34" s="7"/>
      <c r="C34" s="94" t="s">
        <v>120</v>
      </c>
      <c r="D34" s="94"/>
      <c r="E34" s="94"/>
      <c r="F34" s="86"/>
      <c r="G34" s="94" t="s">
        <v>121</v>
      </c>
      <c r="H34" s="94"/>
      <c r="I34" s="94"/>
      <c r="J34" s="86"/>
      <c r="K34" s="86" t="s">
        <v>122</v>
      </c>
      <c r="L34" s="84"/>
      <c r="M34" s="86" t="s">
        <v>134</v>
      </c>
      <c r="N34" s="129"/>
      <c r="O34" s="86" t="s">
        <v>134</v>
      </c>
      <c r="P34" s="129"/>
      <c r="Q34" s="86" t="s">
        <v>198</v>
      </c>
      <c r="R34" s="129"/>
      <c r="S34" s="86" t="s">
        <v>133</v>
      </c>
      <c r="T34" s="148"/>
      <c r="U34" s="148"/>
      <c r="V34" s="148"/>
      <c r="W34" s="148"/>
      <c r="X34" s="148"/>
      <c r="Y34" s="148"/>
    </row>
    <row r="35" spans="1:25" x14ac:dyDescent="0.2">
      <c r="A35" s="7"/>
      <c r="B35" s="7"/>
      <c r="C35" s="86" t="s">
        <v>124</v>
      </c>
      <c r="D35" s="86"/>
      <c r="E35" s="86" t="s">
        <v>124</v>
      </c>
      <c r="F35" s="86"/>
      <c r="G35" s="86" t="s">
        <v>124</v>
      </c>
      <c r="H35" s="86"/>
      <c r="I35" s="86" t="s">
        <v>124</v>
      </c>
      <c r="J35" s="86"/>
      <c r="K35" s="86" t="s">
        <v>125</v>
      </c>
      <c r="L35" s="64"/>
      <c r="M35" s="86" t="s">
        <v>232</v>
      </c>
      <c r="N35" s="86"/>
      <c r="O35" s="86" t="s">
        <v>201</v>
      </c>
      <c r="P35" s="86"/>
      <c r="Q35" s="86" t="s">
        <v>202</v>
      </c>
      <c r="R35" s="86"/>
      <c r="S35" s="86" t="s">
        <v>137</v>
      </c>
      <c r="T35" s="7"/>
      <c r="U35" s="7"/>
      <c r="V35" s="7"/>
      <c r="W35" s="7"/>
      <c r="X35" s="7"/>
      <c r="Y35" s="7"/>
    </row>
    <row r="36" spans="1:25" x14ac:dyDescent="0.2">
      <c r="A36" s="7"/>
      <c r="B36" s="7"/>
      <c r="C36" s="86" t="s">
        <v>203</v>
      </c>
      <c r="D36" s="86"/>
      <c r="E36" s="86" t="s">
        <v>127</v>
      </c>
      <c r="F36" s="86"/>
      <c r="G36" s="86" t="s">
        <v>204</v>
      </c>
      <c r="H36" s="86"/>
      <c r="I36" s="86" t="s">
        <v>127</v>
      </c>
      <c r="J36" s="86"/>
      <c r="K36" s="86"/>
      <c r="L36" s="64"/>
      <c r="M36" s="86" t="s">
        <v>205</v>
      </c>
      <c r="N36" s="86"/>
      <c r="O36" s="64" t="s">
        <v>85</v>
      </c>
      <c r="P36" s="86"/>
      <c r="Q36" s="64" t="s">
        <v>238</v>
      </c>
      <c r="R36" s="86"/>
      <c r="S36" s="64" t="s">
        <v>85</v>
      </c>
      <c r="T36" s="20"/>
      <c r="U36" s="20"/>
      <c r="V36" s="20"/>
      <c r="W36" s="20"/>
      <c r="X36" s="20"/>
      <c r="Y36" s="20"/>
    </row>
    <row r="37" spans="1:25" x14ac:dyDescent="0.2">
      <c r="A37" s="149"/>
      <c r="B37" s="7"/>
      <c r="C37" s="94" t="s">
        <v>207</v>
      </c>
      <c r="D37" s="86"/>
      <c r="E37" s="94" t="s">
        <v>85</v>
      </c>
      <c r="F37" s="86"/>
      <c r="G37" s="94" t="s">
        <v>207</v>
      </c>
      <c r="H37" s="86"/>
      <c r="I37" s="94" t="s">
        <v>85</v>
      </c>
      <c r="J37" s="86"/>
      <c r="K37" s="94"/>
      <c r="L37" s="64"/>
      <c r="M37" s="94" t="s">
        <v>208</v>
      </c>
      <c r="N37" s="86"/>
      <c r="O37" s="94"/>
      <c r="P37" s="86"/>
      <c r="Q37" s="94" t="s">
        <v>235</v>
      </c>
      <c r="R37" s="86"/>
      <c r="S37" s="94"/>
      <c r="T37" s="7"/>
      <c r="U37" s="7"/>
      <c r="V37" s="7"/>
      <c r="W37" s="7"/>
      <c r="X37" s="7"/>
      <c r="Y37" s="7"/>
    </row>
    <row r="38" spans="1:25" x14ac:dyDescent="0.2">
      <c r="A38" s="86" t="s">
        <v>30</v>
      </c>
      <c r="B38" s="7"/>
      <c r="C38" s="8">
        <v>18839</v>
      </c>
      <c r="D38" s="8"/>
      <c r="E38" s="8">
        <v>17350</v>
      </c>
      <c r="F38" s="8"/>
      <c r="G38" s="8">
        <v>51635</v>
      </c>
      <c r="H38" s="8"/>
      <c r="I38" s="8">
        <v>339141</v>
      </c>
      <c r="J38" s="8"/>
      <c r="K38" s="11">
        <v>10.8</v>
      </c>
      <c r="L38" s="20"/>
      <c r="M38" s="8">
        <v>51</v>
      </c>
      <c r="N38" s="10"/>
      <c r="O38" s="8">
        <v>10964</v>
      </c>
      <c r="P38" s="10"/>
      <c r="Q38" s="11">
        <v>73.83</v>
      </c>
      <c r="R38" s="10"/>
      <c r="S38" s="8">
        <v>998</v>
      </c>
    </row>
    <row r="39" spans="1:25" x14ac:dyDescent="0.2">
      <c r="A39" s="86" t="s">
        <v>36</v>
      </c>
      <c r="B39" s="7"/>
      <c r="C39" s="8">
        <v>4132</v>
      </c>
      <c r="D39" s="8"/>
      <c r="E39" s="8">
        <v>13422</v>
      </c>
      <c r="F39" s="8"/>
      <c r="G39" s="8">
        <v>17112</v>
      </c>
      <c r="H39" s="8"/>
      <c r="I39" s="8">
        <v>139208</v>
      </c>
      <c r="J39" s="8"/>
      <c r="K39" s="11">
        <v>8.91</v>
      </c>
      <c r="L39" s="20"/>
      <c r="M39" s="8">
        <v>38</v>
      </c>
      <c r="N39" s="10"/>
      <c r="O39" s="8">
        <v>6478</v>
      </c>
      <c r="P39" s="10"/>
      <c r="Q39" s="11">
        <v>50.69</v>
      </c>
      <c r="R39" s="10"/>
      <c r="S39" s="8">
        <v>304</v>
      </c>
    </row>
    <row r="40" spans="1:25" x14ac:dyDescent="0.2">
      <c r="A40" s="86" t="s">
        <v>31</v>
      </c>
      <c r="B40" s="7"/>
      <c r="C40" s="8">
        <v>4159</v>
      </c>
      <c r="D40" s="8"/>
      <c r="E40" s="8">
        <v>10199</v>
      </c>
      <c r="F40" s="8"/>
      <c r="G40" s="8">
        <v>17114</v>
      </c>
      <c r="H40" s="8"/>
      <c r="I40" s="8">
        <v>86939</v>
      </c>
      <c r="J40" s="8"/>
      <c r="K40" s="11">
        <v>7.25</v>
      </c>
      <c r="L40" s="20"/>
      <c r="M40" s="8">
        <v>33</v>
      </c>
      <c r="N40" s="10"/>
      <c r="O40" s="8">
        <v>4594</v>
      </c>
      <c r="P40" s="10"/>
      <c r="Q40" s="11">
        <v>48.85</v>
      </c>
      <c r="R40" s="10"/>
      <c r="S40" s="8">
        <v>299</v>
      </c>
    </row>
    <row r="41" spans="1:25" x14ac:dyDescent="0.2">
      <c r="A41" s="86" t="s">
        <v>34</v>
      </c>
      <c r="B41" s="7"/>
      <c r="C41" s="8">
        <v>9242</v>
      </c>
      <c r="D41" s="8"/>
      <c r="E41" s="8">
        <v>8569</v>
      </c>
      <c r="F41" s="8"/>
      <c r="G41" s="8">
        <v>42551</v>
      </c>
      <c r="H41" s="8"/>
      <c r="I41" s="8">
        <v>59436</v>
      </c>
      <c r="J41" s="8"/>
      <c r="K41" s="11">
        <v>5.73</v>
      </c>
      <c r="L41" s="20"/>
      <c r="M41" s="8">
        <v>29</v>
      </c>
      <c r="N41" s="10"/>
      <c r="O41" s="8">
        <v>5041</v>
      </c>
      <c r="P41" s="10"/>
      <c r="Q41" s="11">
        <v>57.32</v>
      </c>
      <c r="R41" s="10"/>
      <c r="S41" s="8">
        <v>225</v>
      </c>
    </row>
    <row r="42" spans="1:25" x14ac:dyDescent="0.2">
      <c r="A42" s="86" t="s">
        <v>33</v>
      </c>
      <c r="B42" s="7"/>
      <c r="C42" s="8">
        <v>23007</v>
      </c>
      <c r="D42" s="8"/>
      <c r="E42" s="8">
        <v>6845</v>
      </c>
      <c r="F42" s="8"/>
      <c r="G42" s="88">
        <v>66923</v>
      </c>
      <c r="H42" s="8"/>
      <c r="I42" s="88">
        <v>24939</v>
      </c>
      <c r="J42" s="8"/>
      <c r="K42" s="11">
        <v>3.08</v>
      </c>
      <c r="L42" s="20"/>
      <c r="M42" s="8">
        <v>26</v>
      </c>
      <c r="N42" s="10"/>
      <c r="O42" s="8">
        <v>7718</v>
      </c>
      <c r="P42" s="10"/>
      <c r="Q42" s="11">
        <v>44.26</v>
      </c>
      <c r="R42" s="10"/>
      <c r="S42" s="8">
        <v>287</v>
      </c>
      <c r="X42" s="134"/>
    </row>
    <row r="43" spans="1:25" x14ac:dyDescent="0.2">
      <c r="A43" s="150" t="s">
        <v>56</v>
      </c>
      <c r="B43" s="7"/>
      <c r="C43" s="131">
        <v>16408</v>
      </c>
      <c r="D43" s="8"/>
      <c r="E43" s="131">
        <v>10464</v>
      </c>
      <c r="F43" s="8"/>
      <c r="G43" s="8">
        <v>29522</v>
      </c>
      <c r="H43" s="8"/>
      <c r="I43" s="8">
        <v>35155</v>
      </c>
      <c r="J43" s="8"/>
      <c r="K43" s="132">
        <v>2.41</v>
      </c>
      <c r="L43" s="20"/>
      <c r="M43" s="131">
        <v>38</v>
      </c>
      <c r="N43" s="10"/>
      <c r="O43" s="131">
        <v>5236</v>
      </c>
      <c r="P43" s="10"/>
      <c r="Q43" s="132">
        <v>41.12</v>
      </c>
      <c r="R43" s="10"/>
      <c r="S43" s="131">
        <v>247</v>
      </c>
    </row>
    <row r="44" spans="1:25" x14ac:dyDescent="0.2">
      <c r="A44" s="86" t="s">
        <v>57</v>
      </c>
      <c r="B44" s="7"/>
      <c r="C44" s="8">
        <v>4135</v>
      </c>
      <c r="D44" s="8"/>
      <c r="E44" s="8">
        <v>1989</v>
      </c>
      <c r="F44" s="8"/>
      <c r="G44" s="8">
        <v>51170</v>
      </c>
      <c r="H44" s="8"/>
      <c r="I44" s="8">
        <v>10930</v>
      </c>
      <c r="J44" s="8"/>
      <c r="K44" s="11">
        <v>10.14</v>
      </c>
      <c r="L44" s="20"/>
      <c r="M44" s="8">
        <v>10</v>
      </c>
      <c r="N44" s="10"/>
      <c r="O44" s="8">
        <v>4364</v>
      </c>
      <c r="P44" s="10"/>
      <c r="Q44" s="11">
        <v>30.1</v>
      </c>
      <c r="R44" s="10"/>
      <c r="S44" s="8">
        <v>134</v>
      </c>
    </row>
    <row r="45" spans="1:25" x14ac:dyDescent="0.2">
      <c r="A45" s="86" t="s">
        <v>39</v>
      </c>
      <c r="B45" s="7"/>
      <c r="C45" s="8">
        <v>2495</v>
      </c>
      <c r="D45" s="8"/>
      <c r="E45" s="8">
        <v>6075</v>
      </c>
      <c r="F45" s="8"/>
      <c r="G45" s="8">
        <v>6456</v>
      </c>
      <c r="H45" s="8"/>
      <c r="I45" s="8">
        <v>50028</v>
      </c>
      <c r="J45" s="8"/>
      <c r="K45" s="11">
        <v>6.59</v>
      </c>
      <c r="L45" s="20"/>
      <c r="M45" s="8">
        <v>28</v>
      </c>
      <c r="N45" s="10"/>
      <c r="O45" s="8">
        <v>3092</v>
      </c>
      <c r="P45" s="10"/>
      <c r="Q45" s="11">
        <v>39.4</v>
      </c>
      <c r="R45" s="10"/>
      <c r="S45" s="8">
        <v>142</v>
      </c>
    </row>
    <row r="46" spans="1:25" x14ac:dyDescent="0.2">
      <c r="A46" s="86" t="s">
        <v>37</v>
      </c>
      <c r="B46" s="7"/>
      <c r="C46" s="8">
        <v>3107</v>
      </c>
      <c r="D46" s="8"/>
      <c r="E46" s="8">
        <v>5696</v>
      </c>
      <c r="F46" s="8"/>
      <c r="G46" s="8">
        <v>13050</v>
      </c>
      <c r="H46" s="8"/>
      <c r="I46" s="8">
        <v>25964</v>
      </c>
      <c r="J46" s="8"/>
      <c r="K46" s="11">
        <v>4.43</v>
      </c>
      <c r="L46" s="20"/>
      <c r="M46" s="8">
        <v>19</v>
      </c>
      <c r="N46" s="10"/>
      <c r="O46" s="8">
        <v>3692</v>
      </c>
      <c r="P46" s="10"/>
      <c r="Q46" s="11">
        <v>27.78</v>
      </c>
      <c r="R46" s="10"/>
      <c r="S46" s="8">
        <v>200</v>
      </c>
    </row>
    <row r="47" spans="1:25" x14ac:dyDescent="0.2">
      <c r="A47" s="87" t="s">
        <v>58</v>
      </c>
      <c r="B47" s="7"/>
      <c r="C47" s="88">
        <v>8751</v>
      </c>
      <c r="D47" s="8"/>
      <c r="E47" s="88">
        <v>2633</v>
      </c>
      <c r="F47" s="8"/>
      <c r="G47" s="88">
        <v>23086</v>
      </c>
      <c r="H47" s="8"/>
      <c r="I47" s="88">
        <v>7665</v>
      </c>
      <c r="J47" s="8"/>
      <c r="K47" s="105">
        <v>2.7</v>
      </c>
      <c r="L47" s="20"/>
      <c r="M47" s="88">
        <v>11</v>
      </c>
      <c r="N47" s="10"/>
      <c r="O47" s="88">
        <v>2648</v>
      </c>
      <c r="P47" s="10"/>
      <c r="Q47" s="105">
        <v>33.03</v>
      </c>
      <c r="R47" s="10"/>
      <c r="S47" s="88">
        <v>122</v>
      </c>
    </row>
    <row r="48" spans="1:25" x14ac:dyDescent="0.2">
      <c r="A48" s="86" t="s">
        <v>35</v>
      </c>
      <c r="B48" s="7"/>
      <c r="C48" s="8">
        <v>2366</v>
      </c>
      <c r="D48" s="8"/>
      <c r="E48" s="8">
        <v>4401</v>
      </c>
      <c r="F48" s="8"/>
      <c r="G48" s="8">
        <v>5376</v>
      </c>
      <c r="H48" s="8"/>
      <c r="I48" s="8">
        <v>18218</v>
      </c>
      <c r="J48" s="8"/>
      <c r="K48" s="11">
        <v>3.49</v>
      </c>
      <c r="L48" s="20"/>
      <c r="M48" s="8">
        <v>21</v>
      </c>
      <c r="N48" s="10"/>
      <c r="O48" s="8">
        <v>2333</v>
      </c>
      <c r="P48" s="10"/>
      <c r="Q48" s="11">
        <v>27.76</v>
      </c>
      <c r="R48" s="10"/>
      <c r="S48" s="8">
        <v>117</v>
      </c>
      <c r="W48" s="135"/>
    </row>
    <row r="49" spans="1:19" x14ac:dyDescent="0.2">
      <c r="A49" s="86" t="s">
        <v>59</v>
      </c>
      <c r="B49" s="7"/>
      <c r="C49" s="8">
        <v>457</v>
      </c>
      <c r="D49" s="8"/>
      <c r="E49" s="8">
        <v>103</v>
      </c>
      <c r="F49" s="8"/>
      <c r="G49" s="8">
        <v>12035</v>
      </c>
      <c r="H49" s="8"/>
      <c r="I49" s="8">
        <v>1815</v>
      </c>
      <c r="J49" s="8"/>
      <c r="K49" s="11">
        <v>24.73</v>
      </c>
      <c r="L49" s="20"/>
      <c r="M49" s="8">
        <v>3</v>
      </c>
      <c r="N49" s="10"/>
      <c r="O49" s="8">
        <v>531</v>
      </c>
      <c r="P49" s="10"/>
      <c r="Q49" s="11">
        <v>46.11</v>
      </c>
      <c r="R49" s="10"/>
      <c r="S49" s="8">
        <v>49</v>
      </c>
    </row>
    <row r="50" spans="1:19" x14ac:dyDescent="0.2">
      <c r="A50" s="86" t="s">
        <v>60</v>
      </c>
      <c r="B50" s="7"/>
      <c r="C50" s="8">
        <v>5628</v>
      </c>
      <c r="D50" s="8"/>
      <c r="E50" s="8">
        <v>327</v>
      </c>
      <c r="F50" s="8"/>
      <c r="G50" s="8">
        <v>11664</v>
      </c>
      <c r="H50" s="8"/>
      <c r="I50" s="8">
        <v>1077</v>
      </c>
      <c r="J50" s="8"/>
      <c r="K50" s="11">
        <v>2.14</v>
      </c>
      <c r="L50" s="20"/>
      <c r="M50" s="8">
        <v>19</v>
      </c>
      <c r="N50" s="10"/>
      <c r="O50" s="8">
        <v>3232</v>
      </c>
      <c r="P50" s="10"/>
      <c r="Q50" s="11">
        <v>38.880000000000003</v>
      </c>
      <c r="R50" s="10"/>
      <c r="S50" s="8">
        <v>101</v>
      </c>
    </row>
    <row r="51" spans="1:19" x14ac:dyDescent="0.2">
      <c r="A51" s="86" t="s">
        <v>61</v>
      </c>
      <c r="B51" s="7"/>
      <c r="C51" s="8">
        <v>2865</v>
      </c>
      <c r="D51" s="8"/>
      <c r="E51" s="8">
        <v>523</v>
      </c>
      <c r="F51" s="8"/>
      <c r="G51" s="8">
        <v>10095</v>
      </c>
      <c r="H51" s="8"/>
      <c r="I51" s="8">
        <v>966</v>
      </c>
      <c r="J51" s="8"/>
      <c r="K51" s="11">
        <v>3.26</v>
      </c>
      <c r="L51" s="20"/>
      <c r="M51" s="8">
        <v>18</v>
      </c>
      <c r="N51" s="10"/>
      <c r="O51" s="8">
        <v>2707</v>
      </c>
      <c r="P51" s="10"/>
      <c r="Q51" s="11">
        <v>30.12</v>
      </c>
      <c r="R51" s="10"/>
      <c r="S51" s="8">
        <v>111</v>
      </c>
    </row>
    <row r="52" spans="1:19" x14ac:dyDescent="0.2">
      <c r="A52" s="87" t="s">
        <v>38</v>
      </c>
      <c r="B52" s="14"/>
      <c r="C52" s="88">
        <v>1250</v>
      </c>
      <c r="D52" s="14"/>
      <c r="E52" s="88">
        <v>992</v>
      </c>
      <c r="F52" s="14"/>
      <c r="G52" s="88">
        <v>7528</v>
      </c>
      <c r="H52" s="88"/>
      <c r="I52" s="88">
        <v>1595</v>
      </c>
      <c r="J52" s="14"/>
      <c r="K52" s="105">
        <v>4.07</v>
      </c>
      <c r="L52" s="14"/>
      <c r="M52" s="88">
        <v>6</v>
      </c>
      <c r="N52" s="14"/>
      <c r="O52" s="88">
        <v>1292</v>
      </c>
      <c r="P52" s="14"/>
      <c r="Q52" s="105">
        <v>25.02</v>
      </c>
      <c r="R52" s="14"/>
      <c r="S52" s="88">
        <v>52</v>
      </c>
    </row>
    <row r="53" spans="1:19" ht="13.15" customHeight="1" x14ac:dyDescent="0.2">
      <c r="A53" s="20" t="s">
        <v>239</v>
      </c>
    </row>
    <row r="54" spans="1:19" ht="13.15" customHeight="1" x14ac:dyDescent="0.2">
      <c r="A54" s="117"/>
    </row>
    <row r="55" spans="1:19" ht="13.15" customHeight="1" x14ac:dyDescent="0.2"/>
    <row r="56" spans="1:19" ht="12.2" customHeight="1" x14ac:dyDescent="0.2">
      <c r="S56" s="293" t="s">
        <v>240</v>
      </c>
    </row>
    <row r="57" spans="1:19" ht="12.2" customHeight="1" x14ac:dyDescent="0.2"/>
    <row r="58" spans="1:19" ht="12.2" customHeight="1" x14ac:dyDescent="0.2"/>
    <row r="59" spans="1:19" ht="12.2" customHeight="1" x14ac:dyDescent="0.2"/>
    <row r="60" spans="1:19" ht="12.2" customHeight="1" x14ac:dyDescent="0.2"/>
  </sheetData>
  <conditionalFormatting sqref="G38">
    <cfRule type="expression" dxfId="5" priority="3">
      <formula>C38&gt;G38</formula>
    </cfRule>
  </conditionalFormatting>
  <conditionalFormatting sqref="G39:H52">
    <cfRule type="expression" dxfId="4" priority="2">
      <formula>C39&gt;G39</formula>
    </cfRule>
  </conditionalFormatting>
  <conditionalFormatting sqref="I38:I52">
    <cfRule type="expression" dxfId="3" priority="1">
      <formula>E38&gt;I38</formula>
    </cfRule>
  </conditionalFormatting>
  <conditionalFormatting sqref="M38:M52">
    <cfRule type="cellIs" dxfId="2" priority="4" operator="lessThan">
      <formula>3</formula>
    </cfRule>
  </conditionalFormatting>
  <pageMargins left="0.59055118110236227" right="0.19685039370078741" top="0.19685039370078741" bottom="0.19685039370078741" header="0" footer="0"/>
  <pageSetup paperSize="9" scale="8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EEE1-C971-4499-8C31-AA3F893BBF7C}">
  <sheetPr>
    <pageSetUpPr fitToPage="1"/>
  </sheetPr>
  <dimension ref="A1:Y60"/>
  <sheetViews>
    <sheetView showGridLines="0" workbookViewId="0">
      <selection sqref="A1:XFD1048576"/>
    </sheetView>
  </sheetViews>
  <sheetFormatPr baseColWidth="10" defaultColWidth="11.42578125" defaultRowHeight="12.75" x14ac:dyDescent="0.2"/>
  <cols>
    <col min="1" max="1" width="25.5703125" style="1" customWidth="1"/>
    <col min="2" max="2" width="0.85546875" style="1" customWidth="1"/>
    <col min="3" max="3" width="9.5703125" style="1" customWidth="1"/>
    <col min="4" max="4" width="0.85546875" style="1" customWidth="1"/>
    <col min="5" max="5" width="9.5703125" style="1" customWidth="1"/>
    <col min="6" max="6" width="0.85546875" style="1" customWidth="1"/>
    <col min="7" max="7" width="9.5703125" style="1" customWidth="1"/>
    <col min="8" max="8" width="0.85546875" style="1" customWidth="1"/>
    <col min="9" max="9" width="9.5703125" style="1" customWidth="1"/>
    <col min="10" max="10" width="0.85546875" style="1" customWidth="1"/>
    <col min="11" max="11" width="8.85546875" style="1" customWidth="1"/>
    <col min="12" max="12" width="0.85546875" style="1" customWidth="1"/>
    <col min="13" max="13" width="9.5703125" style="1" customWidth="1"/>
    <col min="14" max="14" width="0.85546875" style="1" customWidth="1"/>
    <col min="15" max="15" width="9.5703125" style="1" customWidth="1"/>
    <col min="16" max="16" width="0.85546875" style="1" customWidth="1"/>
    <col min="17" max="17" width="9.5703125" style="1" customWidth="1"/>
    <col min="18" max="18" width="0.85546875" style="1" customWidth="1"/>
    <col min="19" max="19" width="9.5703125" style="1" customWidth="1"/>
    <col min="20" max="16384" width="11.42578125" style="1"/>
  </cols>
  <sheetData>
    <row r="1" spans="1:25" ht="51.75" customHeight="1" x14ac:dyDescent="0.2"/>
    <row r="2" spans="1:25" ht="30" customHeight="1" x14ac:dyDescent="0.2"/>
    <row r="3" spans="1:25" ht="15" customHeight="1" x14ac:dyDescent="0.2">
      <c r="A3" s="152" t="s">
        <v>195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25" ht="16.5" customHeight="1" thickBot="1" x14ac:dyDescent="0.25">
      <c r="A4" s="153" t="s">
        <v>196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5"/>
      <c r="S4" s="5"/>
    </row>
    <row r="5" spans="1:25" x14ac:dyDescent="0.2">
      <c r="A5" s="86" t="s">
        <v>197</v>
      </c>
      <c r="B5" s="64"/>
      <c r="C5" s="94" t="s">
        <v>120</v>
      </c>
      <c r="D5" s="94"/>
      <c r="E5" s="94"/>
      <c r="F5" s="86"/>
      <c r="G5" s="94" t="s">
        <v>121</v>
      </c>
      <c r="H5" s="94"/>
      <c r="I5" s="94"/>
      <c r="J5" s="86"/>
      <c r="K5" s="86" t="s">
        <v>122</v>
      </c>
      <c r="L5" s="84"/>
      <c r="M5" s="86" t="s">
        <v>134</v>
      </c>
      <c r="N5" s="129"/>
      <c r="O5" s="86" t="s">
        <v>134</v>
      </c>
      <c r="P5" s="129"/>
      <c r="Q5" s="86" t="s">
        <v>198</v>
      </c>
      <c r="R5" s="129"/>
      <c r="S5" s="86" t="s">
        <v>133</v>
      </c>
      <c r="T5" s="148"/>
      <c r="U5" s="148"/>
      <c r="V5" s="148"/>
      <c r="W5" s="148"/>
      <c r="X5" s="148"/>
      <c r="Y5" s="148"/>
    </row>
    <row r="6" spans="1:25" x14ac:dyDescent="0.2">
      <c r="A6" s="86"/>
      <c r="B6" s="64"/>
      <c r="C6" s="86" t="s">
        <v>124</v>
      </c>
      <c r="D6" s="86"/>
      <c r="E6" s="86" t="s">
        <v>124</v>
      </c>
      <c r="F6" s="86"/>
      <c r="G6" s="86" t="s">
        <v>199</v>
      </c>
      <c r="H6" s="86"/>
      <c r="I6" s="86" t="s">
        <v>124</v>
      </c>
      <c r="J6" s="86"/>
      <c r="K6" s="86" t="s">
        <v>125</v>
      </c>
      <c r="L6" s="64"/>
      <c r="M6" s="86" t="s">
        <v>200</v>
      </c>
      <c r="N6" s="86"/>
      <c r="O6" s="86" t="s">
        <v>201</v>
      </c>
      <c r="P6" s="86"/>
      <c r="Q6" s="86" t="s">
        <v>202</v>
      </c>
      <c r="R6" s="86"/>
      <c r="S6" s="86" t="s">
        <v>137</v>
      </c>
      <c r="T6" s="7"/>
      <c r="U6" s="7"/>
      <c r="V6" s="7"/>
      <c r="W6" s="7"/>
      <c r="X6" s="7"/>
      <c r="Y6" s="7"/>
    </row>
    <row r="7" spans="1:25" x14ac:dyDescent="0.2">
      <c r="A7" s="86"/>
      <c r="B7" s="64"/>
      <c r="C7" s="86" t="s">
        <v>203</v>
      </c>
      <c r="D7" s="86"/>
      <c r="E7" s="86" t="s">
        <v>127</v>
      </c>
      <c r="F7" s="86"/>
      <c r="G7" s="86" t="s">
        <v>204</v>
      </c>
      <c r="H7" s="86"/>
      <c r="I7" s="86" t="s">
        <v>127</v>
      </c>
      <c r="J7" s="86"/>
      <c r="K7" s="86"/>
      <c r="L7" s="64"/>
      <c r="M7" s="86" t="s">
        <v>205</v>
      </c>
      <c r="N7" s="86"/>
      <c r="O7" s="64"/>
      <c r="P7" s="86"/>
      <c r="Q7" s="64" t="s">
        <v>206</v>
      </c>
      <c r="R7" s="86"/>
      <c r="S7" s="64"/>
      <c r="T7" s="20"/>
      <c r="U7" s="20"/>
      <c r="V7" s="20"/>
      <c r="W7" s="20"/>
      <c r="X7" s="20"/>
      <c r="Y7" s="20"/>
    </row>
    <row r="8" spans="1:25" ht="12.2" customHeight="1" x14ac:dyDescent="0.2">
      <c r="A8" s="86"/>
      <c r="B8" s="64"/>
      <c r="C8" s="94" t="s">
        <v>207</v>
      </c>
      <c r="D8" s="86"/>
      <c r="E8" s="94"/>
      <c r="F8" s="86"/>
      <c r="G8" s="94" t="s">
        <v>207</v>
      </c>
      <c r="H8" s="86"/>
      <c r="I8" s="94"/>
      <c r="J8" s="86"/>
      <c r="K8" s="94"/>
      <c r="L8" s="64"/>
      <c r="M8" s="94" t="s">
        <v>208</v>
      </c>
      <c r="N8" s="86"/>
      <c r="O8" s="94"/>
      <c r="P8" s="86"/>
      <c r="Q8" s="94"/>
      <c r="R8" s="86"/>
      <c r="S8" s="94"/>
      <c r="T8" s="7"/>
      <c r="U8" s="7"/>
      <c r="V8" s="7"/>
      <c r="W8" s="7"/>
      <c r="X8" s="7"/>
      <c r="Y8" s="7"/>
    </row>
    <row r="9" spans="1:25" x14ac:dyDescent="0.2">
      <c r="A9" s="154" t="s">
        <v>62</v>
      </c>
      <c r="B9" s="7"/>
      <c r="C9" s="155">
        <v>10713</v>
      </c>
      <c r="D9" s="8"/>
      <c r="E9" s="155">
        <v>14203</v>
      </c>
      <c r="F9" s="8"/>
      <c r="G9" s="155">
        <v>40025</v>
      </c>
      <c r="H9" s="8"/>
      <c r="I9" s="155">
        <v>303139</v>
      </c>
      <c r="J9" s="8"/>
      <c r="K9" s="156">
        <v>13.77</v>
      </c>
      <c r="L9" s="99"/>
      <c r="M9" s="155">
        <v>41</v>
      </c>
      <c r="N9" s="103"/>
      <c r="O9" s="155">
        <v>8490</v>
      </c>
      <c r="P9" s="10"/>
      <c r="Q9" s="156">
        <v>80.02</v>
      </c>
      <c r="R9" s="20"/>
      <c r="S9" s="155">
        <v>919</v>
      </c>
      <c r="U9" s="12"/>
    </row>
    <row r="10" spans="1:25" x14ac:dyDescent="0.2">
      <c r="A10" s="86" t="s">
        <v>63</v>
      </c>
      <c r="B10" s="7"/>
      <c r="C10" s="9">
        <v>2722</v>
      </c>
      <c r="D10" s="8"/>
      <c r="E10" s="9">
        <v>12650</v>
      </c>
      <c r="F10" s="8"/>
      <c r="G10" s="9">
        <v>11276</v>
      </c>
      <c r="H10" s="8"/>
      <c r="I10" s="9">
        <v>135609</v>
      </c>
      <c r="J10" s="8"/>
      <c r="K10" s="157">
        <v>9.56</v>
      </c>
      <c r="L10" s="99"/>
      <c r="M10" s="9">
        <v>31</v>
      </c>
      <c r="N10" s="103"/>
      <c r="O10" s="9">
        <v>5854</v>
      </c>
      <c r="P10" s="10"/>
      <c r="Q10" s="157">
        <v>53.18</v>
      </c>
      <c r="R10" s="20"/>
      <c r="S10" s="9">
        <v>268</v>
      </c>
      <c r="U10" s="12"/>
    </row>
    <row r="11" spans="1:25" x14ac:dyDescent="0.2">
      <c r="A11" s="86" t="s">
        <v>64</v>
      </c>
      <c r="B11" s="7"/>
      <c r="C11" s="9">
        <v>574</v>
      </c>
      <c r="D11" s="8"/>
      <c r="E11" s="9">
        <v>4152</v>
      </c>
      <c r="F11" s="8"/>
      <c r="G11" s="9">
        <v>6072</v>
      </c>
      <c r="H11" s="8"/>
      <c r="I11" s="9">
        <v>94076</v>
      </c>
      <c r="J11" s="8"/>
      <c r="K11" s="157">
        <v>21.19</v>
      </c>
      <c r="L11" s="99"/>
      <c r="M11" s="9">
        <v>10</v>
      </c>
      <c r="N11" s="103"/>
      <c r="O11" s="9">
        <v>4022</v>
      </c>
      <c r="P11" s="10"/>
      <c r="Q11" s="157">
        <v>47.27</v>
      </c>
      <c r="R11" s="20"/>
      <c r="S11" s="9">
        <v>172</v>
      </c>
      <c r="U11" s="12"/>
    </row>
    <row r="12" spans="1:25" x14ac:dyDescent="0.2">
      <c r="A12" s="86" t="s">
        <v>65</v>
      </c>
      <c r="B12" s="7"/>
      <c r="C12" s="9">
        <v>2318</v>
      </c>
      <c r="D12" s="8"/>
      <c r="E12" s="9">
        <v>8162</v>
      </c>
      <c r="F12" s="8"/>
      <c r="G12" s="9">
        <v>14107</v>
      </c>
      <c r="H12" s="8"/>
      <c r="I12" s="9">
        <v>81127</v>
      </c>
      <c r="J12" s="8"/>
      <c r="K12" s="157">
        <v>9.09</v>
      </c>
      <c r="L12" s="99"/>
      <c r="M12" s="9">
        <v>17</v>
      </c>
      <c r="N12" s="103"/>
      <c r="O12" s="9">
        <v>3311</v>
      </c>
      <c r="P12" s="10"/>
      <c r="Q12" s="157">
        <v>61.72</v>
      </c>
      <c r="R12" s="20"/>
      <c r="S12" s="9">
        <v>199</v>
      </c>
      <c r="U12" s="12"/>
    </row>
    <row r="13" spans="1:25" x14ac:dyDescent="0.2">
      <c r="A13" s="86" t="s">
        <v>66</v>
      </c>
      <c r="B13" s="7"/>
      <c r="C13" s="9">
        <v>14330</v>
      </c>
      <c r="D13" s="8"/>
      <c r="E13" s="9">
        <v>6762</v>
      </c>
      <c r="F13" s="8"/>
      <c r="G13" s="9">
        <v>50043</v>
      </c>
      <c r="H13" s="8"/>
      <c r="I13" s="9">
        <v>24824</v>
      </c>
      <c r="J13" s="8"/>
      <c r="K13" s="157">
        <v>3.55</v>
      </c>
      <c r="L13" s="99"/>
      <c r="M13" s="9">
        <v>11</v>
      </c>
      <c r="N13" s="103"/>
      <c r="O13" s="9">
        <v>5646</v>
      </c>
      <c r="P13" s="10"/>
      <c r="Q13" s="157">
        <v>38.6</v>
      </c>
      <c r="R13" s="20"/>
      <c r="S13" s="9">
        <v>196</v>
      </c>
      <c r="U13" s="12"/>
    </row>
    <row r="14" spans="1:25" x14ac:dyDescent="0.2">
      <c r="A14" s="150" t="s">
        <v>67</v>
      </c>
      <c r="B14" s="7"/>
      <c r="C14" s="158">
        <v>2878</v>
      </c>
      <c r="D14" s="8"/>
      <c r="E14" s="158">
        <v>4819</v>
      </c>
      <c r="F14" s="8"/>
      <c r="G14" s="158">
        <v>14682</v>
      </c>
      <c r="H14" s="8"/>
      <c r="I14" s="158">
        <v>49447</v>
      </c>
      <c r="J14" s="8"/>
      <c r="K14" s="159">
        <v>8.33</v>
      </c>
      <c r="L14" s="99"/>
      <c r="M14" s="158">
        <v>14</v>
      </c>
      <c r="N14" s="103"/>
      <c r="O14" s="158">
        <v>3276</v>
      </c>
      <c r="P14" s="10"/>
      <c r="Q14" s="159">
        <v>59.91</v>
      </c>
      <c r="R14" s="20"/>
      <c r="S14" s="158">
        <v>140</v>
      </c>
      <c r="U14" s="12"/>
    </row>
    <row r="15" spans="1:25" x14ac:dyDescent="0.2">
      <c r="A15" s="86" t="s">
        <v>209</v>
      </c>
      <c r="B15" s="7"/>
      <c r="C15" s="9">
        <v>3591</v>
      </c>
      <c r="D15" s="8"/>
      <c r="E15" s="9">
        <v>1934</v>
      </c>
      <c r="F15" s="8"/>
      <c r="G15" s="9">
        <v>50343</v>
      </c>
      <c r="H15" s="8"/>
      <c r="I15" s="9">
        <v>10688</v>
      </c>
      <c r="J15" s="8"/>
      <c r="K15" s="157">
        <v>11.05</v>
      </c>
      <c r="L15" s="99"/>
      <c r="M15" s="9">
        <v>8</v>
      </c>
      <c r="N15" s="103"/>
      <c r="O15" s="9">
        <v>4274</v>
      </c>
      <c r="P15" s="10"/>
      <c r="Q15" s="157">
        <v>29.79</v>
      </c>
      <c r="R15" s="20"/>
      <c r="S15" s="9">
        <v>126</v>
      </c>
      <c r="U15" s="12"/>
    </row>
    <row r="16" spans="1:25" x14ac:dyDescent="0.2">
      <c r="A16" s="86" t="s">
        <v>68</v>
      </c>
      <c r="B16" s="7"/>
      <c r="C16" s="9">
        <v>8687</v>
      </c>
      <c r="D16" s="8"/>
      <c r="E16" s="9">
        <v>10233</v>
      </c>
      <c r="F16" s="8"/>
      <c r="G16" s="9">
        <v>14126</v>
      </c>
      <c r="H16" s="8"/>
      <c r="I16" s="9">
        <v>34668</v>
      </c>
      <c r="J16" s="8"/>
      <c r="K16" s="157">
        <v>2.58</v>
      </c>
      <c r="L16" s="99"/>
      <c r="M16" s="9">
        <v>21</v>
      </c>
      <c r="N16" s="103"/>
      <c r="O16" s="9">
        <v>3322</v>
      </c>
      <c r="P16" s="10"/>
      <c r="Q16" s="157">
        <v>38.75</v>
      </c>
      <c r="R16" s="20"/>
      <c r="S16" s="9">
        <v>169</v>
      </c>
      <c r="U16" s="12"/>
    </row>
    <row r="17" spans="1:25" x14ac:dyDescent="0.2">
      <c r="A17" s="86" t="s">
        <v>210</v>
      </c>
      <c r="B17" s="7"/>
      <c r="C17" s="9">
        <v>1860</v>
      </c>
      <c r="D17" s="8"/>
      <c r="E17" s="9">
        <v>5696</v>
      </c>
      <c r="F17" s="8"/>
      <c r="G17" s="9">
        <v>4788</v>
      </c>
      <c r="H17" s="8"/>
      <c r="I17" s="9">
        <v>43553</v>
      </c>
      <c r="J17" s="8"/>
      <c r="K17" s="157">
        <v>6.4</v>
      </c>
      <c r="L17" s="99"/>
      <c r="M17" s="9">
        <v>19</v>
      </c>
      <c r="N17" s="103"/>
      <c r="O17" s="9">
        <v>2422</v>
      </c>
      <c r="P17" s="10"/>
      <c r="Q17" s="157">
        <v>40.159999999999997</v>
      </c>
      <c r="R17" s="20"/>
      <c r="S17" s="9">
        <v>110</v>
      </c>
      <c r="U17" s="12"/>
    </row>
    <row r="18" spans="1:25" x14ac:dyDescent="0.2">
      <c r="A18" s="87" t="s">
        <v>69</v>
      </c>
      <c r="B18" s="7"/>
      <c r="C18" s="160">
        <v>18083</v>
      </c>
      <c r="D18" s="8"/>
      <c r="E18" s="160">
        <v>508</v>
      </c>
      <c r="F18" s="8"/>
      <c r="G18" s="160">
        <v>36169</v>
      </c>
      <c r="H18" s="8"/>
      <c r="I18" s="160">
        <v>1304</v>
      </c>
      <c r="J18" s="8"/>
      <c r="K18" s="93">
        <v>2.02</v>
      </c>
      <c r="L18" s="99"/>
      <c r="M18" s="160">
        <v>41</v>
      </c>
      <c r="N18" s="103"/>
      <c r="O18" s="160">
        <v>5917</v>
      </c>
      <c r="P18" s="10"/>
      <c r="Q18" s="93">
        <v>46.64</v>
      </c>
      <c r="R18" s="20"/>
      <c r="S18" s="160">
        <v>233</v>
      </c>
      <c r="U18" s="12"/>
    </row>
    <row r="19" spans="1:25" x14ac:dyDescent="0.2">
      <c r="A19" s="86" t="s">
        <v>211</v>
      </c>
      <c r="B19" s="8"/>
      <c r="C19" s="9">
        <v>2529</v>
      </c>
      <c r="D19" s="8"/>
      <c r="E19" s="9">
        <v>5207</v>
      </c>
      <c r="F19" s="8"/>
      <c r="G19" s="158">
        <v>11705</v>
      </c>
      <c r="H19" s="8"/>
      <c r="I19" s="158">
        <v>24911</v>
      </c>
      <c r="J19" s="8"/>
      <c r="K19" s="157">
        <v>4.7300000000000004</v>
      </c>
      <c r="L19" s="99"/>
      <c r="M19" s="9">
        <v>14</v>
      </c>
      <c r="N19" s="103"/>
      <c r="O19" s="9">
        <v>3048</v>
      </c>
      <c r="P19" s="10"/>
      <c r="Q19" s="157">
        <v>27.66</v>
      </c>
      <c r="R19" s="20"/>
      <c r="S19" s="9">
        <v>174</v>
      </c>
      <c r="U19" s="12"/>
    </row>
    <row r="20" spans="1:25" x14ac:dyDescent="0.2">
      <c r="A20" s="86" t="s">
        <v>70</v>
      </c>
      <c r="B20" s="7"/>
      <c r="C20" s="9">
        <v>8383</v>
      </c>
      <c r="D20" s="8"/>
      <c r="E20" s="9">
        <v>2426</v>
      </c>
      <c r="F20" s="8"/>
      <c r="G20" s="9">
        <v>22270</v>
      </c>
      <c r="H20" s="8"/>
      <c r="I20" s="9">
        <v>6854</v>
      </c>
      <c r="J20" s="8"/>
      <c r="K20" s="157">
        <v>2.69</v>
      </c>
      <c r="L20" s="99"/>
      <c r="M20" s="9">
        <v>7</v>
      </c>
      <c r="N20" s="103"/>
      <c r="O20" s="9">
        <v>2266</v>
      </c>
      <c r="P20" s="10"/>
      <c r="Q20" s="157">
        <v>34.4</v>
      </c>
      <c r="R20" s="20"/>
      <c r="S20" s="9">
        <v>98</v>
      </c>
      <c r="U20" s="12"/>
    </row>
    <row r="21" spans="1:25" x14ac:dyDescent="0.2">
      <c r="A21" s="86" t="s">
        <v>71</v>
      </c>
      <c r="B21" s="7"/>
      <c r="C21" s="9">
        <v>4173</v>
      </c>
      <c r="D21" s="8"/>
      <c r="E21" s="9">
        <v>1155</v>
      </c>
      <c r="F21" s="8"/>
      <c r="G21" s="9">
        <v>13594</v>
      </c>
      <c r="H21" s="8"/>
      <c r="I21" s="9">
        <v>3458</v>
      </c>
      <c r="J21" s="8"/>
      <c r="K21" s="157">
        <v>3.2</v>
      </c>
      <c r="L21" s="99"/>
      <c r="M21" s="9">
        <v>5</v>
      </c>
      <c r="N21" s="103"/>
      <c r="O21" s="9">
        <v>2757</v>
      </c>
      <c r="P21" s="10"/>
      <c r="Q21" s="157">
        <v>10.56</v>
      </c>
      <c r="R21" s="20"/>
      <c r="S21" s="9">
        <v>65</v>
      </c>
      <c r="U21" s="12"/>
    </row>
    <row r="22" spans="1:25" x14ac:dyDescent="0.2">
      <c r="A22" s="86" t="s">
        <v>72</v>
      </c>
      <c r="B22" s="7"/>
      <c r="C22" s="9">
        <v>923</v>
      </c>
      <c r="D22" s="8"/>
      <c r="E22" s="9">
        <v>2853</v>
      </c>
      <c r="F22" s="8"/>
      <c r="G22" s="9">
        <v>3240</v>
      </c>
      <c r="H22" s="8"/>
      <c r="I22" s="9">
        <v>12306</v>
      </c>
      <c r="J22" s="8"/>
      <c r="K22" s="157">
        <v>4.12</v>
      </c>
      <c r="L22" s="99"/>
      <c r="M22" s="9">
        <v>8</v>
      </c>
      <c r="N22" s="103"/>
      <c r="O22" s="9">
        <v>1386</v>
      </c>
      <c r="P22" s="10"/>
      <c r="Q22" s="157">
        <v>29.73</v>
      </c>
      <c r="R22" s="20"/>
      <c r="S22" s="9">
        <v>78</v>
      </c>
      <c r="U22" s="12"/>
    </row>
    <row r="23" spans="1:25" x14ac:dyDescent="0.2">
      <c r="A23" s="87" t="s">
        <v>73</v>
      </c>
      <c r="B23" s="14"/>
      <c r="C23" s="160">
        <v>626</v>
      </c>
      <c r="D23" s="98"/>
      <c r="E23" s="160">
        <v>1576</v>
      </c>
      <c r="F23" s="98"/>
      <c r="G23" s="160">
        <v>2220</v>
      </c>
      <c r="H23" s="98"/>
      <c r="I23" s="160">
        <v>12725</v>
      </c>
      <c r="J23" s="101"/>
      <c r="K23" s="93">
        <v>6.79</v>
      </c>
      <c r="L23" s="101"/>
      <c r="M23" s="160">
        <v>8</v>
      </c>
      <c r="N23" s="98"/>
      <c r="O23" s="160">
        <v>1216</v>
      </c>
      <c r="P23" s="136"/>
      <c r="Q23" s="93">
        <v>29.31</v>
      </c>
      <c r="R23" s="128"/>
      <c r="S23" s="160">
        <v>61</v>
      </c>
      <c r="U23" s="12"/>
    </row>
    <row r="24" spans="1:25" x14ac:dyDescent="0.2">
      <c r="A24" s="161"/>
      <c r="B24" s="7"/>
      <c r="C24" s="8"/>
      <c r="D24" s="138"/>
      <c r="E24" s="8"/>
      <c r="F24" s="8"/>
      <c r="G24" s="8"/>
      <c r="H24" s="8"/>
      <c r="I24" s="8"/>
      <c r="J24" s="8"/>
      <c r="K24" s="8"/>
      <c r="L24" s="20"/>
      <c r="M24" s="8"/>
      <c r="N24" s="10"/>
      <c r="O24" s="11"/>
      <c r="P24" s="10"/>
      <c r="Q24" s="11"/>
    </row>
    <row r="25" spans="1:25" ht="15.75" customHeight="1" x14ac:dyDescent="0.2">
      <c r="A25" s="15" t="s">
        <v>212</v>
      </c>
    </row>
    <row r="26" spans="1:25" ht="16.5" customHeight="1" thickBot="1" x14ac:dyDescent="0.25">
      <c r="A26" s="4" t="s">
        <v>213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5" x14ac:dyDescent="0.2">
      <c r="A27" s="64" t="s">
        <v>163</v>
      </c>
      <c r="B27" s="64"/>
      <c r="C27" s="94" t="s">
        <v>120</v>
      </c>
      <c r="D27" s="94"/>
      <c r="E27" s="94"/>
      <c r="F27" s="86"/>
      <c r="G27" s="94" t="s">
        <v>121</v>
      </c>
      <c r="H27" s="94"/>
      <c r="I27" s="94"/>
      <c r="J27" s="86"/>
      <c r="K27" s="129" t="s">
        <v>122</v>
      </c>
      <c r="L27" s="84"/>
      <c r="M27" s="86" t="s">
        <v>134</v>
      </c>
      <c r="N27" s="129"/>
      <c r="O27" s="86" t="s">
        <v>134</v>
      </c>
      <c r="P27" s="129"/>
      <c r="Q27" s="86" t="s">
        <v>198</v>
      </c>
      <c r="R27" s="129"/>
      <c r="S27" s="86" t="s">
        <v>133</v>
      </c>
      <c r="T27" s="148"/>
      <c r="U27" s="148"/>
      <c r="V27" s="148"/>
      <c r="W27" s="148"/>
      <c r="X27" s="148"/>
      <c r="Y27" s="148"/>
    </row>
    <row r="28" spans="1:25" x14ac:dyDescent="0.2">
      <c r="A28" s="64"/>
      <c r="B28" s="64"/>
      <c r="C28" s="86" t="s">
        <v>124</v>
      </c>
      <c r="D28" s="86"/>
      <c r="E28" s="86" t="s">
        <v>124</v>
      </c>
      <c r="F28" s="86"/>
      <c r="G28" s="86" t="s">
        <v>199</v>
      </c>
      <c r="H28" s="86"/>
      <c r="I28" s="86" t="s">
        <v>124</v>
      </c>
      <c r="J28" s="86"/>
      <c r="K28" s="86" t="s">
        <v>125</v>
      </c>
      <c r="L28" s="64"/>
      <c r="M28" s="86" t="s">
        <v>200</v>
      </c>
      <c r="N28" s="86"/>
      <c r="O28" s="86" t="s">
        <v>201</v>
      </c>
      <c r="P28" s="86"/>
      <c r="Q28" s="86" t="s">
        <v>202</v>
      </c>
      <c r="R28" s="86"/>
      <c r="S28" s="86" t="s">
        <v>137</v>
      </c>
      <c r="T28" s="7"/>
      <c r="U28" s="7"/>
      <c r="V28" s="7"/>
      <c r="W28" s="7"/>
      <c r="X28" s="7"/>
      <c r="Y28" s="7"/>
    </row>
    <row r="29" spans="1:25" x14ac:dyDescent="0.2">
      <c r="A29" s="64"/>
      <c r="B29" s="64"/>
      <c r="C29" s="86" t="s">
        <v>203</v>
      </c>
      <c r="D29" s="86"/>
      <c r="E29" s="86" t="s">
        <v>127</v>
      </c>
      <c r="F29" s="86"/>
      <c r="G29" s="86" t="s">
        <v>204</v>
      </c>
      <c r="H29" s="86"/>
      <c r="I29" s="86" t="s">
        <v>127</v>
      </c>
      <c r="J29" s="86"/>
      <c r="K29" s="86"/>
      <c r="L29" s="64"/>
      <c r="M29" s="86" t="s">
        <v>205</v>
      </c>
      <c r="N29" s="86"/>
      <c r="O29" s="64"/>
      <c r="P29" s="86"/>
      <c r="Q29" s="64" t="s">
        <v>206</v>
      </c>
      <c r="R29" s="86"/>
      <c r="S29" s="64"/>
      <c r="T29" s="20"/>
      <c r="U29" s="20"/>
      <c r="V29" s="20"/>
      <c r="W29" s="20"/>
      <c r="X29" s="20"/>
      <c r="Y29" s="20"/>
    </row>
    <row r="30" spans="1:25" x14ac:dyDescent="0.2">
      <c r="A30" s="94"/>
      <c r="B30" s="86"/>
      <c r="C30" s="94" t="s">
        <v>207</v>
      </c>
      <c r="D30" s="86"/>
      <c r="E30" s="94"/>
      <c r="F30" s="86"/>
      <c r="G30" s="86" t="s">
        <v>207</v>
      </c>
      <c r="H30" s="86"/>
      <c r="I30" s="94"/>
      <c r="J30" s="86"/>
      <c r="K30" s="94"/>
      <c r="L30" s="64"/>
      <c r="M30" s="94" t="s">
        <v>208</v>
      </c>
      <c r="N30" s="86"/>
      <c r="O30" s="94"/>
      <c r="P30" s="86"/>
      <c r="Q30" s="94"/>
      <c r="R30" s="86"/>
      <c r="S30" s="94"/>
      <c r="T30" s="7"/>
      <c r="U30" s="7"/>
      <c r="V30" s="7"/>
      <c r="W30" s="7"/>
      <c r="X30" s="7"/>
      <c r="Y30" s="7"/>
    </row>
    <row r="31" spans="1:25" x14ac:dyDescent="0.2">
      <c r="A31" s="86" t="s">
        <v>54</v>
      </c>
      <c r="B31" s="7"/>
      <c r="C31" s="9">
        <v>529</v>
      </c>
      <c r="D31" s="162"/>
      <c r="E31" s="9">
        <v>3279</v>
      </c>
      <c r="F31" s="162"/>
      <c r="G31" s="155">
        <v>10383</v>
      </c>
      <c r="H31" s="8"/>
      <c r="I31" s="155">
        <v>138227</v>
      </c>
      <c r="J31" s="163"/>
      <c r="K31" s="157">
        <v>30</v>
      </c>
      <c r="L31" s="164"/>
      <c r="M31" s="9">
        <v>9</v>
      </c>
      <c r="N31" s="103"/>
      <c r="O31" s="9">
        <v>3891</v>
      </c>
      <c r="P31" s="10"/>
      <c r="Q31" s="157">
        <v>87.28</v>
      </c>
      <c r="R31" s="20"/>
      <c r="S31" s="9">
        <v>136</v>
      </c>
      <c r="U31" s="12"/>
    </row>
    <row r="32" spans="1:25" x14ac:dyDescent="0.2">
      <c r="A32" s="86" t="s">
        <v>74</v>
      </c>
      <c r="B32" s="7"/>
      <c r="C32" s="9">
        <v>241</v>
      </c>
      <c r="D32" s="162"/>
      <c r="E32" s="9">
        <v>1245</v>
      </c>
      <c r="F32" s="162"/>
      <c r="G32" s="9">
        <v>1955</v>
      </c>
      <c r="H32" s="8"/>
      <c r="I32" s="9">
        <v>43939</v>
      </c>
      <c r="J32" s="163"/>
      <c r="K32" s="157">
        <v>30</v>
      </c>
      <c r="L32" s="164"/>
      <c r="M32" s="9">
        <v>3</v>
      </c>
      <c r="N32" s="103"/>
      <c r="O32" s="9">
        <v>2559</v>
      </c>
      <c r="P32" s="10"/>
      <c r="Q32" s="157">
        <v>34.35</v>
      </c>
      <c r="R32" s="20"/>
      <c r="S32" s="9">
        <v>80</v>
      </c>
      <c r="U32" s="12"/>
    </row>
    <row r="33" spans="1:24" x14ac:dyDescent="0.2">
      <c r="A33" s="87" t="s">
        <v>75</v>
      </c>
      <c r="B33" s="7"/>
      <c r="C33" s="9">
        <v>326</v>
      </c>
      <c r="D33" s="162"/>
      <c r="E33" s="9">
        <v>1475</v>
      </c>
      <c r="F33" s="162"/>
      <c r="G33" s="160">
        <v>2674</v>
      </c>
      <c r="H33" s="8"/>
      <c r="I33" s="160">
        <v>33007</v>
      </c>
      <c r="J33" s="163"/>
      <c r="K33" s="157">
        <v>19.809999999999999</v>
      </c>
      <c r="L33" s="164"/>
      <c r="M33" s="9">
        <v>3</v>
      </c>
      <c r="N33" s="103"/>
      <c r="O33" s="9">
        <v>892</v>
      </c>
      <c r="P33" s="10"/>
      <c r="Q33" s="157">
        <v>72.989999999999995</v>
      </c>
      <c r="R33" s="20"/>
      <c r="S33" s="9">
        <v>51</v>
      </c>
      <c r="U33" s="12"/>
    </row>
    <row r="34" spans="1:24" x14ac:dyDescent="0.2">
      <c r="A34" s="86" t="s">
        <v>76</v>
      </c>
      <c r="B34" s="7"/>
      <c r="C34" s="158">
        <v>197</v>
      </c>
      <c r="D34" s="8"/>
      <c r="E34" s="158">
        <v>4197</v>
      </c>
      <c r="F34" s="8"/>
      <c r="G34" s="158">
        <v>925</v>
      </c>
      <c r="H34" s="8"/>
      <c r="I34" s="158">
        <v>33926</v>
      </c>
      <c r="J34" s="8"/>
      <c r="K34" s="159">
        <v>7.93</v>
      </c>
      <c r="L34" s="90"/>
      <c r="M34" s="158">
        <v>8</v>
      </c>
      <c r="N34" s="103"/>
      <c r="O34" s="158">
        <v>1093</v>
      </c>
      <c r="P34" s="10"/>
      <c r="Q34" s="159">
        <v>56.99</v>
      </c>
      <c r="R34" s="20"/>
      <c r="S34" s="158">
        <v>37</v>
      </c>
      <c r="U34" s="12"/>
    </row>
    <row r="35" spans="1:24" x14ac:dyDescent="0.2">
      <c r="A35" s="86" t="s">
        <v>77</v>
      </c>
      <c r="B35" s="7"/>
      <c r="C35" s="9">
        <v>472</v>
      </c>
      <c r="D35" s="162"/>
      <c r="E35" s="9">
        <v>2011</v>
      </c>
      <c r="F35" s="162"/>
      <c r="G35" s="9">
        <v>4890</v>
      </c>
      <c r="H35" s="8"/>
      <c r="I35" s="9">
        <v>28874</v>
      </c>
      <c r="J35" s="163"/>
      <c r="K35" s="157">
        <v>13.6</v>
      </c>
      <c r="L35" s="164"/>
      <c r="M35" s="9">
        <v>5</v>
      </c>
      <c r="N35" s="103"/>
      <c r="O35" s="9">
        <v>1262</v>
      </c>
      <c r="P35" s="10"/>
      <c r="Q35" s="157">
        <v>51.39</v>
      </c>
      <c r="R35" s="20"/>
      <c r="S35" s="9">
        <v>85</v>
      </c>
      <c r="U35" s="12"/>
    </row>
    <row r="36" spans="1:24" x14ac:dyDescent="0.2">
      <c r="A36" s="87" t="s">
        <v>78</v>
      </c>
      <c r="B36" s="7"/>
      <c r="C36" s="160">
        <v>331</v>
      </c>
      <c r="D36" s="162"/>
      <c r="E36" s="160">
        <v>1558</v>
      </c>
      <c r="F36" s="162"/>
      <c r="G36" s="160">
        <v>1370</v>
      </c>
      <c r="H36" s="8"/>
      <c r="I36" s="160">
        <v>31420</v>
      </c>
      <c r="J36" s="163"/>
      <c r="K36" s="93">
        <v>17.36</v>
      </c>
      <c r="L36" s="164"/>
      <c r="M36" s="160">
        <v>4</v>
      </c>
      <c r="N36" s="103"/>
      <c r="O36" s="160">
        <v>1223</v>
      </c>
      <c r="P36" s="10"/>
      <c r="Q36" s="93">
        <v>50.37</v>
      </c>
      <c r="R36" s="20"/>
      <c r="S36" s="160">
        <v>50</v>
      </c>
      <c r="U36" s="12"/>
    </row>
    <row r="37" spans="1:24" x14ac:dyDescent="0.2">
      <c r="A37" s="86" t="s">
        <v>79</v>
      </c>
      <c r="B37" s="7"/>
      <c r="C37" s="9">
        <v>454</v>
      </c>
      <c r="D37" s="162"/>
      <c r="E37" s="9">
        <v>1544</v>
      </c>
      <c r="F37" s="162"/>
      <c r="G37" s="158">
        <v>2435</v>
      </c>
      <c r="H37" s="8"/>
      <c r="I37" s="158">
        <v>30043</v>
      </c>
      <c r="J37" s="163"/>
      <c r="K37" s="157">
        <v>16.260000000000002</v>
      </c>
      <c r="L37" s="164"/>
      <c r="M37" s="9">
        <v>4</v>
      </c>
      <c r="N37" s="103"/>
      <c r="O37" s="9">
        <v>984</v>
      </c>
      <c r="P37" s="10"/>
      <c r="Q37" s="157">
        <v>67.17</v>
      </c>
      <c r="R37" s="20"/>
      <c r="S37" s="9">
        <v>64</v>
      </c>
      <c r="U37" s="12"/>
    </row>
    <row r="38" spans="1:24" x14ac:dyDescent="0.2">
      <c r="A38" s="86" t="s">
        <v>80</v>
      </c>
      <c r="B38" s="7"/>
      <c r="C38" s="9">
        <v>94</v>
      </c>
      <c r="D38" s="162"/>
      <c r="E38" s="9">
        <v>2043</v>
      </c>
      <c r="F38" s="162"/>
      <c r="G38" s="9">
        <v>514</v>
      </c>
      <c r="H38" s="8"/>
      <c r="I38" s="9">
        <v>24757</v>
      </c>
      <c r="J38" s="163"/>
      <c r="K38" s="157">
        <v>11.83</v>
      </c>
      <c r="L38" s="164"/>
      <c r="M38" s="9">
        <v>6</v>
      </c>
      <c r="N38" s="103"/>
      <c r="O38" s="9">
        <v>460</v>
      </c>
      <c r="P38" s="10"/>
      <c r="Q38" s="157">
        <v>91.38</v>
      </c>
      <c r="R38" s="20"/>
      <c r="S38" s="9">
        <v>25</v>
      </c>
      <c r="U38" s="12"/>
    </row>
    <row r="39" spans="1:24" x14ac:dyDescent="0.2">
      <c r="A39" s="86" t="s">
        <v>81</v>
      </c>
      <c r="B39" s="7"/>
      <c r="C39" s="9">
        <v>178</v>
      </c>
      <c r="D39" s="8"/>
      <c r="E39" s="9">
        <v>1996</v>
      </c>
      <c r="F39" s="8"/>
      <c r="G39" s="160">
        <v>1814</v>
      </c>
      <c r="H39" s="8"/>
      <c r="I39" s="160">
        <v>23341</v>
      </c>
      <c r="J39" s="8"/>
      <c r="K39" s="157">
        <v>11.57</v>
      </c>
      <c r="L39" s="90"/>
      <c r="M39" s="9">
        <v>4</v>
      </c>
      <c r="N39" s="103"/>
      <c r="O39" s="9">
        <v>856</v>
      </c>
      <c r="P39" s="10"/>
      <c r="Q39" s="157">
        <v>60.42</v>
      </c>
      <c r="R39" s="20"/>
      <c r="S39" s="9">
        <v>52</v>
      </c>
      <c r="U39" s="12"/>
    </row>
    <row r="40" spans="1:24" x14ac:dyDescent="0.2">
      <c r="A40" s="150" t="s">
        <v>82</v>
      </c>
      <c r="B40" s="7"/>
      <c r="C40" s="158">
        <v>461</v>
      </c>
      <c r="D40" s="162"/>
      <c r="E40" s="158">
        <v>2040</v>
      </c>
      <c r="F40" s="162"/>
      <c r="G40" s="158">
        <v>3595</v>
      </c>
      <c r="H40" s="8"/>
      <c r="I40" s="158">
        <v>19456</v>
      </c>
      <c r="J40" s="163"/>
      <c r="K40" s="159">
        <v>9.2200000000000006</v>
      </c>
      <c r="L40" s="164"/>
      <c r="M40" s="158">
        <v>6</v>
      </c>
      <c r="N40" s="103"/>
      <c r="O40" s="158">
        <v>464</v>
      </c>
      <c r="P40" s="10"/>
      <c r="Q40" s="159">
        <v>87.05</v>
      </c>
      <c r="R40" s="20"/>
      <c r="S40" s="158">
        <v>31</v>
      </c>
      <c r="U40" s="12"/>
      <c r="X40" s="134"/>
    </row>
    <row r="41" spans="1:24" x14ac:dyDescent="0.2">
      <c r="A41" s="86" t="s">
        <v>83</v>
      </c>
      <c r="B41" s="7"/>
      <c r="C41" s="9">
        <v>311</v>
      </c>
      <c r="D41" s="162"/>
      <c r="E41" s="9">
        <v>1243</v>
      </c>
      <c r="F41" s="162"/>
      <c r="G41" s="9">
        <v>2407</v>
      </c>
      <c r="H41" s="8"/>
      <c r="I41" s="9">
        <v>13632</v>
      </c>
      <c r="J41" s="163"/>
      <c r="K41" s="157">
        <v>10.32</v>
      </c>
      <c r="L41" s="164"/>
      <c r="M41" s="9">
        <v>3</v>
      </c>
      <c r="N41" s="103"/>
      <c r="O41" s="9">
        <v>372</v>
      </c>
      <c r="P41" s="10"/>
      <c r="Q41" s="157">
        <v>75.209999999999994</v>
      </c>
      <c r="R41" s="20"/>
      <c r="S41" s="9">
        <v>23</v>
      </c>
      <c r="U41" s="12"/>
    </row>
    <row r="42" spans="1:24" x14ac:dyDescent="0.2">
      <c r="A42" s="87" t="s">
        <v>84</v>
      </c>
      <c r="B42" s="14"/>
      <c r="C42" s="160">
        <v>334</v>
      </c>
      <c r="D42" s="165"/>
      <c r="E42" s="160">
        <v>1701</v>
      </c>
      <c r="F42" s="165"/>
      <c r="G42" s="160">
        <v>1137</v>
      </c>
      <c r="H42" s="88"/>
      <c r="I42" s="160">
        <v>14038</v>
      </c>
      <c r="J42" s="166"/>
      <c r="K42" s="93">
        <v>7.46</v>
      </c>
      <c r="L42" s="167"/>
      <c r="M42" s="160">
        <v>4</v>
      </c>
      <c r="N42" s="98"/>
      <c r="O42" s="160">
        <v>748</v>
      </c>
      <c r="P42" s="136"/>
      <c r="Q42" s="93">
        <v>35.869999999999997</v>
      </c>
      <c r="R42" s="128"/>
      <c r="S42" s="160">
        <v>42</v>
      </c>
      <c r="U42" s="12"/>
    </row>
    <row r="43" spans="1:24" ht="12" customHeight="1" x14ac:dyDescent="0.2"/>
    <row r="45" spans="1:24" x14ac:dyDescent="0.2">
      <c r="A45" s="151"/>
      <c r="S45" s="141" t="s">
        <v>214</v>
      </c>
      <c r="W45" s="135"/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60" s="1" customFormat="1" x14ac:dyDescent="0.2"/>
  </sheetData>
  <conditionalFormatting sqref="G9:G23">
    <cfRule type="expression" dxfId="17" priority="4">
      <formula>C9&gt;G9</formula>
    </cfRule>
  </conditionalFormatting>
  <conditionalFormatting sqref="G31:G42">
    <cfRule type="expression" dxfId="16" priority="2">
      <formula>C31&gt;G31</formula>
    </cfRule>
  </conditionalFormatting>
  <conditionalFormatting sqref="I9:I23">
    <cfRule type="expression" dxfId="15" priority="3">
      <formula>E9&gt;I9</formula>
    </cfRule>
  </conditionalFormatting>
  <conditionalFormatting sqref="I31:I42">
    <cfRule type="expression" dxfId="14" priority="1">
      <formula>E31&gt;I31</formula>
    </cfRule>
  </conditionalFormatting>
  <pageMargins left="0.59055118110236227" right="0.19685039370078741" top="0.19685039370078741" bottom="0.19685039370078741" header="0" footer="0"/>
  <pageSetup paperSize="9" scale="8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17E42-8FFD-47F1-B825-75C0FFDF6B94}">
  <sheetPr>
    <pageSetUpPr fitToPage="1"/>
  </sheetPr>
  <dimension ref="A1:X39"/>
  <sheetViews>
    <sheetView showGridLines="0" zoomScaleNormal="100" workbookViewId="0">
      <selection sqref="A1:XFD1048576"/>
    </sheetView>
  </sheetViews>
  <sheetFormatPr baseColWidth="10" defaultColWidth="11.42578125" defaultRowHeight="12.75" x14ac:dyDescent="0.2"/>
  <cols>
    <col min="1" max="1" width="33.28515625" style="46" customWidth="1"/>
    <col min="2" max="2" width="0.85546875" style="46" customWidth="1"/>
    <col min="3" max="3" width="10.7109375" style="46" customWidth="1"/>
    <col min="4" max="4" width="0.85546875" style="46" customWidth="1"/>
    <col min="5" max="5" width="10.7109375" style="46" customWidth="1"/>
    <col min="6" max="6" width="0.85546875" style="46" customWidth="1"/>
    <col min="7" max="7" width="10.7109375" style="46" customWidth="1"/>
    <col min="8" max="8" width="0.85546875" style="46" customWidth="1"/>
    <col min="9" max="9" width="10.7109375" style="46" customWidth="1"/>
    <col min="10" max="10" width="11.42578125" style="46"/>
    <col min="11" max="11" width="7.85546875" style="46" customWidth="1"/>
    <col min="12" max="16384" width="11.42578125" style="46"/>
  </cols>
  <sheetData>
    <row r="1" spans="1:24" s="1" customFormat="1" ht="51.75" customHeight="1" x14ac:dyDescent="0.2"/>
    <row r="2" spans="1:24" ht="30" customHeight="1" x14ac:dyDescent="0.2"/>
    <row r="3" spans="1:24" ht="16.5" customHeight="1" thickBot="1" x14ac:dyDescent="0.25">
      <c r="A3" s="168" t="s">
        <v>241</v>
      </c>
      <c r="B3" s="45"/>
      <c r="C3" s="45"/>
      <c r="D3" s="45"/>
      <c r="E3" s="45"/>
      <c r="F3" s="45"/>
      <c r="G3" s="45"/>
      <c r="H3" s="45"/>
      <c r="I3" s="45"/>
    </row>
    <row r="4" spans="1:24" x14ac:dyDescent="0.2">
      <c r="A4" s="47" t="s">
        <v>167</v>
      </c>
      <c r="B4" s="48"/>
      <c r="C4" s="49" t="s">
        <v>120</v>
      </c>
      <c r="D4" s="49"/>
      <c r="E4" s="49"/>
      <c r="F4" s="47"/>
      <c r="G4" s="49" t="s">
        <v>121</v>
      </c>
      <c r="H4" s="49"/>
      <c r="I4" s="4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x14ac:dyDescent="0.2">
      <c r="A5" s="49"/>
      <c r="B5" s="48"/>
      <c r="C5" s="49" t="s">
        <v>10</v>
      </c>
      <c r="D5" s="47"/>
      <c r="E5" s="49" t="s">
        <v>12</v>
      </c>
      <c r="F5" s="47"/>
      <c r="G5" s="49" t="s">
        <v>10</v>
      </c>
      <c r="H5" s="47"/>
      <c r="I5" s="49" t="s">
        <v>12</v>
      </c>
    </row>
    <row r="6" spans="1:24" x14ac:dyDescent="0.2">
      <c r="A6" s="50" t="s">
        <v>0</v>
      </c>
      <c r="B6" s="48"/>
      <c r="C6" s="88">
        <v>252768</v>
      </c>
      <c r="D6" s="8"/>
      <c r="E6" s="105">
        <v>100</v>
      </c>
      <c r="F6" s="8"/>
      <c r="G6" s="88">
        <v>1415166</v>
      </c>
      <c r="H6" s="48"/>
      <c r="I6" s="105">
        <v>100</v>
      </c>
    </row>
    <row r="7" spans="1:24" x14ac:dyDescent="0.2">
      <c r="A7" s="47" t="s">
        <v>168</v>
      </c>
      <c r="B7" s="48"/>
      <c r="C7" s="8">
        <v>143641</v>
      </c>
      <c r="D7" s="8"/>
      <c r="E7" s="11">
        <v>56.83</v>
      </c>
      <c r="F7" s="8"/>
      <c r="G7" s="8">
        <v>480583</v>
      </c>
      <c r="H7" s="48"/>
      <c r="I7" s="11">
        <v>33.96</v>
      </c>
    </row>
    <row r="8" spans="1:24" x14ac:dyDescent="0.2">
      <c r="A8" s="50" t="s">
        <v>169</v>
      </c>
      <c r="B8" s="48"/>
      <c r="C8" s="88">
        <v>109127</v>
      </c>
      <c r="D8" s="8"/>
      <c r="E8" s="105">
        <v>43.17</v>
      </c>
      <c r="F8" s="8"/>
      <c r="G8" s="88">
        <v>934583</v>
      </c>
      <c r="H8" s="48"/>
      <c r="I8" s="105">
        <v>66.040000000000006</v>
      </c>
    </row>
    <row r="9" spans="1:24" x14ac:dyDescent="0.2">
      <c r="A9" s="47" t="s">
        <v>242</v>
      </c>
      <c r="B9" s="48"/>
      <c r="C9" s="8">
        <v>109127</v>
      </c>
      <c r="D9" s="8"/>
      <c r="E9" s="11">
        <v>100</v>
      </c>
      <c r="F9" s="8"/>
      <c r="G9" s="8">
        <v>934583</v>
      </c>
      <c r="H9" s="48"/>
      <c r="I9" s="11">
        <v>100</v>
      </c>
    </row>
    <row r="10" spans="1:24" x14ac:dyDescent="0.2">
      <c r="A10" s="57" t="s">
        <v>243</v>
      </c>
      <c r="B10" s="48"/>
      <c r="C10" s="88">
        <v>86418</v>
      </c>
      <c r="D10" s="8"/>
      <c r="E10" s="105">
        <v>79.19</v>
      </c>
      <c r="F10" s="8"/>
      <c r="G10" s="88">
        <v>681688</v>
      </c>
      <c r="H10" s="48"/>
      <c r="I10" s="105">
        <v>72.94</v>
      </c>
    </row>
    <row r="11" spans="1:24" x14ac:dyDescent="0.2">
      <c r="A11" s="169" t="s">
        <v>172</v>
      </c>
      <c r="B11" s="48"/>
      <c r="C11" s="8">
        <v>37985</v>
      </c>
      <c r="D11" s="8"/>
      <c r="E11" s="11">
        <v>34.81</v>
      </c>
      <c r="F11" s="8"/>
      <c r="G11" s="8">
        <v>330038</v>
      </c>
      <c r="H11" s="48"/>
      <c r="I11" s="11">
        <v>35.31</v>
      </c>
    </row>
    <row r="12" spans="1:24" x14ac:dyDescent="0.2">
      <c r="A12" s="169" t="s">
        <v>16</v>
      </c>
      <c r="B12" s="48"/>
      <c r="C12" s="8">
        <v>1638</v>
      </c>
      <c r="D12" s="8"/>
      <c r="E12" s="11">
        <v>1.5</v>
      </c>
      <c r="F12" s="8"/>
      <c r="G12" s="8">
        <v>8708</v>
      </c>
      <c r="H12" s="48"/>
      <c r="I12" s="11">
        <v>0.93</v>
      </c>
    </row>
    <row r="13" spans="1:24" x14ac:dyDescent="0.2">
      <c r="A13" s="169" t="s">
        <v>173</v>
      </c>
      <c r="B13" s="48"/>
      <c r="C13" s="8">
        <v>4760</v>
      </c>
      <c r="D13" s="8"/>
      <c r="E13" s="11">
        <v>4.3600000000000003</v>
      </c>
      <c r="F13" s="8"/>
      <c r="G13" s="8">
        <v>47240</v>
      </c>
      <c r="H13" s="48"/>
      <c r="I13" s="11">
        <v>5.05</v>
      </c>
    </row>
    <row r="14" spans="1:24" x14ac:dyDescent="0.2">
      <c r="A14" s="169" t="s">
        <v>174</v>
      </c>
      <c r="B14" s="48"/>
      <c r="C14" s="8">
        <v>746</v>
      </c>
      <c r="D14" s="8"/>
      <c r="E14" s="11">
        <v>0.68</v>
      </c>
      <c r="F14" s="8"/>
      <c r="G14" s="8">
        <v>4756</v>
      </c>
      <c r="H14" s="48"/>
      <c r="I14" s="11">
        <v>0.51</v>
      </c>
    </row>
    <row r="15" spans="1:24" x14ac:dyDescent="0.2">
      <c r="A15" s="121" t="s">
        <v>175</v>
      </c>
      <c r="B15" s="48"/>
      <c r="C15" s="88">
        <v>1390</v>
      </c>
      <c r="D15" s="8"/>
      <c r="E15" s="105">
        <v>1.27</v>
      </c>
      <c r="F15" s="8"/>
      <c r="G15" s="88">
        <v>15253</v>
      </c>
      <c r="H15" s="48"/>
      <c r="I15" s="105">
        <v>1.63</v>
      </c>
    </row>
    <row r="16" spans="1:24" x14ac:dyDescent="0.2">
      <c r="A16" s="169" t="s">
        <v>176</v>
      </c>
      <c r="B16" s="48"/>
      <c r="C16" s="8">
        <v>14843</v>
      </c>
      <c r="D16" s="8"/>
      <c r="E16" s="11">
        <v>13.6</v>
      </c>
      <c r="F16" s="8"/>
      <c r="G16" s="8">
        <v>83066</v>
      </c>
      <c r="H16" s="48"/>
      <c r="I16" s="11">
        <v>8.89</v>
      </c>
    </row>
    <row r="17" spans="1:9" x14ac:dyDescent="0.2">
      <c r="A17" s="169" t="s">
        <v>177</v>
      </c>
      <c r="B17" s="48"/>
      <c r="C17" s="8" t="s">
        <v>9</v>
      </c>
      <c r="D17" s="8"/>
      <c r="E17" s="11" t="s">
        <v>9</v>
      </c>
      <c r="F17" s="8"/>
      <c r="G17" s="8" t="s">
        <v>9</v>
      </c>
      <c r="H17" s="48"/>
      <c r="I17" s="11" t="s">
        <v>9</v>
      </c>
    </row>
    <row r="18" spans="1:9" x14ac:dyDescent="0.2">
      <c r="A18" s="169" t="s">
        <v>178</v>
      </c>
      <c r="B18" s="48"/>
      <c r="C18" s="8">
        <v>1202</v>
      </c>
      <c r="D18" s="8"/>
      <c r="E18" s="11">
        <v>1.1000000000000001</v>
      </c>
      <c r="F18" s="8"/>
      <c r="G18" s="8">
        <v>9628</v>
      </c>
      <c r="H18" s="48"/>
      <c r="I18" s="11">
        <v>1.03</v>
      </c>
    </row>
    <row r="19" spans="1:9" x14ac:dyDescent="0.2">
      <c r="A19" s="120" t="s">
        <v>179</v>
      </c>
      <c r="B19" s="48"/>
      <c r="C19" s="8">
        <v>1887</v>
      </c>
      <c r="D19" s="8"/>
      <c r="E19" s="11">
        <v>1.73</v>
      </c>
      <c r="F19" s="8"/>
      <c r="G19" s="8">
        <v>7433</v>
      </c>
      <c r="H19" s="48"/>
      <c r="I19" s="11">
        <v>0.8</v>
      </c>
    </row>
    <row r="20" spans="1:9" x14ac:dyDescent="0.2">
      <c r="A20" s="170" t="s">
        <v>180</v>
      </c>
      <c r="B20" s="48"/>
      <c r="C20" s="88">
        <v>487</v>
      </c>
      <c r="D20" s="8"/>
      <c r="E20" s="105">
        <v>0.45</v>
      </c>
      <c r="F20" s="8"/>
      <c r="G20" s="88">
        <v>3773</v>
      </c>
      <c r="H20" s="48"/>
      <c r="I20" s="105">
        <v>0.4</v>
      </c>
    </row>
    <row r="21" spans="1:9" x14ac:dyDescent="0.2">
      <c r="A21" s="119" t="s">
        <v>181</v>
      </c>
      <c r="B21" s="48"/>
      <c r="C21" s="8">
        <v>16126</v>
      </c>
      <c r="D21" s="8"/>
      <c r="E21" s="11">
        <v>14.78</v>
      </c>
      <c r="F21" s="8"/>
      <c r="G21" s="8">
        <v>133290</v>
      </c>
      <c r="H21" s="48"/>
      <c r="I21" s="11">
        <v>14.26</v>
      </c>
    </row>
    <row r="22" spans="1:9" x14ac:dyDescent="0.2">
      <c r="A22" s="119" t="s">
        <v>182</v>
      </c>
      <c r="B22" s="48"/>
      <c r="C22" s="8">
        <v>897</v>
      </c>
      <c r="D22" s="8"/>
      <c r="E22" s="11">
        <v>0.82</v>
      </c>
      <c r="F22" s="8"/>
      <c r="G22" s="8">
        <v>4096</v>
      </c>
      <c r="H22" s="48"/>
      <c r="I22" s="11">
        <v>0.44</v>
      </c>
    </row>
    <row r="23" spans="1:9" x14ac:dyDescent="0.2">
      <c r="A23" s="119" t="s">
        <v>17</v>
      </c>
      <c r="B23" s="48"/>
      <c r="C23" s="8">
        <v>823</v>
      </c>
      <c r="D23" s="8"/>
      <c r="E23" s="11">
        <v>0.75</v>
      </c>
      <c r="F23" s="8"/>
      <c r="G23" s="8">
        <v>2431</v>
      </c>
      <c r="H23" s="48"/>
      <c r="I23" s="11">
        <v>0.26</v>
      </c>
    </row>
    <row r="24" spans="1:9" x14ac:dyDescent="0.2">
      <c r="A24" s="119" t="s">
        <v>183</v>
      </c>
      <c r="B24" s="48"/>
      <c r="C24" s="8" t="s">
        <v>9</v>
      </c>
      <c r="D24" s="8"/>
      <c r="E24" s="11" t="s">
        <v>9</v>
      </c>
      <c r="F24" s="8"/>
      <c r="G24" s="8" t="s">
        <v>9</v>
      </c>
      <c r="H24" s="48"/>
      <c r="I24" s="11" t="s">
        <v>9</v>
      </c>
    </row>
    <row r="25" spans="1:9" x14ac:dyDescent="0.2">
      <c r="A25" s="120" t="s">
        <v>184</v>
      </c>
      <c r="B25" s="48"/>
      <c r="C25" s="8">
        <v>2459</v>
      </c>
      <c r="D25" s="8"/>
      <c r="E25" s="11">
        <v>2.25</v>
      </c>
      <c r="F25" s="8"/>
      <c r="G25" s="8">
        <v>27764</v>
      </c>
      <c r="H25" s="48"/>
      <c r="I25" s="11">
        <v>2.97</v>
      </c>
    </row>
    <row r="26" spans="1:9" x14ac:dyDescent="0.2">
      <c r="A26" s="121" t="s">
        <v>185</v>
      </c>
      <c r="B26" s="48"/>
      <c r="C26" s="88">
        <v>723</v>
      </c>
      <c r="D26" s="8"/>
      <c r="E26" s="105">
        <v>0.66</v>
      </c>
      <c r="F26" s="8"/>
      <c r="G26" s="88">
        <v>2889</v>
      </c>
      <c r="H26" s="48"/>
      <c r="I26" s="105">
        <v>0.31</v>
      </c>
    </row>
    <row r="27" spans="1:9" x14ac:dyDescent="0.2">
      <c r="A27" s="56" t="s">
        <v>186</v>
      </c>
      <c r="B27" s="48"/>
      <c r="C27" s="8">
        <v>586</v>
      </c>
      <c r="D27" s="8"/>
      <c r="E27" s="11">
        <v>0.54</v>
      </c>
      <c r="F27" s="8"/>
      <c r="G27" s="8">
        <v>9337</v>
      </c>
      <c r="H27" s="48"/>
      <c r="I27" s="11">
        <v>1</v>
      </c>
    </row>
    <row r="28" spans="1:9" x14ac:dyDescent="0.2">
      <c r="A28" s="47" t="s">
        <v>187</v>
      </c>
      <c r="B28" s="48"/>
      <c r="C28" s="8">
        <v>12389</v>
      </c>
      <c r="D28" s="8"/>
      <c r="E28" s="11">
        <v>11.35</v>
      </c>
      <c r="F28" s="8"/>
      <c r="G28" s="8">
        <v>195787</v>
      </c>
      <c r="H28" s="48"/>
      <c r="I28" s="11">
        <v>20.95</v>
      </c>
    </row>
    <row r="29" spans="1:9" x14ac:dyDescent="0.2">
      <c r="A29" s="56" t="s">
        <v>188</v>
      </c>
      <c r="B29" s="48"/>
      <c r="C29" s="8">
        <v>4833</v>
      </c>
      <c r="D29" s="8"/>
      <c r="E29" s="11">
        <v>4.43</v>
      </c>
      <c r="F29" s="8"/>
      <c r="G29" s="8">
        <v>27010</v>
      </c>
      <c r="H29" s="48"/>
      <c r="I29" s="11">
        <v>2.89</v>
      </c>
    </row>
    <row r="30" spans="1:9" x14ac:dyDescent="0.2">
      <c r="A30" s="121" t="s">
        <v>244</v>
      </c>
      <c r="B30" s="48"/>
      <c r="C30" s="88">
        <v>1078</v>
      </c>
      <c r="D30" s="8"/>
      <c r="E30" s="105">
        <v>0.99</v>
      </c>
      <c r="F30" s="8"/>
      <c r="G30" s="88">
        <v>5562</v>
      </c>
      <c r="H30" s="48"/>
      <c r="I30" s="105">
        <v>0.6</v>
      </c>
    </row>
    <row r="31" spans="1:9" x14ac:dyDescent="0.2">
      <c r="A31" s="47" t="s">
        <v>190</v>
      </c>
      <c r="B31" s="48"/>
      <c r="C31" s="8">
        <v>344</v>
      </c>
      <c r="D31" s="8"/>
      <c r="E31" s="11">
        <v>0.32</v>
      </c>
      <c r="F31" s="8"/>
      <c r="G31" s="8">
        <v>952</v>
      </c>
      <c r="H31" s="48"/>
      <c r="I31" s="11">
        <v>0.1</v>
      </c>
    </row>
    <row r="32" spans="1:9" x14ac:dyDescent="0.2">
      <c r="A32" s="47" t="s">
        <v>191</v>
      </c>
      <c r="B32" s="48"/>
      <c r="C32" s="8">
        <v>793</v>
      </c>
      <c r="D32" s="8"/>
      <c r="E32" s="11">
        <v>0.73</v>
      </c>
      <c r="F32" s="8"/>
      <c r="G32" s="8">
        <v>3165</v>
      </c>
      <c r="H32" s="48"/>
      <c r="I32" s="11">
        <v>0.34</v>
      </c>
    </row>
    <row r="33" spans="1:9" x14ac:dyDescent="0.2">
      <c r="A33" s="47" t="s">
        <v>192</v>
      </c>
      <c r="C33" s="8">
        <v>23</v>
      </c>
      <c r="D33" s="8"/>
      <c r="E33" s="11">
        <v>0.02</v>
      </c>
      <c r="F33" s="8"/>
      <c r="G33" s="8">
        <v>1704</v>
      </c>
      <c r="H33" s="48"/>
      <c r="I33" s="11">
        <v>0.18</v>
      </c>
    </row>
    <row r="34" spans="1:9" x14ac:dyDescent="0.2">
      <c r="A34" s="50" t="s">
        <v>193</v>
      </c>
      <c r="C34" s="88">
        <v>2662</v>
      </c>
      <c r="D34" s="8"/>
      <c r="E34" s="105">
        <v>2.44</v>
      </c>
      <c r="F34" s="8"/>
      <c r="G34" s="88">
        <v>9378</v>
      </c>
      <c r="H34" s="48"/>
      <c r="I34" s="105">
        <v>1</v>
      </c>
    </row>
    <row r="35" spans="1:9" x14ac:dyDescent="0.2">
      <c r="A35" s="47"/>
      <c r="B35" s="48"/>
      <c r="C35" s="8"/>
      <c r="D35" s="8"/>
      <c r="E35" s="11"/>
      <c r="F35" s="8"/>
      <c r="G35" s="8"/>
      <c r="H35" s="48"/>
      <c r="I35" s="11"/>
    </row>
    <row r="36" spans="1:9" x14ac:dyDescent="0.2">
      <c r="A36" s="56"/>
      <c r="B36" s="122"/>
      <c r="C36" s="8"/>
      <c r="D36" s="8"/>
      <c r="E36" s="11"/>
      <c r="F36" s="8"/>
      <c r="G36" s="8"/>
      <c r="H36" s="48"/>
      <c r="I36" s="11"/>
    </row>
    <row r="38" spans="1:9" x14ac:dyDescent="0.2">
      <c r="A38" s="292"/>
      <c r="I38" s="264" t="s">
        <v>245</v>
      </c>
    </row>
    <row r="39" spans="1:9" x14ac:dyDescent="0.2">
      <c r="A39" s="48"/>
    </row>
  </sheetData>
  <conditionalFormatting sqref="G6:G35">
    <cfRule type="expression" dxfId="0" priority="1">
      <formula>C6&gt;G6</formula>
    </cfRule>
  </conditionalFormatting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D110-48C9-4669-BCDD-1FCA0138ADD8}">
  <sheetPr>
    <pageSetUpPr fitToPage="1"/>
  </sheetPr>
  <dimension ref="A1:Q66"/>
  <sheetViews>
    <sheetView showGridLines="0" zoomScaleNormal="100" workbookViewId="0"/>
  </sheetViews>
  <sheetFormatPr baseColWidth="10" defaultColWidth="11.42578125" defaultRowHeight="12.75" x14ac:dyDescent="0.2"/>
  <cols>
    <col min="1" max="1" width="25.140625" style="29" customWidth="1"/>
    <col min="2" max="2" width="0.85546875" style="1" customWidth="1"/>
    <col min="3" max="3" width="13" style="29" customWidth="1"/>
    <col min="4" max="4" width="0.85546875" style="1" customWidth="1"/>
    <col min="5" max="5" width="9.7109375" style="29" customWidth="1"/>
    <col min="6" max="6" width="0.85546875" style="1" customWidth="1"/>
    <col min="7" max="7" width="9.7109375" style="29" customWidth="1"/>
    <col min="8" max="8" width="0.85546875" style="1" customWidth="1"/>
    <col min="9" max="9" width="10.7109375" style="29" customWidth="1"/>
    <col min="10" max="10" width="0.85546875" style="1" customWidth="1"/>
    <col min="11" max="11" width="9.7109375" style="29" customWidth="1"/>
    <col min="12" max="12" width="0.85546875" style="1" customWidth="1"/>
    <col min="13" max="13" width="9.7109375" style="29" customWidth="1"/>
    <col min="14" max="14" width="0.85546875" style="1" customWidth="1"/>
    <col min="15" max="15" width="9.7109375" style="29" customWidth="1"/>
    <col min="16" max="16" width="0.85546875" style="294" customWidth="1"/>
    <col min="17" max="16384" width="11.42578125" style="29"/>
  </cols>
  <sheetData>
    <row r="1" spans="1:17" ht="60" customHeight="1" x14ac:dyDescent="0.2">
      <c r="A1"/>
    </row>
    <row r="2" spans="1:17" s="172" customFormat="1" ht="42" customHeight="1" x14ac:dyDescent="0.25">
      <c r="A2" s="71" t="s">
        <v>246</v>
      </c>
      <c r="P2" s="295"/>
    </row>
    <row r="3" spans="1:17" s="3" customFormat="1" ht="18.95" customHeight="1" x14ac:dyDescent="0.25">
      <c r="A3" s="65" t="s">
        <v>247</v>
      </c>
      <c r="P3" s="295"/>
    </row>
    <row r="4" spans="1:17" s="3" customFormat="1" ht="18" customHeight="1" x14ac:dyDescent="0.25">
      <c r="A4" s="73" t="s">
        <v>116</v>
      </c>
      <c r="C4" s="173"/>
      <c r="E4" s="174"/>
      <c r="I4" s="173"/>
      <c r="P4" s="295"/>
    </row>
    <row r="5" spans="1:17" s="1" customFormat="1" ht="15.75" customHeight="1" x14ac:dyDescent="0.2">
      <c r="A5" s="74" t="s">
        <v>117</v>
      </c>
      <c r="O5" s="106" t="s">
        <v>113</v>
      </c>
      <c r="P5" s="294"/>
    </row>
    <row r="6" spans="1:17" s="1" customFormat="1" ht="13.5" customHeight="1" x14ac:dyDescent="0.2">
      <c r="A6" s="296"/>
      <c r="P6" s="294"/>
    </row>
    <row r="7" spans="1:17" s="1" customFormat="1" ht="15.75" x14ac:dyDescent="0.2">
      <c r="A7" s="15" t="s">
        <v>248</v>
      </c>
      <c r="P7" s="294"/>
    </row>
    <row r="8" spans="1:17" s="72" customFormat="1" ht="16.5" thickBot="1" x14ac:dyDescent="0.25">
      <c r="A8" s="297" t="s">
        <v>249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4"/>
    </row>
    <row r="9" spans="1:17" s="22" customFormat="1" ht="13.5" customHeight="1" x14ac:dyDescent="0.2">
      <c r="A9" s="86" t="s">
        <v>250</v>
      </c>
      <c r="B9" s="7"/>
      <c r="C9" s="94" t="s">
        <v>251</v>
      </c>
      <c r="D9" s="94"/>
      <c r="E9" s="94"/>
      <c r="F9" s="94"/>
      <c r="G9" s="94"/>
      <c r="H9" s="86"/>
      <c r="I9" s="94" t="s">
        <v>252</v>
      </c>
      <c r="J9" s="94"/>
      <c r="K9" s="94"/>
      <c r="L9" s="94"/>
      <c r="M9" s="94"/>
      <c r="N9" s="86"/>
      <c r="O9" s="64" t="s">
        <v>122</v>
      </c>
      <c r="P9" s="298"/>
    </row>
    <row r="10" spans="1:17" s="22" customFormat="1" ht="13.5" customHeight="1" x14ac:dyDescent="0.2">
      <c r="A10" s="86" t="s">
        <v>123</v>
      </c>
      <c r="B10" s="7"/>
      <c r="C10" s="86" t="s">
        <v>10</v>
      </c>
      <c r="D10" s="86"/>
      <c r="E10" s="86" t="s">
        <v>124</v>
      </c>
      <c r="F10" s="86"/>
      <c r="G10" s="86" t="s">
        <v>124</v>
      </c>
      <c r="H10" s="86"/>
      <c r="I10" s="86" t="s">
        <v>10</v>
      </c>
      <c r="J10" s="86"/>
      <c r="K10" s="86" t="s">
        <v>124</v>
      </c>
      <c r="L10" s="86"/>
      <c r="M10" s="175" t="s">
        <v>124</v>
      </c>
      <c r="N10" s="86"/>
      <c r="O10" s="64" t="s">
        <v>125</v>
      </c>
      <c r="P10" s="298"/>
    </row>
    <row r="11" spans="1:17" s="22" customFormat="1" ht="13.5" customHeight="1" x14ac:dyDescent="0.2">
      <c r="A11" s="107"/>
      <c r="B11" s="7"/>
      <c r="C11" s="86"/>
      <c r="D11" s="86"/>
      <c r="E11" s="86" t="s">
        <v>253</v>
      </c>
      <c r="F11" s="86"/>
      <c r="G11" s="86" t="s">
        <v>127</v>
      </c>
      <c r="H11" s="86"/>
      <c r="I11" s="86"/>
      <c r="J11" s="86"/>
      <c r="K11" s="86" t="s">
        <v>253</v>
      </c>
      <c r="L11" s="86"/>
      <c r="M11" s="175" t="s">
        <v>127</v>
      </c>
      <c r="N11" s="86"/>
      <c r="O11" s="175"/>
      <c r="P11" s="298"/>
    </row>
    <row r="12" spans="1:17" s="22" customFormat="1" ht="13.5" customHeight="1" x14ac:dyDescent="0.2">
      <c r="A12" s="107"/>
      <c r="B12" s="7"/>
      <c r="C12" s="94"/>
      <c r="D12" s="86"/>
      <c r="E12" s="94"/>
      <c r="F12" s="86"/>
      <c r="G12" s="94"/>
      <c r="H12" s="176"/>
      <c r="I12" s="94"/>
      <c r="J12" s="176"/>
      <c r="K12" s="94"/>
      <c r="L12" s="86"/>
      <c r="M12" s="94"/>
      <c r="N12" s="176"/>
      <c r="O12" s="82"/>
      <c r="P12" s="298"/>
    </row>
    <row r="13" spans="1:17" s="22" customFormat="1" ht="13.5" customHeight="1" x14ac:dyDescent="0.2">
      <c r="A13" s="85" t="s">
        <v>0</v>
      </c>
      <c r="B13" s="7"/>
      <c r="C13" s="177">
        <v>258821</v>
      </c>
      <c r="D13" s="103"/>
      <c r="E13" s="177">
        <v>223792</v>
      </c>
      <c r="F13" s="103"/>
      <c r="G13" s="177">
        <v>35028</v>
      </c>
      <c r="H13" s="103"/>
      <c r="I13" s="177">
        <v>591996</v>
      </c>
      <c r="J13" s="103"/>
      <c r="K13" s="177">
        <v>473032</v>
      </c>
      <c r="L13" s="103"/>
      <c r="M13" s="177">
        <v>118964</v>
      </c>
      <c r="N13" s="103"/>
      <c r="O13" s="178">
        <v>2.29</v>
      </c>
      <c r="P13" s="179"/>
      <c r="Q13" s="179"/>
    </row>
    <row r="14" spans="1:17" s="22" customFormat="1" ht="13.5" customHeight="1" x14ac:dyDescent="0.2">
      <c r="A14" s="86" t="s">
        <v>1</v>
      </c>
      <c r="B14" s="7"/>
      <c r="C14" s="103">
        <v>28439</v>
      </c>
      <c r="D14" s="103"/>
      <c r="E14" s="103">
        <v>20800</v>
      </c>
      <c r="F14" s="103"/>
      <c r="G14" s="103">
        <v>7639</v>
      </c>
      <c r="H14" s="103"/>
      <c r="I14" s="103">
        <v>71691</v>
      </c>
      <c r="J14" s="103"/>
      <c r="K14" s="103">
        <v>43406</v>
      </c>
      <c r="L14" s="103"/>
      <c r="M14" s="103">
        <v>28285</v>
      </c>
      <c r="N14" s="9"/>
      <c r="O14" s="180">
        <v>2.52</v>
      </c>
      <c r="P14" s="179"/>
      <c r="Q14" s="179"/>
    </row>
    <row r="15" spans="1:17" s="22" customFormat="1" ht="13.5" customHeight="1" x14ac:dyDescent="0.2">
      <c r="A15" s="86" t="s">
        <v>2</v>
      </c>
      <c r="B15" s="7"/>
      <c r="C15" s="103">
        <v>13807</v>
      </c>
      <c r="D15" s="103"/>
      <c r="E15" s="103">
        <v>12962</v>
      </c>
      <c r="F15" s="103"/>
      <c r="G15" s="103">
        <v>846</v>
      </c>
      <c r="H15" s="103"/>
      <c r="I15" s="103">
        <v>36182</v>
      </c>
      <c r="J15" s="103"/>
      <c r="K15" s="103">
        <v>32936</v>
      </c>
      <c r="L15" s="103"/>
      <c r="M15" s="103">
        <v>3246</v>
      </c>
      <c r="N15" s="9"/>
      <c r="O15" s="180">
        <v>2.62</v>
      </c>
      <c r="P15" s="179"/>
      <c r="Q15" s="179"/>
    </row>
    <row r="16" spans="1:17" s="22" customFormat="1" ht="13.5" customHeight="1" x14ac:dyDescent="0.2">
      <c r="A16" s="86" t="s">
        <v>21</v>
      </c>
      <c r="B16" s="7"/>
      <c r="C16" s="103">
        <v>10201</v>
      </c>
      <c r="D16" s="103"/>
      <c r="E16" s="103">
        <v>9396</v>
      </c>
      <c r="F16" s="103"/>
      <c r="G16" s="103">
        <v>805</v>
      </c>
      <c r="H16" s="103"/>
      <c r="I16" s="103">
        <v>20479</v>
      </c>
      <c r="J16" s="103"/>
      <c r="K16" s="103">
        <v>18510</v>
      </c>
      <c r="L16" s="103"/>
      <c r="M16" s="103">
        <v>1969</v>
      </c>
      <c r="N16" s="9"/>
      <c r="O16" s="180">
        <v>2.0099999999999998</v>
      </c>
      <c r="P16" s="179"/>
      <c r="Q16" s="179"/>
    </row>
    <row r="17" spans="1:17" s="22" customFormat="1" ht="13.5" customHeight="1" x14ac:dyDescent="0.2">
      <c r="A17" s="86" t="s">
        <v>22</v>
      </c>
      <c r="B17" s="7"/>
      <c r="C17" s="103">
        <v>11207</v>
      </c>
      <c r="D17" s="103"/>
      <c r="E17" s="103">
        <v>5283</v>
      </c>
      <c r="F17" s="103"/>
      <c r="G17" s="103">
        <v>5924</v>
      </c>
      <c r="H17" s="103"/>
      <c r="I17" s="103">
        <v>27547</v>
      </c>
      <c r="J17" s="103"/>
      <c r="K17" s="103">
        <v>9868</v>
      </c>
      <c r="L17" s="103"/>
      <c r="M17" s="103">
        <v>17680</v>
      </c>
      <c r="N17" s="9"/>
      <c r="O17" s="180">
        <v>2.46</v>
      </c>
      <c r="P17" s="179"/>
      <c r="Q17" s="179"/>
    </row>
    <row r="18" spans="1:17" s="22" customFormat="1" ht="13.5" customHeight="1" x14ac:dyDescent="0.2">
      <c r="A18" s="87" t="s">
        <v>3</v>
      </c>
      <c r="B18" s="7"/>
      <c r="C18" s="98">
        <v>8425</v>
      </c>
      <c r="D18" s="103"/>
      <c r="E18" s="98">
        <v>2357</v>
      </c>
      <c r="F18" s="103"/>
      <c r="G18" s="98">
        <v>6068</v>
      </c>
      <c r="H18" s="103"/>
      <c r="I18" s="98">
        <v>37977</v>
      </c>
      <c r="J18" s="103"/>
      <c r="K18" s="98">
        <v>8474</v>
      </c>
      <c r="L18" s="103"/>
      <c r="M18" s="98">
        <v>29503</v>
      </c>
      <c r="N18" s="9"/>
      <c r="O18" s="181">
        <v>4.51</v>
      </c>
      <c r="P18" s="179"/>
      <c r="Q18" s="179"/>
    </row>
    <row r="19" spans="1:17" s="22" customFormat="1" ht="13.5" customHeight="1" x14ac:dyDescent="0.2">
      <c r="A19" s="86" t="s">
        <v>4</v>
      </c>
      <c r="B19" s="7"/>
      <c r="C19" s="103">
        <v>8611</v>
      </c>
      <c r="D19" s="103"/>
      <c r="E19" s="103">
        <v>7531</v>
      </c>
      <c r="F19" s="103"/>
      <c r="G19" s="103">
        <v>1081</v>
      </c>
      <c r="H19" s="103"/>
      <c r="I19" s="103">
        <v>17481</v>
      </c>
      <c r="J19" s="103"/>
      <c r="K19" s="103">
        <v>15133</v>
      </c>
      <c r="L19" s="103"/>
      <c r="M19" s="103">
        <v>2348</v>
      </c>
      <c r="N19" s="9"/>
      <c r="O19" s="180">
        <v>2.0299999999999998</v>
      </c>
      <c r="P19" s="179"/>
      <c r="Q19" s="179"/>
    </row>
    <row r="20" spans="1:17" s="22" customFormat="1" ht="13.5" customHeight="1" x14ac:dyDescent="0.2">
      <c r="A20" s="86" t="s">
        <v>5</v>
      </c>
      <c r="B20" s="7"/>
      <c r="C20" s="103">
        <v>52544</v>
      </c>
      <c r="D20" s="103"/>
      <c r="E20" s="103">
        <v>50110</v>
      </c>
      <c r="F20" s="103"/>
      <c r="G20" s="103">
        <v>2434</v>
      </c>
      <c r="H20" s="103"/>
      <c r="I20" s="103">
        <v>111074</v>
      </c>
      <c r="J20" s="103"/>
      <c r="K20" s="103">
        <v>105260</v>
      </c>
      <c r="L20" s="103"/>
      <c r="M20" s="103">
        <v>5815</v>
      </c>
      <c r="N20" s="9"/>
      <c r="O20" s="180">
        <v>2.11</v>
      </c>
      <c r="P20" s="179"/>
      <c r="Q20" s="179"/>
    </row>
    <row r="21" spans="1:17" s="22" customFormat="1" ht="13.5" customHeight="1" x14ac:dyDescent="0.2">
      <c r="A21" s="86" t="s">
        <v>86</v>
      </c>
      <c r="B21" s="7"/>
      <c r="C21" s="103">
        <v>26220</v>
      </c>
      <c r="D21" s="103"/>
      <c r="E21" s="103">
        <v>25415</v>
      </c>
      <c r="F21" s="103"/>
      <c r="G21" s="103">
        <v>805</v>
      </c>
      <c r="H21" s="103"/>
      <c r="I21" s="103">
        <v>55073</v>
      </c>
      <c r="J21" s="103"/>
      <c r="K21" s="103">
        <v>53040</v>
      </c>
      <c r="L21" s="103"/>
      <c r="M21" s="103">
        <v>2032</v>
      </c>
      <c r="N21" s="9"/>
      <c r="O21" s="180">
        <v>2.1</v>
      </c>
      <c r="P21" s="179"/>
      <c r="Q21" s="179"/>
    </row>
    <row r="22" spans="1:17" s="22" customFormat="1" ht="13.5" customHeight="1" x14ac:dyDescent="0.2">
      <c r="A22" s="86" t="s">
        <v>6</v>
      </c>
      <c r="B22" s="7"/>
      <c r="C22" s="103">
        <v>32544</v>
      </c>
      <c r="D22" s="103"/>
      <c r="E22" s="103">
        <v>29923</v>
      </c>
      <c r="F22" s="103"/>
      <c r="G22" s="103">
        <v>2621</v>
      </c>
      <c r="H22" s="103"/>
      <c r="I22" s="103">
        <v>69969</v>
      </c>
      <c r="J22" s="103"/>
      <c r="K22" s="103">
        <v>60402</v>
      </c>
      <c r="L22" s="103"/>
      <c r="M22" s="103">
        <v>9567</v>
      </c>
      <c r="N22" s="9"/>
      <c r="O22" s="180">
        <v>2.15</v>
      </c>
      <c r="P22" s="179"/>
      <c r="Q22" s="179"/>
    </row>
    <row r="23" spans="1:17" s="22" customFormat="1" ht="13.5" customHeight="1" x14ac:dyDescent="0.2">
      <c r="A23" s="87" t="s">
        <v>15</v>
      </c>
      <c r="B23" s="7"/>
      <c r="C23" s="98">
        <v>9824</v>
      </c>
      <c r="D23" s="103"/>
      <c r="E23" s="98">
        <v>8951</v>
      </c>
      <c r="F23" s="103"/>
      <c r="G23" s="98">
        <v>873</v>
      </c>
      <c r="H23" s="103"/>
      <c r="I23" s="98">
        <v>23272</v>
      </c>
      <c r="J23" s="103"/>
      <c r="K23" s="98">
        <v>20042</v>
      </c>
      <c r="L23" s="103"/>
      <c r="M23" s="98">
        <v>3230</v>
      </c>
      <c r="N23" s="9"/>
      <c r="O23" s="181">
        <v>2.37</v>
      </c>
      <c r="P23" s="179"/>
      <c r="Q23" s="179"/>
    </row>
    <row r="24" spans="1:17" s="22" customFormat="1" ht="13.5" customHeight="1" x14ac:dyDescent="0.2">
      <c r="A24" s="86" t="s">
        <v>7</v>
      </c>
      <c r="B24" s="7"/>
      <c r="C24" s="103">
        <v>15383</v>
      </c>
      <c r="D24" s="103"/>
      <c r="E24" s="103">
        <v>13528</v>
      </c>
      <c r="F24" s="103"/>
      <c r="G24" s="103">
        <v>1856</v>
      </c>
      <c r="H24" s="103"/>
      <c r="I24" s="103">
        <v>33707</v>
      </c>
      <c r="J24" s="103"/>
      <c r="K24" s="103">
        <v>29346</v>
      </c>
      <c r="L24" s="103"/>
      <c r="M24" s="103">
        <v>4361</v>
      </c>
      <c r="N24" s="9"/>
      <c r="O24" s="180">
        <v>2.19</v>
      </c>
      <c r="P24" s="179"/>
      <c r="Q24" s="179"/>
    </row>
    <row r="25" spans="1:17" s="22" customFormat="1" ht="13.5" customHeight="1" x14ac:dyDescent="0.2">
      <c r="A25" s="86" t="s">
        <v>8</v>
      </c>
      <c r="B25" s="7"/>
      <c r="C25" s="103">
        <v>7030</v>
      </c>
      <c r="D25" s="103"/>
      <c r="E25" s="103">
        <v>5934</v>
      </c>
      <c r="F25" s="103"/>
      <c r="G25" s="103">
        <v>1096</v>
      </c>
      <c r="H25" s="103"/>
      <c r="I25" s="103">
        <v>11443</v>
      </c>
      <c r="J25" s="103"/>
      <c r="K25" s="103">
        <v>9961</v>
      </c>
      <c r="L25" s="103"/>
      <c r="M25" s="103">
        <v>1482</v>
      </c>
      <c r="N25" s="9"/>
      <c r="O25" s="180">
        <v>1.63</v>
      </c>
      <c r="P25" s="179"/>
      <c r="Q25" s="179"/>
    </row>
    <row r="26" spans="1:17" s="22" customFormat="1" ht="13.5" customHeight="1" x14ac:dyDescent="0.2">
      <c r="A26" s="86" t="s">
        <v>23</v>
      </c>
      <c r="B26" s="7"/>
      <c r="C26" s="103">
        <v>9344</v>
      </c>
      <c r="D26" s="103"/>
      <c r="E26" s="103">
        <v>8401</v>
      </c>
      <c r="F26" s="103"/>
      <c r="G26" s="103">
        <v>943</v>
      </c>
      <c r="H26" s="103"/>
      <c r="I26" s="103">
        <v>15077</v>
      </c>
      <c r="J26" s="103"/>
      <c r="K26" s="103">
        <v>13686</v>
      </c>
      <c r="L26" s="103"/>
      <c r="M26" s="103">
        <v>1391</v>
      </c>
      <c r="N26" s="9"/>
      <c r="O26" s="180">
        <v>1.61</v>
      </c>
      <c r="P26" s="179"/>
      <c r="Q26" s="179"/>
    </row>
    <row r="27" spans="1:17" s="22" customFormat="1" ht="13.5" customHeight="1" x14ac:dyDescent="0.2">
      <c r="A27" s="86" t="s">
        <v>24</v>
      </c>
      <c r="B27" s="7"/>
      <c r="C27" s="103">
        <v>2223</v>
      </c>
      <c r="D27" s="103"/>
      <c r="E27" s="103">
        <v>2132</v>
      </c>
      <c r="F27" s="103"/>
      <c r="G27" s="103">
        <v>92</v>
      </c>
      <c r="H27" s="103"/>
      <c r="I27" s="103">
        <v>4908</v>
      </c>
      <c r="J27" s="103"/>
      <c r="K27" s="103">
        <v>4355</v>
      </c>
      <c r="L27" s="103"/>
      <c r="M27" s="103">
        <v>552</v>
      </c>
      <c r="N27" s="9"/>
      <c r="O27" s="180">
        <v>2.21</v>
      </c>
      <c r="P27" s="179"/>
      <c r="Q27" s="179"/>
    </row>
    <row r="28" spans="1:17" s="22" customFormat="1" ht="13.5" customHeight="1" x14ac:dyDescent="0.2">
      <c r="A28" s="87" t="s">
        <v>25</v>
      </c>
      <c r="B28" s="7"/>
      <c r="C28" s="98">
        <v>10868</v>
      </c>
      <c r="D28" s="103"/>
      <c r="E28" s="98">
        <v>10322</v>
      </c>
      <c r="F28" s="103"/>
      <c r="G28" s="98">
        <v>546</v>
      </c>
      <c r="H28" s="103"/>
      <c r="I28" s="98">
        <v>28428</v>
      </c>
      <c r="J28" s="103"/>
      <c r="K28" s="98">
        <v>24517</v>
      </c>
      <c r="L28" s="103"/>
      <c r="M28" s="98">
        <v>3910</v>
      </c>
      <c r="N28" s="9"/>
      <c r="O28" s="181">
        <v>2.62</v>
      </c>
      <c r="P28" s="179"/>
      <c r="Q28" s="179"/>
    </row>
    <row r="29" spans="1:17" s="22" customFormat="1" ht="13.5" customHeight="1" x14ac:dyDescent="0.2">
      <c r="A29" s="86" t="s">
        <v>11</v>
      </c>
      <c r="B29" s="7"/>
      <c r="C29" s="103">
        <v>9630</v>
      </c>
      <c r="D29" s="103"/>
      <c r="E29" s="103">
        <v>8348</v>
      </c>
      <c r="F29" s="103"/>
      <c r="G29" s="103">
        <v>1283</v>
      </c>
      <c r="H29" s="103"/>
      <c r="I29" s="103">
        <v>22971</v>
      </c>
      <c r="J29" s="103"/>
      <c r="K29" s="103">
        <v>19566</v>
      </c>
      <c r="L29" s="103"/>
      <c r="M29" s="103">
        <v>3405</v>
      </c>
      <c r="N29" s="9"/>
      <c r="O29" s="180">
        <v>2.39</v>
      </c>
      <c r="P29" s="179"/>
      <c r="Q29" s="179"/>
    </row>
    <row r="30" spans="1:17" s="22" customFormat="1" ht="13.5" customHeight="1" x14ac:dyDescent="0.2">
      <c r="A30" s="86" t="s">
        <v>26</v>
      </c>
      <c r="B30" s="7"/>
      <c r="C30" s="103">
        <v>2519</v>
      </c>
      <c r="D30" s="103"/>
      <c r="E30" s="103">
        <v>2401</v>
      </c>
      <c r="F30" s="103"/>
      <c r="G30" s="103">
        <v>118</v>
      </c>
      <c r="H30" s="103"/>
      <c r="I30" s="103">
        <v>4717</v>
      </c>
      <c r="J30" s="103"/>
      <c r="K30" s="103">
        <v>4530</v>
      </c>
      <c r="L30" s="103"/>
      <c r="M30" s="103">
        <v>187</v>
      </c>
      <c r="N30" s="9"/>
      <c r="O30" s="180">
        <v>1.87</v>
      </c>
      <c r="P30" s="179"/>
      <c r="Q30" s="179"/>
    </row>
    <row r="31" spans="1:17" s="22" customFormat="1" ht="13.5" customHeight="1" x14ac:dyDescent="0.2">
      <c r="A31" s="86" t="s">
        <v>20</v>
      </c>
      <c r="B31" s="7"/>
      <c r="C31" s="103" t="s">
        <v>9</v>
      </c>
      <c r="D31" s="103"/>
      <c r="E31" s="103" t="s">
        <v>9</v>
      </c>
      <c r="F31" s="103"/>
      <c r="G31" s="103" t="s">
        <v>9</v>
      </c>
      <c r="H31" s="103"/>
      <c r="I31" s="103" t="s">
        <v>9</v>
      </c>
      <c r="J31" s="103"/>
      <c r="K31" s="103" t="s">
        <v>9</v>
      </c>
      <c r="L31" s="103"/>
      <c r="M31" s="103" t="s">
        <v>9</v>
      </c>
      <c r="N31" s="103"/>
      <c r="O31" s="180" t="s">
        <v>9</v>
      </c>
      <c r="P31" s="179"/>
      <c r="Q31" s="179"/>
    </row>
    <row r="32" spans="1:17" s="22" customFormat="1" ht="13.5" customHeight="1" x14ac:dyDescent="0.2">
      <c r="A32" s="87" t="s">
        <v>18</v>
      </c>
      <c r="B32" s="103"/>
      <c r="C32" s="98" t="s">
        <v>9</v>
      </c>
      <c r="D32" s="103"/>
      <c r="E32" s="98" t="s">
        <v>9</v>
      </c>
      <c r="F32" s="103"/>
      <c r="G32" s="98" t="s">
        <v>9</v>
      </c>
      <c r="H32" s="103"/>
      <c r="I32" s="98" t="s">
        <v>9</v>
      </c>
      <c r="J32" s="103"/>
      <c r="K32" s="98" t="s">
        <v>9</v>
      </c>
      <c r="L32" s="103"/>
      <c r="M32" s="98" t="s">
        <v>9</v>
      </c>
      <c r="N32" s="9"/>
      <c r="O32" s="181" t="s">
        <v>9</v>
      </c>
      <c r="P32" s="182"/>
    </row>
    <row r="33" spans="1:16" s="22" customFormat="1" ht="13.5" customHeight="1" x14ac:dyDescent="0.2">
      <c r="A33" s="87" t="s">
        <v>128</v>
      </c>
      <c r="B33" s="103"/>
      <c r="C33" s="181">
        <v>3.12</v>
      </c>
      <c r="D33" s="102"/>
      <c r="E33" s="181">
        <v>1.56</v>
      </c>
      <c r="F33" s="102"/>
      <c r="G33" s="181">
        <v>14.34</v>
      </c>
      <c r="H33" s="102"/>
      <c r="I33" s="181">
        <v>4.92</v>
      </c>
      <c r="J33" s="102"/>
      <c r="K33" s="181">
        <v>2.1</v>
      </c>
      <c r="L33" s="102"/>
      <c r="M33" s="181">
        <v>17.86</v>
      </c>
      <c r="N33" s="102"/>
      <c r="O33" s="181">
        <v>1.74</v>
      </c>
      <c r="P33" s="298"/>
    </row>
    <row r="34" spans="1:16" s="22" customFormat="1" ht="13.5" customHeight="1" x14ac:dyDescent="0.2">
      <c r="A34" s="94" t="s">
        <v>129</v>
      </c>
      <c r="B34" s="149"/>
      <c r="C34" s="183">
        <v>4.1100000000000003</v>
      </c>
      <c r="D34" s="184"/>
      <c r="E34" s="183">
        <v>-0.26</v>
      </c>
      <c r="F34" s="184"/>
      <c r="G34" s="183">
        <v>21.04</v>
      </c>
      <c r="H34" s="184"/>
      <c r="I34" s="183">
        <v>2.89</v>
      </c>
      <c r="J34" s="184"/>
      <c r="K34" s="183">
        <v>-1.6</v>
      </c>
      <c r="L34" s="184"/>
      <c r="M34" s="183">
        <v>15.62</v>
      </c>
      <c r="N34" s="184"/>
      <c r="O34" s="183">
        <v>-1.17</v>
      </c>
      <c r="P34" s="298"/>
    </row>
    <row r="35" spans="1:16" s="22" customFormat="1" x14ac:dyDescent="0.2">
      <c r="A35" s="161"/>
      <c r="B35" s="161"/>
      <c r="C35" s="10"/>
      <c r="D35" s="7"/>
      <c r="E35" s="10"/>
      <c r="F35" s="7"/>
      <c r="G35" s="10"/>
      <c r="H35" s="7"/>
      <c r="I35" s="10"/>
      <c r="J35" s="7"/>
      <c r="K35" s="10"/>
      <c r="L35" s="7"/>
      <c r="M35" s="10"/>
      <c r="N35" s="7"/>
      <c r="O35" s="10"/>
      <c r="P35" s="298"/>
    </row>
    <row r="36" spans="1:16" ht="15.75" x14ac:dyDescent="0.2">
      <c r="A36" s="299" t="s">
        <v>254</v>
      </c>
      <c r="B36" s="148"/>
      <c r="D36" s="148"/>
      <c r="F36" s="148"/>
      <c r="H36" s="148"/>
      <c r="J36" s="148"/>
      <c r="L36" s="148"/>
      <c r="N36" s="148"/>
    </row>
    <row r="37" spans="1:16" s="1" customFormat="1" ht="16.5" thickBot="1" x14ac:dyDescent="0.25">
      <c r="A37" s="4" t="s">
        <v>255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6" s="300" customFormat="1" ht="13.5" customHeight="1" x14ac:dyDescent="0.2">
      <c r="A38" s="86" t="s">
        <v>250</v>
      </c>
      <c r="B38" s="86"/>
      <c r="C38" s="77" t="s">
        <v>134</v>
      </c>
      <c r="D38" s="86"/>
      <c r="E38" s="64" t="s">
        <v>134</v>
      </c>
      <c r="F38" s="86"/>
      <c r="G38" s="188" t="s">
        <v>256</v>
      </c>
      <c r="H38" s="188"/>
      <c r="I38" s="188"/>
      <c r="J38" s="188"/>
      <c r="K38" s="188"/>
      <c r="L38" s="64"/>
      <c r="M38" s="77" t="s">
        <v>257</v>
      </c>
      <c r="N38" s="6"/>
      <c r="O38" s="189"/>
      <c r="P38" s="190"/>
    </row>
    <row r="39" spans="1:16" s="300" customFormat="1" ht="13.5" customHeight="1" x14ac:dyDescent="0.2">
      <c r="A39" s="86" t="s">
        <v>123</v>
      </c>
      <c r="B39" s="86"/>
      <c r="C39" s="56" t="s">
        <v>232</v>
      </c>
      <c r="D39" s="86"/>
      <c r="E39" s="64" t="s">
        <v>258</v>
      </c>
      <c r="F39" s="86"/>
      <c r="G39" s="191" t="s">
        <v>259</v>
      </c>
      <c r="H39" s="86"/>
      <c r="I39" s="107" t="s">
        <v>259</v>
      </c>
      <c r="J39" s="86"/>
      <c r="K39" s="191" t="s">
        <v>260</v>
      </c>
      <c r="L39" s="64"/>
      <c r="M39" s="64" t="s">
        <v>137</v>
      </c>
      <c r="N39" s="6"/>
      <c r="O39" s="189"/>
      <c r="P39" s="190"/>
    </row>
    <row r="40" spans="1:16" s="300" customFormat="1" ht="13.5" customHeight="1" x14ac:dyDescent="0.2">
      <c r="A40" s="86"/>
      <c r="B40" s="86"/>
      <c r="C40" s="86" t="s">
        <v>261</v>
      </c>
      <c r="D40" s="86"/>
      <c r="E40" s="175"/>
      <c r="F40" s="86"/>
      <c r="G40" s="191" t="s">
        <v>262</v>
      </c>
      <c r="H40" s="86"/>
      <c r="I40" s="107" t="s">
        <v>258</v>
      </c>
      <c r="J40" s="86"/>
      <c r="K40" s="191" t="s">
        <v>263</v>
      </c>
      <c r="L40" s="64"/>
      <c r="M40" s="175"/>
      <c r="N40" s="6"/>
      <c r="O40" s="189"/>
      <c r="P40" s="190"/>
    </row>
    <row r="41" spans="1:16" s="300" customFormat="1" ht="13.5" customHeight="1" x14ac:dyDescent="0.2">
      <c r="A41" s="94"/>
      <c r="B41" s="86"/>
      <c r="C41" s="94" t="s">
        <v>225</v>
      </c>
      <c r="D41" s="86"/>
      <c r="E41" s="94"/>
      <c r="F41" s="86"/>
      <c r="G41" s="94"/>
      <c r="H41" s="86"/>
      <c r="I41" s="94" t="s">
        <v>141</v>
      </c>
      <c r="J41" s="86"/>
      <c r="K41" s="94"/>
      <c r="L41" s="64"/>
      <c r="M41" s="94"/>
      <c r="N41" s="6"/>
      <c r="O41" s="189"/>
      <c r="P41" s="190"/>
    </row>
    <row r="42" spans="1:16" s="22" customFormat="1" ht="13.5" customHeight="1" x14ac:dyDescent="0.2">
      <c r="A42" s="85" t="s">
        <v>0</v>
      </c>
      <c r="B42" s="7"/>
      <c r="C42" s="177">
        <v>16431</v>
      </c>
      <c r="D42" s="102"/>
      <c r="E42" s="177">
        <v>158072</v>
      </c>
      <c r="F42" s="180"/>
      <c r="G42" s="178">
        <v>12.46</v>
      </c>
      <c r="H42" s="104"/>
      <c r="I42" s="178">
        <v>29.42</v>
      </c>
      <c r="J42" s="180"/>
      <c r="K42" s="178">
        <v>16.559999999999999</v>
      </c>
      <c r="L42" s="8"/>
      <c r="M42" s="177">
        <v>23789</v>
      </c>
      <c r="N42" s="192"/>
      <c r="O42" s="187"/>
      <c r="P42" s="104"/>
    </row>
    <row r="43" spans="1:16" s="22" customFormat="1" ht="13.5" customHeight="1" x14ac:dyDescent="0.2">
      <c r="A43" s="86" t="s">
        <v>1</v>
      </c>
      <c r="B43" s="7"/>
      <c r="C43" s="103">
        <v>2564</v>
      </c>
      <c r="D43" s="102"/>
      <c r="E43" s="103">
        <v>21729</v>
      </c>
      <c r="F43" s="180"/>
      <c r="G43" s="180">
        <v>10.98</v>
      </c>
      <c r="H43" s="104"/>
      <c r="I43" s="180">
        <v>23.72</v>
      </c>
      <c r="J43" s="180"/>
      <c r="K43" s="180">
        <v>15.36</v>
      </c>
      <c r="L43" s="8"/>
      <c r="M43" s="103">
        <v>3718</v>
      </c>
      <c r="N43" s="192"/>
      <c r="O43" s="161"/>
      <c r="P43" s="104"/>
    </row>
    <row r="44" spans="1:16" s="22" customFormat="1" ht="13.5" customHeight="1" x14ac:dyDescent="0.2">
      <c r="A44" s="86" t="s">
        <v>2</v>
      </c>
      <c r="B44" s="7"/>
      <c r="C44" s="103">
        <v>1203</v>
      </c>
      <c r="D44" s="102"/>
      <c r="E44" s="103">
        <v>9618</v>
      </c>
      <c r="F44" s="180"/>
      <c r="G44" s="180">
        <v>12.48</v>
      </c>
      <c r="H44" s="104"/>
      <c r="I44" s="180">
        <v>27.85</v>
      </c>
      <c r="J44" s="180"/>
      <c r="K44" s="180">
        <v>16.260000000000002</v>
      </c>
      <c r="L44" s="8"/>
      <c r="M44" s="103">
        <v>1318</v>
      </c>
      <c r="N44" s="192"/>
      <c r="O44" s="161"/>
      <c r="P44" s="104"/>
    </row>
    <row r="45" spans="1:16" s="22" customFormat="1" ht="13.5" customHeight="1" x14ac:dyDescent="0.2">
      <c r="A45" s="86" t="s">
        <v>21</v>
      </c>
      <c r="B45" s="103"/>
      <c r="C45" s="103">
        <v>1033</v>
      </c>
      <c r="D45" s="103"/>
      <c r="E45" s="103">
        <v>10299</v>
      </c>
      <c r="F45" s="180"/>
      <c r="G45" s="180">
        <v>6.62</v>
      </c>
      <c r="H45" s="104"/>
      <c r="I45" s="180">
        <v>12.08</v>
      </c>
      <c r="J45" s="180"/>
      <c r="K45" s="180">
        <v>8.2799999999999994</v>
      </c>
      <c r="L45" s="8"/>
      <c r="M45" s="103">
        <v>1375</v>
      </c>
      <c r="N45" s="192"/>
      <c r="O45" s="161"/>
      <c r="P45" s="104"/>
    </row>
    <row r="46" spans="1:16" s="22" customFormat="1" ht="13.5" customHeight="1" x14ac:dyDescent="0.2">
      <c r="A46" s="86" t="s">
        <v>22</v>
      </c>
      <c r="B46" s="7"/>
      <c r="C46" s="103">
        <v>154</v>
      </c>
      <c r="D46" s="102"/>
      <c r="E46" s="103">
        <v>2806</v>
      </c>
      <c r="F46" s="180"/>
      <c r="G46" s="180">
        <v>32.65</v>
      </c>
      <c r="H46" s="104"/>
      <c r="I46" s="180">
        <v>35.82</v>
      </c>
      <c r="J46" s="180"/>
      <c r="K46" s="180">
        <v>35.79</v>
      </c>
      <c r="L46" s="8"/>
      <c r="M46" s="103">
        <v>763</v>
      </c>
      <c r="N46" s="192"/>
      <c r="O46" s="161"/>
      <c r="P46" s="104"/>
    </row>
    <row r="47" spans="1:16" s="22" customFormat="1" ht="13.5" customHeight="1" x14ac:dyDescent="0.2">
      <c r="A47" s="87" t="s">
        <v>3</v>
      </c>
      <c r="B47" s="7"/>
      <c r="C47" s="101">
        <v>487</v>
      </c>
      <c r="D47" s="102"/>
      <c r="E47" s="98">
        <v>3350</v>
      </c>
      <c r="F47" s="180"/>
      <c r="G47" s="181">
        <v>37.630000000000003</v>
      </c>
      <c r="H47" s="104"/>
      <c r="I47" s="181">
        <v>41.91</v>
      </c>
      <c r="J47" s="180"/>
      <c r="K47" s="181">
        <v>59.12</v>
      </c>
      <c r="L47" s="8"/>
      <c r="M47" s="98">
        <v>695</v>
      </c>
      <c r="N47" s="192"/>
      <c r="O47" s="161"/>
      <c r="P47" s="104"/>
    </row>
    <row r="48" spans="1:16" s="22" customFormat="1" ht="13.5" customHeight="1" x14ac:dyDescent="0.2">
      <c r="A48" s="86" t="s">
        <v>4</v>
      </c>
      <c r="B48" s="7"/>
      <c r="C48" s="103">
        <v>460</v>
      </c>
      <c r="D48" s="102"/>
      <c r="E48" s="103">
        <v>6930</v>
      </c>
      <c r="F48" s="180"/>
      <c r="G48" s="180">
        <v>8.4</v>
      </c>
      <c r="H48" s="104"/>
      <c r="I48" s="180">
        <v>20.190000000000001</v>
      </c>
      <c r="J48" s="180"/>
      <c r="K48" s="180">
        <v>12.12</v>
      </c>
      <c r="L48" s="8"/>
      <c r="M48" s="103">
        <v>727</v>
      </c>
      <c r="N48" s="192"/>
      <c r="O48" s="161"/>
      <c r="P48" s="104"/>
    </row>
    <row r="49" spans="1:16" s="22" customFormat="1" ht="13.5" customHeight="1" x14ac:dyDescent="0.2">
      <c r="A49" s="86" t="s">
        <v>5</v>
      </c>
      <c r="B49" s="7"/>
      <c r="C49" s="103">
        <v>3498</v>
      </c>
      <c r="D49" s="102"/>
      <c r="E49" s="103">
        <v>31558</v>
      </c>
      <c r="F49" s="180"/>
      <c r="G49" s="180">
        <v>11.71</v>
      </c>
      <c r="H49" s="104"/>
      <c r="I49" s="180">
        <v>31.2</v>
      </c>
      <c r="J49" s="180"/>
      <c r="K49" s="180">
        <v>15.04</v>
      </c>
      <c r="L49" s="8"/>
      <c r="M49" s="103">
        <v>4976</v>
      </c>
      <c r="N49" s="192"/>
      <c r="O49" s="161"/>
      <c r="P49" s="104"/>
    </row>
    <row r="50" spans="1:16" s="22" customFormat="1" ht="13.5" customHeight="1" x14ac:dyDescent="0.2">
      <c r="A50" s="86" t="s">
        <v>86</v>
      </c>
      <c r="B50" s="7"/>
      <c r="C50" s="103">
        <v>1748</v>
      </c>
      <c r="D50" s="102"/>
      <c r="E50" s="103">
        <v>16835</v>
      </c>
      <c r="F50" s="180"/>
      <c r="G50" s="180">
        <v>10.88</v>
      </c>
      <c r="H50" s="104"/>
      <c r="I50" s="180">
        <v>32.049999999999997</v>
      </c>
      <c r="J50" s="180"/>
      <c r="K50" s="180">
        <v>14.63</v>
      </c>
      <c r="L50" s="8"/>
      <c r="M50" s="103">
        <v>2552</v>
      </c>
      <c r="N50" s="192"/>
      <c r="O50" s="161"/>
      <c r="P50" s="104"/>
    </row>
    <row r="51" spans="1:16" s="22" customFormat="1" ht="13.5" customHeight="1" x14ac:dyDescent="0.2">
      <c r="A51" s="86" t="s">
        <v>6</v>
      </c>
      <c r="B51" s="7"/>
      <c r="C51" s="103">
        <v>1813</v>
      </c>
      <c r="D51" s="102"/>
      <c r="E51" s="103">
        <v>17703</v>
      </c>
      <c r="F51" s="180"/>
      <c r="G51" s="180">
        <v>13.16</v>
      </c>
      <c r="H51" s="104"/>
      <c r="I51" s="180">
        <v>39.229999999999997</v>
      </c>
      <c r="J51" s="180"/>
      <c r="K51" s="180">
        <v>17.010000000000002</v>
      </c>
      <c r="L51" s="8"/>
      <c r="M51" s="103">
        <v>2427</v>
      </c>
      <c r="N51" s="192"/>
      <c r="O51" s="161"/>
      <c r="P51" s="104"/>
    </row>
    <row r="52" spans="1:16" s="22" customFormat="1" ht="13.5" customHeight="1" x14ac:dyDescent="0.2">
      <c r="A52" s="87" t="s">
        <v>15</v>
      </c>
      <c r="B52" s="7"/>
      <c r="C52" s="98">
        <v>681</v>
      </c>
      <c r="D52" s="102"/>
      <c r="E52" s="98">
        <v>6134</v>
      </c>
      <c r="F52" s="180"/>
      <c r="G52" s="181">
        <v>12.64</v>
      </c>
      <c r="H52" s="104"/>
      <c r="I52" s="181">
        <v>31.19</v>
      </c>
      <c r="J52" s="180"/>
      <c r="K52" s="181">
        <v>19.16</v>
      </c>
      <c r="L52" s="8"/>
      <c r="M52" s="98">
        <v>1099</v>
      </c>
      <c r="N52" s="192"/>
      <c r="O52" s="161"/>
      <c r="P52" s="104"/>
    </row>
    <row r="53" spans="1:16" s="22" customFormat="1" ht="13.5" customHeight="1" x14ac:dyDescent="0.2">
      <c r="A53" s="86" t="s">
        <v>7</v>
      </c>
      <c r="B53" s="7"/>
      <c r="C53" s="103">
        <v>859</v>
      </c>
      <c r="D53" s="102"/>
      <c r="E53" s="103">
        <v>9780</v>
      </c>
      <c r="F53" s="180"/>
      <c r="G53" s="180">
        <v>11.46</v>
      </c>
      <c r="H53" s="104"/>
      <c r="I53" s="180">
        <v>25.95</v>
      </c>
      <c r="J53" s="180"/>
      <c r="K53" s="180">
        <v>16.440000000000001</v>
      </c>
      <c r="L53" s="8"/>
      <c r="M53" s="103">
        <v>1341</v>
      </c>
      <c r="N53" s="192"/>
      <c r="O53" s="161"/>
      <c r="P53" s="104"/>
    </row>
    <row r="54" spans="1:16" s="22" customFormat="1" ht="13.5" customHeight="1" x14ac:dyDescent="0.2">
      <c r="A54" s="86" t="s">
        <v>8</v>
      </c>
      <c r="B54" s="7"/>
      <c r="C54" s="103">
        <v>364</v>
      </c>
      <c r="D54" s="102"/>
      <c r="E54" s="103">
        <v>4797</v>
      </c>
      <c r="F54" s="180"/>
      <c r="G54" s="180">
        <v>7.94</v>
      </c>
      <c r="H54" s="104"/>
      <c r="I54" s="180">
        <v>18.3</v>
      </c>
      <c r="J54" s="180"/>
      <c r="K54" s="180">
        <v>9.36</v>
      </c>
      <c r="L54" s="8"/>
      <c r="M54" s="103">
        <v>624</v>
      </c>
      <c r="N54" s="192"/>
      <c r="O54" s="161"/>
      <c r="P54" s="104"/>
    </row>
    <row r="55" spans="1:16" s="22" customFormat="1" ht="13.5" customHeight="1" x14ac:dyDescent="0.2">
      <c r="A55" s="86" t="s">
        <v>23</v>
      </c>
      <c r="B55" s="7"/>
      <c r="C55" s="103">
        <v>246</v>
      </c>
      <c r="D55" s="102"/>
      <c r="E55" s="103">
        <v>3559</v>
      </c>
      <c r="F55" s="180"/>
      <c r="G55" s="180">
        <v>14.05</v>
      </c>
      <c r="H55" s="104"/>
      <c r="I55" s="180">
        <v>36.78</v>
      </c>
      <c r="J55" s="180"/>
      <c r="K55" s="180">
        <v>20.14</v>
      </c>
      <c r="L55" s="8"/>
      <c r="M55" s="103">
        <v>464</v>
      </c>
      <c r="N55" s="192"/>
      <c r="O55" s="161"/>
      <c r="P55" s="104"/>
    </row>
    <row r="56" spans="1:16" s="22" customFormat="1" ht="13.5" customHeight="1" x14ac:dyDescent="0.2">
      <c r="A56" s="86" t="s">
        <v>24</v>
      </c>
      <c r="B56" s="7"/>
      <c r="C56" s="103">
        <v>160</v>
      </c>
      <c r="D56" s="102"/>
      <c r="E56" s="103">
        <v>1949</v>
      </c>
      <c r="F56" s="180"/>
      <c r="G56" s="180">
        <v>8.39</v>
      </c>
      <c r="H56" s="104"/>
      <c r="I56" s="180">
        <v>25.47</v>
      </c>
      <c r="J56" s="180"/>
      <c r="K56" s="180">
        <v>12.61</v>
      </c>
      <c r="L56" s="8"/>
      <c r="M56" s="103">
        <v>203</v>
      </c>
      <c r="N56" s="192"/>
      <c r="O56" s="161"/>
      <c r="P56" s="104"/>
    </row>
    <row r="57" spans="1:16" s="22" customFormat="1" ht="13.5" customHeight="1" x14ac:dyDescent="0.2">
      <c r="A57" s="87" t="s">
        <v>25</v>
      </c>
      <c r="B57" s="7"/>
      <c r="C57" s="98">
        <v>694</v>
      </c>
      <c r="D57" s="102"/>
      <c r="E57" s="98">
        <v>5759</v>
      </c>
      <c r="F57" s="180"/>
      <c r="G57" s="181">
        <v>16.420000000000002</v>
      </c>
      <c r="H57" s="104"/>
      <c r="I57" s="181">
        <v>39.03</v>
      </c>
      <c r="J57" s="180"/>
      <c r="K57" s="181">
        <v>19.41</v>
      </c>
      <c r="L57" s="8"/>
      <c r="M57" s="98">
        <v>906</v>
      </c>
      <c r="N57" s="192"/>
      <c r="O57" s="161"/>
      <c r="P57" s="104"/>
    </row>
    <row r="58" spans="1:16" s="22" customFormat="1" ht="13.5" customHeight="1" x14ac:dyDescent="0.2">
      <c r="A58" s="86" t="s">
        <v>11</v>
      </c>
      <c r="B58" s="20"/>
      <c r="C58" s="103">
        <v>365</v>
      </c>
      <c r="D58" s="99"/>
      <c r="E58" s="103">
        <v>4172</v>
      </c>
      <c r="F58" s="99"/>
      <c r="G58" s="180">
        <v>18.260000000000002</v>
      </c>
      <c r="H58" s="90"/>
      <c r="I58" s="180">
        <v>37.54</v>
      </c>
      <c r="J58" s="99"/>
      <c r="K58" s="180">
        <v>24.46</v>
      </c>
      <c r="L58" s="8"/>
      <c r="M58" s="103">
        <v>469</v>
      </c>
      <c r="N58" s="1"/>
      <c r="O58" s="161"/>
      <c r="P58" s="104"/>
    </row>
    <row r="59" spans="1:16" s="22" customFormat="1" ht="13.5" customHeight="1" x14ac:dyDescent="0.2">
      <c r="A59" s="86" t="s">
        <v>26</v>
      </c>
      <c r="B59" s="20"/>
      <c r="C59" s="103">
        <v>102</v>
      </c>
      <c r="D59" s="99"/>
      <c r="E59" s="103">
        <v>1094</v>
      </c>
      <c r="F59" s="99"/>
      <c r="G59" s="180">
        <v>14.3</v>
      </c>
      <c r="H59" s="90"/>
      <c r="I59" s="180">
        <v>44.4</v>
      </c>
      <c r="J59" s="99"/>
      <c r="K59" s="180">
        <v>16.850000000000001</v>
      </c>
      <c r="L59" s="8"/>
      <c r="M59" s="103">
        <v>131</v>
      </c>
      <c r="N59" s="1"/>
      <c r="O59" s="161"/>
      <c r="P59" s="104"/>
    </row>
    <row r="60" spans="1:16" s="22" customFormat="1" ht="13.5" customHeight="1" x14ac:dyDescent="0.2">
      <c r="A60" s="86" t="s">
        <v>20</v>
      </c>
      <c r="B60" s="20"/>
      <c r="C60" s="103" t="s">
        <v>9</v>
      </c>
      <c r="D60" s="99"/>
      <c r="E60" s="103" t="s">
        <v>9</v>
      </c>
      <c r="F60" s="99"/>
      <c r="G60" s="180" t="s">
        <v>9</v>
      </c>
      <c r="H60" s="90"/>
      <c r="I60" s="180" t="s">
        <v>9</v>
      </c>
      <c r="J60" s="99"/>
      <c r="K60" s="180" t="s">
        <v>9</v>
      </c>
      <c r="L60" s="8"/>
      <c r="M60" s="103" t="s">
        <v>9</v>
      </c>
      <c r="N60" s="1"/>
      <c r="O60" s="161"/>
      <c r="P60" s="104"/>
    </row>
    <row r="61" spans="1:16" s="22" customFormat="1" ht="13.5" customHeight="1" x14ac:dyDescent="0.2">
      <c r="A61" s="87" t="s">
        <v>18</v>
      </c>
      <c r="B61" s="7"/>
      <c r="C61" s="100" t="s">
        <v>9</v>
      </c>
      <c r="D61" s="102"/>
      <c r="E61" s="100" t="s">
        <v>9</v>
      </c>
      <c r="F61" s="102"/>
      <c r="G61" s="181" t="s">
        <v>9</v>
      </c>
      <c r="H61" s="104"/>
      <c r="I61" s="181" t="s">
        <v>9</v>
      </c>
      <c r="J61" s="102"/>
      <c r="K61" s="181" t="s">
        <v>9</v>
      </c>
      <c r="L61" s="102"/>
      <c r="M61" s="100" t="s">
        <v>9</v>
      </c>
      <c r="N61" s="1"/>
      <c r="O61" s="161"/>
      <c r="P61" s="104"/>
    </row>
    <row r="62" spans="1:16" s="22" customFormat="1" ht="13.5" customHeight="1" x14ac:dyDescent="0.2">
      <c r="A62" s="87" t="s">
        <v>128</v>
      </c>
      <c r="B62" s="7"/>
      <c r="C62" s="181">
        <v>2.46</v>
      </c>
      <c r="D62" s="102"/>
      <c r="E62" s="181">
        <v>3.55</v>
      </c>
      <c r="F62" s="102"/>
      <c r="G62" s="181">
        <v>1.3</v>
      </c>
      <c r="H62" s="102"/>
      <c r="I62" s="181">
        <v>-0.01</v>
      </c>
      <c r="J62" s="102"/>
      <c r="K62" s="181">
        <v>-0.12</v>
      </c>
      <c r="L62" s="102"/>
      <c r="M62" s="181">
        <v>4.07</v>
      </c>
      <c r="N62" s="161"/>
      <c r="O62" s="161"/>
      <c r="P62" s="104"/>
    </row>
    <row r="63" spans="1:16" s="22" customFormat="1" ht="13.5" customHeight="1" x14ac:dyDescent="0.2">
      <c r="A63" s="94" t="s">
        <v>129</v>
      </c>
      <c r="B63" s="149"/>
      <c r="C63" s="183">
        <v>1.67</v>
      </c>
      <c r="D63" s="184"/>
      <c r="E63" s="183">
        <v>2.69</v>
      </c>
      <c r="F63" s="184"/>
      <c r="G63" s="183">
        <v>0.31</v>
      </c>
      <c r="H63" s="184"/>
      <c r="I63" s="183">
        <v>-2.2999999999999998</v>
      </c>
      <c r="J63" s="184"/>
      <c r="K63" s="183">
        <v>-0.23</v>
      </c>
      <c r="L63" s="184"/>
      <c r="M63" s="183">
        <v>4.26</v>
      </c>
      <c r="N63" s="161"/>
      <c r="O63" s="161"/>
      <c r="P63" s="104"/>
    </row>
    <row r="64" spans="1:16" s="22" customFormat="1" x14ac:dyDescent="0.2">
      <c r="A64" s="7"/>
      <c r="B64" s="161"/>
      <c r="C64" s="10"/>
      <c r="D64" s="7"/>
      <c r="E64" s="10"/>
      <c r="F64" s="7"/>
      <c r="G64" s="10"/>
      <c r="H64" s="7"/>
      <c r="I64" s="10"/>
      <c r="J64" s="7"/>
      <c r="K64" s="10"/>
      <c r="L64" s="7"/>
      <c r="M64" s="10"/>
      <c r="N64" s="161"/>
      <c r="O64" s="161"/>
      <c r="P64" s="104"/>
    </row>
    <row r="65" spans="1:16" x14ac:dyDescent="0.2">
      <c r="A65" s="301"/>
      <c r="B65" s="72"/>
      <c r="D65" s="72"/>
      <c r="F65" s="72"/>
      <c r="H65" s="72"/>
      <c r="J65" s="72"/>
      <c r="L65" s="72"/>
      <c r="N65" s="72"/>
      <c r="O65" s="193"/>
      <c r="P65" s="194"/>
    </row>
    <row r="66" spans="1:16" x14ac:dyDescent="0.2">
      <c r="O66" s="293" t="s">
        <v>264</v>
      </c>
    </row>
  </sheetData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FD04-E420-48D4-BBBC-04F6B6FE6D87}">
  <sheetPr>
    <pageSetUpPr fitToPage="1"/>
  </sheetPr>
  <dimension ref="A1:O50"/>
  <sheetViews>
    <sheetView showGridLines="0" zoomScaleNormal="100" workbookViewId="0">
      <selection sqref="A1:XFD1048576"/>
    </sheetView>
  </sheetViews>
  <sheetFormatPr baseColWidth="10" defaultColWidth="11.42578125" defaultRowHeight="12.75" x14ac:dyDescent="0.2"/>
  <cols>
    <col min="1" max="1" width="25.140625" style="29" customWidth="1"/>
    <col min="2" max="2" width="0.85546875" style="1" customWidth="1"/>
    <col min="3" max="3" width="13" style="29" customWidth="1"/>
    <col min="4" max="4" width="0.85546875" style="1" customWidth="1"/>
    <col min="5" max="5" width="9.7109375" style="29" customWidth="1"/>
    <col min="6" max="6" width="0.85546875" style="1" customWidth="1"/>
    <col min="7" max="7" width="9.7109375" style="29" customWidth="1"/>
    <col min="8" max="8" width="0.85546875" style="1" customWidth="1"/>
    <col min="9" max="9" width="10.7109375" style="29" customWidth="1"/>
    <col min="10" max="10" width="0.85546875" style="1" customWidth="1"/>
    <col min="11" max="11" width="9.7109375" style="29" customWidth="1"/>
    <col min="12" max="12" width="0.85546875" style="1" customWidth="1"/>
    <col min="13" max="13" width="9.7109375" style="29" customWidth="1"/>
    <col min="14" max="14" width="0.85546875" style="1" customWidth="1"/>
    <col min="15" max="15" width="9.7109375" style="29" customWidth="1"/>
    <col min="16" max="16" width="0.85546875" style="29" customWidth="1"/>
    <col min="17" max="16384" width="11.42578125" style="29"/>
  </cols>
  <sheetData>
    <row r="1" spans="1:15" s="1" customFormat="1" ht="42" customHeight="1" x14ac:dyDescent="0.2">
      <c r="A1" s="302"/>
    </row>
    <row r="2" spans="1:15" ht="30" customHeight="1" x14ac:dyDescent="0.2">
      <c r="C2" s="145"/>
      <c r="E2" s="145"/>
      <c r="G2" s="145" t="s">
        <v>265</v>
      </c>
      <c r="I2" s="145"/>
      <c r="K2" s="145"/>
      <c r="M2" s="145"/>
      <c r="O2" s="1"/>
    </row>
    <row r="3" spans="1:15" ht="18" customHeight="1" x14ac:dyDescent="0.25">
      <c r="A3" s="299" t="s">
        <v>266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96"/>
      <c r="M3" s="196"/>
      <c r="N3" s="72"/>
      <c r="O3" s="72"/>
    </row>
    <row r="4" spans="1:15" s="1" customFormat="1" ht="18.95" customHeight="1" thickBot="1" x14ac:dyDescent="0.25">
      <c r="A4" s="197" t="s">
        <v>144</v>
      </c>
      <c r="B4" s="4"/>
      <c r="C4" s="4"/>
      <c r="D4" s="4"/>
      <c r="E4" s="4"/>
      <c r="F4" s="198"/>
      <c r="G4" s="198"/>
      <c r="H4" s="198"/>
      <c r="I4" s="198"/>
      <c r="J4" s="198"/>
      <c r="K4" s="198"/>
      <c r="L4" s="5"/>
      <c r="M4" s="5"/>
      <c r="N4" s="186"/>
      <c r="O4" s="186"/>
    </row>
    <row r="5" spans="1:15" s="22" customFormat="1" ht="13.5" customHeight="1" x14ac:dyDescent="0.2">
      <c r="A5" s="86" t="s">
        <v>145</v>
      </c>
      <c r="B5" s="7"/>
      <c r="C5" s="94" t="s">
        <v>251</v>
      </c>
      <c r="D5" s="94"/>
      <c r="E5" s="94"/>
      <c r="F5" s="94"/>
      <c r="G5" s="94"/>
      <c r="H5" s="86"/>
      <c r="I5" s="94" t="s">
        <v>252</v>
      </c>
      <c r="J5" s="94"/>
      <c r="K5" s="94"/>
      <c r="L5" s="94"/>
      <c r="M5" s="94"/>
      <c r="N5" s="86"/>
      <c r="O5" s="64" t="s">
        <v>122</v>
      </c>
    </row>
    <row r="6" spans="1:15" s="22" customFormat="1" ht="13.5" customHeight="1" x14ac:dyDescent="0.2">
      <c r="A6" s="86"/>
      <c r="B6" s="7"/>
      <c r="C6" s="86" t="s">
        <v>10</v>
      </c>
      <c r="D6" s="86"/>
      <c r="E6" s="86" t="s">
        <v>124</v>
      </c>
      <c r="F6" s="86"/>
      <c r="G6" s="86" t="s">
        <v>124</v>
      </c>
      <c r="H6" s="86"/>
      <c r="I6" s="86" t="s">
        <v>10</v>
      </c>
      <c r="J6" s="86"/>
      <c r="K6" s="86" t="s">
        <v>124</v>
      </c>
      <c r="L6" s="86"/>
      <c r="M6" s="175" t="s">
        <v>124</v>
      </c>
      <c r="N6" s="86"/>
      <c r="O6" s="64" t="s">
        <v>125</v>
      </c>
    </row>
    <row r="7" spans="1:15" s="22" customFormat="1" ht="13.5" customHeight="1" x14ac:dyDescent="0.2">
      <c r="A7" s="107"/>
      <c r="B7" s="7"/>
      <c r="C7" s="86"/>
      <c r="D7" s="86"/>
      <c r="E7" s="86" t="s">
        <v>253</v>
      </c>
      <c r="F7" s="86"/>
      <c r="G7" s="86" t="s">
        <v>127</v>
      </c>
      <c r="H7" s="86"/>
      <c r="I7" s="86"/>
      <c r="J7" s="86"/>
      <c r="K7" s="86" t="s">
        <v>253</v>
      </c>
      <c r="L7" s="86"/>
      <c r="M7" s="175" t="s">
        <v>127</v>
      </c>
      <c r="N7" s="86"/>
      <c r="O7" s="175"/>
    </row>
    <row r="8" spans="1:15" s="22" customFormat="1" ht="13.5" customHeight="1" x14ac:dyDescent="0.2">
      <c r="A8" s="108"/>
      <c r="B8" s="7"/>
      <c r="C8" s="94"/>
      <c r="D8" s="86"/>
      <c r="E8" s="94"/>
      <c r="F8" s="86"/>
      <c r="G8" s="94"/>
      <c r="H8" s="176"/>
      <c r="I8" s="94"/>
      <c r="J8" s="176"/>
      <c r="K8" s="94"/>
      <c r="L8" s="86"/>
      <c r="M8" s="94"/>
      <c r="N8" s="176"/>
      <c r="O8" s="82"/>
    </row>
    <row r="9" spans="1:15" s="22" customFormat="1" ht="13.5" customHeight="1" x14ac:dyDescent="0.2">
      <c r="A9" s="86" t="s">
        <v>56</v>
      </c>
      <c r="B9" s="7"/>
      <c r="C9" s="103">
        <v>13812</v>
      </c>
      <c r="D9" s="102"/>
      <c r="E9" s="103">
        <v>12867</v>
      </c>
      <c r="F9" s="103"/>
      <c r="G9" s="103">
        <v>946</v>
      </c>
      <c r="H9" s="103"/>
      <c r="I9" s="103">
        <v>29923</v>
      </c>
      <c r="J9" s="103"/>
      <c r="K9" s="103">
        <v>25236</v>
      </c>
      <c r="L9" s="103"/>
      <c r="M9" s="103">
        <v>4687</v>
      </c>
      <c r="N9" s="103"/>
      <c r="O9" s="180">
        <v>2.17</v>
      </c>
    </row>
    <row r="10" spans="1:15" s="22" customFormat="1" ht="13.5" customHeight="1" x14ac:dyDescent="0.2">
      <c r="A10" s="86" t="s">
        <v>31</v>
      </c>
      <c r="B10" s="7"/>
      <c r="C10" s="103">
        <v>8996</v>
      </c>
      <c r="D10" s="102"/>
      <c r="E10" s="103">
        <v>3702</v>
      </c>
      <c r="F10" s="103"/>
      <c r="G10" s="103">
        <v>5293</v>
      </c>
      <c r="H10" s="103"/>
      <c r="I10" s="103">
        <v>28458</v>
      </c>
      <c r="J10" s="103"/>
      <c r="K10" s="103">
        <v>7323</v>
      </c>
      <c r="L10" s="103"/>
      <c r="M10" s="103">
        <v>21135</v>
      </c>
      <c r="N10" s="103"/>
      <c r="O10" s="180">
        <v>3.16</v>
      </c>
    </row>
    <row r="11" spans="1:15" s="22" customFormat="1" ht="13.5" customHeight="1" x14ac:dyDescent="0.2">
      <c r="A11" s="86" t="s">
        <v>112</v>
      </c>
      <c r="B11" s="7"/>
      <c r="C11" s="103">
        <v>5702</v>
      </c>
      <c r="D11" s="102"/>
      <c r="E11" s="103">
        <v>1714</v>
      </c>
      <c r="F11" s="103"/>
      <c r="G11" s="103">
        <v>3988</v>
      </c>
      <c r="H11" s="103"/>
      <c r="I11" s="103">
        <v>27860</v>
      </c>
      <c r="J11" s="103"/>
      <c r="K11" s="103">
        <v>6997</v>
      </c>
      <c r="L11" s="103"/>
      <c r="M11" s="103">
        <v>20862</v>
      </c>
      <c r="N11" s="103"/>
      <c r="O11" s="180">
        <v>4.8899999999999997</v>
      </c>
    </row>
    <row r="12" spans="1:15" s="22" customFormat="1" ht="13.5" customHeight="1" x14ac:dyDescent="0.2">
      <c r="A12" s="86" t="s">
        <v>40</v>
      </c>
      <c r="B12" s="7"/>
      <c r="C12" s="103">
        <v>10836</v>
      </c>
      <c r="D12" s="102"/>
      <c r="E12" s="103">
        <v>9633</v>
      </c>
      <c r="F12" s="103"/>
      <c r="G12" s="103">
        <v>1203</v>
      </c>
      <c r="H12" s="103"/>
      <c r="I12" s="103">
        <v>23045</v>
      </c>
      <c r="J12" s="103"/>
      <c r="K12" s="103">
        <v>20553</v>
      </c>
      <c r="L12" s="103"/>
      <c r="M12" s="103">
        <v>2493</v>
      </c>
      <c r="N12" s="103"/>
      <c r="O12" s="180">
        <v>2.13</v>
      </c>
    </row>
    <row r="13" spans="1:15" s="22" customFormat="1" ht="13.5" customHeight="1" x14ac:dyDescent="0.2">
      <c r="A13" s="199" t="s">
        <v>33</v>
      </c>
      <c r="B13" s="7"/>
      <c r="C13" s="98">
        <v>11498</v>
      </c>
      <c r="D13" s="102"/>
      <c r="E13" s="98">
        <v>10432</v>
      </c>
      <c r="F13" s="103"/>
      <c r="G13" s="98">
        <v>1065</v>
      </c>
      <c r="H13" s="103"/>
      <c r="I13" s="98">
        <v>22587</v>
      </c>
      <c r="J13" s="103"/>
      <c r="K13" s="98">
        <v>19234</v>
      </c>
      <c r="L13" s="103"/>
      <c r="M13" s="98">
        <v>3353</v>
      </c>
      <c r="N13" s="103"/>
      <c r="O13" s="181">
        <v>1.96</v>
      </c>
    </row>
    <row r="14" spans="1:15" s="22" customFormat="1" ht="13.5" customHeight="1" x14ac:dyDescent="0.2">
      <c r="A14" s="86" t="s">
        <v>87</v>
      </c>
      <c r="B14" s="7"/>
      <c r="C14" s="103">
        <v>8873</v>
      </c>
      <c r="D14" s="102"/>
      <c r="E14" s="103">
        <v>8334</v>
      </c>
      <c r="F14" s="103"/>
      <c r="G14" s="103">
        <v>539</v>
      </c>
      <c r="H14" s="103"/>
      <c r="I14" s="103">
        <v>17962</v>
      </c>
      <c r="J14" s="103"/>
      <c r="K14" s="103">
        <v>16770</v>
      </c>
      <c r="L14" s="103"/>
      <c r="M14" s="103">
        <v>1193</v>
      </c>
      <c r="N14" s="103"/>
      <c r="O14" s="180">
        <v>2.02</v>
      </c>
    </row>
    <row r="15" spans="1:15" s="22" customFormat="1" ht="13.5" customHeight="1" x14ac:dyDescent="0.2">
      <c r="A15" s="86" t="s">
        <v>88</v>
      </c>
      <c r="B15" s="7"/>
      <c r="C15" s="103">
        <v>8625</v>
      </c>
      <c r="D15" s="102"/>
      <c r="E15" s="103">
        <v>8599</v>
      </c>
      <c r="F15" s="103"/>
      <c r="G15" s="103">
        <v>27</v>
      </c>
      <c r="H15" s="103"/>
      <c r="I15" s="103">
        <v>16892</v>
      </c>
      <c r="J15" s="103"/>
      <c r="K15" s="103">
        <v>16854</v>
      </c>
      <c r="L15" s="103"/>
      <c r="M15" s="103">
        <v>38</v>
      </c>
      <c r="N15" s="103"/>
      <c r="O15" s="180">
        <v>1.96</v>
      </c>
    </row>
    <row r="16" spans="1:15" s="22" customFormat="1" ht="13.5" customHeight="1" x14ac:dyDescent="0.2">
      <c r="A16" s="86" t="s">
        <v>89</v>
      </c>
      <c r="B16" s="7"/>
      <c r="C16" s="103">
        <v>9051</v>
      </c>
      <c r="D16" s="102"/>
      <c r="E16" s="103">
        <v>8775</v>
      </c>
      <c r="F16" s="103"/>
      <c r="G16" s="103">
        <v>276</v>
      </c>
      <c r="H16" s="103"/>
      <c r="I16" s="103">
        <v>16851</v>
      </c>
      <c r="J16" s="103"/>
      <c r="K16" s="103">
        <v>16341</v>
      </c>
      <c r="L16" s="103"/>
      <c r="M16" s="103">
        <v>510</v>
      </c>
      <c r="N16" s="103"/>
      <c r="O16" s="180">
        <v>1.86</v>
      </c>
    </row>
    <row r="17" spans="1:15" s="22" customFormat="1" ht="13.5" customHeight="1" x14ac:dyDescent="0.2">
      <c r="A17" s="86" t="s">
        <v>90</v>
      </c>
      <c r="B17" s="7"/>
      <c r="C17" s="103">
        <v>6690</v>
      </c>
      <c r="D17" s="102"/>
      <c r="E17" s="103">
        <v>6419</v>
      </c>
      <c r="F17" s="103"/>
      <c r="G17" s="103">
        <v>271</v>
      </c>
      <c r="H17" s="103"/>
      <c r="I17" s="103">
        <v>15350</v>
      </c>
      <c r="J17" s="103"/>
      <c r="K17" s="103">
        <v>14667</v>
      </c>
      <c r="L17" s="103"/>
      <c r="M17" s="103">
        <v>683</v>
      </c>
      <c r="N17" s="103"/>
      <c r="O17" s="180">
        <v>2.29</v>
      </c>
    </row>
    <row r="18" spans="1:15" s="22" customFormat="1" ht="13.5" customHeight="1" x14ac:dyDescent="0.2">
      <c r="A18" s="199" t="s">
        <v>61</v>
      </c>
      <c r="B18" s="7"/>
      <c r="C18" s="98">
        <v>4299</v>
      </c>
      <c r="D18" s="102"/>
      <c r="E18" s="98">
        <v>3940</v>
      </c>
      <c r="F18" s="103"/>
      <c r="G18" s="98">
        <v>359</v>
      </c>
      <c r="H18" s="103"/>
      <c r="I18" s="98">
        <v>13996</v>
      </c>
      <c r="J18" s="103"/>
      <c r="K18" s="98">
        <v>12211</v>
      </c>
      <c r="L18" s="103"/>
      <c r="M18" s="98">
        <v>1785</v>
      </c>
      <c r="N18" s="103"/>
      <c r="O18" s="181">
        <v>3.26</v>
      </c>
    </row>
    <row r="19" spans="1:15" s="22" customFormat="1" ht="13.5" customHeight="1" x14ac:dyDescent="0.2">
      <c r="A19" s="86" t="s">
        <v>91</v>
      </c>
      <c r="B19" s="7"/>
      <c r="C19" s="103">
        <v>5467</v>
      </c>
      <c r="D19" s="102"/>
      <c r="E19" s="103">
        <v>5393</v>
      </c>
      <c r="F19" s="103"/>
      <c r="G19" s="103">
        <v>74</v>
      </c>
      <c r="H19" s="103"/>
      <c r="I19" s="103">
        <v>13690</v>
      </c>
      <c r="J19" s="103"/>
      <c r="K19" s="103">
        <v>13217</v>
      </c>
      <c r="L19" s="103"/>
      <c r="M19" s="103">
        <v>473</v>
      </c>
      <c r="N19" s="103"/>
      <c r="O19" s="180">
        <v>2.5</v>
      </c>
    </row>
    <row r="20" spans="1:15" s="22" customFormat="1" ht="13.5" customHeight="1" x14ac:dyDescent="0.2">
      <c r="A20" s="86" t="s">
        <v>92</v>
      </c>
      <c r="B20" s="7"/>
      <c r="C20" s="103">
        <v>5773</v>
      </c>
      <c r="D20" s="102"/>
      <c r="E20" s="103">
        <v>5584</v>
      </c>
      <c r="F20" s="103"/>
      <c r="G20" s="103">
        <v>189</v>
      </c>
      <c r="H20" s="103"/>
      <c r="I20" s="103">
        <v>13380</v>
      </c>
      <c r="J20" s="103"/>
      <c r="K20" s="103">
        <v>13103</v>
      </c>
      <c r="L20" s="103"/>
      <c r="M20" s="103">
        <v>277</v>
      </c>
      <c r="N20" s="103"/>
      <c r="O20" s="180">
        <v>2.3199999999999998</v>
      </c>
    </row>
    <row r="21" spans="1:15" s="22" customFormat="1" ht="13.5" customHeight="1" x14ac:dyDescent="0.2">
      <c r="A21" s="86" t="s">
        <v>93</v>
      </c>
      <c r="B21" s="7"/>
      <c r="C21" s="103">
        <v>6510</v>
      </c>
      <c r="D21" s="102"/>
      <c r="E21" s="103">
        <v>6416</v>
      </c>
      <c r="F21" s="103"/>
      <c r="G21" s="103">
        <v>94</v>
      </c>
      <c r="H21" s="103"/>
      <c r="I21" s="103">
        <v>13110</v>
      </c>
      <c r="J21" s="103"/>
      <c r="K21" s="103">
        <v>13009</v>
      </c>
      <c r="L21" s="103"/>
      <c r="M21" s="103">
        <v>101</v>
      </c>
      <c r="N21" s="103"/>
      <c r="O21" s="180">
        <v>2.0099999999999998</v>
      </c>
    </row>
    <row r="22" spans="1:15" s="22" customFormat="1" ht="13.5" customHeight="1" x14ac:dyDescent="0.2">
      <c r="A22" s="86" t="s">
        <v>94</v>
      </c>
      <c r="B22" s="7"/>
      <c r="C22" s="103">
        <v>5931</v>
      </c>
      <c r="D22" s="102"/>
      <c r="E22" s="103">
        <v>5688</v>
      </c>
      <c r="F22" s="103"/>
      <c r="G22" s="103">
        <v>242</v>
      </c>
      <c r="H22" s="103"/>
      <c r="I22" s="103">
        <v>12767</v>
      </c>
      <c r="J22" s="103"/>
      <c r="K22" s="103">
        <v>12207</v>
      </c>
      <c r="L22" s="103"/>
      <c r="M22" s="103">
        <v>559</v>
      </c>
      <c r="N22" s="103"/>
      <c r="O22" s="180">
        <v>2.15</v>
      </c>
    </row>
    <row r="23" spans="1:15" s="22" customFormat="1" ht="13.5" customHeight="1" x14ac:dyDescent="0.2">
      <c r="A23" s="200" t="s">
        <v>38</v>
      </c>
      <c r="B23" s="149"/>
      <c r="C23" s="201">
        <v>4699</v>
      </c>
      <c r="D23" s="184"/>
      <c r="E23" s="201">
        <v>3863</v>
      </c>
      <c r="F23" s="184"/>
      <c r="G23" s="201">
        <v>835</v>
      </c>
      <c r="H23" s="184"/>
      <c r="I23" s="201">
        <v>12263</v>
      </c>
      <c r="J23" s="184"/>
      <c r="K23" s="201">
        <v>9726</v>
      </c>
      <c r="L23" s="184"/>
      <c r="M23" s="201">
        <v>2537</v>
      </c>
      <c r="N23" s="184"/>
      <c r="O23" s="183">
        <v>2.61</v>
      </c>
    </row>
    <row r="24" spans="1:15" s="22" customFormat="1" ht="12.2" customHeight="1" x14ac:dyDescent="0.2">
      <c r="A24" s="137" t="s">
        <v>267</v>
      </c>
      <c r="B24" s="161"/>
      <c r="C24" s="203"/>
      <c r="D24" s="161"/>
      <c r="E24" s="103"/>
      <c r="F24" s="161"/>
      <c r="G24" s="203"/>
      <c r="H24" s="161"/>
      <c r="I24" s="203"/>
      <c r="J24" s="161"/>
      <c r="K24" s="203"/>
      <c r="L24" s="161"/>
      <c r="M24" s="203"/>
      <c r="N24" s="161"/>
      <c r="O24" s="203"/>
    </row>
    <row r="25" spans="1:15" s="22" customFormat="1" ht="12.2" customHeight="1" x14ac:dyDescent="0.2">
      <c r="A25" s="300"/>
      <c r="B25" s="7"/>
      <c r="D25" s="7"/>
      <c r="F25" s="7"/>
      <c r="H25" s="7"/>
      <c r="J25" s="7"/>
      <c r="L25" s="7"/>
      <c r="N25" s="7"/>
    </row>
    <row r="26" spans="1:15" ht="18" customHeight="1" x14ac:dyDescent="0.2">
      <c r="A26" s="299" t="s">
        <v>268</v>
      </c>
      <c r="B26" s="204"/>
      <c r="D26" s="204"/>
      <c r="F26" s="204"/>
      <c r="H26" s="204"/>
      <c r="J26" s="204"/>
      <c r="L26" s="204"/>
      <c r="N26" s="204"/>
    </row>
    <row r="27" spans="1:15" s="22" customFormat="1" ht="20.25" customHeight="1" thickBot="1" x14ac:dyDescent="0.25">
      <c r="A27" s="153" t="s">
        <v>269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5"/>
      <c r="N27" s="206"/>
      <c r="O27" s="207"/>
    </row>
    <row r="28" spans="1:15" s="22" customFormat="1" ht="13.5" customHeight="1" x14ac:dyDescent="0.2">
      <c r="A28" s="77" t="s">
        <v>145</v>
      </c>
      <c r="B28" s="7"/>
      <c r="C28" s="77" t="s">
        <v>134</v>
      </c>
      <c r="D28" s="86"/>
      <c r="E28" s="64" t="s">
        <v>134</v>
      </c>
      <c r="F28" s="86"/>
      <c r="G28" s="188" t="s">
        <v>256</v>
      </c>
      <c r="H28" s="188"/>
      <c r="I28" s="188"/>
      <c r="J28" s="188"/>
      <c r="K28" s="303"/>
      <c r="L28" s="64"/>
      <c r="M28" s="77" t="s">
        <v>133</v>
      </c>
      <c r="N28" s="6"/>
      <c r="O28" s="187"/>
    </row>
    <row r="29" spans="1:15" s="22" customFormat="1" ht="13.5" customHeight="1" x14ac:dyDescent="0.2">
      <c r="A29" s="56"/>
      <c r="B29" s="7"/>
      <c r="C29" s="56" t="s">
        <v>232</v>
      </c>
      <c r="D29" s="86"/>
      <c r="E29" s="64" t="s">
        <v>258</v>
      </c>
      <c r="F29" s="86"/>
      <c r="G29" s="191" t="s">
        <v>259</v>
      </c>
      <c r="H29" s="86"/>
      <c r="I29" s="107" t="s">
        <v>259</v>
      </c>
      <c r="J29" s="86"/>
      <c r="K29" s="191" t="s">
        <v>259</v>
      </c>
      <c r="L29" s="64"/>
      <c r="M29" s="64" t="s">
        <v>137</v>
      </c>
      <c r="N29" s="6"/>
      <c r="O29" s="187"/>
    </row>
    <row r="30" spans="1:15" s="22" customFormat="1" ht="13.5" customHeight="1" x14ac:dyDescent="0.2">
      <c r="A30" s="86"/>
      <c r="B30" s="7"/>
      <c r="C30" s="86" t="s">
        <v>261</v>
      </c>
      <c r="D30" s="86"/>
      <c r="E30" s="175"/>
      <c r="F30" s="86"/>
      <c r="G30" s="191" t="s">
        <v>258</v>
      </c>
      <c r="H30" s="86"/>
      <c r="I30" s="107" t="s">
        <v>258</v>
      </c>
      <c r="J30" s="86"/>
      <c r="K30" s="191" t="s">
        <v>263</v>
      </c>
      <c r="L30" s="64"/>
      <c r="M30" s="175"/>
      <c r="N30" s="6"/>
      <c r="O30" s="187"/>
    </row>
    <row r="31" spans="1:15" s="22" customFormat="1" ht="13.5" customHeight="1" x14ac:dyDescent="0.2">
      <c r="A31" s="94"/>
      <c r="B31" s="7"/>
      <c r="C31" s="94" t="s">
        <v>225</v>
      </c>
      <c r="D31" s="86"/>
      <c r="E31" s="94"/>
      <c r="F31" s="86"/>
      <c r="G31" s="94"/>
      <c r="H31" s="86"/>
      <c r="I31" s="94" t="s">
        <v>141</v>
      </c>
      <c r="J31" s="86"/>
      <c r="K31" s="94"/>
      <c r="L31" s="64"/>
      <c r="M31" s="94"/>
      <c r="N31" s="6"/>
      <c r="O31" s="187"/>
    </row>
    <row r="32" spans="1:15" s="22" customFormat="1" ht="13.5" customHeight="1" x14ac:dyDescent="0.2">
      <c r="A32" s="86" t="s">
        <v>56</v>
      </c>
      <c r="B32" s="7"/>
      <c r="C32" s="103">
        <v>569</v>
      </c>
      <c r="D32" s="102"/>
      <c r="E32" s="103">
        <v>6368</v>
      </c>
      <c r="F32" s="180"/>
      <c r="G32" s="180">
        <v>15.64</v>
      </c>
      <c r="H32" s="104"/>
      <c r="I32" s="180">
        <v>47.04</v>
      </c>
      <c r="J32" s="180"/>
      <c r="K32" s="180">
        <v>19.28</v>
      </c>
      <c r="L32" s="8"/>
      <c r="M32" s="103">
        <v>786</v>
      </c>
      <c r="N32" s="192"/>
      <c r="O32" s="161"/>
    </row>
    <row r="33" spans="1:15" s="22" customFormat="1" ht="13.5" customHeight="1" x14ac:dyDescent="0.2">
      <c r="A33" s="86" t="s">
        <v>31</v>
      </c>
      <c r="B33" s="7"/>
      <c r="C33" s="103">
        <v>1383</v>
      </c>
      <c r="D33" s="102"/>
      <c r="E33" s="103">
        <v>9736</v>
      </c>
      <c r="F33" s="180"/>
      <c r="G33" s="180">
        <v>9.7100000000000009</v>
      </c>
      <c r="H33" s="104"/>
      <c r="I33" s="180">
        <v>15.83</v>
      </c>
      <c r="J33" s="180"/>
      <c r="K33" s="180">
        <v>14.35</v>
      </c>
      <c r="L33" s="8"/>
      <c r="M33" s="103">
        <v>1909</v>
      </c>
      <c r="N33" s="192"/>
      <c r="O33" s="161"/>
    </row>
    <row r="34" spans="1:15" s="22" customFormat="1" ht="13.5" customHeight="1" x14ac:dyDescent="0.2">
      <c r="A34" s="86" t="s">
        <v>112</v>
      </c>
      <c r="B34" s="103"/>
      <c r="C34" s="103">
        <v>408</v>
      </c>
      <c r="D34" s="103"/>
      <c r="E34" s="103">
        <v>2592</v>
      </c>
      <c r="F34" s="180"/>
      <c r="G34" s="180">
        <v>35.659999999999997</v>
      </c>
      <c r="H34" s="104"/>
      <c r="I34" s="180">
        <v>40.57</v>
      </c>
      <c r="J34" s="180"/>
      <c r="K34" s="180">
        <v>57.95</v>
      </c>
      <c r="L34" s="8"/>
      <c r="M34" s="103">
        <v>535</v>
      </c>
      <c r="N34" s="192"/>
      <c r="O34" s="161"/>
    </row>
    <row r="35" spans="1:15" s="22" customFormat="1" ht="13.5" customHeight="1" x14ac:dyDescent="0.2">
      <c r="A35" s="86" t="s">
        <v>40</v>
      </c>
      <c r="B35" s="7"/>
      <c r="C35" s="103">
        <v>652</v>
      </c>
      <c r="D35" s="102"/>
      <c r="E35" s="103">
        <v>7301</v>
      </c>
      <c r="F35" s="180"/>
      <c r="G35" s="180">
        <v>10.5</v>
      </c>
      <c r="H35" s="104"/>
      <c r="I35" s="180">
        <v>25.64</v>
      </c>
      <c r="J35" s="180"/>
      <c r="K35" s="180">
        <v>14</v>
      </c>
      <c r="L35" s="8"/>
      <c r="M35" s="103">
        <v>966</v>
      </c>
      <c r="N35" s="192"/>
      <c r="O35" s="161"/>
    </row>
    <row r="36" spans="1:15" s="22" customFormat="1" ht="13.5" customHeight="1" x14ac:dyDescent="0.2">
      <c r="A36" s="199" t="s">
        <v>33</v>
      </c>
      <c r="B36" s="7"/>
      <c r="C36" s="98">
        <v>544</v>
      </c>
      <c r="D36" s="102"/>
      <c r="E36" s="98">
        <v>5178</v>
      </c>
      <c r="F36" s="180"/>
      <c r="G36" s="181">
        <v>14.53</v>
      </c>
      <c r="H36" s="104"/>
      <c r="I36" s="181">
        <v>46.27</v>
      </c>
      <c r="J36" s="180"/>
      <c r="K36" s="181">
        <v>19.100000000000001</v>
      </c>
      <c r="L36" s="8"/>
      <c r="M36" s="98">
        <v>722</v>
      </c>
      <c r="N36" s="192"/>
      <c r="O36" s="161"/>
    </row>
    <row r="37" spans="1:15" s="22" customFormat="1" ht="13.5" customHeight="1" x14ac:dyDescent="0.2">
      <c r="A37" s="86" t="s">
        <v>87</v>
      </c>
      <c r="B37" s="7"/>
      <c r="C37" s="103">
        <v>400</v>
      </c>
      <c r="D37" s="102"/>
      <c r="E37" s="103">
        <v>4288</v>
      </c>
      <c r="F37" s="180"/>
      <c r="G37" s="180">
        <v>13.95</v>
      </c>
      <c r="H37" s="104"/>
      <c r="I37" s="180">
        <v>39.58</v>
      </c>
      <c r="J37" s="180"/>
      <c r="K37" s="180">
        <v>15.78</v>
      </c>
      <c r="L37" s="8"/>
      <c r="M37" s="103">
        <v>551</v>
      </c>
      <c r="N37" s="192"/>
      <c r="O37" s="161"/>
    </row>
    <row r="38" spans="1:15" s="22" customFormat="1" ht="13.5" customHeight="1" x14ac:dyDescent="0.2">
      <c r="A38" s="86" t="s">
        <v>88</v>
      </c>
      <c r="B38" s="7"/>
      <c r="C38" s="103">
        <v>719</v>
      </c>
      <c r="D38" s="102"/>
      <c r="E38" s="103">
        <v>5914</v>
      </c>
      <c r="F38" s="180"/>
      <c r="G38" s="180">
        <v>9.51</v>
      </c>
      <c r="H38" s="104"/>
      <c r="I38" s="180">
        <v>29.64</v>
      </c>
      <c r="J38" s="180"/>
      <c r="K38" s="180">
        <v>12</v>
      </c>
      <c r="L38" s="8"/>
      <c r="M38" s="103">
        <v>916</v>
      </c>
      <c r="N38" s="192"/>
      <c r="O38" s="161"/>
    </row>
    <row r="39" spans="1:15" s="22" customFormat="1" ht="13.5" customHeight="1" x14ac:dyDescent="0.2">
      <c r="A39" s="86" t="s">
        <v>89</v>
      </c>
      <c r="B39" s="7"/>
      <c r="C39" s="103">
        <v>445</v>
      </c>
      <c r="D39" s="102"/>
      <c r="E39" s="103">
        <v>4139</v>
      </c>
      <c r="F39" s="180"/>
      <c r="G39" s="180">
        <v>13.55</v>
      </c>
      <c r="H39" s="104"/>
      <c r="I39" s="180">
        <v>42.56</v>
      </c>
      <c r="J39" s="180"/>
      <c r="K39" s="180">
        <v>16.350000000000001</v>
      </c>
      <c r="L39" s="8"/>
      <c r="M39" s="103">
        <v>678</v>
      </c>
      <c r="N39" s="192"/>
      <c r="O39" s="161"/>
    </row>
    <row r="40" spans="1:15" s="22" customFormat="1" ht="13.5" customHeight="1" x14ac:dyDescent="0.2">
      <c r="A40" s="86" t="s">
        <v>90</v>
      </c>
      <c r="B40" s="7"/>
      <c r="C40" s="103">
        <v>282</v>
      </c>
      <c r="D40" s="102"/>
      <c r="E40" s="103">
        <v>3031</v>
      </c>
      <c r="F40" s="180"/>
      <c r="G40" s="180">
        <v>16.82</v>
      </c>
      <c r="H40" s="104"/>
      <c r="I40" s="180">
        <v>47.51</v>
      </c>
      <c r="J40" s="180"/>
      <c r="K40" s="180">
        <v>18.899999999999999</v>
      </c>
      <c r="L40" s="8"/>
      <c r="M40" s="103">
        <v>476</v>
      </c>
      <c r="N40" s="192"/>
      <c r="O40" s="161"/>
    </row>
    <row r="41" spans="1:15" s="22" customFormat="1" ht="13.5" customHeight="1" x14ac:dyDescent="0.2">
      <c r="A41" s="199" t="s">
        <v>61</v>
      </c>
      <c r="B41" s="7"/>
      <c r="C41" s="98">
        <v>563</v>
      </c>
      <c r="D41" s="102"/>
      <c r="E41" s="98">
        <v>4411</v>
      </c>
      <c r="F41" s="180"/>
      <c r="G41" s="181">
        <v>10.56</v>
      </c>
      <c r="H41" s="104"/>
      <c r="I41" s="181">
        <v>21.12</v>
      </c>
      <c r="J41" s="180"/>
      <c r="K41" s="181">
        <v>14.64</v>
      </c>
      <c r="L41" s="8"/>
      <c r="M41" s="98">
        <v>612</v>
      </c>
      <c r="N41" s="192"/>
      <c r="O41" s="161"/>
    </row>
    <row r="42" spans="1:15" s="22" customFormat="1" ht="13.5" customHeight="1" x14ac:dyDescent="0.2">
      <c r="A42" s="86" t="s">
        <v>91</v>
      </c>
      <c r="B42" s="7"/>
      <c r="C42" s="103">
        <v>338</v>
      </c>
      <c r="D42" s="102"/>
      <c r="E42" s="103">
        <v>3365</v>
      </c>
      <c r="F42" s="180"/>
      <c r="G42" s="180">
        <v>13.51</v>
      </c>
      <c r="H42" s="104"/>
      <c r="I42" s="180">
        <v>33.83</v>
      </c>
      <c r="J42" s="180"/>
      <c r="K42" s="180">
        <v>17.45</v>
      </c>
      <c r="L42" s="8"/>
      <c r="M42" s="103">
        <v>448</v>
      </c>
      <c r="N42" s="192"/>
      <c r="O42" s="161"/>
    </row>
    <row r="43" spans="1:15" s="22" customFormat="1" ht="13.5" customHeight="1" x14ac:dyDescent="0.2">
      <c r="A43" s="86" t="s">
        <v>92</v>
      </c>
      <c r="B43" s="7"/>
      <c r="C43" s="103">
        <v>504</v>
      </c>
      <c r="D43" s="102"/>
      <c r="E43" s="103">
        <v>4012</v>
      </c>
      <c r="F43" s="180"/>
      <c r="G43" s="180">
        <v>11.11</v>
      </c>
      <c r="H43" s="104"/>
      <c r="I43" s="180">
        <v>25.2</v>
      </c>
      <c r="J43" s="180"/>
      <c r="K43" s="180">
        <v>14.29</v>
      </c>
      <c r="L43" s="8"/>
      <c r="M43" s="103">
        <v>858</v>
      </c>
      <c r="N43" s="192"/>
      <c r="O43" s="161"/>
    </row>
    <row r="44" spans="1:15" s="22" customFormat="1" ht="13.5" customHeight="1" x14ac:dyDescent="0.2">
      <c r="A44" s="86" t="s">
        <v>93</v>
      </c>
      <c r="B44" s="7"/>
      <c r="C44" s="103">
        <v>706</v>
      </c>
      <c r="D44" s="102"/>
      <c r="E44" s="103">
        <v>4946</v>
      </c>
      <c r="F44" s="180"/>
      <c r="G44" s="180">
        <v>8.82</v>
      </c>
      <c r="H44" s="104"/>
      <c r="I44" s="180">
        <v>26.2</v>
      </c>
      <c r="J44" s="180"/>
      <c r="K44" s="180">
        <v>13.57</v>
      </c>
      <c r="L44" s="8"/>
      <c r="M44" s="103">
        <v>1105</v>
      </c>
      <c r="N44" s="192"/>
      <c r="O44" s="161"/>
    </row>
    <row r="45" spans="1:15" s="22" customFormat="1" ht="13.5" customHeight="1" x14ac:dyDescent="0.2">
      <c r="A45" s="86" t="s">
        <v>94</v>
      </c>
      <c r="B45" s="7"/>
      <c r="C45" s="103">
        <v>414</v>
      </c>
      <c r="D45" s="102"/>
      <c r="E45" s="103">
        <v>3262</v>
      </c>
      <c r="F45" s="180"/>
      <c r="G45" s="180">
        <v>12.94</v>
      </c>
      <c r="H45" s="104"/>
      <c r="I45" s="180">
        <v>32</v>
      </c>
      <c r="J45" s="180"/>
      <c r="K45" s="180">
        <v>14.86</v>
      </c>
      <c r="L45" s="8"/>
      <c r="M45" s="103">
        <v>452</v>
      </c>
      <c r="N45" s="192"/>
      <c r="O45" s="161"/>
    </row>
    <row r="46" spans="1:15" s="22" customFormat="1" ht="13.5" customHeight="1" x14ac:dyDescent="0.2">
      <c r="A46" s="200" t="s">
        <v>38</v>
      </c>
      <c r="B46" s="149"/>
      <c r="C46" s="201">
        <v>169</v>
      </c>
      <c r="D46" s="184"/>
      <c r="E46" s="201">
        <v>1943</v>
      </c>
      <c r="F46" s="184"/>
      <c r="G46" s="183">
        <v>20.92</v>
      </c>
      <c r="H46" s="184"/>
      <c r="I46" s="183">
        <v>37.840000000000003</v>
      </c>
      <c r="J46" s="184"/>
      <c r="K46" s="183">
        <v>29.88</v>
      </c>
      <c r="L46" s="184"/>
      <c r="M46" s="201">
        <v>220</v>
      </c>
      <c r="N46" s="161"/>
      <c r="O46" s="161"/>
    </row>
    <row r="47" spans="1:15" ht="12.2" customHeight="1" x14ac:dyDescent="0.2">
      <c r="A47" s="202" t="s">
        <v>270</v>
      </c>
      <c r="B47" s="72"/>
      <c r="D47" s="72"/>
      <c r="F47" s="72"/>
      <c r="H47" s="72"/>
      <c r="J47" s="72"/>
      <c r="L47" s="72"/>
      <c r="N47" s="72"/>
    </row>
    <row r="48" spans="1:15" s="22" customFormat="1" ht="13.5" customHeight="1" x14ac:dyDescent="0.2">
      <c r="A48" s="20"/>
      <c r="B48" s="1"/>
      <c r="D48" s="1"/>
      <c r="F48" s="1"/>
      <c r="H48" s="1"/>
      <c r="J48" s="1"/>
      <c r="L48" s="1"/>
      <c r="N48" s="1"/>
    </row>
    <row r="49" spans="1:15" s="22" customFormat="1" x14ac:dyDescent="0.2">
      <c r="A49" s="20"/>
      <c r="B49" s="1"/>
      <c r="D49" s="1"/>
      <c r="F49" s="1"/>
      <c r="H49" s="1"/>
      <c r="J49" s="1"/>
      <c r="L49" s="1"/>
      <c r="N49" s="1"/>
    </row>
    <row r="50" spans="1:15" x14ac:dyDescent="0.2">
      <c r="O50" s="293" t="s">
        <v>271</v>
      </c>
    </row>
  </sheetData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EOAP_Hoja1</vt:lpstr>
      <vt:lpstr>EOAP_Hoja2</vt:lpstr>
      <vt:lpstr>EOAP_Hoja3</vt:lpstr>
      <vt:lpstr>EOAC_Hoja1</vt:lpstr>
      <vt:lpstr>EOAC_Hoja2</vt:lpstr>
      <vt:lpstr>EOAC_Hoja3</vt:lpstr>
      <vt:lpstr>EOAC_Hoja4</vt:lpstr>
      <vt:lpstr>EOTR_Hoja1</vt:lpstr>
      <vt:lpstr>EOTR_Hoja2</vt:lpstr>
      <vt:lpstr>EOTR_Hoja3</vt:lpstr>
      <vt:lpstr>EOTR_Hoja4</vt:lpstr>
      <vt:lpstr>EOAL_Hoja1</vt:lpstr>
      <vt:lpstr>EOAL_Hoja2</vt:lpstr>
      <vt:lpstr>EOAL_Hoja3</vt:lpstr>
      <vt:lpstr>IPAP</vt:lpstr>
      <vt:lpstr>IPAC</vt:lpstr>
      <vt:lpstr>IPTR</vt:lpstr>
      <vt:lpstr>EOAL_Hoja1!Área_de_impresión</vt:lpstr>
      <vt:lpstr>EOAL_Hoja2!Área_de_impresión</vt:lpstr>
      <vt:lpstr>EOAL_Hoja3!Área_de_impresión</vt:lpstr>
      <vt:lpstr>EOTR_Hoja1!Área_de_impresión</vt:lpstr>
      <vt:lpstr>EOTR_Hoja2!Área_de_impresión</vt:lpstr>
      <vt:lpstr>EOTR_Hoja3!Área_de_impresión</vt:lpstr>
      <vt:lpstr>EOTR_Hoja4!Área_de_impresión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MARIA VELASCO</cp:lastModifiedBy>
  <cp:lastPrinted>2023-12-29T09:49:56Z</cp:lastPrinted>
  <dcterms:created xsi:type="dcterms:W3CDTF">1999-07-26T09:04:26Z</dcterms:created>
  <dcterms:modified xsi:type="dcterms:W3CDTF">2023-12-29T12:27:38Z</dcterms:modified>
</cp:coreProperties>
</file>