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mc:AlternateContent xmlns:mc="http://schemas.openxmlformats.org/markup-compatibility/2006">
    <mc:Choice Requires="x15">
      <x15ac:absPath xmlns:x15ac="http://schemas.microsoft.com/office/spreadsheetml/2010/11/ac" url="F:\ETUR\Cálculosnotasprensa\Nota conjunta EOAT\2024\Notas word y excel\"/>
    </mc:Choice>
  </mc:AlternateContent>
  <xr:revisionPtr revIDLastSave="0" documentId="13_ncr:1_{6F59F414-9DA9-4BEF-8307-67D19ABB2F22}" xr6:coauthVersionLast="47" xr6:coauthVersionMax="47" xr10:uidLastSave="{00000000-0000-0000-0000-000000000000}"/>
  <bookViews>
    <workbookView xWindow="-110" yWindow="-110" windowWidth="19420" windowHeight="10420" tabRatio="970" xr2:uid="{00000000-000D-0000-FFFF-FFFF00000000}"/>
  </bookViews>
  <sheets>
    <sheet name="Table Anex index" sheetId="36" r:id="rId1"/>
    <sheet name="HDOS_Sheet1" sheetId="1" r:id="rId2"/>
    <sheet name="HDOS_Sheet2" sheetId="12" r:id="rId3"/>
    <sheet name="HDOS_Sheet3" sheetId="4" r:id="rId4"/>
    <sheet name="COS_Sheet1" sheetId="14" r:id="rId5"/>
    <sheet name="COS_Sheet2" sheetId="15" r:id="rId6"/>
    <sheet name="COS_Sheet3" sheetId="16" r:id="rId7"/>
    <sheet name="COS_Sheet4" sheetId="17" r:id="rId8"/>
    <sheet name="RTOS_Sheet1" sheetId="18" r:id="rId9"/>
    <sheet name="RTOS_Sheet2" sheetId="19" r:id="rId10"/>
    <sheet name="RTOS_Sheet3" sheetId="20" r:id="rId11"/>
    <sheet name="RTOS_Sheet4" sheetId="21" r:id="rId12"/>
    <sheet name="HOS_Sheet1" sheetId="23" r:id="rId13"/>
    <sheet name="HOS_Sheet2" sheetId="24" r:id="rId14"/>
    <sheet name="HOS_Sheet3" sheetId="25" r:id="rId15"/>
    <sheet name="HDPI" sheetId="32" r:id="rId16"/>
    <sheet name="TCSPI" sheetId="33" r:id="rId17"/>
    <sheet name="RTAPI" sheetId="35" r:id="rId18"/>
  </sheets>
  <definedNames>
    <definedName name="_xlnm.Print_Area" localSheetId="12">HOS_Sheet1!$A$1:$O$33</definedName>
    <definedName name="_xlnm.Print_Area" localSheetId="13">HOS_Sheet2!$A$1:$O$61</definedName>
    <definedName name="_xlnm.Print_Area" localSheetId="14">HOS_Sheet3!$A$1:$K$24</definedName>
    <definedName name="_xlnm.Print_Area" localSheetId="8">RTOS_Sheet1!$A$1:$P$66</definedName>
    <definedName name="_xlnm.Print_Area" localSheetId="9">RTOS_Sheet2!$A$1:$O$49</definedName>
    <definedName name="_xlnm.Print_Area" localSheetId="10">RTOS_Sheet3!$A$1:$U$57</definedName>
    <definedName name="_xlnm.Print_Area" localSheetId="11">RTOS_Sheet4!$A$1:$J$21</definedName>
  </definedNames>
  <calcPr calcId="152511"/>
</workbook>
</file>

<file path=xl/sharedStrings.xml><?xml version="1.0" encoding="utf-8"?>
<sst xmlns="http://schemas.openxmlformats.org/spreadsheetml/2006/main" count="1379" uniqueCount="386">
  <si>
    <t>TOTAL</t>
  </si>
  <si>
    <t>Viajeros</t>
  </si>
  <si>
    <t>Pernoctaciones</t>
  </si>
  <si>
    <t>Estancia</t>
  </si>
  <si>
    <t>autónomas</t>
  </si>
  <si>
    <t>Residentes</t>
  </si>
  <si>
    <t>media</t>
  </si>
  <si>
    <t>en el</t>
  </si>
  <si>
    <t>extranjero</t>
  </si>
  <si>
    <t>Andalucía</t>
  </si>
  <si>
    <t>Aragón</t>
  </si>
  <si>
    <t>Canarias</t>
  </si>
  <si>
    <t>Cantabria</t>
  </si>
  <si>
    <t>Castilla y León</t>
  </si>
  <si>
    <t>Cataluña</t>
  </si>
  <si>
    <t>Extremadura</t>
  </si>
  <si>
    <t>Galicia</t>
  </si>
  <si>
    <t>Total</t>
  </si>
  <si>
    <t>País Vasco</t>
  </si>
  <si>
    <t>%</t>
  </si>
  <si>
    <t>Residentes en España</t>
  </si>
  <si>
    <t>Residentes en el extranjero</t>
  </si>
  <si>
    <t>TOTAL residentes en el extranjero</t>
  </si>
  <si>
    <t>Estados Unidos</t>
  </si>
  <si>
    <t>(Apartamentos turísticos)</t>
  </si>
  <si>
    <t xml:space="preserve">  </t>
  </si>
  <si>
    <t>en España</t>
  </si>
  <si>
    <t>Resto del mundo</t>
  </si>
  <si>
    <t>Comunitat Valenciana</t>
  </si>
  <si>
    <t>- Alemania</t>
  </si>
  <si>
    <t>- Austria</t>
  </si>
  <si>
    <t>- Bélgica</t>
  </si>
  <si>
    <t>- Francia</t>
  </si>
  <si>
    <t>- Italia</t>
  </si>
  <si>
    <t>- Países Bajos</t>
  </si>
  <si>
    <t>- Portugal</t>
  </si>
  <si>
    <t>Melilla</t>
  </si>
  <si>
    <t>Ceuta</t>
  </si>
  <si>
    <t xml:space="preserve">Ceuta </t>
  </si>
  <si>
    <t>Asturias, Principado de</t>
  </si>
  <si>
    <t>Balears, Illes</t>
  </si>
  <si>
    <t>Madrid, Comunidad de</t>
  </si>
  <si>
    <t>Murcia, Región de</t>
  </si>
  <si>
    <t>Navarra, Comunidad Foral de</t>
  </si>
  <si>
    <t>Rioja, La</t>
  </si>
  <si>
    <t>Castilla - La Mancha</t>
  </si>
  <si>
    <t>Comunidades y ciudades</t>
  </si>
  <si>
    <t>Tasa anual</t>
  </si>
  <si>
    <t>Tasa anual acumulada</t>
  </si>
  <si>
    <t>Suiza</t>
  </si>
  <si>
    <t>Reino Unido</t>
  </si>
  <si>
    <t>TOTAL residentes en UE (sin España)</t>
  </si>
  <si>
    <t xml:space="preserve"> </t>
  </si>
  <si>
    <t xml:space="preserve">1. Número de viajeros, pernoctaciones y estancia media según comunidades y </t>
  </si>
  <si>
    <t>ciudades autónomas</t>
  </si>
  <si>
    <t>Castilla-La Mancha</t>
  </si>
  <si>
    <t>Resto de Europa</t>
  </si>
  <si>
    <r>
      <t>REAJ</t>
    </r>
    <r>
      <rPr>
        <vertAlign val="superscript"/>
        <sz val="9"/>
        <rFont val="Arial"/>
        <family val="2"/>
      </rPr>
      <t>1</t>
    </r>
  </si>
  <si>
    <r>
      <rPr>
        <vertAlign val="superscript"/>
        <sz val="8"/>
        <rFont val="Arial"/>
        <family val="2"/>
      </rPr>
      <t>1</t>
    </r>
    <r>
      <rPr>
        <sz val="8"/>
        <rFont val="Arial"/>
        <family val="2"/>
      </rPr>
      <t xml:space="preserve"> Red Española de Albergues Juveniles</t>
    </r>
  </si>
  <si>
    <t>TOTAL residentes en UE-27 (sin España)</t>
  </si>
  <si>
    <t>anual</t>
  </si>
  <si>
    <t>Tasa de variación</t>
  </si>
  <si>
    <t>Índice</t>
  </si>
  <si>
    <t>Fin de semana</t>
  </si>
  <si>
    <t>Normal</t>
  </si>
  <si>
    <t>Tarifa normal</t>
  </si>
  <si>
    <t>Tarifa especial para estancias hasta un mes</t>
  </si>
  <si>
    <t>Tarifa especial para estancias superiores a un mes</t>
  </si>
  <si>
    <t>Índice de Precios de Alojamientos de Turismo Rural (IPTR). Base 2002</t>
  </si>
  <si>
    <t>Uso compartido (alquiler por habitaciones)</t>
  </si>
  <si>
    <t>Uso completo (alquiler vivienda completa)</t>
  </si>
  <si>
    <r>
      <t>Tarifa bungalow</t>
    </r>
    <r>
      <rPr>
        <vertAlign val="superscript"/>
        <sz val="9"/>
        <rFont val="Arial"/>
        <family val="2"/>
      </rPr>
      <t>1</t>
    </r>
  </si>
  <si>
    <t>Encuesta de ocupación en alojamientos turísticos extrahoteleros</t>
  </si>
  <si>
    <t>-</t>
  </si>
  <si>
    <t>December 2024</t>
  </si>
  <si>
    <t>HDOS_Sheet1</t>
  </si>
  <si>
    <t>HDOS: Travellers, overnight stays and average stay and capacity, occupancy and number of staff by Autonomous Cities and Communities</t>
  </si>
  <si>
    <t>HDOS_Sheet2</t>
  </si>
  <si>
    <t>HDOS: Travellers, overnight stays and average stay and capacity, occupancy and number of staff by provinces, areas and tourists sites</t>
  </si>
  <si>
    <t>HDOS_Sheet3</t>
  </si>
  <si>
    <t>HDOS: Travellers and overnight stays by countries of residence</t>
  </si>
  <si>
    <t>COS_Sheet1</t>
  </si>
  <si>
    <t xml:space="preserve">COS: Travellers, overnight stays and average stay and capacity, occupancy and number of staff by category. Travellers, overnight stays and average stay by Autonomous Cities and Communities </t>
  </si>
  <si>
    <t>COS_Sheet2</t>
  </si>
  <si>
    <t>COS: Occupancy and number of staff by category. Capacity, occupancy and number of staff by provinces</t>
  </si>
  <si>
    <t>COS_Sheet3</t>
  </si>
  <si>
    <t>COS: Travellers, overnight stays and average stay and capacity, occupancy and number of staff by areas and tourist sites</t>
  </si>
  <si>
    <t>COS_Sheet4</t>
  </si>
  <si>
    <t>COS: Travellers and overnight stays by countries of residence</t>
  </si>
  <si>
    <t>RTOS_Sheet1</t>
  </si>
  <si>
    <t>RTOS: Travellers, overnight stays, average stay, capacity, occupancy rates and personnel employed by autonomous communities and cities.</t>
  </si>
  <si>
    <t>RTOS_Sheet2</t>
  </si>
  <si>
    <t>RTOS: Travelers, overnight stays, average stay, capacity, occupancy rates and employed personnel by province.</t>
  </si>
  <si>
    <t>RTOS_Sheet3</t>
  </si>
  <si>
    <t>RTOS: Travelers, overnight stays, average stay, capacity, occupancy rates and personnel employed by tourist areas. Travelers, overnight stays, average stay, capacity, occupancy rates and personnel employed for the rural house modality by autonomous communities and cities.</t>
  </si>
  <si>
    <t>RTOS_Sheet4</t>
  </si>
  <si>
    <t>RTOS: Travelers and overnight stays by country of residence.</t>
  </si>
  <si>
    <t>HOS_Sheet1</t>
  </si>
  <si>
    <t>HOS: Travelers, overnight stays, average stay, capacity, occupancy rates and personnel employed by type of establishment.</t>
  </si>
  <si>
    <t>HOS_Sheet2</t>
  </si>
  <si>
    <t>HOS: Travellers, overnight stays, average stay, capacity, occupancy rates and personnel employed by autonomous communities and cities.</t>
  </si>
  <si>
    <t>HOS_Sheet3</t>
  </si>
  <si>
    <t>HOS: Travelers and overnight stays by country of residence.</t>
  </si>
  <si>
    <t>HDPI</t>
  </si>
  <si>
    <t>Holiday Dwelling Price Index</t>
  </si>
  <si>
    <t>TCSPI</t>
  </si>
  <si>
    <t>Tourist Campsite Price Index</t>
  </si>
  <si>
    <t>RTAPI</t>
  </si>
  <si>
    <t>Rural Tourism Accommodation Price Index</t>
  </si>
  <si>
    <t>Occupancy survey in non-hotel tourist accommodation</t>
  </si>
  <si>
    <t>1. Travellers, overnight stays and average stay by Autonomous Cities and Communities</t>
  </si>
  <si>
    <t>Autonomous Cities and</t>
  </si>
  <si>
    <t>Travellers</t>
  </si>
  <si>
    <t>Overnight stays</t>
  </si>
  <si>
    <t>Average</t>
  </si>
  <si>
    <t>Communities</t>
  </si>
  <si>
    <t>Residents</t>
  </si>
  <si>
    <t>stay</t>
  </si>
  <si>
    <t>in Spain</t>
  </si>
  <si>
    <t>abroad</t>
  </si>
  <si>
    <t xml:space="preserve"> el extranjero</t>
  </si>
  <si>
    <t>Annual rate</t>
  </si>
  <si>
    <t>Annual rate acumulada</t>
  </si>
  <si>
    <t>2. Capacity, occupancy and number of staff by Autonomous Cities and Communities</t>
  </si>
  <si>
    <t>Capacity</t>
  </si>
  <si>
    <t>Level of occupancy</t>
  </si>
  <si>
    <t>Employed</t>
  </si>
  <si>
    <t>Estimated</t>
  </si>
  <si>
    <t>Per</t>
  </si>
  <si>
    <t>Per Holiday</t>
  </si>
  <si>
    <t>personnel</t>
  </si>
  <si>
    <t>bedplaces</t>
  </si>
  <si>
    <t xml:space="preserve">Holiday </t>
  </si>
  <si>
    <t>dwelling</t>
  </si>
  <si>
    <t>at weekend</t>
  </si>
  <si>
    <t>Provisional Data</t>
  </si>
  <si>
    <t>3. Travellers, overnight stays, capacity, occupancy, total number of staff with greater</t>
  </si>
  <si>
    <r>
      <t>number of overnight stays</t>
    </r>
    <r>
      <rPr>
        <b/>
        <vertAlign val="superscript"/>
        <sz val="12"/>
        <rFont val="Arial"/>
        <family val="2"/>
      </rPr>
      <t>1</t>
    </r>
  </si>
  <si>
    <t>Provinces</t>
  </si>
  <si>
    <t xml:space="preserve">Per </t>
  </si>
  <si>
    <t>bed-</t>
  </si>
  <si>
    <t>holiday</t>
  </si>
  <si>
    <t>Holiday</t>
  </si>
  <si>
    <t>places</t>
  </si>
  <si>
    <r>
      <rPr>
        <vertAlign val="superscript"/>
        <sz val="7"/>
        <rFont val="Arial"/>
        <family val="2"/>
      </rPr>
      <t xml:space="preserve">1 </t>
    </r>
    <r>
      <rPr>
        <sz val="7"/>
        <rFont val="Arial"/>
        <family val="2"/>
      </rPr>
      <t>Provinces belonging to uniprovincial Autonomous Communities have not been included because they are reflected in previous tables.</t>
    </r>
  </si>
  <si>
    <t>4. Travellers, overnight stays, capacity, occupancy, total number of staff</t>
  </si>
  <si>
    <t xml:space="preserve"> from tourist areas with greater number of overnight stays</t>
  </si>
  <si>
    <t>Tourist Areas</t>
  </si>
  <si>
    <t>5. Travellers, overnight stays, capacity, occupancy, total number of staff</t>
  </si>
  <si>
    <t>from tourist sites with greater number at overnights stays</t>
  </si>
  <si>
    <t>Tourist sites</t>
  </si>
  <si>
    <t>6. Travellers and  overnight stays by countries of residence</t>
  </si>
  <si>
    <t>Countries</t>
  </si>
  <si>
    <t>Residents in Spain</t>
  </si>
  <si>
    <t>Residents abroad</t>
  </si>
  <si>
    <t>Total residents abroad</t>
  </si>
  <si>
    <t>Total residents in EU (excluding Spain)</t>
  </si>
  <si>
    <t>- Germany</t>
  </si>
  <si>
    <t>- Belgium</t>
  </si>
  <si>
    <t>- Denmark</t>
  </si>
  <si>
    <t>- Finland</t>
  </si>
  <si>
    <t>- France</t>
  </si>
  <si>
    <t>- Greece</t>
  </si>
  <si>
    <t>- Ireland</t>
  </si>
  <si>
    <t>- Italy</t>
  </si>
  <si>
    <t>- Luxembourg</t>
  </si>
  <si>
    <t>- Netherlands</t>
  </si>
  <si>
    <t>- Poland</t>
  </si>
  <si>
    <t>- Czech Republic</t>
  </si>
  <si>
    <t>- Sweden</t>
  </si>
  <si>
    <t>- Other EU countries</t>
  </si>
  <si>
    <t>Norway</t>
  </si>
  <si>
    <t>United Kingdom</t>
  </si>
  <si>
    <t>Switzerland</t>
  </si>
  <si>
    <t>Other european countries</t>
  </si>
  <si>
    <t>United States of America</t>
  </si>
  <si>
    <t>Rest of America</t>
  </si>
  <si>
    <t>African countries</t>
  </si>
  <si>
    <t>Other countries</t>
  </si>
  <si>
    <t>Tourist Accomodation Occupancy Survey</t>
  </si>
  <si>
    <t>Campsite Occupancy Survey (COS)</t>
  </si>
  <si>
    <t>1. Travellers, overnight stays and average stay by category of establishment</t>
  </si>
  <si>
    <t>Category</t>
  </si>
  <si>
    <t xml:space="preserve">Residents </t>
  </si>
  <si>
    <t xml:space="preserve">in </t>
  </si>
  <si>
    <t>in</t>
  </si>
  <si>
    <t>Spain</t>
  </si>
  <si>
    <t>Luxury and first</t>
  </si>
  <si>
    <t xml:space="preserve">Second </t>
  </si>
  <si>
    <t>Third</t>
  </si>
  <si>
    <t>Cumulative annual rate</t>
  </si>
  <si>
    <t>2. Open establishments, capacity, occupancy and number of staff by category of establishments</t>
  </si>
  <si>
    <t>Occupied</t>
  </si>
  <si>
    <t>Occupancy</t>
  </si>
  <si>
    <t xml:space="preserve">Weekend </t>
  </si>
  <si>
    <t xml:space="preserve">open </t>
  </si>
  <si>
    <t>pitches</t>
  </si>
  <si>
    <t>rate</t>
  </si>
  <si>
    <t>occupancy</t>
  </si>
  <si>
    <t>establishments</t>
  </si>
  <si>
    <t>per pitch</t>
  </si>
  <si>
    <t>3. Travellers, overnight stays and average stay by Autonomous Cities and Communities</t>
  </si>
  <si>
    <t>Autonomous cities and</t>
  </si>
  <si>
    <t>communities</t>
  </si>
  <si>
    <t>4. Open establishments, capacity, occupancy and number of staff by autonomous cities</t>
  </si>
  <si>
    <t>and communities</t>
  </si>
  <si>
    <t>open</t>
  </si>
  <si>
    <t>rate per</t>
  </si>
  <si>
    <t>pitch</t>
  </si>
  <si>
    <t xml:space="preserve">5. Travellers and overnight stays, average stay, capacity, occupancy and number of staff by provinces with </t>
  </si>
  <si>
    <r>
      <t>the greatest number of overnight stays</t>
    </r>
    <r>
      <rPr>
        <b/>
        <vertAlign val="superscript"/>
        <sz val="12"/>
        <rFont val="Arial"/>
        <family val="2"/>
      </rPr>
      <t>1</t>
    </r>
  </si>
  <si>
    <r>
      <rPr>
        <vertAlign val="superscript"/>
        <sz val="8"/>
        <rFont val="Arial"/>
        <family val="2"/>
      </rPr>
      <t>1</t>
    </r>
    <r>
      <rPr>
        <sz val="8"/>
        <rFont val="Arial"/>
        <family val="2"/>
      </rPr>
      <t xml:space="preserve"> Provinces belonging to uniprovincial Autonomous Communities have not been included because they are reflected in previous tables.</t>
    </r>
  </si>
  <si>
    <t>6. Travellers, overnight stays, average stay, open establishments, capacity, occupancy and number of staff</t>
  </si>
  <si>
    <t>from tourist areas with the greatest number of overnight stays</t>
  </si>
  <si>
    <t>Tourist areas</t>
  </si>
  <si>
    <t>establish-</t>
  </si>
  <si>
    <t>ments</t>
  </si>
  <si>
    <t>7. Travellers, overnight stays, average stay, open establishments, capacity, occupancy and number of staff</t>
  </si>
  <si>
    <t>from tourist sites with the greatest number at overnights stays</t>
  </si>
  <si>
    <t>8. Travellers and overnight stays by countries of residence</t>
  </si>
  <si>
    <t>TOTAL residents abroad</t>
  </si>
  <si>
    <t>TOTAL residents in EU (excluding Spain)</t>
  </si>
  <si>
    <t>Other European countries</t>
  </si>
  <si>
    <t>Tourist accommodation occupancy survey</t>
  </si>
  <si>
    <t>(Rural tourist accommodation)</t>
  </si>
  <si>
    <t>2. Open rural establishments, bed-places, occupancy rates and employed personnel</t>
  </si>
  <si>
    <t>by Autonomous City and Community</t>
  </si>
  <si>
    <t>Autonomous</t>
  </si>
  <si>
    <t>Occupancy rate</t>
  </si>
  <si>
    <t xml:space="preserve">Employed </t>
  </si>
  <si>
    <t>bed-places</t>
  </si>
  <si>
    <t>Of</t>
  </si>
  <si>
    <t xml:space="preserve">Of </t>
  </si>
  <si>
    <t>rural</t>
  </si>
  <si>
    <t xml:space="preserve"> bed-places</t>
  </si>
  <si>
    <t>bedrooms</t>
  </si>
  <si>
    <t xml:space="preserve">3. Number of travellers, overnight stays and average stay in Provinces with the greatest </t>
  </si>
  <si>
    <t>Number of travellers</t>
  </si>
  <si>
    <t>Number of overnight stays</t>
  </si>
  <si>
    <t>In Spain</t>
  </si>
  <si>
    <r>
      <rPr>
        <vertAlign val="superscript"/>
        <sz val="8.5"/>
        <rFont val="Arial"/>
        <family val="2"/>
      </rPr>
      <t>1</t>
    </r>
    <r>
      <rPr>
        <sz val="8.5"/>
        <rFont val="Arial"/>
        <family val="2"/>
      </rPr>
      <t xml:space="preserve"> Provinces belonging to uniprovincial Autonomous Communities have not been included because they are reflected in previous tables.</t>
    </r>
  </si>
  <si>
    <t xml:space="preserve">4. Open rural establishments, bed-places, occupancy rates and employed personnel  </t>
  </si>
  <si>
    <t>in Provinces with the highest number of overnight stays1</t>
  </si>
  <si>
    <r>
      <t>1</t>
    </r>
    <r>
      <rPr>
        <sz val="8"/>
        <rFont val="Arial"/>
        <family val="2"/>
      </rPr>
      <t xml:space="preserve"> Provinces belonging to uniprovincial Autonomous Communities have not been included because they are reflected in previous tables.</t>
    </r>
  </si>
  <si>
    <t xml:space="preserve">5. Number of travellers, overnight stays, average stay, capacity and occupancy rates in areas with the highest number </t>
  </si>
  <si>
    <t>of overnight stays</t>
  </si>
  <si>
    <t>open rural</t>
  </si>
  <si>
    <t>establish.</t>
  </si>
  <si>
    <t xml:space="preserve">6. Number of travellers, overnight stays, average stay, capacity, occupancy rates and employed personnel per rural house </t>
  </si>
  <si>
    <t>by Autonomous City and Community2</t>
  </si>
  <si>
    <t xml:space="preserve">a group called rural house has been created, with those establishments with similar typology (location, capacity, etc…). </t>
  </si>
  <si>
    <t xml:space="preserve">The variables included in the previous table have been estimated with that type of establishments.  </t>
  </si>
  <si>
    <r>
      <rPr>
        <vertAlign val="superscript"/>
        <sz val="7"/>
        <rFont val="Arial"/>
        <family val="2"/>
      </rPr>
      <t>2</t>
    </r>
    <r>
      <rPr>
        <sz val="7"/>
        <rFont val="Arial"/>
        <family val="2"/>
      </rPr>
      <t xml:space="preserve"> To facilitate the comparability between data from different Autonomous Communities (and because of the different regulation and different characteristics), </t>
    </r>
  </si>
  <si>
    <t>7. Travellers and overnight stays by country of residence</t>
  </si>
  <si>
    <t>Results by countries</t>
  </si>
  <si>
    <t>Hostels Occupancy Survey (HOS)</t>
  </si>
  <si>
    <t>1. Travellers, overnight stays and average stay by type of establishment</t>
  </si>
  <si>
    <t>Type</t>
  </si>
  <si>
    <t>2. Open establishments, capacity, occupancy and employed personnel</t>
  </si>
  <si>
    <t>by type of establishment</t>
  </si>
  <si>
    <t>Of bed-places</t>
  </si>
  <si>
    <t xml:space="preserve">bed-places </t>
  </si>
  <si>
    <t>Hostel for pilgrims</t>
  </si>
  <si>
    <t>Tourist hostel</t>
  </si>
  <si>
    <t xml:space="preserve">4. Open establishments, capacity, occupancy and number of </t>
  </si>
  <si>
    <t>staff by autonomous cities and communities</t>
  </si>
  <si>
    <t>5. Travellers and overnight stays by countries of residence</t>
  </si>
  <si>
    <t>Holiday Dwelling Price Index (HDPI)</t>
  </si>
  <si>
    <t>1. National general index and breakdown by rates</t>
  </si>
  <si>
    <t>2. National general index and breakdown by modalities</t>
  </si>
  <si>
    <t>Weekend</t>
  </si>
  <si>
    <t>Tour-operators and travel agencies</t>
  </si>
  <si>
    <t>Studio</t>
  </si>
  <si>
    <t>Dwellings 2/4 bedplaces</t>
  </si>
  <si>
    <t>Dwellings 4/6 bedplaces</t>
  </si>
  <si>
    <t>Tourist Campsite Price Index (TCSPI). 2002 Base</t>
  </si>
  <si>
    <t>Index</t>
  </si>
  <si>
    <t xml:space="preserve">Annual </t>
  </si>
  <si>
    <t>variation rate</t>
  </si>
  <si>
    <t>2. National general index and breakdown by categories</t>
  </si>
  <si>
    <r>
      <rPr>
        <vertAlign val="superscript"/>
        <sz val="7"/>
        <rFont val="Arial"/>
        <family val="2"/>
      </rPr>
      <t>1</t>
    </r>
    <r>
      <rPr>
        <sz val="7"/>
        <rFont val="Arial"/>
        <family val="2"/>
      </rPr>
      <t xml:space="preserve"> 2014 Base</t>
    </r>
  </si>
  <si>
    <t>1. General Autonomous Cities and Communities  and national indices</t>
  </si>
  <si>
    <t>and national index</t>
  </si>
  <si>
    <t>Annual variation</t>
  </si>
  <si>
    <t>2. National general index and breakdown by rates</t>
  </si>
  <si>
    <t>3. National general index and breakdown by rent modality</t>
  </si>
  <si>
    <t>31st January 2025</t>
  </si>
  <si>
    <t>Girona</t>
  </si>
  <si>
    <t>Barcelona</t>
  </si>
  <si>
    <t>Cáceres</t>
  </si>
  <si>
    <t>Ávila</t>
  </si>
  <si>
    <t>Santa Cruz de Tenerife</t>
  </si>
  <si>
    <t>Segovia</t>
  </si>
  <si>
    <t>Málaga</t>
  </si>
  <si>
    <t>Burgos</t>
  </si>
  <si>
    <t>Albacete</t>
  </si>
  <si>
    <t>Huesca</t>
  </si>
  <si>
    <t>Lleida</t>
  </si>
  <si>
    <t>Salamanca</t>
  </si>
  <si>
    <t>Cuenca</t>
  </si>
  <si>
    <t>Guadalajara</t>
  </si>
  <si>
    <t>Toledo</t>
  </si>
  <si>
    <t>Pirineus</t>
  </si>
  <si>
    <t>Pirineo Navarro</t>
  </si>
  <si>
    <t>Isla de Mallorca</t>
  </si>
  <si>
    <t>Costa Brava</t>
  </si>
  <si>
    <t>Pirineo Aragonés</t>
  </si>
  <si>
    <t>Extremadura Norte</t>
  </si>
  <si>
    <t>Costa Verde (Asturias)</t>
  </si>
  <si>
    <t>Isla de Tenerife</t>
  </si>
  <si>
    <t>Costa Barcelona</t>
  </si>
  <si>
    <t>Isla de La Palma</t>
  </si>
  <si>
    <t>P. Natural de Corona Forestal</t>
  </si>
  <si>
    <t>Parque Nacional Sierra de Guadarrama</t>
  </si>
  <si>
    <t>P. Nacional Picos de Europa</t>
  </si>
  <si>
    <t>P. Nacional Teide</t>
  </si>
  <si>
    <t>P. Natural Calares y Cabeceras de los ríos Mundo, Tus y Guadalimar</t>
  </si>
  <si>
    <t>December 2024. Provisional data</t>
  </si>
  <si>
    <t>TCSPI (ANNEX OF TABLES) - December 2024. Provisional Data</t>
  </si>
  <si>
    <t>HDPI (ANNEX OF TABLES) - December 2024. Provisional Data</t>
  </si>
  <si>
    <t>HOS (TABLES ANNEX) - December 2024. Provisional Data (3/3)</t>
  </si>
  <si>
    <t>HOS (TABLES ANNEX) - December 2024. Provisional Data (2/3)</t>
  </si>
  <si>
    <t>HOS (TABLES ANNEX) - December 2024. Provisional Data (1/3)</t>
  </si>
  <si>
    <t>RTOS (TABLES ANNEX) - December 2024. Provisional Data (4/4)</t>
  </si>
  <si>
    <t>RTOS (TABLES ANNEX) - December 2024. Provisional Data (3/4)</t>
  </si>
  <si>
    <t>RTOS (TABLES ANNEX) - December 2024. Provisional Data (2/4)</t>
  </si>
  <si>
    <t>RTOS (TABLES ANNEX) - December 2024. Provisional Data (1/4)</t>
  </si>
  <si>
    <t>COS (TABLES ANNEX) - December 2024. Provisional Data (4/4)</t>
  </si>
  <si>
    <t>Costa Blanca</t>
  </si>
  <si>
    <t>Costa de Castellón</t>
  </si>
  <si>
    <t>Costa del Sol</t>
  </si>
  <si>
    <t>Costa Cálida</t>
  </si>
  <si>
    <t>Costa de Almería</t>
  </si>
  <si>
    <t>Costa de Valencia</t>
  </si>
  <si>
    <t>Costa de la Luz (Huelva)</t>
  </si>
  <si>
    <t>Costa de Barcelona</t>
  </si>
  <si>
    <t>Costa de la Luz (Cádiz)</t>
  </si>
  <si>
    <t>Costa Tropical</t>
  </si>
  <si>
    <t>Costa Daurada</t>
  </si>
  <si>
    <t>P. Natural Los Alcornocales</t>
  </si>
  <si>
    <t>Benidorm</t>
  </si>
  <si>
    <t>Mazarrón</t>
  </si>
  <si>
    <t>Oliva</t>
  </si>
  <si>
    <t>Cabanes</t>
  </si>
  <si>
    <t>Peñíscola</t>
  </si>
  <si>
    <t>Calp</t>
  </si>
  <si>
    <t>Alfàs Del Pi, L'</t>
  </si>
  <si>
    <t>Benicasim</t>
  </si>
  <si>
    <t>Campello, El</t>
  </si>
  <si>
    <t>Alcalà de Xivert</t>
  </si>
  <si>
    <t>Níjar</t>
  </si>
  <si>
    <t>Villajoyosa</t>
  </si>
  <si>
    <t>COS (TABLES ANNEX) - December 2024. Provisional Data (3/4)</t>
  </si>
  <si>
    <t>Alicante\Alacant</t>
  </si>
  <si>
    <t>Castellón\Castelló</t>
  </si>
  <si>
    <t>Almería</t>
  </si>
  <si>
    <t>Valencia\València</t>
  </si>
  <si>
    <t>Huelva</t>
  </si>
  <si>
    <t>Cádiz</t>
  </si>
  <si>
    <t>Granada</t>
  </si>
  <si>
    <t>Tarragona</t>
  </si>
  <si>
    <t>Teruel</t>
  </si>
  <si>
    <t>Gipuzkoa</t>
  </si>
  <si>
    <t>COS (TABLES ANNEX) - December 2024. Provisional Data (2/4)</t>
  </si>
  <si>
    <t>COS (TABLES ANNEX) - December 2024. Provisional Data (1/4)</t>
  </si>
  <si>
    <t>HDOS (TABLES ANNEXO) - December 2024. Provisional Data (3/3)</t>
  </si>
  <si>
    <t>Palmas, Las</t>
  </si>
  <si>
    <t>Sevilla</t>
  </si>
  <si>
    <t>Bizkaia</t>
  </si>
  <si>
    <t>Tenerife</t>
  </si>
  <si>
    <t>Gran Canaria</t>
  </si>
  <si>
    <t>Lanzarote</t>
  </si>
  <si>
    <t>Costa del Sol (Málaga)</t>
  </si>
  <si>
    <t>Fuerteventura</t>
  </si>
  <si>
    <t>La Gomera</t>
  </si>
  <si>
    <t>San Bartolomé de Tirajana</t>
  </si>
  <si>
    <t>Arona</t>
  </si>
  <si>
    <t>Mogán</t>
  </si>
  <si>
    <t>Tías</t>
  </si>
  <si>
    <t>Adeje</t>
  </si>
  <si>
    <t>Madrid</t>
  </si>
  <si>
    <t>Teguise</t>
  </si>
  <si>
    <t>Puerto de La Cruz</t>
  </si>
  <si>
    <t>HDOS (TABLES ANNEXO) - December 2024. Provisional Data (2/3)</t>
  </si>
  <si>
    <t>HDOS (TABLES ANNEXO) - December 2024. Provisional Data (1/3)</t>
  </si>
  <si>
    <t>Zaragoza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</si>
</sst>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00"/>
  </numFmts>
  <fonts count="43" x14ac:knownFonts="1">
    <font>
      <sz val="10"/>
      <name val="Arial"/>
    </font>
    <font>
      <sz val="11"/>
      <color theme="1"/>
      <name val="Calibri"/>
      <family val="2"/>
      <scheme val="minor"/>
    </font>
    <font>
      <sz val="11"/>
      <color theme="1"/>
      <name val="Calibri"/>
      <family val="2"/>
      <scheme val="minor"/>
    </font>
    <font>
      <sz val="10"/>
      <name val="Univers"/>
      <family val="2"/>
    </font>
    <font>
      <sz val="10"/>
      <name val="Arial"/>
      <family val="2"/>
    </font>
    <font>
      <b/>
      <sz val="19"/>
      <name val="Arial"/>
      <family val="2"/>
    </font>
    <font>
      <sz val="14"/>
      <name val="Arial"/>
      <family val="2"/>
    </font>
    <font>
      <b/>
      <sz val="12"/>
      <name val="Arial"/>
      <family val="2"/>
    </font>
    <font>
      <sz val="8.5"/>
      <name val="Arial"/>
      <family val="2"/>
    </font>
    <font>
      <sz val="8"/>
      <name val="Arial"/>
      <family val="2"/>
    </font>
    <font>
      <sz val="7.5"/>
      <name val="Arial"/>
      <family val="2"/>
    </font>
    <font>
      <sz val="8"/>
      <color indexed="50"/>
      <name val="Arial"/>
      <family val="2"/>
    </font>
    <font>
      <sz val="12"/>
      <name val="Arial"/>
      <family val="2"/>
    </font>
    <font>
      <sz val="7"/>
      <name val="Arial"/>
      <family val="2"/>
    </font>
    <font>
      <sz val="9"/>
      <name val="Arial"/>
      <family val="2"/>
    </font>
    <font>
      <b/>
      <sz val="9"/>
      <name val="Arial"/>
      <family val="2"/>
    </font>
    <font>
      <b/>
      <sz val="14"/>
      <name val="Arial"/>
      <family val="2"/>
    </font>
    <font>
      <sz val="11"/>
      <name val="Arial"/>
      <family val="2"/>
    </font>
    <font>
      <b/>
      <sz val="13"/>
      <name val="Arial"/>
      <family val="2"/>
    </font>
    <font>
      <b/>
      <vertAlign val="superscript"/>
      <sz val="12"/>
      <name val="Arial"/>
      <family val="2"/>
    </font>
    <font>
      <vertAlign val="superscript"/>
      <sz val="7"/>
      <name val="Arial"/>
      <family val="2"/>
    </font>
    <font>
      <b/>
      <sz val="10"/>
      <name val="Arial"/>
      <family val="2"/>
    </font>
    <font>
      <sz val="8"/>
      <color indexed="10"/>
      <name val="Arial"/>
      <family val="2"/>
    </font>
    <font>
      <b/>
      <sz val="12.5"/>
      <name val="Arial"/>
      <family val="2"/>
    </font>
    <font>
      <b/>
      <sz val="8"/>
      <name val="Arial"/>
      <family val="2"/>
    </font>
    <font>
      <b/>
      <sz val="11"/>
      <name val="Arial"/>
      <family val="2"/>
    </font>
    <font>
      <vertAlign val="superscript"/>
      <sz val="8"/>
      <name val="Arial"/>
      <family val="2"/>
    </font>
    <font>
      <sz val="10"/>
      <color indexed="10"/>
      <name val="Comic Sans MS"/>
      <family val="4"/>
    </font>
    <font>
      <vertAlign val="superscript"/>
      <sz val="9"/>
      <name val="Arial"/>
      <family val="2"/>
    </font>
    <font>
      <sz val="9"/>
      <color indexed="48"/>
      <name val="Arial"/>
      <family val="2"/>
    </font>
    <font>
      <sz val="10"/>
      <color indexed="10"/>
      <name val="Arial"/>
      <family val="2"/>
    </font>
    <font>
      <sz val="10"/>
      <name val="MS Sans Serif"/>
    </font>
    <font>
      <sz val="9"/>
      <color indexed="10"/>
      <name val="Arial"/>
      <family val="2"/>
    </font>
    <font>
      <b/>
      <sz val="18"/>
      <name val="Arial"/>
      <family val="2"/>
    </font>
    <font>
      <b/>
      <sz val="12"/>
      <color indexed="10"/>
      <name val="Arial"/>
      <family val="2"/>
    </font>
    <font>
      <sz val="10"/>
      <name val="MS Sans Serif"/>
      <family val="2"/>
    </font>
    <font>
      <sz val="11"/>
      <color rgb="FF000000"/>
      <name val="Arial"/>
      <family val="2"/>
    </font>
    <font>
      <u/>
      <sz val="10"/>
      <color theme="10"/>
      <name val="Arial"/>
      <family val="2"/>
    </font>
    <font>
      <sz val="11"/>
      <color theme="1"/>
      <name val="Arial"/>
      <family val="2"/>
    </font>
    <font>
      <b/>
      <sz val="16"/>
      <color theme="1"/>
      <name val="Arial"/>
      <family val="2"/>
    </font>
    <font>
      <sz val="12"/>
      <color theme="1"/>
      <name val="Arial"/>
      <family val="2"/>
    </font>
    <font>
      <u/>
      <sz val="11"/>
      <color theme="10"/>
      <name val="Arial"/>
      <family val="2"/>
    </font>
    <font>
      <vertAlign val="superscript"/>
      <sz val="8.5"/>
      <name val="Arial"/>
      <family val="2"/>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medium">
        <color indexed="64"/>
      </bottom>
      <diagonal/>
    </border>
    <border>
      <left/>
      <right/>
      <top/>
      <bottom style="thin">
        <color indexed="64"/>
      </bottom>
      <diagonal/>
    </border>
    <border>
      <left/>
      <right/>
      <top style="thin">
        <color indexed="64"/>
      </top>
      <bottom style="hair">
        <color indexed="64"/>
      </bottom>
      <diagonal/>
    </border>
    <border>
      <left/>
      <right/>
      <top/>
      <bottom style="hair">
        <color indexed="64"/>
      </bottom>
      <diagonal/>
    </border>
    <border>
      <left/>
      <right/>
      <top style="hair">
        <color indexed="64"/>
      </top>
      <bottom/>
      <diagonal/>
    </border>
    <border>
      <left/>
      <right/>
      <top style="thin">
        <color indexed="64"/>
      </top>
      <bottom/>
      <diagonal/>
    </border>
    <border>
      <left/>
      <right/>
      <top style="medium">
        <color indexed="64"/>
      </top>
      <bottom/>
      <diagonal/>
    </border>
    <border>
      <left/>
      <right/>
      <top style="medium">
        <color indexed="64"/>
      </top>
      <bottom style="thin">
        <color indexed="64"/>
      </bottom>
      <diagonal/>
    </border>
  </borders>
  <cellStyleXfs count="12">
    <xf numFmtId="0" fontId="0" fillId="0" borderId="0"/>
    <xf numFmtId="0" fontId="3" fillId="0" borderId="0"/>
    <xf numFmtId="0" fontId="3" fillId="0" borderId="0"/>
    <xf numFmtId="0" fontId="3" fillId="0" borderId="0"/>
    <xf numFmtId="0" fontId="3" fillId="0" borderId="0"/>
    <xf numFmtId="0" fontId="2" fillId="0" borderId="0"/>
    <xf numFmtId="0" fontId="4" fillId="0" borderId="0"/>
    <xf numFmtId="9" fontId="4" fillId="0" borderId="0" applyFont="0" applyFill="0" applyBorder="0" applyAlignment="0" applyProtection="0"/>
    <xf numFmtId="0" fontId="31" fillId="0" borderId="0"/>
    <xf numFmtId="0" fontId="35" fillId="0" borderId="0"/>
    <xf numFmtId="0" fontId="37" fillId="0" borderId="0" applyNumberFormat="0" applyFill="0" applyBorder="0" applyAlignment="0" applyProtection="0"/>
    <xf numFmtId="0" fontId="1" fillId="0" borderId="0"/>
  </cellStyleXfs>
  <cellXfs count="333">
    <xf numFmtId="0" fontId="0" fillId="0" borderId="0" xfId="0"/>
    <xf numFmtId="3" fontId="9" fillId="2" borderId="4" xfId="4" applyNumberFormat="1" applyFont="1" applyFill="1" applyBorder="1" applyAlignment="1">
      <alignment horizontal="right" vertical="center"/>
    </xf>
    <xf numFmtId="3" fontId="9" fillId="2" borderId="0" xfId="1" applyNumberFormat="1" applyFont="1" applyFill="1" applyAlignment="1">
      <alignment horizontal="right" vertical="center"/>
    </xf>
    <xf numFmtId="0" fontId="9" fillId="2" borderId="0" xfId="4" applyFont="1" applyFill="1" applyAlignment="1">
      <alignment horizontal="right" vertical="center"/>
    </xf>
    <xf numFmtId="4" fontId="9" fillId="2" borderId="4" xfId="4" applyNumberFormat="1" applyFont="1" applyFill="1" applyBorder="1" applyAlignment="1">
      <alignment horizontal="right" vertical="center"/>
    </xf>
    <xf numFmtId="2" fontId="9" fillId="2" borderId="0" xfId="1" applyNumberFormat="1" applyFont="1" applyFill="1" applyAlignment="1">
      <alignment horizontal="right" vertical="center"/>
    </xf>
    <xf numFmtId="3" fontId="9" fillId="2" borderId="4" xfId="1" applyNumberFormat="1" applyFont="1" applyFill="1" applyBorder="1" applyAlignment="1">
      <alignment horizontal="right" vertical="center"/>
    </xf>
    <xf numFmtId="2" fontId="9" fillId="2" borderId="4" xfId="1" applyNumberFormat="1" applyFont="1" applyFill="1" applyBorder="1" applyAlignment="1">
      <alignment horizontal="right" vertical="center"/>
    </xf>
    <xf numFmtId="0" fontId="0" fillId="2" borderId="0" xfId="0" applyFill="1"/>
    <xf numFmtId="0" fontId="4" fillId="2" borderId="0" xfId="0" applyFont="1" applyFill="1"/>
    <xf numFmtId="0" fontId="41" fillId="2" borderId="0" xfId="10" applyFont="1" applyFill="1" applyAlignment="1">
      <alignment horizontal="left" vertical="top"/>
    </xf>
    <xf numFmtId="1" fontId="14" fillId="2" borderId="0" xfId="6" applyNumberFormat="1" applyFont="1" applyFill="1" applyAlignment="1">
      <alignment horizontal="right"/>
    </xf>
    <xf numFmtId="0" fontId="34" fillId="2" borderId="0" xfId="6" applyFont="1" applyFill="1"/>
    <xf numFmtId="0" fontId="4" fillId="2" borderId="0" xfId="6" applyFill="1"/>
    <xf numFmtId="0" fontId="33" fillId="2" borderId="0" xfId="6" applyFont="1" applyFill="1"/>
    <xf numFmtId="0" fontId="16" fillId="2" borderId="0" xfId="6" applyFont="1" applyFill="1"/>
    <xf numFmtId="1" fontId="7" fillId="2" borderId="0" xfId="6" applyNumberFormat="1" applyFont="1" applyFill="1" applyAlignment="1">
      <alignment horizontal="left"/>
    </xf>
    <xf numFmtId="0" fontId="12" fillId="2" borderId="0" xfId="6" applyFont="1" applyFill="1"/>
    <xf numFmtId="0" fontId="14" fillId="2" borderId="4" xfId="6" applyFont="1" applyFill="1" applyBorder="1" applyAlignment="1">
      <alignment vertical="center"/>
    </xf>
    <xf numFmtId="0" fontId="14" fillId="2" borderId="0" xfId="6" applyFont="1" applyFill="1" applyAlignment="1">
      <alignment vertical="center"/>
    </xf>
    <xf numFmtId="165" fontId="24" fillId="2" borderId="0" xfId="6" applyNumberFormat="1" applyFont="1" applyFill="1" applyAlignment="1">
      <alignment horizontal="right" vertical="center"/>
    </xf>
    <xf numFmtId="0" fontId="14" fillId="2" borderId="0" xfId="6" quotePrefix="1" applyFont="1" applyFill="1" applyAlignment="1">
      <alignment horizontal="left" vertical="center"/>
    </xf>
    <xf numFmtId="165" fontId="9" fillId="2" borderId="0" xfId="6" applyNumberFormat="1" applyFont="1" applyFill="1" applyAlignment="1">
      <alignment horizontal="right" vertical="center"/>
    </xf>
    <xf numFmtId="2" fontId="14" fillId="2" borderId="0" xfId="6" applyNumberFormat="1" applyFont="1" applyFill="1" applyAlignment="1">
      <alignment horizontal="right" vertical="center"/>
    </xf>
    <xf numFmtId="0" fontId="14" fillId="2" borderId="4" xfId="6" quotePrefix="1" applyFont="1" applyFill="1" applyBorder="1" applyAlignment="1">
      <alignment horizontal="left" vertical="center"/>
    </xf>
    <xf numFmtId="0" fontId="4" fillId="2" borderId="0" xfId="6" applyFill="1" applyAlignment="1">
      <alignment vertical="center"/>
    </xf>
    <xf numFmtId="0" fontId="7" fillId="2" borderId="1" xfId="8" applyFont="1" applyFill="1" applyBorder="1"/>
    <xf numFmtId="0" fontId="12" fillId="2" borderId="1" xfId="8" applyFont="1" applyFill="1" applyBorder="1"/>
    <xf numFmtId="0" fontId="12" fillId="2" borderId="0" xfId="8" applyFont="1" applyFill="1"/>
    <xf numFmtId="0" fontId="14" fillId="2" borderId="0" xfId="8" applyFont="1" applyFill="1"/>
    <xf numFmtId="0" fontId="15" fillId="2" borderId="0" xfId="8" applyFont="1" applyFill="1"/>
    <xf numFmtId="0" fontId="8" fillId="2" borderId="0" xfId="8" applyFont="1" applyFill="1"/>
    <xf numFmtId="0" fontId="14" fillId="2" borderId="2" xfId="8" applyFont="1" applyFill="1" applyBorder="1"/>
    <xf numFmtId="0" fontId="9" fillId="2" borderId="0" xfId="8" applyFont="1" applyFill="1"/>
    <xf numFmtId="0" fontId="8" fillId="2" borderId="0" xfId="8" applyFont="1" applyFill="1" applyAlignment="1">
      <alignment vertical="top"/>
    </xf>
    <xf numFmtId="165" fontId="9" fillId="2" borderId="0" xfId="6" applyNumberFormat="1" applyFont="1" applyFill="1" applyAlignment="1">
      <alignment vertical="center"/>
    </xf>
    <xf numFmtId="0" fontId="9" fillId="2" borderId="0" xfId="6" quotePrefix="1" applyFont="1" applyFill="1" applyAlignment="1">
      <alignment horizontal="left" vertical="center"/>
    </xf>
    <xf numFmtId="0" fontId="14" fillId="2" borderId="0" xfId="6" applyFont="1" applyFill="1" applyAlignment="1">
      <alignment horizontal="left" vertical="center"/>
    </xf>
    <xf numFmtId="165" fontId="14" fillId="2" borderId="0" xfId="6" applyNumberFormat="1" applyFont="1" applyFill="1" applyAlignment="1">
      <alignment horizontal="right" vertical="center"/>
    </xf>
    <xf numFmtId="0" fontId="14" fillId="2" borderId="4" xfId="6" applyFont="1" applyFill="1" applyBorder="1" applyAlignment="1">
      <alignment horizontal="left" vertical="center"/>
    </xf>
    <xf numFmtId="17" fontId="30" fillId="2" borderId="0" xfId="6" applyNumberFormat="1" applyFont="1" applyFill="1"/>
    <xf numFmtId="164" fontId="29" fillId="2" borderId="0" xfId="6" applyNumberFormat="1" applyFont="1" applyFill="1"/>
    <xf numFmtId="0" fontId="32" fillId="2" borderId="0" xfId="6" applyFont="1" applyFill="1"/>
    <xf numFmtId="1" fontId="15" fillId="2" borderId="0" xfId="6" applyNumberFormat="1" applyFont="1" applyFill="1" applyAlignment="1">
      <alignment vertical="center"/>
    </xf>
    <xf numFmtId="1" fontId="14" fillId="2" borderId="0" xfId="6" applyNumberFormat="1" applyFont="1" applyFill="1" applyAlignment="1">
      <alignment horizontal="right" vertical="center"/>
    </xf>
    <xf numFmtId="0" fontId="14" fillId="2" borderId="0" xfId="6" applyFont="1" applyFill="1"/>
    <xf numFmtId="0" fontId="7" fillId="2" borderId="1" xfId="9" applyFont="1" applyFill="1" applyBorder="1" applyAlignment="1">
      <alignment vertical="center"/>
    </xf>
    <xf numFmtId="0" fontId="12" fillId="2" borderId="1" xfId="9" applyFont="1" applyFill="1" applyBorder="1"/>
    <xf numFmtId="0" fontId="12" fillId="2" borderId="0" xfId="9" applyFont="1" applyFill="1"/>
    <xf numFmtId="0" fontId="14" fillId="2" borderId="0" xfId="9" applyFont="1" applyFill="1"/>
    <xf numFmtId="0" fontId="15" fillId="2" borderId="0" xfId="9" applyFont="1" applyFill="1"/>
    <xf numFmtId="0" fontId="14" fillId="2" borderId="0" xfId="9" applyFont="1" applyFill="1" applyAlignment="1">
      <alignment vertical="center"/>
    </xf>
    <xf numFmtId="0" fontId="8" fillId="2" borderId="0" xfId="9" applyFont="1" applyFill="1"/>
    <xf numFmtId="0" fontId="14" fillId="2" borderId="2" xfId="9" applyFont="1" applyFill="1" applyBorder="1"/>
    <xf numFmtId="0" fontId="9" fillId="2" borderId="0" xfId="9" applyFont="1" applyFill="1"/>
    <xf numFmtId="0" fontId="14" fillId="2" borderId="2" xfId="9" applyFont="1" applyFill="1" applyBorder="1" applyAlignment="1">
      <alignment vertical="center"/>
    </xf>
    <xf numFmtId="0" fontId="8" fillId="2" borderId="0" xfId="9" applyFont="1" applyFill="1" applyAlignment="1">
      <alignment vertical="top"/>
    </xf>
    <xf numFmtId="2" fontId="9" fillId="2" borderId="0" xfId="6" quotePrefix="1" applyNumberFormat="1" applyFont="1" applyFill="1" applyAlignment="1">
      <alignment vertical="center"/>
    </xf>
    <xf numFmtId="2" fontId="9" fillId="2" borderId="0" xfId="6" applyNumberFormat="1" applyFont="1" applyFill="1" applyAlignment="1">
      <alignment vertical="center"/>
    </xf>
    <xf numFmtId="2" fontId="9" fillId="2" borderId="5" xfId="6" quotePrefix="1" applyNumberFormat="1" applyFont="1" applyFill="1" applyBorder="1" applyAlignment="1">
      <alignment vertical="center"/>
    </xf>
    <xf numFmtId="2" fontId="9" fillId="2" borderId="0" xfId="6" applyNumberFormat="1" applyFont="1" applyFill="1" applyAlignment="1">
      <alignment horizontal="right" vertical="center"/>
    </xf>
    <xf numFmtId="166" fontId="9" fillId="2" borderId="0" xfId="6" applyNumberFormat="1" applyFont="1" applyFill="1" applyAlignment="1">
      <alignment horizontal="right" vertical="center"/>
    </xf>
    <xf numFmtId="2" fontId="9" fillId="2" borderId="4" xfId="6" quotePrefix="1" applyNumberFormat="1" applyFont="1" applyFill="1" applyBorder="1" applyAlignment="1">
      <alignment vertical="center"/>
    </xf>
    <xf numFmtId="2" fontId="9" fillId="2" borderId="4" xfId="6" applyNumberFormat="1" applyFont="1" applyFill="1" applyBorder="1" applyAlignment="1">
      <alignment vertical="center"/>
    </xf>
    <xf numFmtId="0" fontId="36" fillId="2" borderId="0" xfId="6" applyFont="1" applyFill="1" applyAlignment="1">
      <alignment vertical="top" wrapText="1"/>
    </xf>
    <xf numFmtId="0" fontId="13" fillId="2" borderId="0" xfId="6" applyFont="1" applyFill="1" applyAlignment="1">
      <alignment vertical="center"/>
    </xf>
    <xf numFmtId="2" fontId="12" fillId="2" borderId="1" xfId="9" applyNumberFormat="1" applyFont="1" applyFill="1" applyBorder="1"/>
    <xf numFmtId="2" fontId="14" fillId="2" borderId="0" xfId="9" applyNumberFormat="1" applyFont="1" applyFill="1" applyAlignment="1">
      <alignment vertical="center"/>
    </xf>
    <xf numFmtId="2" fontId="14" fillId="2" borderId="2" xfId="9" applyNumberFormat="1" applyFont="1" applyFill="1" applyBorder="1" applyAlignment="1">
      <alignment vertical="center"/>
    </xf>
    <xf numFmtId="2" fontId="9" fillId="2" borderId="0" xfId="9" applyNumberFormat="1" applyFont="1" applyFill="1" applyAlignment="1">
      <alignment vertical="center"/>
    </xf>
    <xf numFmtId="0" fontId="21" fillId="2" borderId="0" xfId="6" applyFont="1" applyFill="1" applyAlignment="1">
      <alignment horizontal="right"/>
    </xf>
    <xf numFmtId="2" fontId="14" fillId="2" borderId="0" xfId="6" quotePrefix="1" applyNumberFormat="1" applyFont="1" applyFill="1"/>
    <xf numFmtId="165" fontId="14" fillId="2" borderId="0" xfId="6" applyNumberFormat="1" applyFont="1" applyFill="1" applyAlignment="1">
      <alignment vertical="center"/>
    </xf>
    <xf numFmtId="2" fontId="14" fillId="2" borderId="5" xfId="6" quotePrefix="1" applyNumberFormat="1" applyFont="1" applyFill="1" applyBorder="1"/>
    <xf numFmtId="2" fontId="14" fillId="2" borderId="4" xfId="6" quotePrefix="1" applyNumberFormat="1" applyFont="1" applyFill="1" applyBorder="1"/>
    <xf numFmtId="165" fontId="14" fillId="2" borderId="4" xfId="6" applyNumberFormat="1" applyFont="1" applyFill="1" applyBorder="1" applyAlignment="1">
      <alignment vertical="center"/>
    </xf>
    <xf numFmtId="0" fontId="4" fillId="2" borderId="0" xfId="1" applyFont="1" applyFill="1" applyAlignment="1">
      <alignment vertical="center"/>
    </xf>
    <xf numFmtId="0" fontId="7" fillId="2" borderId="1" xfId="4" applyFont="1" applyFill="1" applyBorder="1" applyAlignment="1">
      <alignment vertical="top"/>
    </xf>
    <xf numFmtId="0" fontId="4" fillId="2" borderId="1" xfId="4" applyFont="1" applyFill="1" applyBorder="1" applyAlignment="1">
      <alignment vertical="center"/>
    </xf>
    <xf numFmtId="0" fontId="4" fillId="2" borderId="0" xfId="4" applyFont="1" applyFill="1" applyAlignment="1">
      <alignment vertical="center"/>
    </xf>
    <xf numFmtId="0" fontId="14" fillId="2" borderId="0" xfId="4" applyFont="1" applyFill="1" applyAlignment="1">
      <alignment vertical="center"/>
    </xf>
    <xf numFmtId="0" fontId="14" fillId="2" borderId="2" xfId="4" applyFont="1" applyFill="1" applyBorder="1" applyAlignment="1">
      <alignment vertical="center"/>
    </xf>
    <xf numFmtId="0" fontId="14" fillId="2" borderId="2" xfId="1" applyFont="1" applyFill="1" applyBorder="1" applyAlignment="1">
      <alignment horizontal="left" vertical="center"/>
    </xf>
    <xf numFmtId="0" fontId="14" fillId="2" borderId="4" xfId="4" applyFont="1" applyFill="1" applyBorder="1" applyAlignment="1">
      <alignment vertical="center"/>
    </xf>
    <xf numFmtId="0" fontId="9" fillId="2" borderId="0" xfId="4" applyFont="1" applyFill="1" applyAlignment="1">
      <alignment vertical="center"/>
    </xf>
    <xf numFmtId="3" fontId="14" fillId="2" borderId="4" xfId="1" applyNumberFormat="1" applyFont="1" applyFill="1" applyBorder="1" applyAlignment="1">
      <alignment horizontal="left" vertical="center"/>
    </xf>
    <xf numFmtId="0" fontId="14" fillId="2" borderId="0" xfId="4" quotePrefix="1" applyFont="1" applyFill="1" applyAlignment="1">
      <alignment vertical="center"/>
    </xf>
    <xf numFmtId="3" fontId="14" fillId="2" borderId="0" xfId="1" quotePrefix="1" applyNumberFormat="1" applyFont="1" applyFill="1" applyAlignment="1">
      <alignment horizontal="left" vertical="center"/>
    </xf>
    <xf numFmtId="3" fontId="14" fillId="2" borderId="4" xfId="1" quotePrefix="1" applyNumberFormat="1" applyFont="1" applyFill="1" applyBorder="1" applyAlignment="1">
      <alignment horizontal="left" vertical="center"/>
    </xf>
    <xf numFmtId="3" fontId="14" fillId="2" borderId="0" xfId="1" applyNumberFormat="1" applyFont="1" applyFill="1" applyAlignment="1">
      <alignment horizontal="left" vertical="center"/>
    </xf>
    <xf numFmtId="3" fontId="14" fillId="2" borderId="0" xfId="1" applyNumberFormat="1" applyFont="1" applyFill="1" applyAlignment="1">
      <alignment horizontal="right" vertical="center"/>
    </xf>
    <xf numFmtId="3" fontId="9" fillId="2" borderId="0" xfId="6" applyNumberFormat="1" applyFont="1" applyFill="1" applyAlignment="1">
      <alignment horizontal="right" vertical="center"/>
    </xf>
    <xf numFmtId="0" fontId="9" fillId="2" borderId="0" xfId="6" applyFont="1" applyFill="1" applyAlignment="1">
      <alignment horizontal="right" vertical="center"/>
    </xf>
    <xf numFmtId="4" fontId="9" fillId="2" borderId="0" xfId="6" applyNumberFormat="1" applyFont="1" applyFill="1" applyAlignment="1">
      <alignment horizontal="right" vertical="center"/>
    </xf>
    <xf numFmtId="3" fontId="9" fillId="2" borderId="0" xfId="4" applyNumberFormat="1" applyFont="1" applyFill="1" applyAlignment="1">
      <alignment vertical="center"/>
    </xf>
    <xf numFmtId="3" fontId="9" fillId="2" borderId="0" xfId="4" applyNumberFormat="1" applyFont="1" applyFill="1" applyAlignment="1">
      <alignment horizontal="right" vertical="center"/>
    </xf>
    <xf numFmtId="4" fontId="9" fillId="2" borderId="0" xfId="4" applyNumberFormat="1" applyFont="1" applyFill="1" applyAlignment="1">
      <alignment horizontal="right" vertical="center"/>
    </xf>
    <xf numFmtId="3" fontId="4" fillId="2" borderId="0" xfId="1" applyNumberFormat="1" applyFont="1" applyFill="1" applyAlignment="1">
      <alignment horizontal="left" vertical="center"/>
    </xf>
    <xf numFmtId="4" fontId="9" fillId="2" borderId="0" xfId="1" applyNumberFormat="1" applyFont="1" applyFill="1" applyAlignment="1">
      <alignment horizontal="right" vertical="center"/>
    </xf>
    <xf numFmtId="0" fontId="15" fillId="2" borderId="0" xfId="2" applyFont="1" applyFill="1" applyAlignment="1">
      <alignment horizontal="left" vertical="center"/>
    </xf>
    <xf numFmtId="0" fontId="14" fillId="2" borderId="0" xfId="1" applyFont="1" applyFill="1" applyAlignment="1">
      <alignment horizontal="right" vertical="center"/>
    </xf>
    <xf numFmtId="0" fontId="14" fillId="2" borderId="0" xfId="1" applyFont="1" applyFill="1" applyAlignment="1">
      <alignment vertical="center"/>
    </xf>
    <xf numFmtId="1" fontId="15" fillId="2" borderId="0" xfId="3" applyNumberFormat="1" applyFont="1" applyFill="1"/>
    <xf numFmtId="0" fontId="15" fillId="2" borderId="0" xfId="4" applyFont="1" applyFill="1" applyAlignment="1">
      <alignment vertical="center"/>
    </xf>
    <xf numFmtId="0" fontId="9" fillId="2" borderId="0" xfId="4" applyFont="1" applyFill="1" applyAlignment="1">
      <alignment horizontal="left" vertical="center"/>
    </xf>
    <xf numFmtId="0" fontId="7" fillId="2" borderId="1" xfId="1" applyFont="1" applyFill="1" applyBorder="1" applyAlignment="1">
      <alignment vertical="center"/>
    </xf>
    <xf numFmtId="0" fontId="4" fillId="2" borderId="1" xfId="1" applyFont="1" applyFill="1" applyBorder="1" applyAlignment="1">
      <alignment vertical="center"/>
    </xf>
    <xf numFmtId="0" fontId="4" fillId="2" borderId="0" xfId="1" applyFont="1" applyFill="1" applyAlignment="1">
      <alignment horizontal="left" vertical="center"/>
    </xf>
    <xf numFmtId="0" fontId="9" fillId="2" borderId="0" xfId="1" applyFont="1" applyFill="1" applyAlignment="1">
      <alignment vertical="center"/>
    </xf>
    <xf numFmtId="0" fontId="14" fillId="2" borderId="2" xfId="1" quotePrefix="1" applyFont="1" applyFill="1" applyBorder="1" applyAlignment="1">
      <alignment horizontal="left" vertical="center"/>
    </xf>
    <xf numFmtId="0" fontId="14" fillId="2" borderId="2" xfId="1" applyFont="1" applyFill="1" applyBorder="1" applyAlignment="1">
      <alignment vertical="center"/>
    </xf>
    <xf numFmtId="0" fontId="8" fillId="2" borderId="0" xfId="1" applyFont="1" applyFill="1" applyAlignment="1">
      <alignment vertical="center"/>
    </xf>
    <xf numFmtId="3" fontId="14" fillId="2" borderId="0" xfId="1" applyNumberFormat="1" applyFont="1" applyFill="1" applyAlignment="1">
      <alignment vertical="center"/>
    </xf>
    <xf numFmtId="0" fontId="14" fillId="2" borderId="0" xfId="1" applyFont="1" applyFill="1" applyAlignment="1">
      <alignment horizontal="left" vertical="center"/>
    </xf>
    <xf numFmtId="0" fontId="9" fillId="2" borderId="2" xfId="1" applyFont="1" applyFill="1" applyBorder="1" applyAlignment="1">
      <alignment vertical="center"/>
    </xf>
    <xf numFmtId="0" fontId="14" fillId="2" borderId="3" xfId="2" applyFont="1" applyFill="1" applyBorder="1" applyAlignment="1">
      <alignment vertical="center"/>
    </xf>
    <xf numFmtId="0" fontId="9" fillId="2" borderId="0" xfId="2" applyFont="1" applyFill="1" applyAlignment="1">
      <alignment vertical="center"/>
    </xf>
    <xf numFmtId="4" fontId="9" fillId="2" borderId="0" xfId="2" applyNumberFormat="1" applyFont="1" applyFill="1" applyAlignment="1">
      <alignment vertical="center"/>
    </xf>
    <xf numFmtId="4" fontId="9" fillId="2" borderId="4" xfId="1" applyNumberFormat="1" applyFont="1" applyFill="1" applyBorder="1" applyAlignment="1">
      <alignment horizontal="right" vertical="center"/>
    </xf>
    <xf numFmtId="0" fontId="14" fillId="2" borderId="0" xfId="2" applyFont="1" applyFill="1" applyAlignment="1">
      <alignment vertical="center"/>
    </xf>
    <xf numFmtId="3" fontId="9" fillId="2" borderId="5" xfId="1" applyNumberFormat="1" applyFont="1" applyFill="1" applyBorder="1" applyAlignment="1">
      <alignment horizontal="right" vertical="center"/>
    </xf>
    <xf numFmtId="2" fontId="9" fillId="2" borderId="5" xfId="1" applyNumberFormat="1" applyFont="1" applyFill="1" applyBorder="1" applyAlignment="1">
      <alignment horizontal="right" vertical="center"/>
    </xf>
    <xf numFmtId="0" fontId="14" fillId="2" borderId="4" xfId="2" applyFont="1" applyFill="1" applyBorder="1" applyAlignment="1">
      <alignment vertical="center"/>
    </xf>
    <xf numFmtId="0" fontId="9" fillId="2" borderId="4" xfId="2" applyFont="1" applyFill="1" applyBorder="1" applyAlignment="1">
      <alignment vertical="center"/>
    </xf>
    <xf numFmtId="0" fontId="14" fillId="2" borderId="4" xfId="1" applyFont="1" applyFill="1" applyBorder="1" applyAlignment="1">
      <alignment vertical="center"/>
    </xf>
    <xf numFmtId="0" fontId="9" fillId="2" borderId="4" xfId="1" applyFont="1" applyFill="1" applyBorder="1" applyAlignment="1">
      <alignment vertical="center"/>
    </xf>
    <xf numFmtId="0" fontId="7" fillId="2" borderId="0" xfId="1" applyFont="1" applyFill="1" applyAlignment="1">
      <alignment vertical="center"/>
    </xf>
    <xf numFmtId="0" fontId="14" fillId="2" borderId="0" xfId="1" applyFont="1" applyFill="1"/>
    <xf numFmtId="0" fontId="14" fillId="2" borderId="2" xfId="2" applyFont="1" applyFill="1" applyBorder="1" applyAlignment="1">
      <alignment vertical="center"/>
    </xf>
    <xf numFmtId="0" fontId="14" fillId="2" borderId="0" xfId="1" applyFont="1" applyFill="1" applyAlignment="1">
      <alignment horizontal="left"/>
    </xf>
    <xf numFmtId="0" fontId="14" fillId="2" borderId="0" xfId="2" applyFont="1" applyFill="1"/>
    <xf numFmtId="0" fontId="8" fillId="2" borderId="0" xfId="1" quotePrefix="1" applyFont="1" applyFill="1" applyAlignment="1">
      <alignment horizontal="left" vertical="center"/>
    </xf>
    <xf numFmtId="0" fontId="14" fillId="2" borderId="0" xfId="1" applyFont="1" applyFill="1" applyAlignment="1">
      <alignment horizontal="left" vertical="top"/>
    </xf>
    <xf numFmtId="3" fontId="9" fillId="2" borderId="4" xfId="2" applyNumberFormat="1" applyFont="1" applyFill="1" applyBorder="1" applyAlignment="1">
      <alignment horizontal="right" vertical="center"/>
    </xf>
    <xf numFmtId="0" fontId="9" fillId="2" borderId="0" xfId="1" applyFont="1" applyFill="1" applyAlignment="1">
      <alignment horizontal="right" vertical="center"/>
    </xf>
    <xf numFmtId="2" fontId="9" fillId="2" borderId="4" xfId="2" applyNumberFormat="1" applyFont="1" applyFill="1" applyBorder="1" applyAlignment="1">
      <alignment horizontal="right" vertical="center"/>
    </xf>
    <xf numFmtId="3" fontId="4" fillId="2" borderId="0" xfId="6" applyNumberFormat="1" applyFill="1" applyAlignment="1">
      <alignment horizontal="center"/>
    </xf>
    <xf numFmtId="3" fontId="9" fillId="2" borderId="0" xfId="2" applyNumberFormat="1" applyFont="1" applyFill="1" applyAlignment="1">
      <alignment horizontal="right" vertical="center"/>
    </xf>
    <xf numFmtId="0" fontId="9" fillId="2" borderId="0" xfId="2" applyFont="1" applyFill="1" applyAlignment="1">
      <alignment horizontal="right" vertical="center"/>
    </xf>
    <xf numFmtId="2" fontId="9" fillId="2" borderId="0" xfId="2" applyNumberFormat="1" applyFont="1" applyFill="1" applyAlignment="1">
      <alignment horizontal="right" vertical="center"/>
    </xf>
    <xf numFmtId="0" fontId="14" fillId="2" borderId="5" xfId="2" applyFont="1" applyFill="1" applyBorder="1" applyAlignment="1">
      <alignment vertical="center"/>
    </xf>
    <xf numFmtId="3" fontId="9" fillId="2" borderId="5" xfId="2" applyNumberFormat="1" applyFont="1" applyFill="1" applyBorder="1" applyAlignment="1">
      <alignment horizontal="right" vertical="center"/>
    </xf>
    <xf numFmtId="2" fontId="9" fillId="2" borderId="5" xfId="2" applyNumberFormat="1" applyFont="1" applyFill="1" applyBorder="1" applyAlignment="1">
      <alignment horizontal="right" vertical="center"/>
    </xf>
    <xf numFmtId="0" fontId="9" fillId="2" borderId="0" xfId="2" applyFont="1" applyFill="1"/>
    <xf numFmtId="0" fontId="4" fillId="2" borderId="0" xfId="1" applyFont="1" applyFill="1" applyAlignment="1">
      <alignment horizontal="left"/>
    </xf>
    <xf numFmtId="1" fontId="15" fillId="2" borderId="0" xfId="6" applyNumberFormat="1" applyFont="1" applyFill="1"/>
    <xf numFmtId="0" fontId="4" fillId="2" borderId="0" xfId="1" applyFont="1" applyFill="1"/>
    <xf numFmtId="0" fontId="16" fillId="2" borderId="0" xfId="1" applyFont="1" applyFill="1"/>
    <xf numFmtId="1" fontId="16" fillId="2" borderId="0" xfId="1" quotePrefix="1" applyNumberFormat="1" applyFont="1" applyFill="1" applyAlignment="1">
      <alignment horizontal="left" vertical="center"/>
    </xf>
    <xf numFmtId="0" fontId="6" fillId="2" borderId="0" xfId="1" applyFont="1" applyFill="1" applyAlignment="1">
      <alignment vertical="center"/>
    </xf>
    <xf numFmtId="0" fontId="17" fillId="2" borderId="0" xfId="1" applyFont="1" applyFill="1" applyAlignment="1">
      <alignment vertical="center"/>
    </xf>
    <xf numFmtId="0" fontId="9" fillId="2" borderId="2" xfId="1" quotePrefix="1" applyFont="1" applyFill="1" applyBorder="1" applyAlignment="1">
      <alignment horizontal="left" vertical="center"/>
    </xf>
    <xf numFmtId="0" fontId="14" fillId="2" borderId="0" xfId="1" quotePrefix="1" applyFont="1" applyFill="1" applyAlignment="1">
      <alignment horizontal="left" vertical="center"/>
    </xf>
    <xf numFmtId="0" fontId="14" fillId="2" borderId="6" xfId="1" applyFont="1" applyFill="1" applyBorder="1"/>
    <xf numFmtId="0" fontId="14" fillId="2" borderId="6" xfId="1" applyFont="1" applyFill="1" applyBorder="1" applyAlignment="1">
      <alignment vertical="center"/>
    </xf>
    <xf numFmtId="0" fontId="14" fillId="2" borderId="6" xfId="2" applyFont="1" applyFill="1" applyBorder="1"/>
    <xf numFmtId="2" fontId="9" fillId="2" borderId="0" xfId="1" applyNumberFormat="1" applyFont="1" applyFill="1" applyAlignment="1">
      <alignment vertical="center"/>
    </xf>
    <xf numFmtId="4" fontId="10" fillId="2" borderId="0" xfId="1" applyNumberFormat="1" applyFont="1" applyFill="1" applyAlignment="1">
      <alignment horizontal="right" vertical="center"/>
    </xf>
    <xf numFmtId="3" fontId="9" fillId="2" borderId="0" xfId="1" applyNumberFormat="1" applyFont="1" applyFill="1" applyAlignment="1">
      <alignment vertical="center"/>
    </xf>
    <xf numFmtId="3" fontId="10" fillId="2" borderId="0" xfId="1" applyNumberFormat="1" applyFont="1" applyFill="1" applyAlignment="1">
      <alignment horizontal="right" vertical="center"/>
    </xf>
    <xf numFmtId="0" fontId="13" fillId="2" borderId="0" xfId="2" applyFont="1" applyFill="1" applyAlignment="1">
      <alignment vertical="center"/>
    </xf>
    <xf numFmtId="0" fontId="21" fillId="2" borderId="0" xfId="1" applyFont="1" applyFill="1"/>
    <xf numFmtId="3" fontId="21" fillId="2" borderId="0" xfId="1" applyNumberFormat="1" applyFont="1" applyFill="1"/>
    <xf numFmtId="0" fontId="7" fillId="2" borderId="0" xfId="6" applyFont="1" applyFill="1"/>
    <xf numFmtId="0" fontId="7" fillId="2" borderId="1" xfId="6" applyFont="1" applyFill="1" applyBorder="1" applyAlignment="1">
      <alignment vertical="center"/>
    </xf>
    <xf numFmtId="0" fontId="12" fillId="2" borderId="1" xfId="6" applyFont="1" applyFill="1" applyBorder="1" applyAlignment="1">
      <alignment vertical="center"/>
    </xf>
    <xf numFmtId="0" fontId="14" fillId="2" borderId="2" xfId="6" applyFont="1" applyFill="1" applyBorder="1" applyAlignment="1">
      <alignment vertical="center"/>
    </xf>
    <xf numFmtId="0" fontId="14" fillId="2" borderId="8" xfId="2" applyFont="1" applyFill="1" applyBorder="1" applyAlignment="1">
      <alignment vertical="center"/>
    </xf>
    <xf numFmtId="0" fontId="14" fillId="2" borderId="0" xfId="2" applyFont="1" applyFill="1" applyAlignment="1">
      <alignment horizontal="left" vertical="center"/>
    </xf>
    <xf numFmtId="0" fontId="9" fillId="2" borderId="0" xfId="6" applyFont="1" applyFill="1" applyAlignment="1">
      <alignment vertical="center"/>
    </xf>
    <xf numFmtId="4" fontId="9" fillId="2" borderId="0" xfId="2" applyNumberFormat="1" applyFont="1" applyFill="1" applyAlignment="1">
      <alignment horizontal="right" vertical="center"/>
    </xf>
    <xf numFmtId="3" fontId="4" fillId="2" borderId="0" xfId="6" applyNumberFormat="1" applyFill="1" applyAlignment="1">
      <alignment vertical="center"/>
    </xf>
    <xf numFmtId="3" fontId="14" fillId="2" borderId="4" xfId="2" applyNumberFormat="1" applyFont="1" applyFill="1" applyBorder="1" applyAlignment="1">
      <alignment vertical="center"/>
    </xf>
    <xf numFmtId="4" fontId="9" fillId="2" borderId="4" xfId="2" applyNumberFormat="1" applyFont="1" applyFill="1" applyBorder="1" applyAlignment="1">
      <alignment horizontal="right" vertical="center"/>
    </xf>
    <xf numFmtId="0" fontId="14" fillId="2" borderId="0" xfId="2" applyFont="1" applyFill="1" applyAlignment="1">
      <alignment vertical="center" wrapText="1"/>
    </xf>
    <xf numFmtId="3" fontId="9" fillId="2" borderId="4" xfId="2" applyNumberFormat="1" applyFont="1" applyFill="1" applyBorder="1" applyAlignment="1">
      <alignment vertical="center"/>
    </xf>
    <xf numFmtId="0" fontId="8" fillId="2" borderId="0" xfId="6" applyFont="1" applyFill="1" applyAlignment="1">
      <alignment vertical="center"/>
    </xf>
    <xf numFmtId="3" fontId="9" fillId="2" borderId="0" xfId="6" applyNumberFormat="1" applyFont="1" applyFill="1" applyAlignment="1">
      <alignment vertical="center"/>
    </xf>
    <xf numFmtId="3" fontId="8" fillId="2" borderId="0" xfId="6" applyNumberFormat="1" applyFont="1" applyFill="1" applyAlignment="1">
      <alignment horizontal="left" vertical="center"/>
    </xf>
    <xf numFmtId="3" fontId="9" fillId="2" borderId="3" xfId="2" applyNumberFormat="1" applyFont="1" applyFill="1" applyBorder="1" applyAlignment="1">
      <alignment horizontal="right" vertical="center"/>
    </xf>
    <xf numFmtId="4" fontId="9" fillId="2" borderId="3" xfId="2" applyNumberFormat="1" applyFont="1" applyFill="1" applyBorder="1" applyAlignment="1">
      <alignment horizontal="right" vertical="center"/>
    </xf>
    <xf numFmtId="3" fontId="27" fillId="2" borderId="0" xfId="6" applyNumberFormat="1" applyFont="1" applyFill="1" applyAlignment="1">
      <alignment vertical="center"/>
    </xf>
    <xf numFmtId="3" fontId="14" fillId="2" borderId="0" xfId="2" applyNumberFormat="1" applyFont="1" applyFill="1" applyAlignment="1">
      <alignment vertical="center"/>
    </xf>
    <xf numFmtId="3" fontId="9" fillId="2" borderId="0" xfId="2" applyNumberFormat="1" applyFont="1" applyFill="1" applyAlignment="1">
      <alignment vertical="center"/>
    </xf>
    <xf numFmtId="4" fontId="10" fillId="2" borderId="0" xfId="2" applyNumberFormat="1" applyFont="1" applyFill="1" applyAlignment="1">
      <alignment horizontal="right" vertical="center"/>
    </xf>
    <xf numFmtId="1" fontId="24" fillId="2" borderId="0" xfId="6" applyNumberFormat="1" applyFont="1" applyFill="1" applyAlignment="1">
      <alignment vertical="center"/>
    </xf>
    <xf numFmtId="3" fontId="4" fillId="2" borderId="0" xfId="1" applyNumberFormat="1" applyFont="1" applyFill="1" applyAlignment="1">
      <alignment vertical="center"/>
    </xf>
    <xf numFmtId="0" fontId="24" fillId="2" borderId="0" xfId="1" applyFont="1" applyFill="1" applyAlignment="1">
      <alignment horizontal="right" vertical="center"/>
    </xf>
    <xf numFmtId="0" fontId="5" fillId="2" borderId="0" xfId="1" applyFont="1" applyFill="1"/>
    <xf numFmtId="0" fontId="7" fillId="2" borderId="0" xfId="2" applyFont="1" applyFill="1" applyAlignment="1">
      <alignment horizontal="left"/>
    </xf>
    <xf numFmtId="0" fontId="23" fillId="2" borderId="0" xfId="2" applyFont="1" applyFill="1" applyAlignment="1">
      <alignment horizontal="left"/>
    </xf>
    <xf numFmtId="0" fontId="7" fillId="2" borderId="1" xfId="1" applyFont="1" applyFill="1" applyBorder="1" applyAlignment="1">
      <alignment horizontal="left" vertical="center"/>
    </xf>
    <xf numFmtId="0" fontId="12" fillId="2" borderId="1" xfId="1" applyFont="1" applyFill="1" applyBorder="1" applyAlignment="1">
      <alignment vertical="center"/>
    </xf>
    <xf numFmtId="0" fontId="23" fillId="2" borderId="1" xfId="2" applyFont="1" applyFill="1" applyBorder="1" applyAlignment="1">
      <alignment horizontal="left" vertical="center"/>
    </xf>
    <xf numFmtId="0" fontId="14" fillId="2" borderId="0" xfId="2" quotePrefix="1" applyFont="1" applyFill="1" applyAlignment="1">
      <alignment horizontal="left" vertical="center"/>
    </xf>
    <xf numFmtId="3" fontId="14" fillId="2" borderId="0" xfId="2" applyNumberFormat="1" applyFont="1" applyFill="1" applyAlignment="1">
      <alignment horizontal="right" vertical="center"/>
    </xf>
    <xf numFmtId="0" fontId="9" fillId="2" borderId="4" xfId="2" applyFont="1" applyFill="1" applyBorder="1" applyAlignment="1">
      <alignment horizontal="right" vertical="center"/>
    </xf>
    <xf numFmtId="0" fontId="8" fillId="2" borderId="0" xfId="2" applyFont="1" applyFill="1" applyAlignment="1">
      <alignment vertical="center"/>
    </xf>
    <xf numFmtId="4" fontId="8" fillId="2" borderId="0" xfId="2" applyNumberFormat="1" applyFont="1" applyFill="1" applyAlignment="1">
      <alignment vertical="center"/>
    </xf>
    <xf numFmtId="0" fontId="4" fillId="2" borderId="0" xfId="2" applyFont="1" applyFill="1"/>
    <xf numFmtId="0" fontId="7" fillId="2" borderId="1" xfId="2" applyFont="1" applyFill="1" applyBorder="1" applyAlignment="1">
      <alignment horizontal="left" vertical="center"/>
    </xf>
    <xf numFmtId="0" fontId="25" fillId="2" borderId="1" xfId="2" applyFont="1" applyFill="1" applyBorder="1" applyAlignment="1">
      <alignment horizontal="left" vertical="center"/>
    </xf>
    <xf numFmtId="0" fontId="21" fillId="2" borderId="0" xfId="2" applyFont="1" applyFill="1" applyAlignment="1">
      <alignment horizontal="left" vertical="center"/>
    </xf>
    <xf numFmtId="4" fontId="4" fillId="2" borderId="0" xfId="2" applyNumberFormat="1" applyFont="1" applyFill="1" applyAlignment="1">
      <alignment horizontal="right" vertical="center"/>
    </xf>
    <xf numFmtId="0" fontId="14" fillId="2" borderId="8" xfId="6" applyFont="1" applyFill="1" applyBorder="1" applyAlignment="1">
      <alignment vertical="center"/>
    </xf>
    <xf numFmtId="4" fontId="4" fillId="2" borderId="0" xfId="1" applyNumberFormat="1" applyFont="1" applyFill="1" applyAlignment="1">
      <alignment horizontal="right" vertical="center"/>
    </xf>
    <xf numFmtId="0" fontId="26" fillId="2" borderId="0" xfId="1" applyFont="1" applyFill="1"/>
    <xf numFmtId="2" fontId="9" fillId="2" borderId="0" xfId="6" applyNumberFormat="1" applyFont="1" applyFill="1"/>
    <xf numFmtId="0" fontId="6" fillId="2" borderId="0" xfId="1" applyFont="1" applyFill="1"/>
    <xf numFmtId="2" fontId="6" fillId="2" borderId="0" xfId="6" applyNumberFormat="1" applyFont="1" applyFill="1"/>
    <xf numFmtId="0" fontId="16" fillId="2" borderId="0" xfId="1" applyFont="1" applyFill="1" applyAlignment="1">
      <alignment vertical="center"/>
    </xf>
    <xf numFmtId="9" fontId="22" fillId="2" borderId="0" xfId="7" applyFont="1" applyFill="1" applyAlignment="1">
      <alignment vertical="center"/>
    </xf>
    <xf numFmtId="9" fontId="9" fillId="2" borderId="0" xfId="7" applyFont="1" applyFill="1" applyAlignment="1">
      <alignment vertical="center"/>
    </xf>
    <xf numFmtId="0" fontId="23" fillId="2" borderId="0" xfId="2" applyFont="1" applyFill="1" applyAlignment="1">
      <alignment horizontal="left" vertical="center"/>
    </xf>
    <xf numFmtId="4" fontId="8" fillId="2" borderId="0" xfId="2" applyNumberFormat="1" applyFont="1" applyFill="1" applyAlignment="1">
      <alignment horizontal="right" vertical="center"/>
    </xf>
    <xf numFmtId="2" fontId="8" fillId="2" borderId="0" xfId="2" applyNumberFormat="1" applyFont="1" applyFill="1" applyAlignment="1">
      <alignment horizontal="right" vertical="center"/>
    </xf>
    <xf numFmtId="0" fontId="20" fillId="2" borderId="0" xfId="6" applyFont="1" applyFill="1"/>
    <xf numFmtId="0" fontId="13" fillId="2" borderId="0" xfId="6" applyFont="1" applyFill="1"/>
    <xf numFmtId="0" fontId="8" fillId="2" borderId="0" xfId="2" applyFont="1" applyFill="1"/>
    <xf numFmtId="2" fontId="9" fillId="2" borderId="0" xfId="2" applyNumberFormat="1" applyFont="1" applyFill="1" applyAlignment="1">
      <alignment horizontal="right"/>
    </xf>
    <xf numFmtId="0" fontId="4" fillId="2" borderId="4" xfId="4" applyFont="1" applyFill="1" applyBorder="1" applyAlignment="1">
      <alignment vertical="center"/>
    </xf>
    <xf numFmtId="0" fontId="9" fillId="2" borderId="4" xfId="4" applyFont="1" applyFill="1" applyBorder="1" applyAlignment="1">
      <alignment vertical="center"/>
    </xf>
    <xf numFmtId="0" fontId="7" fillId="2" borderId="0" xfId="2" quotePrefix="1" applyFont="1" applyFill="1" applyAlignment="1">
      <alignment vertical="center"/>
    </xf>
    <xf numFmtId="0" fontId="4" fillId="2" borderId="0" xfId="2" applyFont="1" applyFill="1" applyAlignment="1">
      <alignment vertical="center"/>
    </xf>
    <xf numFmtId="0" fontId="4" fillId="2" borderId="1" xfId="2" applyFont="1" applyFill="1" applyBorder="1" applyAlignment="1">
      <alignment vertical="center"/>
    </xf>
    <xf numFmtId="0" fontId="14" fillId="2" borderId="6" xfId="2" applyFont="1" applyFill="1" applyBorder="1" applyAlignment="1">
      <alignment vertical="center"/>
    </xf>
    <xf numFmtId="3" fontId="9" fillId="2" borderId="6" xfId="2" applyNumberFormat="1" applyFont="1" applyFill="1" applyBorder="1" applyAlignment="1">
      <alignment vertical="center"/>
    </xf>
    <xf numFmtId="2" fontId="9" fillId="2" borderId="6" xfId="2" applyNumberFormat="1" applyFont="1" applyFill="1" applyBorder="1" applyAlignment="1">
      <alignment vertical="center"/>
    </xf>
    <xf numFmtId="2" fontId="9" fillId="2" borderId="0" xfId="2" applyNumberFormat="1" applyFont="1" applyFill="1" applyAlignment="1">
      <alignment vertical="center"/>
    </xf>
    <xf numFmtId="3" fontId="9" fillId="2" borderId="5" xfId="2" applyNumberFormat="1" applyFont="1" applyFill="1" applyBorder="1" applyAlignment="1">
      <alignment vertical="center"/>
    </xf>
    <xf numFmtId="2" fontId="9" fillId="2" borderId="5" xfId="2" applyNumberFormat="1" applyFont="1" applyFill="1" applyBorder="1" applyAlignment="1">
      <alignment vertical="center"/>
    </xf>
    <xf numFmtId="2" fontId="9" fillId="2" borderId="4" xfId="2" applyNumberFormat="1" applyFont="1" applyFill="1" applyBorder="1" applyAlignment="1">
      <alignment vertical="center"/>
    </xf>
    <xf numFmtId="4" fontId="9" fillId="2" borderId="4" xfId="2" applyNumberFormat="1" applyFont="1" applyFill="1" applyBorder="1" applyAlignment="1">
      <alignment vertical="center"/>
    </xf>
    <xf numFmtId="3" fontId="9" fillId="2" borderId="4" xfId="6" applyNumberFormat="1" applyFont="1" applyFill="1" applyBorder="1" applyAlignment="1">
      <alignment horizontal="right" vertical="center"/>
    </xf>
    <xf numFmtId="0" fontId="9" fillId="2" borderId="4" xfId="6" applyFont="1" applyFill="1" applyBorder="1" applyAlignment="1">
      <alignment horizontal="right" vertical="center"/>
    </xf>
    <xf numFmtId="2" fontId="9" fillId="2" borderId="4" xfId="6" applyNumberFormat="1" applyFont="1" applyFill="1" applyBorder="1" applyAlignment="1">
      <alignment horizontal="right" vertical="center"/>
    </xf>
    <xf numFmtId="0" fontId="14" fillId="2" borderId="0" xfId="1" quotePrefix="1" applyFont="1" applyFill="1"/>
    <xf numFmtId="0" fontId="14" fillId="2" borderId="7" xfId="2" applyFont="1" applyFill="1" applyBorder="1" applyAlignment="1">
      <alignment vertical="center"/>
    </xf>
    <xf numFmtId="4" fontId="9" fillId="2" borderId="5" xfId="1" applyNumberFormat="1" applyFont="1" applyFill="1" applyBorder="1" applyAlignment="1">
      <alignment horizontal="right" vertical="center"/>
    </xf>
    <xf numFmtId="0" fontId="7" fillId="2" borderId="0" xfId="2" quotePrefix="1" applyFont="1" applyFill="1" applyAlignment="1">
      <alignment horizontal="left" vertical="center"/>
    </xf>
    <xf numFmtId="0" fontId="7" fillId="2" borderId="1" xfId="2" applyFont="1" applyFill="1" applyBorder="1" applyAlignment="1">
      <alignment vertical="center"/>
    </xf>
    <xf numFmtId="0" fontId="9" fillId="2" borderId="2" xfId="2" applyFont="1" applyFill="1" applyBorder="1" applyAlignment="1">
      <alignment vertical="center"/>
    </xf>
    <xf numFmtId="0" fontId="13" fillId="2" borderId="0" xfId="1" applyFont="1" applyFill="1" applyAlignment="1">
      <alignment vertical="center"/>
    </xf>
    <xf numFmtId="2" fontId="9" fillId="2" borderId="4" xfId="1" applyNumberFormat="1" applyFont="1" applyFill="1" applyBorder="1" applyAlignment="1">
      <alignment vertical="center"/>
    </xf>
    <xf numFmtId="3" fontId="9" fillId="2" borderId="6" xfId="1" applyNumberFormat="1" applyFont="1" applyFill="1" applyBorder="1" applyAlignment="1">
      <alignment horizontal="right" vertical="center"/>
    </xf>
    <xf numFmtId="3" fontId="9" fillId="2" borderId="0" xfId="0" applyNumberFormat="1" applyFont="1" applyFill="1" applyAlignment="1">
      <alignment horizontal="right" vertical="center"/>
    </xf>
    <xf numFmtId="0" fontId="9" fillId="2" borderId="0" xfId="0" applyFont="1" applyFill="1" applyAlignment="1">
      <alignment horizontal="right" vertical="center"/>
    </xf>
    <xf numFmtId="4" fontId="9" fillId="2" borderId="0" xfId="0" applyNumberFormat="1" applyFont="1" applyFill="1" applyAlignment="1">
      <alignment horizontal="right" vertical="center"/>
    </xf>
    <xf numFmtId="3" fontId="9" fillId="2" borderId="4" xfId="4" applyNumberFormat="1" applyFont="1" applyFill="1" applyBorder="1" applyAlignment="1">
      <alignment vertical="center"/>
    </xf>
    <xf numFmtId="4" fontId="9" fillId="2" borderId="4" xfId="0" applyNumberFormat="1" applyFont="1" applyFill="1" applyBorder="1" applyAlignment="1">
      <alignment horizontal="right" vertical="center"/>
    </xf>
    <xf numFmtId="4" fontId="14" fillId="2" borderId="0" xfId="1" applyNumberFormat="1" applyFont="1" applyFill="1" applyAlignment="1">
      <alignment horizontal="right" vertical="center"/>
    </xf>
    <xf numFmtId="0" fontId="4" fillId="2" borderId="0" xfId="0" applyFont="1" applyFill="1" applyAlignment="1">
      <alignment vertical="center"/>
    </xf>
    <xf numFmtId="0" fontId="10" fillId="2" borderId="0" xfId="0" applyFont="1" applyFill="1"/>
    <xf numFmtId="0" fontId="7" fillId="2" borderId="0" xfId="0" applyFont="1" applyFill="1" applyAlignment="1">
      <alignment vertical="center"/>
    </xf>
    <xf numFmtId="0" fontId="12" fillId="2" borderId="0" xfId="0" applyFont="1" applyFill="1" applyAlignment="1">
      <alignment vertical="center"/>
    </xf>
    <xf numFmtId="0" fontId="7" fillId="2" borderId="1" xfId="0" applyFont="1" applyFill="1" applyBorder="1" applyAlignment="1">
      <alignment vertical="center"/>
    </xf>
    <xf numFmtId="0" fontId="12" fillId="2" borderId="1" xfId="0" applyFont="1" applyFill="1" applyBorder="1" applyAlignment="1">
      <alignment vertical="center"/>
    </xf>
    <xf numFmtId="0" fontId="14" fillId="2" borderId="0" xfId="0" applyFont="1" applyFill="1" applyAlignment="1">
      <alignment vertical="center"/>
    </xf>
    <xf numFmtId="0" fontId="14" fillId="2" borderId="2" xfId="0" applyFont="1" applyFill="1" applyBorder="1" applyAlignment="1">
      <alignment vertical="center"/>
    </xf>
    <xf numFmtId="0" fontId="14" fillId="2" borderId="0" xfId="0" applyFont="1" applyFill="1"/>
    <xf numFmtId="0" fontId="14" fillId="2" borderId="0" xfId="0" applyFont="1" applyFill="1" applyAlignment="1">
      <alignment vertical="top"/>
    </xf>
    <xf numFmtId="0" fontId="14" fillId="2" borderId="2" xfId="0" applyFont="1" applyFill="1" applyBorder="1" applyAlignment="1">
      <alignment vertical="top"/>
    </xf>
    <xf numFmtId="0" fontId="4" fillId="2" borderId="2" xfId="0" applyFont="1" applyFill="1" applyBorder="1" applyAlignment="1">
      <alignment vertical="center"/>
    </xf>
    <xf numFmtId="3" fontId="14" fillId="2" borderId="0" xfId="0" applyNumberFormat="1" applyFont="1" applyFill="1" applyAlignment="1">
      <alignment horizontal="left" vertical="center"/>
    </xf>
    <xf numFmtId="0" fontId="9" fillId="2" borderId="0" xfId="0" applyFont="1" applyFill="1" applyAlignment="1">
      <alignment vertical="center"/>
    </xf>
    <xf numFmtId="2" fontId="9" fillId="2" borderId="0" xfId="0" applyNumberFormat="1" applyFont="1" applyFill="1" applyAlignment="1">
      <alignment horizontal="right" vertical="center"/>
    </xf>
    <xf numFmtId="0" fontId="13" fillId="2" borderId="0" xfId="0" applyFont="1" applyFill="1" applyAlignment="1">
      <alignment horizontal="right" vertical="center"/>
    </xf>
    <xf numFmtId="3" fontId="13" fillId="2" borderId="0" xfId="0" applyNumberFormat="1" applyFont="1" applyFill="1" applyAlignment="1">
      <alignment horizontal="right" vertical="center"/>
    </xf>
    <xf numFmtId="4" fontId="13" fillId="2" borderId="0" xfId="0" applyNumberFormat="1" applyFont="1" applyFill="1" applyAlignment="1">
      <alignment horizontal="right" vertical="center"/>
    </xf>
    <xf numFmtId="3" fontId="14" fillId="2" borderId="4" xfId="0" applyNumberFormat="1" applyFont="1" applyFill="1" applyBorder="1" applyAlignment="1">
      <alignment horizontal="left" vertical="center"/>
    </xf>
    <xf numFmtId="3" fontId="9" fillId="2" borderId="4" xfId="0" applyNumberFormat="1" applyFont="1" applyFill="1" applyBorder="1" applyAlignment="1">
      <alignment horizontal="right" vertical="center"/>
    </xf>
    <xf numFmtId="2" fontId="9" fillId="2" borderId="4" xfId="0" applyNumberFormat="1" applyFont="1" applyFill="1" applyBorder="1" applyAlignment="1">
      <alignment horizontal="right" vertical="center"/>
    </xf>
    <xf numFmtId="3" fontId="9" fillId="2" borderId="4" xfId="0" applyNumberFormat="1" applyFont="1" applyFill="1" applyBorder="1" applyAlignment="1">
      <alignment horizontal="left" vertical="center"/>
    </xf>
    <xf numFmtId="0" fontId="4" fillId="2" borderId="4" xfId="0" applyFont="1" applyFill="1" applyBorder="1" applyAlignment="1">
      <alignment vertical="center"/>
    </xf>
    <xf numFmtId="3" fontId="13" fillId="2" borderId="0" xfId="0" applyNumberFormat="1" applyFont="1" applyFill="1" applyAlignment="1">
      <alignment horizontal="left" vertical="center"/>
    </xf>
    <xf numFmtId="1" fontId="13" fillId="2" borderId="0" xfId="0" applyNumberFormat="1" applyFont="1" applyFill="1" applyAlignment="1">
      <alignment vertical="center"/>
    </xf>
    <xf numFmtId="0" fontId="9" fillId="2" borderId="2" xfId="0" applyFont="1" applyFill="1" applyBorder="1" applyAlignment="1">
      <alignment vertical="center"/>
    </xf>
    <xf numFmtId="1" fontId="14" fillId="2" borderId="0" xfId="0" applyNumberFormat="1" applyFont="1" applyFill="1" applyAlignment="1">
      <alignment vertical="center"/>
    </xf>
    <xf numFmtId="3" fontId="9" fillId="2" borderId="0" xfId="0" applyNumberFormat="1" applyFont="1" applyFill="1" applyAlignment="1">
      <alignment horizontal="left" vertical="center"/>
    </xf>
    <xf numFmtId="1" fontId="14" fillId="2" borderId="4" xfId="0" applyNumberFormat="1" applyFont="1" applyFill="1" applyBorder="1" applyAlignment="1">
      <alignment vertical="center"/>
    </xf>
    <xf numFmtId="4" fontId="9" fillId="2" borderId="5" xfId="0" applyNumberFormat="1" applyFont="1" applyFill="1" applyBorder="1" applyAlignment="1">
      <alignment horizontal="right" vertical="center"/>
    </xf>
    <xf numFmtId="3" fontId="9" fillId="2" borderId="5" xfId="0" applyNumberFormat="1" applyFont="1" applyFill="1" applyBorder="1" applyAlignment="1">
      <alignment horizontal="right" vertical="center"/>
    </xf>
    <xf numFmtId="0" fontId="9" fillId="2" borderId="0" xfId="1" applyFont="1" applyFill="1" applyAlignment="1">
      <alignment horizontal="left" vertical="center"/>
    </xf>
    <xf numFmtId="0" fontId="11" fillId="2" borderId="0" xfId="2" applyFont="1" applyFill="1" applyAlignment="1">
      <alignment vertical="center"/>
    </xf>
    <xf numFmtId="4" fontId="11" fillId="2" borderId="0" xfId="2" applyNumberFormat="1" applyFont="1" applyFill="1" applyAlignment="1">
      <alignment vertical="center"/>
    </xf>
    <xf numFmtId="0" fontId="4" fillId="2" borderId="0" xfId="2" applyFont="1" applyFill="1" applyAlignment="1">
      <alignment horizontal="left" vertical="center"/>
    </xf>
    <xf numFmtId="0" fontId="14" fillId="2" borderId="0" xfId="4" applyFont="1" applyFill="1" applyAlignment="1">
      <alignment horizontal="left" vertical="center"/>
    </xf>
    <xf numFmtId="0" fontId="38" fillId="2" borderId="0" xfId="0" applyFont="1" applyFill="1" applyAlignment="1">
      <alignment horizontal="left" vertical="center" wrapText="1"/>
    </xf>
    <xf numFmtId="0" fontId="7" fillId="2" borderId="0" xfId="2" applyFont="1" applyFill="1" applyAlignment="1">
      <alignment horizontal="left" vertical="center"/>
    </xf>
    <xf numFmtId="0" fontId="9" fillId="2" borderId="0" xfId="2" applyFont="1" applyFill="1" applyAlignment="1">
      <alignment horizontal="left" vertical="center"/>
    </xf>
    <xf numFmtId="0" fontId="4" fillId="2" borderId="0" xfId="6" applyFill="1" applyAlignment="1">
      <alignment horizontal="left" vertical="center"/>
    </xf>
    <xf numFmtId="2" fontId="9" fillId="2" borderId="0" xfId="6" applyNumberFormat="1" applyFont="1" applyFill="1" applyAlignment="1">
      <alignment horizontal="left" vertical="center"/>
    </xf>
    <xf numFmtId="0" fontId="8" fillId="2" borderId="1" xfId="1" applyFont="1" applyFill="1" applyBorder="1" applyAlignment="1">
      <alignment horizontal="left" vertical="center"/>
    </xf>
    <xf numFmtId="4" fontId="10" fillId="2" borderId="0" xfId="2" applyNumberFormat="1" applyFont="1" applyFill="1" applyAlignment="1">
      <alignment horizontal="left" vertical="center"/>
    </xf>
    <xf numFmtId="2" fontId="9" fillId="2" borderId="0" xfId="2" applyNumberFormat="1" applyFont="1" applyFill="1" applyAlignment="1">
      <alignment horizontal="left" vertical="center"/>
    </xf>
    <xf numFmtId="0" fontId="38" fillId="0" borderId="0" xfId="0" applyFont="1" applyAlignment="1">
      <alignment horizontal="right"/>
    </xf>
    <xf numFmtId="0" fontId="6" fillId="0" borderId="0" xfId="1" applyFont="1" applyAlignment="1">
      <alignment vertical="center"/>
    </xf>
    <xf numFmtId="0" fontId="17" fillId="0" borderId="0" xfId="1" applyFont="1" applyAlignment="1">
      <alignment vertical="center"/>
    </xf>
    <xf numFmtId="0" fontId="4" fillId="0" borderId="0" xfId="1" applyFont="1" applyAlignment="1">
      <alignment vertical="center"/>
    </xf>
    <xf numFmtId="0" fontId="17" fillId="0" borderId="0" xfId="1" applyFont="1" applyAlignment="1">
      <alignment horizontal="right" vertical="center"/>
    </xf>
    <xf numFmtId="1" fontId="16" fillId="0" borderId="0" xfId="1" quotePrefix="1" applyNumberFormat="1" applyFont="1" applyAlignment="1">
      <alignment horizontal="left" vertical="center"/>
    </xf>
    <xf numFmtId="1" fontId="18" fillId="0" borderId="0" xfId="6" quotePrefix="1" applyNumberFormat="1" applyFont="1" applyAlignment="1">
      <alignment horizontal="left" vertical="center"/>
    </xf>
    <xf numFmtId="0" fontId="12" fillId="0" borderId="0" xfId="1" applyFont="1" applyAlignment="1">
      <alignment vertical="center"/>
    </xf>
    <xf numFmtId="0" fontId="16" fillId="0" borderId="0" xfId="1" applyFont="1" applyAlignment="1">
      <alignment vertical="center"/>
    </xf>
    <xf numFmtId="3" fontId="16" fillId="0" borderId="0" xfId="1" applyNumberFormat="1" applyFont="1" applyAlignment="1">
      <alignment vertical="center"/>
    </xf>
    <xf numFmtId="2" fontId="6" fillId="0" borderId="0" xfId="6" applyNumberFormat="1" applyFont="1"/>
    <xf numFmtId="0" fontId="17" fillId="0" borderId="0" xfId="6" applyFont="1" applyAlignment="1">
      <alignment vertical="center"/>
    </xf>
    <xf numFmtId="2" fontId="9" fillId="0" borderId="0" xfId="6" applyNumberFormat="1" applyFont="1"/>
    <xf numFmtId="0" fontId="14" fillId="2" borderId="0" xfId="8" applyFont="1" applyFill="1" applyAlignment="1">
      <alignment vertical="center"/>
    </xf>
    <xf numFmtId="0" fontId="8" fillId="2" borderId="0" xfId="8" applyFont="1" applyFill="1" applyAlignment="1">
      <alignment vertical="center"/>
    </xf>
    <xf numFmtId="2" fontId="14" fillId="2" borderId="4" xfId="6" applyNumberFormat="1" applyFont="1" applyFill="1" applyBorder="1" applyAlignment="1">
      <alignment horizontal="right" vertical="center"/>
    </xf>
    <xf numFmtId="164" fontId="14" fillId="2" borderId="0" xfId="6" applyNumberFormat="1" applyFont="1" applyFill="1" applyAlignment="1">
      <alignment horizontal="right" vertical="center"/>
    </xf>
    <xf numFmtId="164" fontId="14" fillId="2" borderId="4" xfId="6" quotePrefix="1" applyNumberFormat="1" applyFont="1" applyFill="1" applyBorder="1" applyAlignment="1">
      <alignment horizontal="right" vertical="center"/>
    </xf>
    <xf numFmtId="164" fontId="14" fillId="2" borderId="4" xfId="6" applyNumberFormat="1" applyFont="1" applyFill="1" applyBorder="1" applyAlignment="1">
      <alignment horizontal="right" vertical="center"/>
    </xf>
    <xf numFmtId="2" fontId="14" fillId="2" borderId="0" xfId="6" quotePrefix="1" applyNumberFormat="1" applyFont="1" applyFill="1" applyAlignment="1">
      <alignment horizontal="right"/>
    </xf>
    <xf numFmtId="0" fontId="14" fillId="2" borderId="0" xfId="6" applyFont="1" applyFill="1" applyAlignment="1">
      <alignment horizontal="right"/>
    </xf>
    <xf numFmtId="2" fontId="14" fillId="2" borderId="5" xfId="6" quotePrefix="1" applyNumberFormat="1" applyFont="1" applyFill="1" applyBorder="1" applyAlignment="1">
      <alignment horizontal="right"/>
    </xf>
    <xf numFmtId="2" fontId="14" fillId="2" borderId="4" xfId="6" quotePrefix="1" applyNumberFormat="1" applyFont="1" applyFill="1" applyBorder="1" applyAlignment="1">
      <alignment horizontal="right"/>
    </xf>
    <xf numFmtId="165" fontId="14" fillId="2" borderId="4" xfId="6" applyNumberFormat="1" applyFont="1" applyFill="1" applyBorder="1" applyAlignment="1">
      <alignment horizontal="right" vertical="center"/>
    </xf>
    <xf numFmtId="1" fontId="15" fillId="2" borderId="0" xfId="1" applyNumberFormat="1" applyFont="1" applyFill="1" applyAlignment="1">
      <alignment horizontal="right" vertical="center"/>
    </xf>
    <xf numFmtId="0" fontId="9" fillId="0" borderId="0" xfId="1" applyFont="1" applyAlignment="1">
      <alignment vertical="center"/>
    </xf>
    <xf numFmtId="0" fontId="13" fillId="0" borderId="0" xfId="2" applyFont="1" applyAlignment="1">
      <alignment vertical="center"/>
    </xf>
    <xf numFmtId="0" fontId="20" fillId="0" borderId="0" xfId="1" applyFont="1"/>
    <xf numFmtId="0" fontId="15" fillId="2" borderId="0" xfId="8" applyFont="1" applyFill="1" applyAlignment="1">
      <alignment vertical="center"/>
    </xf>
    <xf numFmtId="0" fontId="14" fillId="2" borderId="2" xfId="8" applyFont="1" applyFill="1" applyBorder="1" applyAlignment="1">
      <alignment vertical="center"/>
    </xf>
    <xf numFmtId="0" fontId="9" fillId="2" borderId="0" xfId="8" applyFont="1" applyFill="1" applyAlignment="1">
      <alignment vertical="center"/>
    </xf>
    <xf numFmtId="0" fontId="7" fillId="2" borderId="0" xfId="8" applyFont="1" applyFill="1" applyAlignment="1">
      <alignment vertical="center" wrapText="1"/>
    </xf>
    <xf numFmtId="0" fontId="7" fillId="2" borderId="1" xfId="8" applyFont="1" applyFill="1" applyBorder="1" applyAlignment="1">
      <alignment vertical="center" wrapText="1"/>
    </xf>
    <xf numFmtId="0" fontId="39" fillId="2" borderId="0" xfId="0" applyFont="1" applyFill="1" applyAlignment="1">
      <alignment horizontal="center" vertical="top" wrapText="1"/>
    </xf>
    <xf numFmtId="17" fontId="40" fillId="0" borderId="0" xfId="0" quotePrefix="1" applyNumberFormat="1" applyFont="1" applyAlignment="1">
      <alignment horizontal="center"/>
    </xf>
    <xf numFmtId="0" fontId="40" fillId="0" borderId="0" xfId="0" applyFont="1" applyAlignment="1">
      <alignment horizontal="center"/>
    </xf>
    <xf numFmtId="0" fontId="7" fillId="2" borderId="0" xfId="2" applyFont="1" applyFill="1" applyAlignment="1">
      <alignment horizontal="left" wrapText="1"/>
    </xf>
    <xf numFmtId="0" fontId="7" fillId="2" borderId="1" xfId="2" applyFont="1" applyFill="1" applyBorder="1" applyAlignment="1">
      <alignment horizontal="left" wrapText="1"/>
    </xf>
  </cellXfs>
  <cellStyles count="12">
    <cellStyle name="Hipervínculo" xfId="10" builtinId="8"/>
    <cellStyle name="Normal" xfId="0" builtinId="0"/>
    <cellStyle name="Normal 2" xfId="5" xr:uid="{00000000-0005-0000-0000-000002000000}"/>
    <cellStyle name="Normal 2 2" xfId="11" xr:uid="{00000000-0005-0000-0000-000003000000}"/>
    <cellStyle name="Normal 3" xfId="6" xr:uid="{00000000-0005-0000-0000-000004000000}"/>
    <cellStyle name="Normal_Hoja1 (2)" xfId="1" xr:uid="{00000000-0005-0000-0000-000005000000}"/>
    <cellStyle name="Normal_Hoja2 (2)" xfId="2" xr:uid="{00000000-0005-0000-0000-000006000000}"/>
    <cellStyle name="Normal_Hoja3 (2)" xfId="3" xr:uid="{00000000-0005-0000-0000-000007000000}"/>
    <cellStyle name="Normal_Hoja4 (2)" xfId="4" xr:uid="{00000000-0005-0000-0000-000008000000}"/>
    <cellStyle name="Normal_pag5" xfId="8" xr:uid="{00000000-0005-0000-0000-000009000000}"/>
    <cellStyle name="Normal_pag5 2" xfId="9" xr:uid="{00000000-0005-0000-0000-00000A000000}"/>
    <cellStyle name="Porcentaje 2" xfId="7" xr:uid="{00000000-0005-0000-0000-00000B000000}"/>
  </cellStyles>
  <dxfs count="3">
    <dxf>
      <font>
        <color rgb="FFFF0000"/>
      </font>
    </dxf>
    <dxf>
      <font>
        <color rgb="FFFF0000"/>
      </font>
    </dxf>
    <dxf>
      <font>
        <color rgb="FFFF000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4828917</xdr:colOff>
      <xdr:row>0</xdr:row>
      <xdr:rowOff>707197</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514092</xdr:colOff>
      <xdr:row>1</xdr:row>
      <xdr:rowOff>173797</xdr:rowOff>
    </xdr:to>
    <xdr:pic>
      <xdr:nvPicPr>
        <xdr:cNvPr id="4" name="Imagen 3">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484275</xdr:colOff>
      <xdr:row>0</xdr:row>
      <xdr:rowOff>707197</xdr:rowOff>
    </xdr:to>
    <xdr:pic>
      <xdr:nvPicPr>
        <xdr:cNvPr id="3" name="Imagen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647442</xdr:colOff>
      <xdr:row>0</xdr:row>
      <xdr:rowOff>707197</xdr:rowOff>
    </xdr:to>
    <xdr:pic>
      <xdr:nvPicPr>
        <xdr:cNvPr id="4" name="Imagen 3">
          <a:extLst>
            <a:ext uri="{FF2B5EF4-FFF2-40B4-BE49-F238E27FC236}">
              <a16:creationId xmlns:a16="http://schemas.microsoft.com/office/drawing/2014/main" id="{00000000-0008-0000-0C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691340</xdr:colOff>
      <xdr:row>0</xdr:row>
      <xdr:rowOff>707197</xdr:rowOff>
    </xdr:to>
    <xdr:pic>
      <xdr:nvPicPr>
        <xdr:cNvPr id="4" name="Imagen 3">
          <a:extLst>
            <a:ext uri="{FF2B5EF4-FFF2-40B4-BE49-F238E27FC236}">
              <a16:creationId xmlns:a16="http://schemas.microsoft.com/office/drawing/2014/main" id="{00000000-0008-0000-0D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351434</xdr:colOff>
      <xdr:row>0</xdr:row>
      <xdr:rowOff>707197</xdr:rowOff>
    </xdr:to>
    <xdr:pic>
      <xdr:nvPicPr>
        <xdr:cNvPr id="4" name="Imagen 3">
          <a:extLst>
            <a:ext uri="{FF2B5EF4-FFF2-40B4-BE49-F238E27FC236}">
              <a16:creationId xmlns:a16="http://schemas.microsoft.com/office/drawing/2014/main" id="{00000000-0008-0000-0E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644511</xdr:colOff>
      <xdr:row>0</xdr:row>
      <xdr:rowOff>707197</xdr:rowOff>
    </xdr:to>
    <xdr:pic>
      <xdr:nvPicPr>
        <xdr:cNvPr id="4" name="Imagen 3">
          <a:extLst>
            <a:ext uri="{FF2B5EF4-FFF2-40B4-BE49-F238E27FC236}">
              <a16:creationId xmlns:a16="http://schemas.microsoft.com/office/drawing/2014/main" id="{00000000-0008-0000-0F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780792</xdr:colOff>
      <xdr:row>0</xdr:row>
      <xdr:rowOff>707197</xdr:rowOff>
    </xdr:to>
    <xdr:pic>
      <xdr:nvPicPr>
        <xdr:cNvPr id="3" name="Imagen 2">
          <a:extLst>
            <a:ext uri="{FF2B5EF4-FFF2-40B4-BE49-F238E27FC236}">
              <a16:creationId xmlns:a16="http://schemas.microsoft.com/office/drawing/2014/main" id="{00000000-0008-0000-10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47367</xdr:colOff>
      <xdr:row>0</xdr:row>
      <xdr:rowOff>707197</xdr:rowOff>
    </xdr:to>
    <xdr:pic>
      <xdr:nvPicPr>
        <xdr:cNvPr id="4" name="Imagen 3">
          <a:extLst>
            <a:ext uri="{FF2B5EF4-FFF2-40B4-BE49-F238E27FC236}">
              <a16:creationId xmlns:a16="http://schemas.microsoft.com/office/drawing/2014/main" id="{00000000-0008-0000-11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514092</xdr:colOff>
      <xdr:row>0</xdr:row>
      <xdr:rowOff>707197</xdr:rowOff>
    </xdr:to>
    <xdr:pic>
      <xdr:nvPicPr>
        <xdr:cNvPr id="4" name="Imagen 3">
          <a:extLst>
            <a:ext uri="{FF2B5EF4-FFF2-40B4-BE49-F238E27FC236}">
              <a16:creationId xmlns:a16="http://schemas.microsoft.com/office/drawing/2014/main" id="{00000000-0008-0000-12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180717</xdr:colOff>
      <xdr:row>0</xdr:row>
      <xdr:rowOff>707197</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256917</xdr:colOff>
      <xdr:row>0</xdr:row>
      <xdr:rowOff>707197</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647442</xdr:colOff>
      <xdr:row>0</xdr:row>
      <xdr:rowOff>707197</xdr:rowOff>
    </xdr:to>
    <xdr:pic>
      <xdr:nvPicPr>
        <xdr:cNvPr id="3" name="Imagen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18792</xdr:colOff>
      <xdr:row>0</xdr:row>
      <xdr:rowOff>707197</xdr:rowOff>
    </xdr:to>
    <xdr:pic>
      <xdr:nvPicPr>
        <xdr:cNvPr id="2" name="Imagen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685542</xdr:colOff>
      <xdr:row>0</xdr:row>
      <xdr:rowOff>707197</xdr:rowOff>
    </xdr:to>
    <xdr:pic>
      <xdr:nvPicPr>
        <xdr:cNvPr id="2" name="Imagen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194383</xdr:colOff>
      <xdr:row>0</xdr:row>
      <xdr:rowOff>707197</xdr:rowOff>
    </xdr:to>
    <xdr:pic>
      <xdr:nvPicPr>
        <xdr:cNvPr id="2" name="Imagen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542667</xdr:colOff>
      <xdr:row>0</xdr:row>
      <xdr:rowOff>707197</xdr:rowOff>
    </xdr:to>
    <xdr:pic>
      <xdr:nvPicPr>
        <xdr:cNvPr id="3" name="Imagen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180717</xdr:colOff>
      <xdr:row>0</xdr:row>
      <xdr:rowOff>707197</xdr:rowOff>
    </xdr:to>
    <xdr:pic>
      <xdr:nvPicPr>
        <xdr:cNvPr id="3" name="Imagen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4"/>
  <sheetViews>
    <sheetView tabSelected="1" zoomScaleNormal="100" workbookViewId="0">
      <selection activeCell="B3" sqref="B3"/>
    </sheetView>
  </sheetViews>
  <sheetFormatPr baseColWidth="10" defaultColWidth="11.453125" defaultRowHeight="12.5" x14ac:dyDescent="0.25"/>
  <cols>
    <col min="1" max="1" width="14.7265625" style="8" customWidth="1"/>
    <col min="2" max="2" width="82.54296875" style="8" customWidth="1"/>
    <col min="3" max="16384" width="11.453125" style="8"/>
  </cols>
  <sheetData>
    <row r="1" spans="1:2" ht="76.5" customHeight="1" x14ac:dyDescent="0.25"/>
    <row r="2" spans="1:2" ht="40" customHeight="1" x14ac:dyDescent="0.3">
      <c r="A2" s="9"/>
      <c r="B2" s="295" t="s">
        <v>286</v>
      </c>
    </row>
    <row r="4" spans="1:2" ht="20" x14ac:dyDescent="0.25">
      <c r="A4" s="328" t="s">
        <v>109</v>
      </c>
      <c r="B4" s="328"/>
    </row>
    <row r="5" spans="1:2" ht="15.5" x14ac:dyDescent="0.35">
      <c r="A5" s="329" t="s">
        <v>317</v>
      </c>
      <c r="B5" s="330"/>
    </row>
    <row r="8" spans="1:2" ht="28" x14ac:dyDescent="0.25">
      <c r="A8" s="10" t="s">
        <v>75</v>
      </c>
      <c r="B8" s="287" t="s">
        <v>76</v>
      </c>
    </row>
    <row r="9" spans="1:2" ht="28" x14ac:dyDescent="0.25">
      <c r="A9" s="10" t="s">
        <v>77</v>
      </c>
      <c r="B9" s="287" t="s">
        <v>78</v>
      </c>
    </row>
    <row r="10" spans="1:2" ht="14" x14ac:dyDescent="0.25">
      <c r="A10" s="10" t="s">
        <v>79</v>
      </c>
      <c r="B10" s="287" t="s">
        <v>80</v>
      </c>
    </row>
    <row r="11" spans="1:2" ht="42.75" customHeight="1" x14ac:dyDescent="0.25">
      <c r="A11" s="10" t="s">
        <v>81</v>
      </c>
      <c r="B11" s="287" t="s">
        <v>82</v>
      </c>
    </row>
    <row r="12" spans="1:2" ht="42.75" customHeight="1" x14ac:dyDescent="0.25">
      <c r="A12" s="10" t="s">
        <v>83</v>
      </c>
      <c r="B12" s="287" t="s">
        <v>84</v>
      </c>
    </row>
    <row r="13" spans="1:2" ht="28" x14ac:dyDescent="0.25">
      <c r="A13" s="10" t="s">
        <v>85</v>
      </c>
      <c r="B13" s="287" t="s">
        <v>86</v>
      </c>
    </row>
    <row r="14" spans="1:2" ht="14" x14ac:dyDescent="0.25">
      <c r="A14" s="10" t="s">
        <v>87</v>
      </c>
      <c r="B14" s="287" t="s">
        <v>88</v>
      </c>
    </row>
    <row r="15" spans="1:2" ht="28" x14ac:dyDescent="0.25">
      <c r="A15" s="10" t="s">
        <v>89</v>
      </c>
      <c r="B15" s="287" t="s">
        <v>90</v>
      </c>
    </row>
    <row r="16" spans="1:2" ht="28" x14ac:dyDescent="0.25">
      <c r="A16" s="10" t="s">
        <v>91</v>
      </c>
      <c r="B16" s="287" t="s">
        <v>92</v>
      </c>
    </row>
    <row r="17" spans="1:2" ht="57" customHeight="1" x14ac:dyDescent="0.25">
      <c r="A17" s="10" t="s">
        <v>93</v>
      </c>
      <c r="B17" s="287" t="s">
        <v>94</v>
      </c>
    </row>
    <row r="18" spans="1:2" ht="14" x14ac:dyDescent="0.25">
      <c r="A18" s="10" t="s">
        <v>95</v>
      </c>
      <c r="B18" s="287" t="s">
        <v>96</v>
      </c>
    </row>
    <row r="19" spans="1:2" ht="28" x14ac:dyDescent="0.25">
      <c r="A19" s="10" t="s">
        <v>97</v>
      </c>
      <c r="B19" s="287" t="s">
        <v>98</v>
      </c>
    </row>
    <row r="20" spans="1:2" ht="28" x14ac:dyDescent="0.25">
      <c r="A20" s="10" t="s">
        <v>99</v>
      </c>
      <c r="B20" s="287" t="s">
        <v>100</v>
      </c>
    </row>
    <row r="21" spans="1:2" ht="14" x14ac:dyDescent="0.25">
      <c r="A21" s="10" t="s">
        <v>101</v>
      </c>
      <c r="B21" s="287" t="s">
        <v>102</v>
      </c>
    </row>
    <row r="22" spans="1:2" ht="14" x14ac:dyDescent="0.25">
      <c r="A22" s="10" t="s">
        <v>103</v>
      </c>
      <c r="B22" s="287" t="s">
        <v>104</v>
      </c>
    </row>
    <row r="23" spans="1:2" ht="14" x14ac:dyDescent="0.25">
      <c r="A23" s="10" t="s">
        <v>105</v>
      </c>
      <c r="B23" s="287" t="s">
        <v>106</v>
      </c>
    </row>
    <row r="24" spans="1:2" ht="14" x14ac:dyDescent="0.25">
      <c r="A24" s="10" t="s">
        <v>107</v>
      </c>
      <c r="B24" s="287" t="s">
        <v>108</v>
      </c>
    </row>
  </sheetData>
  <mergeCells count="2">
    <mergeCell ref="A4:B4"/>
    <mergeCell ref="A5:B5"/>
  </mergeCells>
  <phoneticPr fontId="9" type="noConversion"/>
  <hyperlinks>
    <hyperlink ref="A8" location="EOAP_Hoja1!A1" display="EOAP_Hoja1" xr:uid="{00000000-0004-0000-0000-000000000000}"/>
    <hyperlink ref="A9:A10" location="EOAP_Hoja1!A1" display="EOAP_Hoja1" xr:uid="{00000000-0004-0000-0000-000001000000}"/>
    <hyperlink ref="A11" location="EOAC_Hoja1!A1" display="EOAC_Hoja1" xr:uid="{00000000-0004-0000-0000-000002000000}"/>
    <hyperlink ref="A9" location="EOAP_Hoja2!A1" display="EOAP_Hoja2" xr:uid="{00000000-0004-0000-0000-000003000000}"/>
    <hyperlink ref="A10" location="EOAP_Hoja3!A1" display="EOAP_Hoja3" xr:uid="{00000000-0004-0000-0000-000004000000}"/>
    <hyperlink ref="A12:A14" location="EOAC_Hoja1!A1" display="EOAC_Hoja1" xr:uid="{00000000-0004-0000-0000-000005000000}"/>
    <hyperlink ref="A15" location="EOTR_Hoja1!A1" display="EOTR_Hoja1" xr:uid="{00000000-0004-0000-0000-000006000000}"/>
    <hyperlink ref="A16:A18" location="EOAC_Hoja1!A1" display="EOAC_Hoja1" xr:uid="{00000000-0004-0000-0000-000007000000}"/>
    <hyperlink ref="A20:A21" location="EOAC_Hoja1!A1" display="EOAC_Hoja1" xr:uid="{00000000-0004-0000-0000-000008000000}"/>
    <hyperlink ref="A22" location="IPAP!A1" display="IPAP" xr:uid="{00000000-0004-0000-0000-000009000000}"/>
    <hyperlink ref="A23:A24" location="EOAC_Hoja1!A1" display="EOAC_Hoja1" xr:uid="{00000000-0004-0000-0000-00000A000000}"/>
    <hyperlink ref="A12" location="EOAC_Hoja2!A1" display="EOAC_Hoja2" xr:uid="{00000000-0004-0000-0000-00000B000000}"/>
    <hyperlink ref="A13" location="EOAC_Hoja3!A1" display="EOAC_Hoja3" xr:uid="{00000000-0004-0000-0000-00000C000000}"/>
    <hyperlink ref="A14" location="EOAC_Hoja4!A1" display="EOAC_Hoja4" xr:uid="{00000000-0004-0000-0000-00000D000000}"/>
    <hyperlink ref="A16" location="EOTR_Hoja2!A1" display="EOTR_Hoja2" xr:uid="{00000000-0004-0000-0000-00000E000000}"/>
    <hyperlink ref="A20" location="EOAL_Hoja2!A1" display="EOAL_Hoja2" xr:uid="{00000000-0004-0000-0000-00000F000000}"/>
    <hyperlink ref="A21" location="EOAL_Hoja3!A1" display="EOAL_Hoja3" xr:uid="{00000000-0004-0000-0000-000010000000}"/>
    <hyperlink ref="A23" location="IPAC!A1" display="IPAC" xr:uid="{00000000-0004-0000-0000-000011000000}"/>
    <hyperlink ref="A24" location="IPTR!A1" display="IPTR" xr:uid="{00000000-0004-0000-0000-000012000000}"/>
    <hyperlink ref="A17" location="EOTR_Hoja3!A1" display="EOTR_Hoja3" xr:uid="{00000000-0004-0000-0000-000013000000}"/>
    <hyperlink ref="A18" location="EOTR_Hoja4!A1" display="EOTR_Hoja4" xr:uid="{00000000-0004-0000-0000-000014000000}"/>
    <hyperlink ref="A19" location="EOAL_Hoja1!A1" display="EOAL_Hoja1" xr:uid="{00000000-0004-0000-0000-000015000000}"/>
  </hyperlinks>
  <pageMargins left="0.7" right="0.7" top="0.75" bottom="0.75" header="0.3" footer="0.3"/>
  <pageSetup paperSize="9" scale="92"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51"/>
  <sheetViews>
    <sheetView showGridLines="0" zoomScaleNormal="100" workbookViewId="0"/>
  </sheetViews>
  <sheetFormatPr baseColWidth="10" defaultColWidth="11.453125" defaultRowHeight="12.5" x14ac:dyDescent="0.25"/>
  <cols>
    <col min="1" max="1" width="20.7265625" style="13" customWidth="1"/>
    <col min="2" max="2" width="0.81640625" style="76" customWidth="1"/>
    <col min="3" max="3" width="10.7265625" style="13" customWidth="1"/>
    <col min="4" max="4" width="0.81640625" style="76" customWidth="1"/>
    <col min="5" max="5" width="10.7265625" style="13" customWidth="1"/>
    <col min="6" max="6" width="0.81640625" style="76" customWidth="1"/>
    <col min="7" max="7" width="10.7265625" style="13" customWidth="1"/>
    <col min="8" max="8" width="0.81640625" style="76" customWidth="1"/>
    <col min="9" max="9" width="10.7265625" style="13" customWidth="1"/>
    <col min="10" max="10" width="0.81640625" style="76" customWidth="1"/>
    <col min="11" max="11" width="10.7265625" style="13" customWidth="1"/>
    <col min="12" max="12" width="0.81640625" style="76" customWidth="1"/>
    <col min="13" max="13" width="10.7265625" style="13" customWidth="1"/>
    <col min="14" max="14" width="0.81640625" style="76" customWidth="1"/>
    <col min="15" max="15" width="10.7265625" style="13" customWidth="1"/>
    <col min="16" max="16384" width="11.453125" style="13"/>
  </cols>
  <sheetData>
    <row r="1" spans="1:15" ht="42" customHeight="1" x14ac:dyDescent="0.25"/>
    <row r="2" spans="1:15" s="146" customFormat="1" ht="40" customHeight="1" x14ac:dyDescent="0.5">
      <c r="A2" s="188"/>
    </row>
    <row r="3" spans="1:15" ht="18" customHeight="1" x14ac:dyDescent="0.35">
      <c r="A3" s="189" t="s">
        <v>236</v>
      </c>
      <c r="B3" s="189"/>
      <c r="C3" s="189"/>
      <c r="D3" s="189"/>
      <c r="E3" s="189"/>
      <c r="F3" s="189"/>
      <c r="G3" s="189"/>
      <c r="H3" s="189"/>
      <c r="I3" s="189"/>
      <c r="J3" s="189"/>
      <c r="K3" s="189"/>
      <c r="L3" s="190"/>
      <c r="M3" s="190"/>
      <c r="N3" s="146"/>
      <c r="O3" s="146"/>
    </row>
    <row r="4" spans="1:15" s="76" customFormat="1" ht="19" customHeight="1" thickBot="1" x14ac:dyDescent="0.3">
      <c r="A4" s="191" t="s">
        <v>137</v>
      </c>
      <c r="B4" s="105"/>
      <c r="C4" s="105"/>
      <c r="D4" s="105"/>
      <c r="E4" s="105"/>
      <c r="F4" s="192"/>
      <c r="G4" s="192"/>
      <c r="H4" s="192"/>
      <c r="I4" s="192"/>
      <c r="J4" s="192"/>
      <c r="K4" s="192"/>
      <c r="L4" s="106"/>
      <c r="M4" s="106"/>
      <c r="N4" s="193"/>
      <c r="O4" s="193"/>
    </row>
    <row r="5" spans="1:15" s="25" customFormat="1" ht="13.5" customHeight="1" x14ac:dyDescent="0.25">
      <c r="A5" s="119" t="s">
        <v>138</v>
      </c>
      <c r="B5" s="119"/>
      <c r="C5" s="128" t="s">
        <v>237</v>
      </c>
      <c r="D5" s="128"/>
      <c r="E5" s="128"/>
      <c r="F5" s="128"/>
      <c r="G5" s="128"/>
      <c r="H5" s="119"/>
      <c r="I5" s="128" t="s">
        <v>238</v>
      </c>
      <c r="J5" s="128"/>
      <c r="K5" s="128"/>
      <c r="L5" s="128"/>
      <c r="M5" s="128"/>
      <c r="N5" s="119"/>
      <c r="O5" s="101" t="s">
        <v>114</v>
      </c>
    </row>
    <row r="6" spans="1:15" s="25" customFormat="1" ht="13.5" customHeight="1" x14ac:dyDescent="0.25">
      <c r="A6" s="119"/>
      <c r="B6" s="119"/>
      <c r="C6" s="119" t="s">
        <v>17</v>
      </c>
      <c r="D6" s="119"/>
      <c r="E6" s="119" t="s">
        <v>116</v>
      </c>
      <c r="F6" s="119"/>
      <c r="G6" s="119" t="s">
        <v>116</v>
      </c>
      <c r="H6" s="119"/>
      <c r="I6" s="119" t="s">
        <v>17</v>
      </c>
      <c r="J6" s="119"/>
      <c r="K6" s="119" t="s">
        <v>116</v>
      </c>
      <c r="L6" s="119"/>
      <c r="M6" s="194" t="s">
        <v>116</v>
      </c>
      <c r="N6" s="119"/>
      <c r="O6" s="101" t="s">
        <v>117</v>
      </c>
    </row>
    <row r="7" spans="1:15" s="25" customFormat="1" ht="13.5" customHeight="1" x14ac:dyDescent="0.25">
      <c r="A7" s="166"/>
      <c r="B7" s="119"/>
      <c r="C7" s="128"/>
      <c r="D7" s="119"/>
      <c r="E7" s="128" t="s">
        <v>239</v>
      </c>
      <c r="F7" s="119"/>
      <c r="G7" s="128" t="s">
        <v>119</v>
      </c>
      <c r="H7" s="195"/>
      <c r="I7" s="128"/>
      <c r="J7" s="195"/>
      <c r="K7" s="128" t="s">
        <v>239</v>
      </c>
      <c r="L7" s="119"/>
      <c r="M7" s="128" t="s">
        <v>119</v>
      </c>
      <c r="N7" s="195"/>
      <c r="O7" s="109"/>
    </row>
    <row r="8" spans="1:15" s="25" customFormat="1" ht="13.5" customHeight="1" x14ac:dyDescent="0.25">
      <c r="A8" s="119" t="s">
        <v>287</v>
      </c>
      <c r="B8" s="116"/>
      <c r="C8" s="137">
        <v>16775</v>
      </c>
      <c r="D8" s="138"/>
      <c r="E8" s="137">
        <v>15364</v>
      </c>
      <c r="F8" s="137"/>
      <c r="G8" s="137">
        <v>1410</v>
      </c>
      <c r="H8" s="137"/>
      <c r="I8" s="137">
        <v>44498</v>
      </c>
      <c r="J8" s="137"/>
      <c r="K8" s="137">
        <v>41276</v>
      </c>
      <c r="L8" s="137"/>
      <c r="M8" s="137">
        <v>3222</v>
      </c>
      <c r="N8" s="137"/>
      <c r="O8" s="170">
        <v>2.65</v>
      </c>
    </row>
    <row r="9" spans="1:15" s="25" customFormat="1" ht="13.5" customHeight="1" x14ac:dyDescent="0.25">
      <c r="A9" s="119" t="s">
        <v>288</v>
      </c>
      <c r="B9" s="116"/>
      <c r="C9" s="137">
        <v>13582</v>
      </c>
      <c r="D9" s="138"/>
      <c r="E9" s="137">
        <v>12646</v>
      </c>
      <c r="F9" s="137"/>
      <c r="G9" s="137">
        <v>936</v>
      </c>
      <c r="H9" s="137"/>
      <c r="I9" s="137">
        <v>36652</v>
      </c>
      <c r="J9" s="137"/>
      <c r="K9" s="137">
        <v>32795</v>
      </c>
      <c r="L9" s="137"/>
      <c r="M9" s="137">
        <v>3858</v>
      </c>
      <c r="N9" s="137"/>
      <c r="O9" s="170">
        <v>2.7</v>
      </c>
    </row>
    <row r="10" spans="1:15" s="25" customFormat="1" ht="13.5" customHeight="1" x14ac:dyDescent="0.25">
      <c r="A10" s="119" t="s">
        <v>289</v>
      </c>
      <c r="B10" s="116"/>
      <c r="C10" s="137">
        <v>12580</v>
      </c>
      <c r="D10" s="138"/>
      <c r="E10" s="137">
        <v>11586</v>
      </c>
      <c r="F10" s="137"/>
      <c r="G10" s="137">
        <v>994</v>
      </c>
      <c r="H10" s="137"/>
      <c r="I10" s="137">
        <v>30819</v>
      </c>
      <c r="J10" s="137"/>
      <c r="K10" s="137">
        <v>28801</v>
      </c>
      <c r="L10" s="137"/>
      <c r="M10" s="137">
        <v>2017</v>
      </c>
      <c r="N10" s="137"/>
      <c r="O10" s="170">
        <v>2.4500000000000002</v>
      </c>
    </row>
    <row r="11" spans="1:15" s="25" customFormat="1" ht="13.5" customHeight="1" x14ac:dyDescent="0.25">
      <c r="A11" s="119" t="s">
        <v>290</v>
      </c>
      <c r="B11" s="116"/>
      <c r="C11" s="137">
        <v>11169</v>
      </c>
      <c r="D11" s="138"/>
      <c r="E11" s="137">
        <v>11141</v>
      </c>
      <c r="F11" s="137"/>
      <c r="G11" s="137">
        <v>28</v>
      </c>
      <c r="H11" s="137"/>
      <c r="I11" s="137">
        <v>29048</v>
      </c>
      <c r="J11" s="137"/>
      <c r="K11" s="137">
        <v>28974</v>
      </c>
      <c r="L11" s="137"/>
      <c r="M11" s="137">
        <v>74</v>
      </c>
      <c r="N11" s="137"/>
      <c r="O11" s="170">
        <v>2.6</v>
      </c>
    </row>
    <row r="12" spans="1:15" s="25" customFormat="1" ht="13.5" customHeight="1" x14ac:dyDescent="0.25">
      <c r="A12" s="172" t="s">
        <v>291</v>
      </c>
      <c r="B12" s="116"/>
      <c r="C12" s="133">
        <v>4722</v>
      </c>
      <c r="D12" s="138"/>
      <c r="E12" s="133">
        <v>1475</v>
      </c>
      <c r="F12" s="137"/>
      <c r="G12" s="133">
        <v>3246</v>
      </c>
      <c r="H12" s="137"/>
      <c r="I12" s="133">
        <v>28971</v>
      </c>
      <c r="J12" s="137"/>
      <c r="K12" s="133">
        <v>6200</v>
      </c>
      <c r="L12" s="137"/>
      <c r="M12" s="133">
        <v>22771</v>
      </c>
      <c r="N12" s="137"/>
      <c r="O12" s="173">
        <v>6.14</v>
      </c>
    </row>
    <row r="13" spans="1:15" s="25" customFormat="1" ht="13.5" customHeight="1" x14ac:dyDescent="0.25">
      <c r="A13" s="119" t="s">
        <v>292</v>
      </c>
      <c r="B13" s="116"/>
      <c r="C13" s="137">
        <v>11713</v>
      </c>
      <c r="D13" s="138"/>
      <c r="E13" s="137">
        <v>11053</v>
      </c>
      <c r="F13" s="137"/>
      <c r="G13" s="137">
        <v>660</v>
      </c>
      <c r="H13" s="137"/>
      <c r="I13" s="137">
        <v>28390</v>
      </c>
      <c r="J13" s="137"/>
      <c r="K13" s="137">
        <v>26657</v>
      </c>
      <c r="L13" s="137"/>
      <c r="M13" s="137">
        <v>1732</v>
      </c>
      <c r="N13" s="137"/>
      <c r="O13" s="170">
        <v>2.42</v>
      </c>
    </row>
    <row r="14" spans="1:15" s="25" customFormat="1" ht="13.5" customHeight="1" x14ac:dyDescent="0.25">
      <c r="A14" s="119" t="s">
        <v>293</v>
      </c>
      <c r="B14" s="116"/>
      <c r="C14" s="137">
        <v>6315</v>
      </c>
      <c r="D14" s="138"/>
      <c r="E14" s="137">
        <v>4109</v>
      </c>
      <c r="F14" s="137"/>
      <c r="G14" s="137">
        <v>2205</v>
      </c>
      <c r="H14" s="137"/>
      <c r="I14" s="137">
        <v>27950</v>
      </c>
      <c r="J14" s="137"/>
      <c r="K14" s="137">
        <v>13193</v>
      </c>
      <c r="L14" s="137"/>
      <c r="M14" s="137">
        <v>14757</v>
      </c>
      <c r="N14" s="137"/>
      <c r="O14" s="170">
        <v>4.43</v>
      </c>
    </row>
    <row r="15" spans="1:15" s="25" customFormat="1" ht="13.5" customHeight="1" x14ac:dyDescent="0.25">
      <c r="A15" s="119" t="s">
        <v>294</v>
      </c>
      <c r="B15" s="116"/>
      <c r="C15" s="137">
        <v>10997</v>
      </c>
      <c r="D15" s="138"/>
      <c r="E15" s="137">
        <v>10603</v>
      </c>
      <c r="F15" s="137"/>
      <c r="G15" s="137">
        <v>394</v>
      </c>
      <c r="H15" s="137"/>
      <c r="I15" s="137">
        <v>26953</v>
      </c>
      <c r="J15" s="137"/>
      <c r="K15" s="137">
        <v>26123</v>
      </c>
      <c r="L15" s="137"/>
      <c r="M15" s="137">
        <v>830</v>
      </c>
      <c r="N15" s="137"/>
      <c r="O15" s="170">
        <v>2.4500000000000002</v>
      </c>
    </row>
    <row r="16" spans="1:15" s="25" customFormat="1" ht="13.5" customHeight="1" x14ac:dyDescent="0.25">
      <c r="A16" s="119" t="s">
        <v>295</v>
      </c>
      <c r="B16" s="116"/>
      <c r="C16" s="137">
        <v>9730</v>
      </c>
      <c r="D16" s="138"/>
      <c r="E16" s="137">
        <v>9668</v>
      </c>
      <c r="F16" s="137"/>
      <c r="G16" s="137">
        <v>62</v>
      </c>
      <c r="H16" s="137"/>
      <c r="I16" s="137">
        <v>26034</v>
      </c>
      <c r="J16" s="137"/>
      <c r="K16" s="137">
        <v>25845</v>
      </c>
      <c r="L16" s="137"/>
      <c r="M16" s="137">
        <v>190</v>
      </c>
      <c r="N16" s="137"/>
      <c r="O16" s="170">
        <v>2.68</v>
      </c>
    </row>
    <row r="17" spans="1:15" s="25" customFormat="1" ht="13.5" customHeight="1" x14ac:dyDescent="0.25">
      <c r="A17" s="172" t="s">
        <v>296</v>
      </c>
      <c r="B17" s="116"/>
      <c r="C17" s="133">
        <v>8763</v>
      </c>
      <c r="D17" s="138"/>
      <c r="E17" s="133">
        <v>8227</v>
      </c>
      <c r="F17" s="137"/>
      <c r="G17" s="133">
        <v>537</v>
      </c>
      <c r="H17" s="137"/>
      <c r="I17" s="133">
        <v>25380</v>
      </c>
      <c r="J17" s="137"/>
      <c r="K17" s="133">
        <v>24152</v>
      </c>
      <c r="L17" s="137"/>
      <c r="M17" s="133">
        <v>1228</v>
      </c>
      <c r="N17" s="137"/>
      <c r="O17" s="173">
        <v>2.9</v>
      </c>
    </row>
    <row r="18" spans="1:15" s="25" customFormat="1" ht="13.5" customHeight="1" x14ac:dyDescent="0.25">
      <c r="A18" s="119" t="s">
        <v>297</v>
      </c>
      <c r="B18" s="116"/>
      <c r="C18" s="137">
        <v>8954</v>
      </c>
      <c r="D18" s="138"/>
      <c r="E18" s="137">
        <v>8549</v>
      </c>
      <c r="F18" s="137"/>
      <c r="G18" s="137">
        <v>405</v>
      </c>
      <c r="H18" s="137"/>
      <c r="I18" s="137">
        <v>22153</v>
      </c>
      <c r="J18" s="137"/>
      <c r="K18" s="137">
        <v>21003</v>
      </c>
      <c r="L18" s="137"/>
      <c r="M18" s="137">
        <v>1150</v>
      </c>
      <c r="N18" s="137"/>
      <c r="O18" s="170">
        <v>2.4700000000000002</v>
      </c>
    </row>
    <row r="19" spans="1:15" s="25" customFormat="1" ht="13.5" customHeight="1" x14ac:dyDescent="0.25">
      <c r="A19" s="119" t="s">
        <v>298</v>
      </c>
      <c r="B19" s="116"/>
      <c r="C19" s="137">
        <v>8354</v>
      </c>
      <c r="D19" s="138"/>
      <c r="E19" s="137">
        <v>7895</v>
      </c>
      <c r="F19" s="137"/>
      <c r="G19" s="137">
        <v>459</v>
      </c>
      <c r="H19" s="137"/>
      <c r="I19" s="137">
        <v>21795</v>
      </c>
      <c r="J19" s="137"/>
      <c r="K19" s="137">
        <v>20302</v>
      </c>
      <c r="L19" s="137"/>
      <c r="M19" s="137">
        <v>1493</v>
      </c>
      <c r="N19" s="137"/>
      <c r="O19" s="170">
        <v>2.61</v>
      </c>
    </row>
    <row r="20" spans="1:15" s="25" customFormat="1" ht="13.5" customHeight="1" x14ac:dyDescent="0.25">
      <c r="A20" s="119" t="s">
        <v>299</v>
      </c>
      <c r="B20" s="116"/>
      <c r="C20" s="137">
        <v>8499</v>
      </c>
      <c r="D20" s="138"/>
      <c r="E20" s="137">
        <v>8144</v>
      </c>
      <c r="F20" s="137"/>
      <c r="G20" s="137">
        <v>355</v>
      </c>
      <c r="H20" s="137"/>
      <c r="I20" s="137">
        <v>20487</v>
      </c>
      <c r="J20" s="137"/>
      <c r="K20" s="137">
        <v>19652</v>
      </c>
      <c r="L20" s="137"/>
      <c r="M20" s="137">
        <v>835</v>
      </c>
      <c r="N20" s="137"/>
      <c r="O20" s="170">
        <v>2.41</v>
      </c>
    </row>
    <row r="21" spans="1:15" s="25" customFormat="1" ht="13.5" customHeight="1" x14ac:dyDescent="0.25">
      <c r="A21" s="119" t="s">
        <v>300</v>
      </c>
      <c r="B21" s="116"/>
      <c r="C21" s="137">
        <v>8460</v>
      </c>
      <c r="D21" s="138"/>
      <c r="E21" s="137">
        <v>8236</v>
      </c>
      <c r="F21" s="137"/>
      <c r="G21" s="137">
        <v>224</v>
      </c>
      <c r="H21" s="137"/>
      <c r="I21" s="137">
        <v>20310</v>
      </c>
      <c r="J21" s="137"/>
      <c r="K21" s="137">
        <v>18631</v>
      </c>
      <c r="L21" s="137"/>
      <c r="M21" s="137">
        <v>1679</v>
      </c>
      <c r="N21" s="137"/>
      <c r="O21" s="170">
        <v>2.4</v>
      </c>
    </row>
    <row r="22" spans="1:15" s="25" customFormat="1" ht="13.5" customHeight="1" x14ac:dyDescent="0.25">
      <c r="A22" s="172" t="s">
        <v>301</v>
      </c>
      <c r="B22" s="123"/>
      <c r="C22" s="133">
        <v>9395</v>
      </c>
      <c r="D22" s="196"/>
      <c r="E22" s="133">
        <v>9137</v>
      </c>
      <c r="F22" s="196"/>
      <c r="G22" s="133">
        <v>258</v>
      </c>
      <c r="H22" s="196"/>
      <c r="I22" s="133">
        <v>19737</v>
      </c>
      <c r="J22" s="196"/>
      <c r="K22" s="133">
        <v>19309</v>
      </c>
      <c r="L22" s="196"/>
      <c r="M22" s="133">
        <v>428</v>
      </c>
      <c r="N22" s="196"/>
      <c r="O22" s="173">
        <v>2.1</v>
      </c>
    </row>
    <row r="23" spans="1:15" s="25" customFormat="1" ht="12.25" customHeight="1" x14ac:dyDescent="0.25">
      <c r="A23" s="321" t="s">
        <v>240</v>
      </c>
      <c r="B23" s="197"/>
      <c r="C23" s="198"/>
      <c r="D23" s="197"/>
      <c r="E23" s="137"/>
      <c r="F23" s="197"/>
      <c r="G23" s="198"/>
      <c r="H23" s="197"/>
      <c r="I23" s="198"/>
      <c r="J23" s="197"/>
      <c r="K23" s="198"/>
      <c r="L23" s="197"/>
      <c r="M23" s="198"/>
      <c r="N23" s="197"/>
      <c r="O23" s="198"/>
    </row>
    <row r="24" spans="1:15" s="25" customFormat="1" ht="12.25" customHeight="1" x14ac:dyDescent="0.25">
      <c r="A24" s="176"/>
      <c r="B24" s="116"/>
      <c r="D24" s="116"/>
      <c r="F24" s="116"/>
      <c r="H24" s="116"/>
      <c r="J24" s="116"/>
      <c r="L24" s="116"/>
      <c r="N24" s="116"/>
    </row>
    <row r="25" spans="1:15" ht="18" customHeight="1" x14ac:dyDescent="0.35">
      <c r="A25" s="189" t="s">
        <v>241</v>
      </c>
      <c r="B25" s="199"/>
      <c r="D25" s="199"/>
      <c r="F25" s="199"/>
      <c r="H25" s="199"/>
      <c r="J25" s="199"/>
      <c r="L25" s="199"/>
      <c r="N25" s="199"/>
    </row>
    <row r="26" spans="1:15" s="25" customFormat="1" ht="20.25" customHeight="1" thickBot="1" x14ac:dyDescent="0.3">
      <c r="A26" s="200" t="s">
        <v>242</v>
      </c>
      <c r="B26" s="201"/>
      <c r="C26" s="201"/>
      <c r="D26" s="201"/>
      <c r="E26" s="201"/>
      <c r="F26" s="201"/>
      <c r="G26" s="201"/>
      <c r="H26" s="201"/>
      <c r="I26" s="201"/>
      <c r="J26" s="201"/>
      <c r="K26" s="201"/>
      <c r="L26" s="201"/>
      <c r="M26" s="106"/>
      <c r="N26" s="202"/>
      <c r="O26" s="203"/>
    </row>
    <row r="27" spans="1:15" s="25" customFormat="1" ht="13.5" customHeight="1" x14ac:dyDescent="0.25">
      <c r="A27" s="113" t="s">
        <v>138</v>
      </c>
      <c r="B27" s="119"/>
      <c r="C27" s="113" t="s">
        <v>127</v>
      </c>
      <c r="D27" s="119"/>
      <c r="E27" s="101" t="s">
        <v>127</v>
      </c>
      <c r="F27" s="119"/>
      <c r="G27" s="167" t="s">
        <v>228</v>
      </c>
      <c r="H27" s="167"/>
      <c r="I27" s="167"/>
      <c r="J27" s="167"/>
      <c r="K27" s="204"/>
      <c r="L27" s="101"/>
      <c r="M27" s="113" t="s">
        <v>126</v>
      </c>
      <c r="N27" s="111"/>
      <c r="O27" s="184"/>
    </row>
    <row r="28" spans="1:15" s="25" customFormat="1" ht="13.5" customHeight="1" x14ac:dyDescent="0.25">
      <c r="A28" s="89"/>
      <c r="B28" s="119"/>
      <c r="C28" s="89" t="s">
        <v>206</v>
      </c>
      <c r="D28" s="119"/>
      <c r="E28" s="101" t="s">
        <v>230</v>
      </c>
      <c r="F28" s="119"/>
      <c r="G28" s="168" t="s">
        <v>231</v>
      </c>
      <c r="H28" s="119"/>
      <c r="I28" s="19" t="s">
        <v>231</v>
      </c>
      <c r="J28" s="119"/>
      <c r="K28" s="168" t="s">
        <v>231</v>
      </c>
      <c r="L28" s="101"/>
      <c r="M28" s="101" t="s">
        <v>130</v>
      </c>
      <c r="N28" s="111"/>
      <c r="O28" s="184"/>
    </row>
    <row r="29" spans="1:15" s="25" customFormat="1" ht="13.5" customHeight="1" x14ac:dyDescent="0.25">
      <c r="A29" s="119"/>
      <c r="B29" s="119"/>
      <c r="C29" s="119" t="s">
        <v>233</v>
      </c>
      <c r="D29" s="119"/>
      <c r="E29" s="194"/>
      <c r="F29" s="119"/>
      <c r="G29" s="168" t="s">
        <v>230</v>
      </c>
      <c r="H29" s="119"/>
      <c r="I29" s="19" t="s">
        <v>230</v>
      </c>
      <c r="J29" s="119"/>
      <c r="K29" s="168" t="s">
        <v>235</v>
      </c>
      <c r="L29" s="101"/>
      <c r="M29" s="194"/>
      <c r="N29" s="111"/>
      <c r="O29" s="184"/>
    </row>
    <row r="30" spans="1:15" s="25" customFormat="1" ht="13.5" customHeight="1" x14ac:dyDescent="0.25">
      <c r="A30" s="128"/>
      <c r="B30" s="119"/>
      <c r="C30" s="128" t="s">
        <v>199</v>
      </c>
      <c r="D30" s="119"/>
      <c r="E30" s="128"/>
      <c r="F30" s="119"/>
      <c r="G30" s="128"/>
      <c r="H30" s="119"/>
      <c r="I30" s="128" t="s">
        <v>134</v>
      </c>
      <c r="J30" s="119"/>
      <c r="K30" s="128"/>
      <c r="L30" s="101"/>
      <c r="M30" s="128"/>
      <c r="N30" s="111"/>
      <c r="O30" s="184"/>
    </row>
    <row r="31" spans="1:15" s="25" customFormat="1" ht="13.5" customHeight="1" x14ac:dyDescent="0.25">
      <c r="A31" s="119" t="s">
        <v>287</v>
      </c>
      <c r="B31" s="116"/>
      <c r="C31" s="137">
        <v>596</v>
      </c>
      <c r="D31" s="138"/>
      <c r="E31" s="137">
        <v>6706</v>
      </c>
      <c r="F31" s="170"/>
      <c r="G31" s="170">
        <v>21.37</v>
      </c>
      <c r="H31" s="139"/>
      <c r="I31" s="170">
        <v>36.36</v>
      </c>
      <c r="J31" s="170"/>
      <c r="K31" s="170">
        <v>25.74</v>
      </c>
      <c r="L31" s="2"/>
      <c r="M31" s="137">
        <v>915</v>
      </c>
      <c r="N31" s="205"/>
      <c r="O31" s="197"/>
    </row>
    <row r="32" spans="1:15" s="25" customFormat="1" ht="13.5" customHeight="1" x14ac:dyDescent="0.25">
      <c r="A32" s="119" t="s">
        <v>288</v>
      </c>
      <c r="B32" s="116"/>
      <c r="C32" s="137">
        <v>528</v>
      </c>
      <c r="D32" s="138"/>
      <c r="E32" s="137">
        <v>4811</v>
      </c>
      <c r="F32" s="170"/>
      <c r="G32" s="170">
        <v>24.51</v>
      </c>
      <c r="H32" s="139"/>
      <c r="I32" s="170">
        <v>44.11</v>
      </c>
      <c r="J32" s="170"/>
      <c r="K32" s="170">
        <v>29.91</v>
      </c>
      <c r="L32" s="2"/>
      <c r="M32" s="137">
        <v>812</v>
      </c>
      <c r="N32" s="205"/>
      <c r="O32" s="197"/>
    </row>
    <row r="33" spans="1:15" s="25" customFormat="1" ht="13.5" customHeight="1" x14ac:dyDescent="0.25">
      <c r="A33" s="119" t="s">
        <v>289</v>
      </c>
      <c r="B33" s="137"/>
      <c r="C33" s="137">
        <v>636</v>
      </c>
      <c r="D33" s="137"/>
      <c r="E33" s="137">
        <v>7261</v>
      </c>
      <c r="F33" s="170"/>
      <c r="G33" s="170">
        <v>13.67</v>
      </c>
      <c r="H33" s="139"/>
      <c r="I33" s="170">
        <v>26.22</v>
      </c>
      <c r="J33" s="170"/>
      <c r="K33" s="170">
        <v>18</v>
      </c>
      <c r="L33" s="2"/>
      <c r="M33" s="137">
        <v>985</v>
      </c>
      <c r="N33" s="205"/>
      <c r="O33" s="197"/>
    </row>
    <row r="34" spans="1:15" s="25" customFormat="1" ht="13.5" customHeight="1" x14ac:dyDescent="0.25">
      <c r="A34" s="119" t="s">
        <v>290</v>
      </c>
      <c r="B34" s="116"/>
      <c r="C34" s="137">
        <v>690</v>
      </c>
      <c r="D34" s="138"/>
      <c r="E34" s="137">
        <v>5697</v>
      </c>
      <c r="F34" s="170"/>
      <c r="G34" s="170">
        <v>16.420000000000002</v>
      </c>
      <c r="H34" s="139"/>
      <c r="I34" s="170">
        <v>31.53</v>
      </c>
      <c r="J34" s="170"/>
      <c r="K34" s="170">
        <v>22.83</v>
      </c>
      <c r="L34" s="2"/>
      <c r="M34" s="137">
        <v>882</v>
      </c>
      <c r="N34" s="205"/>
      <c r="O34" s="197"/>
    </row>
    <row r="35" spans="1:15" s="25" customFormat="1" ht="13.5" customHeight="1" x14ac:dyDescent="0.25">
      <c r="A35" s="172" t="s">
        <v>291</v>
      </c>
      <c r="B35" s="116"/>
      <c r="C35" s="133">
        <v>372</v>
      </c>
      <c r="D35" s="138"/>
      <c r="E35" s="133">
        <v>2390</v>
      </c>
      <c r="F35" s="170"/>
      <c r="G35" s="173">
        <v>39.1</v>
      </c>
      <c r="H35" s="139"/>
      <c r="I35" s="173">
        <v>43.75</v>
      </c>
      <c r="J35" s="170"/>
      <c r="K35" s="173">
        <v>57.89</v>
      </c>
      <c r="L35" s="2"/>
      <c r="M35" s="133">
        <v>579</v>
      </c>
      <c r="N35" s="205"/>
      <c r="O35" s="197"/>
    </row>
    <row r="36" spans="1:15" s="25" customFormat="1" ht="13.5" customHeight="1" x14ac:dyDescent="0.25">
      <c r="A36" s="119" t="s">
        <v>292</v>
      </c>
      <c r="B36" s="116"/>
      <c r="C36" s="137">
        <v>439</v>
      </c>
      <c r="D36" s="138"/>
      <c r="E36" s="137">
        <v>4080</v>
      </c>
      <c r="F36" s="170"/>
      <c r="G36" s="170">
        <v>22.4</v>
      </c>
      <c r="H36" s="139"/>
      <c r="I36" s="170">
        <v>38.57</v>
      </c>
      <c r="J36" s="170"/>
      <c r="K36" s="170">
        <v>28.97</v>
      </c>
      <c r="L36" s="2"/>
      <c r="M36" s="137">
        <v>682</v>
      </c>
      <c r="N36" s="205"/>
      <c r="O36" s="197"/>
    </row>
    <row r="37" spans="1:15" s="25" customFormat="1" ht="13.5" customHeight="1" x14ac:dyDescent="0.25">
      <c r="A37" s="119" t="s">
        <v>293</v>
      </c>
      <c r="B37" s="116"/>
      <c r="C37" s="137">
        <v>1076</v>
      </c>
      <c r="D37" s="138"/>
      <c r="E37" s="137">
        <v>8269</v>
      </c>
      <c r="F37" s="170"/>
      <c r="G37" s="170">
        <v>10.9</v>
      </c>
      <c r="H37" s="139"/>
      <c r="I37" s="170">
        <v>13.57</v>
      </c>
      <c r="J37" s="170"/>
      <c r="K37" s="170">
        <v>16.84</v>
      </c>
      <c r="L37" s="2"/>
      <c r="M37" s="137">
        <v>1399</v>
      </c>
      <c r="N37" s="205"/>
      <c r="O37" s="197"/>
    </row>
    <row r="38" spans="1:15" s="25" customFormat="1" ht="13.5" customHeight="1" x14ac:dyDescent="0.25">
      <c r="A38" s="119" t="s">
        <v>294</v>
      </c>
      <c r="B38" s="116"/>
      <c r="C38" s="137">
        <v>377</v>
      </c>
      <c r="D38" s="138"/>
      <c r="E38" s="137">
        <v>4045</v>
      </c>
      <c r="F38" s="170"/>
      <c r="G38" s="170">
        <v>21.48</v>
      </c>
      <c r="H38" s="139"/>
      <c r="I38" s="170">
        <v>42.91</v>
      </c>
      <c r="J38" s="170"/>
      <c r="K38" s="170">
        <v>25.4</v>
      </c>
      <c r="L38" s="2"/>
      <c r="M38" s="137">
        <v>589</v>
      </c>
      <c r="N38" s="205"/>
      <c r="O38" s="197"/>
    </row>
    <row r="39" spans="1:15" s="25" customFormat="1" ht="13.5" customHeight="1" x14ac:dyDescent="0.25">
      <c r="A39" s="119" t="s">
        <v>295</v>
      </c>
      <c r="B39" s="116"/>
      <c r="C39" s="137">
        <v>665</v>
      </c>
      <c r="D39" s="138"/>
      <c r="E39" s="137">
        <v>4871</v>
      </c>
      <c r="F39" s="170"/>
      <c r="G39" s="170">
        <v>17.2</v>
      </c>
      <c r="H39" s="139"/>
      <c r="I39" s="170">
        <v>29.92</v>
      </c>
      <c r="J39" s="170"/>
      <c r="K39" s="170">
        <v>24.31</v>
      </c>
      <c r="L39" s="2"/>
      <c r="M39" s="137">
        <v>962</v>
      </c>
      <c r="N39" s="205"/>
      <c r="O39" s="197"/>
    </row>
    <row r="40" spans="1:15" s="25" customFormat="1" ht="13.5" customHeight="1" x14ac:dyDescent="0.25">
      <c r="A40" s="172" t="s">
        <v>296</v>
      </c>
      <c r="B40" s="116"/>
      <c r="C40" s="133">
        <v>617</v>
      </c>
      <c r="D40" s="138"/>
      <c r="E40" s="133">
        <v>4704</v>
      </c>
      <c r="F40" s="170"/>
      <c r="G40" s="173">
        <v>17.22</v>
      </c>
      <c r="H40" s="139"/>
      <c r="I40" s="173">
        <v>27.15</v>
      </c>
      <c r="J40" s="170"/>
      <c r="K40" s="173">
        <v>20.99</v>
      </c>
      <c r="L40" s="2"/>
      <c r="M40" s="133">
        <v>647</v>
      </c>
      <c r="N40" s="205"/>
      <c r="O40" s="197"/>
    </row>
    <row r="41" spans="1:15" s="25" customFormat="1" ht="13.5" customHeight="1" x14ac:dyDescent="0.25">
      <c r="A41" s="119" t="s">
        <v>297</v>
      </c>
      <c r="B41" s="116"/>
      <c r="C41" s="137">
        <v>458</v>
      </c>
      <c r="D41" s="138"/>
      <c r="E41" s="137">
        <v>3709</v>
      </c>
      <c r="F41" s="170"/>
      <c r="G41" s="170">
        <v>19.23</v>
      </c>
      <c r="H41" s="139"/>
      <c r="I41" s="170">
        <v>35.01</v>
      </c>
      <c r="J41" s="170"/>
      <c r="K41" s="170">
        <v>23.1</v>
      </c>
      <c r="L41" s="2"/>
      <c r="M41" s="137">
        <v>626</v>
      </c>
      <c r="N41" s="205"/>
      <c r="O41" s="197"/>
    </row>
    <row r="42" spans="1:15" s="25" customFormat="1" ht="13.5" customHeight="1" x14ac:dyDescent="0.25">
      <c r="A42" s="119" t="s">
        <v>298</v>
      </c>
      <c r="B42" s="116"/>
      <c r="C42" s="137">
        <v>536</v>
      </c>
      <c r="D42" s="138"/>
      <c r="E42" s="137">
        <v>4360</v>
      </c>
      <c r="F42" s="170"/>
      <c r="G42" s="170">
        <v>16.059999999999999</v>
      </c>
      <c r="H42" s="139"/>
      <c r="I42" s="170">
        <v>27.69</v>
      </c>
      <c r="J42" s="170"/>
      <c r="K42" s="170">
        <v>20.3</v>
      </c>
      <c r="L42" s="2"/>
      <c r="M42" s="137">
        <v>762</v>
      </c>
      <c r="N42" s="205"/>
      <c r="O42" s="197"/>
    </row>
    <row r="43" spans="1:15" s="25" customFormat="1" ht="13.5" customHeight="1" x14ac:dyDescent="0.25">
      <c r="A43" s="119" t="s">
        <v>299</v>
      </c>
      <c r="B43" s="116"/>
      <c r="C43" s="137">
        <v>322</v>
      </c>
      <c r="D43" s="138"/>
      <c r="E43" s="137">
        <v>3993</v>
      </c>
      <c r="F43" s="170"/>
      <c r="G43" s="170">
        <v>16.5</v>
      </c>
      <c r="H43" s="139"/>
      <c r="I43" s="170">
        <v>28.32</v>
      </c>
      <c r="J43" s="170"/>
      <c r="K43" s="170">
        <v>20.48</v>
      </c>
      <c r="L43" s="2"/>
      <c r="M43" s="137">
        <v>424</v>
      </c>
      <c r="N43" s="205"/>
      <c r="O43" s="197"/>
    </row>
    <row r="44" spans="1:15" s="25" customFormat="1" ht="13.5" customHeight="1" x14ac:dyDescent="0.25">
      <c r="A44" s="119" t="s">
        <v>300</v>
      </c>
      <c r="B44" s="116"/>
      <c r="C44" s="137">
        <v>312</v>
      </c>
      <c r="D44" s="138"/>
      <c r="E44" s="137">
        <v>3469</v>
      </c>
      <c r="F44" s="170"/>
      <c r="G44" s="170">
        <v>18.82</v>
      </c>
      <c r="H44" s="139"/>
      <c r="I44" s="170">
        <v>30.63</v>
      </c>
      <c r="J44" s="170"/>
      <c r="K44" s="170">
        <v>21.32</v>
      </c>
      <c r="L44" s="2"/>
      <c r="M44" s="137">
        <v>541</v>
      </c>
      <c r="N44" s="205"/>
      <c r="O44" s="197"/>
    </row>
    <row r="45" spans="1:15" s="25" customFormat="1" ht="13.5" customHeight="1" x14ac:dyDescent="0.25">
      <c r="A45" s="172" t="s">
        <v>301</v>
      </c>
      <c r="B45" s="123"/>
      <c r="C45" s="133">
        <v>307</v>
      </c>
      <c r="D45" s="196"/>
      <c r="E45" s="133">
        <v>3566</v>
      </c>
      <c r="F45" s="196"/>
      <c r="G45" s="173">
        <v>17.79</v>
      </c>
      <c r="H45" s="196"/>
      <c r="I45" s="173">
        <v>33.9</v>
      </c>
      <c r="J45" s="196"/>
      <c r="K45" s="173">
        <v>20.59</v>
      </c>
      <c r="L45" s="196"/>
      <c r="M45" s="133">
        <v>395</v>
      </c>
      <c r="N45" s="197"/>
      <c r="O45" s="197"/>
    </row>
    <row r="46" spans="1:15" s="25" customFormat="1" ht="12.25" customHeight="1" x14ac:dyDescent="0.2">
      <c r="A46" s="322" t="s">
        <v>243</v>
      </c>
      <c r="B46" s="197"/>
      <c r="C46" s="139"/>
      <c r="D46" s="197"/>
      <c r="E46" s="139"/>
      <c r="F46" s="197"/>
      <c r="G46" s="170"/>
      <c r="H46" s="197"/>
      <c r="I46" s="170"/>
      <c r="J46" s="197"/>
      <c r="K46" s="137"/>
      <c r="L46" s="197"/>
      <c r="M46" s="197"/>
      <c r="N46" s="197"/>
      <c r="O46" s="197"/>
    </row>
    <row r="47" spans="1:15" ht="13.5" customHeight="1" x14ac:dyDescent="0.25">
      <c r="A47" s="206"/>
      <c r="B47" s="146"/>
      <c r="D47" s="146"/>
      <c r="F47" s="146"/>
      <c r="H47" s="146"/>
      <c r="J47" s="146"/>
      <c r="L47" s="146"/>
      <c r="N47" s="146"/>
    </row>
    <row r="48" spans="1:15" s="25" customFormat="1" x14ac:dyDescent="0.25">
      <c r="A48" s="108"/>
      <c r="B48" s="76"/>
      <c r="D48" s="76"/>
      <c r="F48" s="76"/>
      <c r="H48" s="76"/>
      <c r="J48" s="76"/>
      <c r="L48" s="76"/>
      <c r="N48" s="76"/>
    </row>
    <row r="49" spans="1:15" s="25" customFormat="1" x14ac:dyDescent="0.25">
      <c r="A49" s="185"/>
      <c r="B49" s="76"/>
      <c r="D49" s="76"/>
      <c r="F49" s="76"/>
      <c r="H49" s="76"/>
      <c r="J49" s="76"/>
      <c r="L49" s="76"/>
      <c r="N49" s="76"/>
      <c r="O49" s="11"/>
    </row>
    <row r="50" spans="1:15" x14ac:dyDescent="0.25">
      <c r="O50" s="100" t="s">
        <v>325</v>
      </c>
    </row>
    <row r="51" spans="1:15" x14ac:dyDescent="0.25">
      <c r="O51" s="100" t="s">
        <v>286</v>
      </c>
    </row>
  </sheetData>
  <pageMargins left="0.19685039370078741" right="0.19685039370078741" top="0.19685039370078741" bottom="0.1968503937007874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V57"/>
  <sheetViews>
    <sheetView showGridLines="0" zoomScale="115" zoomScaleNormal="115" workbookViewId="0"/>
  </sheetViews>
  <sheetFormatPr baseColWidth="10" defaultColWidth="11" defaultRowHeight="15" customHeight="1" x14ac:dyDescent="0.25"/>
  <cols>
    <col min="1" max="1" width="55.81640625" style="13" customWidth="1"/>
    <col min="2" max="2" width="0.81640625" style="13" customWidth="1"/>
    <col min="3" max="3" width="10.7265625" style="13" customWidth="1"/>
    <col min="4" max="4" width="0.81640625" style="13" customWidth="1"/>
    <col min="5" max="5" width="10.7265625" style="13" customWidth="1"/>
    <col min="6" max="6" width="0.81640625" style="13" customWidth="1"/>
    <col min="7" max="7" width="10.7265625" style="13" customWidth="1"/>
    <col min="8" max="8" width="0.81640625" style="13" customWidth="1"/>
    <col min="9" max="9" width="10.7265625" style="13" customWidth="1"/>
    <col min="10" max="10" width="0.81640625" style="13" customWidth="1"/>
    <col min="11" max="11" width="10.7265625" style="13" customWidth="1"/>
    <col min="12" max="12" width="0.81640625" style="13" customWidth="1"/>
    <col min="13" max="13" width="13.7265625" style="13" customWidth="1"/>
    <col min="14" max="14" width="0.81640625" style="13" customWidth="1"/>
    <col min="15" max="15" width="8.7265625" style="13" customWidth="1"/>
    <col min="16" max="16" width="0.81640625" style="13" customWidth="1"/>
    <col min="17" max="17" width="10.7265625" style="13" customWidth="1"/>
    <col min="18" max="18" width="0.81640625" style="13" customWidth="1"/>
    <col min="19" max="19" width="10.7265625" style="13" customWidth="1"/>
    <col min="20" max="20" width="0.81640625" style="13" customWidth="1"/>
    <col min="21" max="21" width="10.7265625" style="13" customWidth="1"/>
    <col min="22" max="42" width="15.7265625" style="13" customWidth="1"/>
    <col min="43" max="16384" width="11" style="13"/>
  </cols>
  <sheetData>
    <row r="1" spans="1:22" ht="60" customHeight="1" x14ac:dyDescent="0.25"/>
    <row r="2" spans="1:22" ht="40" customHeight="1" x14ac:dyDescent="0.25"/>
    <row r="3" spans="1:22" ht="15" customHeight="1" x14ac:dyDescent="0.35">
      <c r="A3" s="163" t="s">
        <v>244</v>
      </c>
      <c r="B3" s="17"/>
      <c r="C3" s="17"/>
      <c r="D3" s="17"/>
      <c r="E3" s="17"/>
      <c r="F3" s="17"/>
      <c r="G3" s="17"/>
      <c r="H3" s="17"/>
      <c r="I3" s="17"/>
      <c r="J3" s="17"/>
      <c r="K3" s="17"/>
      <c r="L3" s="17"/>
      <c r="M3" s="17"/>
      <c r="N3" s="17"/>
      <c r="O3" s="17"/>
      <c r="P3" s="17"/>
      <c r="Q3" s="17"/>
      <c r="R3" s="17"/>
      <c r="S3" s="17"/>
      <c r="T3" s="17"/>
      <c r="U3" s="17"/>
    </row>
    <row r="4" spans="1:22" s="25" customFormat="1" ht="20.149999999999999" customHeight="1" thickBot="1" x14ac:dyDescent="0.3">
      <c r="A4" s="164" t="s">
        <v>245</v>
      </c>
      <c r="B4" s="165"/>
      <c r="C4" s="165"/>
      <c r="D4" s="165"/>
      <c r="E4" s="165"/>
      <c r="F4" s="165"/>
      <c r="G4" s="165"/>
      <c r="H4" s="165"/>
      <c r="I4" s="165"/>
      <c r="J4" s="165"/>
      <c r="K4" s="165"/>
      <c r="L4" s="165"/>
      <c r="M4" s="165"/>
      <c r="N4" s="165"/>
      <c r="O4" s="165"/>
      <c r="P4" s="165"/>
      <c r="Q4" s="165"/>
      <c r="R4" s="165"/>
      <c r="S4" s="165"/>
      <c r="T4" s="165"/>
      <c r="U4" s="165"/>
    </row>
    <row r="5" spans="1:22" s="25" customFormat="1" ht="15" customHeight="1" x14ac:dyDescent="0.25">
      <c r="A5" s="113" t="s">
        <v>147</v>
      </c>
      <c r="B5" s="19"/>
      <c r="C5" s="166" t="s">
        <v>237</v>
      </c>
      <c r="D5" s="166"/>
      <c r="E5" s="166"/>
      <c r="F5" s="19"/>
      <c r="G5" s="166" t="s">
        <v>238</v>
      </c>
      <c r="H5" s="166"/>
      <c r="I5" s="166"/>
      <c r="J5" s="19"/>
      <c r="K5" s="166"/>
      <c r="L5" s="19"/>
      <c r="M5" s="166" t="s">
        <v>124</v>
      </c>
      <c r="N5" s="166"/>
      <c r="O5" s="166"/>
      <c r="P5" s="19"/>
      <c r="Q5" s="167" t="s">
        <v>228</v>
      </c>
      <c r="R5" s="167"/>
      <c r="S5" s="167"/>
      <c r="T5" s="167"/>
      <c r="U5" s="167"/>
    </row>
    <row r="6" spans="1:22" s="25" customFormat="1" ht="15" customHeight="1" x14ac:dyDescent="0.25">
      <c r="A6" s="89"/>
      <c r="B6" s="19"/>
      <c r="C6" s="19" t="s">
        <v>116</v>
      </c>
      <c r="D6" s="19"/>
      <c r="E6" s="19" t="s">
        <v>116</v>
      </c>
      <c r="F6" s="19"/>
      <c r="G6" s="19" t="s">
        <v>116</v>
      </c>
      <c r="H6" s="19"/>
      <c r="I6" s="19" t="s">
        <v>116</v>
      </c>
      <c r="J6" s="19"/>
      <c r="K6" s="19" t="s">
        <v>114</v>
      </c>
      <c r="L6" s="19"/>
      <c r="M6" s="19" t="s">
        <v>127</v>
      </c>
      <c r="N6" s="19"/>
      <c r="O6" s="19" t="s">
        <v>127</v>
      </c>
      <c r="P6" s="19"/>
      <c r="Q6" s="168" t="s">
        <v>231</v>
      </c>
      <c r="R6" s="119"/>
      <c r="S6" s="19" t="s">
        <v>231</v>
      </c>
      <c r="T6" s="119"/>
      <c r="U6" s="168" t="s">
        <v>231</v>
      </c>
    </row>
    <row r="7" spans="1:22" s="25" customFormat="1" ht="15" customHeight="1" x14ac:dyDescent="0.25">
      <c r="A7" s="119"/>
      <c r="B7" s="19"/>
      <c r="C7" s="19" t="s">
        <v>239</v>
      </c>
      <c r="D7" s="19"/>
      <c r="E7" s="19" t="s">
        <v>119</v>
      </c>
      <c r="F7" s="19"/>
      <c r="G7" s="19" t="s">
        <v>239</v>
      </c>
      <c r="H7" s="19"/>
      <c r="I7" s="19" t="s">
        <v>119</v>
      </c>
      <c r="J7" s="19"/>
      <c r="K7" s="19" t="s">
        <v>117</v>
      </c>
      <c r="L7" s="19"/>
      <c r="M7" s="19" t="s">
        <v>246</v>
      </c>
      <c r="N7" s="19"/>
      <c r="O7" s="19" t="s">
        <v>230</v>
      </c>
      <c r="P7" s="19"/>
      <c r="Q7" s="168" t="s">
        <v>230</v>
      </c>
      <c r="R7" s="119"/>
      <c r="S7" s="19" t="s">
        <v>230</v>
      </c>
      <c r="T7" s="119"/>
      <c r="U7" s="168" t="s">
        <v>235</v>
      </c>
    </row>
    <row r="8" spans="1:22" s="25" customFormat="1" ht="15" customHeight="1" x14ac:dyDescent="0.25">
      <c r="A8" s="128"/>
      <c r="B8" s="19"/>
      <c r="C8" s="166"/>
      <c r="D8" s="19"/>
      <c r="E8" s="166"/>
      <c r="F8" s="19"/>
      <c r="G8" s="166"/>
      <c r="H8" s="19"/>
      <c r="I8" s="166"/>
      <c r="J8" s="19"/>
      <c r="K8" s="166"/>
      <c r="L8" s="19"/>
      <c r="M8" s="166" t="s">
        <v>247</v>
      </c>
      <c r="N8" s="19"/>
      <c r="O8" s="166"/>
      <c r="P8" s="19"/>
      <c r="Q8" s="128"/>
      <c r="R8" s="119"/>
      <c r="S8" s="128" t="s">
        <v>134</v>
      </c>
      <c r="T8" s="119"/>
      <c r="U8" s="128"/>
    </row>
    <row r="9" spans="1:22" s="25" customFormat="1" ht="15" customHeight="1" x14ac:dyDescent="0.25">
      <c r="A9" s="119" t="s">
        <v>302</v>
      </c>
      <c r="B9" s="169"/>
      <c r="C9" s="137">
        <v>15751</v>
      </c>
      <c r="D9" s="137"/>
      <c r="E9" s="137">
        <v>671</v>
      </c>
      <c r="F9" s="137"/>
      <c r="G9" s="137">
        <v>42703</v>
      </c>
      <c r="H9" s="137"/>
      <c r="I9" s="137">
        <v>1967</v>
      </c>
      <c r="J9" s="137"/>
      <c r="K9" s="170">
        <v>2.72</v>
      </c>
      <c r="L9" s="137"/>
      <c r="M9" s="137">
        <v>689</v>
      </c>
      <c r="N9" s="137"/>
      <c r="O9" s="137">
        <v>6183</v>
      </c>
      <c r="P9" s="137"/>
      <c r="Q9" s="170">
        <v>23.27</v>
      </c>
      <c r="R9" s="170"/>
      <c r="S9" s="170">
        <v>43.65</v>
      </c>
      <c r="T9" s="137"/>
      <c r="U9" s="170">
        <v>28.79</v>
      </c>
      <c r="V9" s="171"/>
    </row>
    <row r="10" spans="1:22" s="25" customFormat="1" ht="15" customHeight="1" x14ac:dyDescent="0.25">
      <c r="A10" s="119" t="s">
        <v>303</v>
      </c>
      <c r="B10" s="169"/>
      <c r="C10" s="137">
        <v>9208</v>
      </c>
      <c r="D10" s="137"/>
      <c r="E10" s="137">
        <v>490</v>
      </c>
      <c r="F10" s="137"/>
      <c r="G10" s="137">
        <v>27825</v>
      </c>
      <c r="H10" s="137"/>
      <c r="I10" s="137">
        <v>1734</v>
      </c>
      <c r="J10" s="137"/>
      <c r="K10" s="170">
        <v>3.05</v>
      </c>
      <c r="L10" s="137"/>
      <c r="M10" s="137">
        <v>522</v>
      </c>
      <c r="N10" s="137"/>
      <c r="O10" s="137">
        <v>4324</v>
      </c>
      <c r="P10" s="137"/>
      <c r="Q10" s="170">
        <v>21.91</v>
      </c>
      <c r="R10" s="170"/>
      <c r="S10" s="170">
        <v>30.84</v>
      </c>
      <c r="T10" s="137"/>
      <c r="U10" s="170">
        <v>25.16</v>
      </c>
      <c r="V10" s="171"/>
    </row>
    <row r="11" spans="1:22" s="25" customFormat="1" ht="15" customHeight="1" x14ac:dyDescent="0.25">
      <c r="A11" s="119" t="s">
        <v>304</v>
      </c>
      <c r="B11" s="169"/>
      <c r="C11" s="137">
        <v>4657</v>
      </c>
      <c r="D11" s="137"/>
      <c r="E11" s="137">
        <v>6875</v>
      </c>
      <c r="F11" s="137"/>
      <c r="G11" s="137">
        <v>8887</v>
      </c>
      <c r="H11" s="137"/>
      <c r="I11" s="137">
        <v>19535</v>
      </c>
      <c r="J11" s="137"/>
      <c r="K11" s="170">
        <v>2.46</v>
      </c>
      <c r="L11" s="137"/>
      <c r="M11" s="137">
        <v>133</v>
      </c>
      <c r="N11" s="137"/>
      <c r="O11" s="137">
        <v>2749</v>
      </c>
      <c r="P11" s="137"/>
      <c r="Q11" s="170">
        <v>33.14</v>
      </c>
      <c r="R11" s="170"/>
      <c r="S11" s="170">
        <v>41.73</v>
      </c>
      <c r="T11" s="137"/>
      <c r="U11" s="170">
        <v>38.21</v>
      </c>
      <c r="V11" s="171"/>
    </row>
    <row r="12" spans="1:22" s="25" customFormat="1" ht="15" customHeight="1" x14ac:dyDescent="0.25">
      <c r="A12" s="119" t="s">
        <v>305</v>
      </c>
      <c r="B12" s="169"/>
      <c r="C12" s="137">
        <v>9220</v>
      </c>
      <c r="D12" s="137"/>
      <c r="E12" s="137">
        <v>1068</v>
      </c>
      <c r="F12" s="137"/>
      <c r="G12" s="137">
        <v>23903</v>
      </c>
      <c r="H12" s="137"/>
      <c r="I12" s="137">
        <v>2243</v>
      </c>
      <c r="J12" s="137"/>
      <c r="K12" s="170">
        <v>2.54</v>
      </c>
      <c r="L12" s="137"/>
      <c r="M12" s="137">
        <v>354</v>
      </c>
      <c r="N12" s="137"/>
      <c r="O12" s="137">
        <v>4130</v>
      </c>
      <c r="P12" s="137"/>
      <c r="Q12" s="170">
        <v>20.37</v>
      </c>
      <c r="R12" s="170"/>
      <c r="S12" s="170">
        <v>30.09</v>
      </c>
      <c r="T12" s="137"/>
      <c r="U12" s="170">
        <v>24.37</v>
      </c>
      <c r="V12" s="171"/>
    </row>
    <row r="13" spans="1:22" s="25" customFormat="1" ht="15" customHeight="1" x14ac:dyDescent="0.25">
      <c r="A13" s="172" t="s">
        <v>306</v>
      </c>
      <c r="B13" s="169"/>
      <c r="C13" s="133">
        <v>7561</v>
      </c>
      <c r="D13" s="137"/>
      <c r="E13" s="133">
        <v>369</v>
      </c>
      <c r="F13" s="137"/>
      <c r="G13" s="133">
        <v>22332</v>
      </c>
      <c r="H13" s="137"/>
      <c r="I13" s="133">
        <v>1285</v>
      </c>
      <c r="J13" s="137"/>
      <c r="K13" s="173">
        <v>2.98</v>
      </c>
      <c r="L13" s="137"/>
      <c r="M13" s="133">
        <v>552</v>
      </c>
      <c r="N13" s="137"/>
      <c r="O13" s="133">
        <v>4220</v>
      </c>
      <c r="P13" s="137"/>
      <c r="Q13" s="173">
        <v>17.84</v>
      </c>
      <c r="R13" s="170"/>
      <c r="S13" s="173">
        <v>28.44</v>
      </c>
      <c r="T13" s="137"/>
      <c r="U13" s="173">
        <v>21.71</v>
      </c>
      <c r="V13" s="171"/>
    </row>
    <row r="14" spans="1:22" s="25" customFormat="1" ht="15" customHeight="1" x14ac:dyDescent="0.25">
      <c r="A14" s="119" t="s">
        <v>307</v>
      </c>
      <c r="B14" s="169"/>
      <c r="C14" s="137">
        <v>7208</v>
      </c>
      <c r="D14" s="137"/>
      <c r="E14" s="137">
        <v>589</v>
      </c>
      <c r="F14" s="137"/>
      <c r="G14" s="137">
        <v>18362</v>
      </c>
      <c r="H14" s="137"/>
      <c r="I14" s="137">
        <v>1182</v>
      </c>
      <c r="J14" s="137"/>
      <c r="K14" s="170">
        <v>2.5099999999999998</v>
      </c>
      <c r="L14" s="137"/>
      <c r="M14" s="137">
        <v>410</v>
      </c>
      <c r="N14" s="137"/>
      <c r="O14" s="137">
        <v>4558</v>
      </c>
      <c r="P14" s="137"/>
      <c r="Q14" s="170">
        <v>13.81</v>
      </c>
      <c r="R14" s="170"/>
      <c r="S14" s="170">
        <v>26.84</v>
      </c>
      <c r="T14" s="137"/>
      <c r="U14" s="170">
        <v>17.7</v>
      </c>
      <c r="V14" s="171"/>
    </row>
    <row r="15" spans="1:22" s="25" customFormat="1" ht="15" customHeight="1" x14ac:dyDescent="0.25">
      <c r="A15" s="119" t="s">
        <v>308</v>
      </c>
      <c r="B15" s="169"/>
      <c r="C15" s="137">
        <v>4130</v>
      </c>
      <c r="D15" s="137"/>
      <c r="E15" s="137">
        <v>50</v>
      </c>
      <c r="F15" s="137"/>
      <c r="G15" s="137">
        <v>16750</v>
      </c>
      <c r="H15" s="137"/>
      <c r="I15" s="137">
        <v>128</v>
      </c>
      <c r="J15" s="137"/>
      <c r="K15" s="170">
        <v>4.04</v>
      </c>
      <c r="L15" s="137"/>
      <c r="M15" s="137">
        <v>435</v>
      </c>
      <c r="N15" s="137"/>
      <c r="O15" s="137">
        <v>4501</v>
      </c>
      <c r="P15" s="137"/>
      <c r="Q15" s="170">
        <v>12.08</v>
      </c>
      <c r="R15" s="170"/>
      <c r="S15" s="170">
        <v>17.98</v>
      </c>
      <c r="T15" s="137"/>
      <c r="U15" s="170">
        <v>15.85</v>
      </c>
      <c r="V15" s="171"/>
    </row>
    <row r="16" spans="1:22" s="25" customFormat="1" ht="15" customHeight="1" x14ac:dyDescent="0.25">
      <c r="A16" s="119" t="s">
        <v>309</v>
      </c>
      <c r="B16" s="169"/>
      <c r="C16" s="137">
        <v>906</v>
      </c>
      <c r="D16" s="137"/>
      <c r="E16" s="137">
        <v>1986</v>
      </c>
      <c r="F16" s="137"/>
      <c r="G16" s="137">
        <v>2408</v>
      </c>
      <c r="H16" s="137"/>
      <c r="I16" s="137">
        <v>11563</v>
      </c>
      <c r="J16" s="137"/>
      <c r="K16" s="170">
        <v>4.83</v>
      </c>
      <c r="L16" s="137"/>
      <c r="M16" s="137">
        <v>89</v>
      </c>
      <c r="N16" s="137"/>
      <c r="O16" s="137">
        <v>1058</v>
      </c>
      <c r="P16" s="137"/>
      <c r="Q16" s="170">
        <v>42.58</v>
      </c>
      <c r="R16" s="170"/>
      <c r="S16" s="170">
        <v>51.01</v>
      </c>
      <c r="T16" s="137"/>
      <c r="U16" s="170">
        <v>54.66</v>
      </c>
      <c r="V16" s="171"/>
    </row>
    <row r="17" spans="1:22" s="25" customFormat="1" ht="15" customHeight="1" x14ac:dyDescent="0.25">
      <c r="A17" s="174" t="s">
        <v>310</v>
      </c>
      <c r="B17" s="169"/>
      <c r="C17" s="137">
        <v>2983</v>
      </c>
      <c r="D17" s="137"/>
      <c r="E17" s="137">
        <v>739</v>
      </c>
      <c r="F17" s="137"/>
      <c r="G17" s="137">
        <v>7891</v>
      </c>
      <c r="H17" s="137"/>
      <c r="I17" s="137">
        <v>3060</v>
      </c>
      <c r="J17" s="137"/>
      <c r="K17" s="170">
        <v>2.94</v>
      </c>
      <c r="L17" s="137"/>
      <c r="M17" s="137">
        <v>144</v>
      </c>
      <c r="N17" s="137"/>
      <c r="O17" s="137">
        <v>1241</v>
      </c>
      <c r="P17" s="137"/>
      <c r="Q17" s="170">
        <v>28.43</v>
      </c>
      <c r="R17" s="170"/>
      <c r="S17" s="170">
        <v>44.12</v>
      </c>
      <c r="T17" s="137"/>
      <c r="U17" s="170">
        <v>35.97</v>
      </c>
      <c r="V17" s="171"/>
    </row>
    <row r="18" spans="1:22" s="25" customFormat="1" ht="15" customHeight="1" x14ac:dyDescent="0.25">
      <c r="A18" s="172" t="s">
        <v>311</v>
      </c>
      <c r="B18" s="169"/>
      <c r="C18" s="133">
        <v>332</v>
      </c>
      <c r="D18" s="137"/>
      <c r="E18" s="133">
        <v>930</v>
      </c>
      <c r="F18" s="137"/>
      <c r="G18" s="133">
        <v>2511</v>
      </c>
      <c r="H18" s="137"/>
      <c r="I18" s="133">
        <v>7954</v>
      </c>
      <c r="J18" s="137"/>
      <c r="K18" s="173">
        <v>8.2899999999999991</v>
      </c>
      <c r="L18" s="137"/>
      <c r="M18" s="133">
        <v>197</v>
      </c>
      <c r="N18" s="137"/>
      <c r="O18" s="133">
        <v>855</v>
      </c>
      <c r="P18" s="137"/>
      <c r="Q18" s="173">
        <v>39.47</v>
      </c>
      <c r="R18" s="170"/>
      <c r="S18" s="173">
        <v>40.159999999999997</v>
      </c>
      <c r="T18" s="137"/>
      <c r="U18" s="173">
        <v>62.68</v>
      </c>
      <c r="V18" s="171"/>
    </row>
    <row r="19" spans="1:22" s="25" customFormat="1" ht="15" customHeight="1" x14ac:dyDescent="0.25">
      <c r="A19" s="119" t="s">
        <v>312</v>
      </c>
      <c r="B19" s="169"/>
      <c r="C19" s="137">
        <v>853</v>
      </c>
      <c r="D19" s="137"/>
      <c r="E19" s="137">
        <v>1613</v>
      </c>
      <c r="F19" s="137"/>
      <c r="G19" s="137">
        <v>2183</v>
      </c>
      <c r="H19" s="137"/>
      <c r="I19" s="137">
        <v>8234</v>
      </c>
      <c r="J19" s="137"/>
      <c r="K19" s="170">
        <v>4.22</v>
      </c>
      <c r="L19" s="137"/>
      <c r="M19" s="137">
        <v>57</v>
      </c>
      <c r="N19" s="137"/>
      <c r="O19" s="137">
        <v>751</v>
      </c>
      <c r="P19" s="137"/>
      <c r="Q19" s="170">
        <v>44.72</v>
      </c>
      <c r="R19" s="170"/>
      <c r="S19" s="170">
        <v>50.84</v>
      </c>
      <c r="T19" s="137"/>
      <c r="U19" s="170">
        <v>55.54</v>
      </c>
      <c r="V19" s="171"/>
    </row>
    <row r="20" spans="1:22" s="25" customFormat="1" ht="15" customHeight="1" x14ac:dyDescent="0.25">
      <c r="A20" s="119" t="s">
        <v>313</v>
      </c>
      <c r="B20" s="169"/>
      <c r="C20" s="137">
        <v>4563</v>
      </c>
      <c r="D20" s="137"/>
      <c r="E20" s="137">
        <v>748</v>
      </c>
      <c r="F20" s="137"/>
      <c r="G20" s="137">
        <v>9212</v>
      </c>
      <c r="H20" s="137"/>
      <c r="I20" s="137">
        <v>1206</v>
      </c>
      <c r="J20" s="137"/>
      <c r="K20" s="170">
        <v>1.96</v>
      </c>
      <c r="L20" s="137"/>
      <c r="M20" s="137">
        <v>111</v>
      </c>
      <c r="N20" s="137"/>
      <c r="O20" s="137">
        <v>1293</v>
      </c>
      <c r="P20" s="137"/>
      <c r="Q20" s="170">
        <v>25.87</v>
      </c>
      <c r="R20" s="170"/>
      <c r="S20" s="170">
        <v>45.56</v>
      </c>
      <c r="T20" s="137"/>
      <c r="U20" s="170">
        <v>31.56</v>
      </c>
      <c r="V20" s="171"/>
    </row>
    <row r="21" spans="1:22" s="25" customFormat="1" ht="15" customHeight="1" x14ac:dyDescent="0.25">
      <c r="A21" s="119" t="s">
        <v>314</v>
      </c>
      <c r="B21" s="169"/>
      <c r="C21" s="137">
        <v>2976</v>
      </c>
      <c r="D21" s="137"/>
      <c r="E21" s="137">
        <v>644</v>
      </c>
      <c r="F21" s="137"/>
      <c r="G21" s="137">
        <v>7953</v>
      </c>
      <c r="H21" s="137"/>
      <c r="I21" s="137">
        <v>1988</v>
      </c>
      <c r="J21" s="137"/>
      <c r="K21" s="170">
        <v>2.75</v>
      </c>
      <c r="L21" s="137"/>
      <c r="M21" s="137">
        <v>247</v>
      </c>
      <c r="N21" s="137"/>
      <c r="O21" s="137">
        <v>2196</v>
      </c>
      <c r="P21" s="137"/>
      <c r="Q21" s="170">
        <v>14.53</v>
      </c>
      <c r="R21" s="170"/>
      <c r="S21" s="170">
        <v>25.93</v>
      </c>
      <c r="T21" s="137"/>
      <c r="U21" s="170">
        <v>18.41</v>
      </c>
      <c r="V21" s="171"/>
    </row>
    <row r="22" spans="1:22" s="25" customFormat="1" ht="15" customHeight="1" x14ac:dyDescent="0.25">
      <c r="A22" s="174" t="s">
        <v>315</v>
      </c>
      <c r="B22" s="169"/>
      <c r="C22" s="137">
        <v>812</v>
      </c>
      <c r="D22" s="137"/>
      <c r="E22" s="137">
        <v>1536</v>
      </c>
      <c r="F22" s="137"/>
      <c r="G22" s="137">
        <v>2081</v>
      </c>
      <c r="H22" s="137"/>
      <c r="I22" s="137">
        <v>7846</v>
      </c>
      <c r="J22" s="137"/>
      <c r="K22" s="170">
        <v>4.2300000000000004</v>
      </c>
      <c r="L22" s="137"/>
      <c r="M22" s="137">
        <v>49</v>
      </c>
      <c r="N22" s="137"/>
      <c r="O22" s="137">
        <v>689</v>
      </c>
      <c r="P22" s="137"/>
      <c r="Q22" s="170">
        <v>46.47</v>
      </c>
      <c r="R22" s="170"/>
      <c r="S22" s="170">
        <v>52.87</v>
      </c>
      <c r="T22" s="137"/>
      <c r="U22" s="170">
        <v>57.17</v>
      </c>
      <c r="V22" s="171"/>
    </row>
    <row r="23" spans="1:22" s="25" customFormat="1" ht="15" customHeight="1" x14ac:dyDescent="0.25">
      <c r="A23" s="172" t="s">
        <v>316</v>
      </c>
      <c r="B23" s="175"/>
      <c r="C23" s="133">
        <v>2892</v>
      </c>
      <c r="D23" s="133"/>
      <c r="E23" s="133">
        <v>0</v>
      </c>
      <c r="F23" s="133"/>
      <c r="G23" s="133">
        <v>9412</v>
      </c>
      <c r="H23" s="133"/>
      <c r="I23" s="133">
        <v>0</v>
      </c>
      <c r="J23" s="133"/>
      <c r="K23" s="173">
        <v>3.25</v>
      </c>
      <c r="L23" s="133"/>
      <c r="M23" s="133">
        <v>252</v>
      </c>
      <c r="N23" s="133"/>
      <c r="O23" s="133">
        <v>1538</v>
      </c>
      <c r="P23" s="133"/>
      <c r="Q23" s="173">
        <v>19.71</v>
      </c>
      <c r="R23" s="173"/>
      <c r="S23" s="173">
        <v>34.42</v>
      </c>
      <c r="T23" s="133"/>
      <c r="U23" s="173">
        <v>26.01</v>
      </c>
      <c r="V23" s="171"/>
    </row>
    <row r="24" spans="1:22" s="25" customFormat="1" ht="15" customHeight="1" x14ac:dyDescent="0.25">
      <c r="A24" s="176"/>
      <c r="B24" s="169"/>
      <c r="C24" s="177"/>
      <c r="D24" s="92"/>
      <c r="E24" s="177"/>
      <c r="F24" s="92"/>
      <c r="G24" s="177"/>
      <c r="H24" s="177"/>
      <c r="I24" s="177"/>
      <c r="J24" s="177"/>
      <c r="K24" s="93"/>
      <c r="L24" s="177"/>
      <c r="M24" s="91"/>
      <c r="N24" s="177"/>
      <c r="O24" s="91"/>
      <c r="P24" s="177"/>
      <c r="Q24" s="60"/>
      <c r="R24" s="60"/>
      <c r="S24" s="60"/>
      <c r="T24" s="177"/>
      <c r="U24" s="170"/>
    </row>
    <row r="25" spans="1:22" s="25" customFormat="1" ht="15" customHeight="1" x14ac:dyDescent="0.25">
      <c r="A25" s="178"/>
      <c r="B25" s="169"/>
      <c r="C25" s="177"/>
      <c r="D25" s="177"/>
      <c r="E25" s="177"/>
      <c r="F25" s="92"/>
      <c r="G25" s="177"/>
      <c r="H25" s="177"/>
      <c r="I25" s="177"/>
      <c r="J25" s="92"/>
      <c r="K25" s="93"/>
      <c r="L25" s="177"/>
      <c r="M25" s="91"/>
      <c r="N25" s="93"/>
      <c r="O25" s="91"/>
      <c r="P25" s="177"/>
      <c r="Q25" s="60"/>
      <c r="R25" s="93"/>
      <c r="S25" s="60"/>
      <c r="T25" s="177"/>
      <c r="U25" s="91"/>
    </row>
    <row r="26" spans="1:22" ht="15" customHeight="1" x14ac:dyDescent="0.35">
      <c r="A26" s="163" t="s">
        <v>248</v>
      </c>
      <c r="B26" s="17"/>
      <c r="C26" s="17"/>
      <c r="D26" s="17"/>
      <c r="E26" s="17"/>
      <c r="F26" s="17"/>
      <c r="G26" s="17"/>
      <c r="H26" s="17"/>
      <c r="I26" s="17"/>
      <c r="J26" s="17"/>
      <c r="K26" s="17"/>
      <c r="L26" s="17"/>
      <c r="M26" s="17"/>
      <c r="N26" s="17"/>
      <c r="O26" s="17"/>
      <c r="P26" s="17"/>
      <c r="Q26" s="17"/>
      <c r="R26" s="17"/>
      <c r="S26" s="17"/>
      <c r="T26" s="17"/>
      <c r="U26" s="17"/>
    </row>
    <row r="27" spans="1:22" s="25" customFormat="1" ht="20.149999999999999" customHeight="1" thickBot="1" x14ac:dyDescent="0.3">
      <c r="A27" s="164" t="s">
        <v>249</v>
      </c>
      <c r="B27" s="165"/>
      <c r="C27" s="165"/>
      <c r="D27" s="165"/>
      <c r="E27" s="165"/>
      <c r="F27" s="165"/>
      <c r="G27" s="165"/>
      <c r="H27" s="165"/>
      <c r="I27" s="165"/>
      <c r="J27" s="165"/>
      <c r="K27" s="165"/>
      <c r="L27" s="165"/>
      <c r="M27" s="165"/>
      <c r="N27" s="165"/>
      <c r="O27" s="165"/>
      <c r="P27" s="165"/>
      <c r="Q27" s="165"/>
      <c r="R27" s="165"/>
      <c r="S27" s="165"/>
      <c r="T27" s="165"/>
      <c r="U27" s="165"/>
    </row>
    <row r="28" spans="1:22" s="25" customFormat="1" ht="15" customHeight="1" x14ac:dyDescent="0.25">
      <c r="A28" s="19" t="s">
        <v>227</v>
      </c>
      <c r="B28" s="19"/>
      <c r="C28" s="166" t="s">
        <v>237</v>
      </c>
      <c r="D28" s="166"/>
      <c r="E28" s="166"/>
      <c r="F28" s="19"/>
      <c r="G28" s="166" t="s">
        <v>238</v>
      </c>
      <c r="H28" s="166"/>
      <c r="I28" s="166"/>
      <c r="J28" s="19"/>
      <c r="K28" s="166"/>
      <c r="L28" s="19"/>
      <c r="M28" s="166" t="s">
        <v>124</v>
      </c>
      <c r="N28" s="166"/>
      <c r="O28" s="166"/>
      <c r="P28" s="19"/>
      <c r="Q28" s="166" t="s">
        <v>228</v>
      </c>
      <c r="R28" s="166"/>
      <c r="S28" s="166"/>
      <c r="T28" s="19"/>
      <c r="U28" s="19" t="s">
        <v>229</v>
      </c>
    </row>
    <row r="29" spans="1:22" s="25" customFormat="1" ht="15" customHeight="1" x14ac:dyDescent="0.25">
      <c r="A29" s="19" t="s">
        <v>115</v>
      </c>
      <c r="B29" s="19"/>
      <c r="C29" s="19" t="s">
        <v>116</v>
      </c>
      <c r="D29" s="19"/>
      <c r="E29" s="19" t="s">
        <v>116</v>
      </c>
      <c r="F29" s="19"/>
      <c r="G29" s="19" t="s">
        <v>116</v>
      </c>
      <c r="H29" s="19"/>
      <c r="I29" s="19" t="s">
        <v>116</v>
      </c>
      <c r="J29" s="19"/>
      <c r="K29" s="19" t="s">
        <v>114</v>
      </c>
      <c r="L29" s="19"/>
      <c r="M29" s="19" t="s">
        <v>127</v>
      </c>
      <c r="N29" s="19"/>
      <c r="O29" s="19" t="s">
        <v>127</v>
      </c>
      <c r="P29" s="19"/>
      <c r="Q29" s="19" t="s">
        <v>231</v>
      </c>
      <c r="R29" s="19"/>
      <c r="S29" s="19" t="s">
        <v>231</v>
      </c>
      <c r="T29" s="19"/>
      <c r="U29" s="19" t="s">
        <v>130</v>
      </c>
    </row>
    <row r="30" spans="1:22" s="25" customFormat="1" ht="15" customHeight="1" x14ac:dyDescent="0.25">
      <c r="A30" s="19"/>
      <c r="B30" s="19"/>
      <c r="C30" s="19" t="s">
        <v>239</v>
      </c>
      <c r="D30" s="19"/>
      <c r="E30" s="19" t="s">
        <v>119</v>
      </c>
      <c r="F30" s="19"/>
      <c r="G30" s="19" t="s">
        <v>239</v>
      </c>
      <c r="H30" s="19"/>
      <c r="I30" s="19" t="s">
        <v>119</v>
      </c>
      <c r="J30" s="19"/>
      <c r="K30" s="19" t="s">
        <v>117</v>
      </c>
      <c r="L30" s="19"/>
      <c r="M30" s="19" t="s">
        <v>246</v>
      </c>
      <c r="N30" s="19"/>
      <c r="O30" s="19" t="s">
        <v>230</v>
      </c>
      <c r="P30" s="19"/>
      <c r="Q30" s="19" t="s">
        <v>230</v>
      </c>
      <c r="R30" s="19"/>
      <c r="S30" s="19" t="s">
        <v>230</v>
      </c>
      <c r="T30" s="19"/>
      <c r="U30" s="19"/>
    </row>
    <row r="31" spans="1:22" s="25" customFormat="1" ht="15" customHeight="1" x14ac:dyDescent="0.25">
      <c r="A31" s="166"/>
      <c r="B31" s="19"/>
      <c r="C31" s="166"/>
      <c r="D31" s="19"/>
      <c r="E31" s="166"/>
      <c r="F31" s="19"/>
      <c r="G31" s="166"/>
      <c r="H31" s="19"/>
      <c r="I31" s="166"/>
      <c r="J31" s="19"/>
      <c r="K31" s="166"/>
      <c r="L31" s="19"/>
      <c r="M31" s="166" t="s">
        <v>247</v>
      </c>
      <c r="N31" s="19"/>
      <c r="O31" s="166"/>
      <c r="P31" s="19"/>
      <c r="Q31" s="19"/>
      <c r="R31" s="19"/>
      <c r="S31" s="19" t="s">
        <v>134</v>
      </c>
      <c r="T31" s="19"/>
      <c r="U31" s="19"/>
    </row>
    <row r="32" spans="1:22" s="25" customFormat="1" ht="15" customHeight="1" x14ac:dyDescent="0.25">
      <c r="A32" s="115" t="s">
        <v>0</v>
      </c>
      <c r="B32" s="116"/>
      <c r="C32" s="179">
        <v>226695</v>
      </c>
      <c r="D32" s="137"/>
      <c r="E32" s="179">
        <v>22731</v>
      </c>
      <c r="F32" s="137"/>
      <c r="G32" s="179">
        <v>580530</v>
      </c>
      <c r="H32" s="137"/>
      <c r="I32" s="179">
        <v>92938</v>
      </c>
      <c r="J32" s="137"/>
      <c r="K32" s="180">
        <v>2.7</v>
      </c>
      <c r="L32" s="137"/>
      <c r="M32" s="179">
        <v>13475</v>
      </c>
      <c r="N32" s="137"/>
      <c r="O32" s="179">
        <v>119451</v>
      </c>
      <c r="P32" s="137"/>
      <c r="Q32" s="180">
        <v>18.13</v>
      </c>
      <c r="R32" s="170"/>
      <c r="S32" s="180">
        <v>30.58</v>
      </c>
      <c r="T32" s="137"/>
      <c r="U32" s="179">
        <v>18933</v>
      </c>
      <c r="V32" s="181"/>
    </row>
    <row r="33" spans="1:22" s="25" customFormat="1" ht="15" customHeight="1" x14ac:dyDescent="0.25">
      <c r="A33" s="119" t="s">
        <v>9</v>
      </c>
      <c r="B33" s="116"/>
      <c r="C33" s="137">
        <v>24777</v>
      </c>
      <c r="D33" s="137"/>
      <c r="E33" s="137">
        <v>3713</v>
      </c>
      <c r="F33" s="137"/>
      <c r="G33" s="137">
        <v>62200</v>
      </c>
      <c r="H33" s="137"/>
      <c r="I33" s="137">
        <v>19877</v>
      </c>
      <c r="J33" s="137"/>
      <c r="K33" s="170">
        <v>2.88</v>
      </c>
      <c r="L33" s="137"/>
      <c r="M33" s="137">
        <v>2123</v>
      </c>
      <c r="N33" s="137"/>
      <c r="O33" s="137">
        <v>18912</v>
      </c>
      <c r="P33" s="137"/>
      <c r="Q33" s="170">
        <v>13.99</v>
      </c>
      <c r="R33" s="170"/>
      <c r="S33" s="170">
        <v>23.09</v>
      </c>
      <c r="T33" s="137"/>
      <c r="U33" s="137">
        <v>3016</v>
      </c>
      <c r="V33" s="181"/>
    </row>
    <row r="34" spans="1:22" s="25" customFormat="1" ht="15" customHeight="1" x14ac:dyDescent="0.25">
      <c r="A34" s="119" t="s">
        <v>10</v>
      </c>
      <c r="B34" s="116"/>
      <c r="C34" s="137">
        <v>15456</v>
      </c>
      <c r="D34" s="137"/>
      <c r="E34" s="137">
        <v>975</v>
      </c>
      <c r="F34" s="137"/>
      <c r="G34" s="137">
        <v>40454</v>
      </c>
      <c r="H34" s="137"/>
      <c r="I34" s="137">
        <v>3670</v>
      </c>
      <c r="J34" s="137"/>
      <c r="K34" s="170">
        <v>2.69</v>
      </c>
      <c r="L34" s="137"/>
      <c r="M34" s="137">
        <v>1016</v>
      </c>
      <c r="N34" s="137"/>
      <c r="O34" s="137">
        <v>7904</v>
      </c>
      <c r="P34" s="137"/>
      <c r="Q34" s="170">
        <v>17.86</v>
      </c>
      <c r="R34" s="170"/>
      <c r="S34" s="170">
        <v>29.95</v>
      </c>
      <c r="T34" s="137"/>
      <c r="U34" s="137">
        <v>1118</v>
      </c>
      <c r="V34" s="181"/>
    </row>
    <row r="35" spans="1:22" s="25" customFormat="1" ht="15" customHeight="1" x14ac:dyDescent="0.25">
      <c r="A35" s="119" t="s">
        <v>39</v>
      </c>
      <c r="B35" s="116"/>
      <c r="C35" s="137">
        <v>4266</v>
      </c>
      <c r="D35" s="137"/>
      <c r="E35" s="137">
        <v>509</v>
      </c>
      <c r="F35" s="137"/>
      <c r="G35" s="137">
        <v>13870</v>
      </c>
      <c r="H35" s="137"/>
      <c r="I35" s="137">
        <v>4799</v>
      </c>
      <c r="J35" s="137"/>
      <c r="K35" s="170">
        <v>3.91</v>
      </c>
      <c r="L35" s="137"/>
      <c r="M35" s="137">
        <v>671</v>
      </c>
      <c r="N35" s="137"/>
      <c r="O35" s="137">
        <v>4712</v>
      </c>
      <c r="P35" s="137"/>
      <c r="Q35" s="170">
        <v>12.72</v>
      </c>
      <c r="R35" s="170"/>
      <c r="S35" s="170">
        <v>18.54</v>
      </c>
      <c r="T35" s="137"/>
      <c r="U35" s="137">
        <v>803</v>
      </c>
      <c r="V35" s="181"/>
    </row>
    <row r="36" spans="1:22" s="25" customFormat="1" ht="15" customHeight="1" x14ac:dyDescent="0.25">
      <c r="A36" s="119" t="s">
        <v>40</v>
      </c>
      <c r="B36" s="116"/>
      <c r="C36" s="137">
        <v>5022</v>
      </c>
      <c r="D36" s="137"/>
      <c r="E36" s="137">
        <v>5830</v>
      </c>
      <c r="F36" s="137"/>
      <c r="G36" s="137">
        <v>9276</v>
      </c>
      <c r="H36" s="137"/>
      <c r="I36" s="137">
        <v>15957</v>
      </c>
      <c r="J36" s="137"/>
      <c r="K36" s="170">
        <v>2.33</v>
      </c>
      <c r="L36" s="137"/>
      <c r="M36" s="137">
        <v>94</v>
      </c>
      <c r="N36" s="137"/>
      <c r="O36" s="137">
        <v>1718</v>
      </c>
      <c r="P36" s="137"/>
      <c r="Q36" s="170">
        <v>47.04</v>
      </c>
      <c r="R36" s="170"/>
      <c r="S36" s="170">
        <v>54.08</v>
      </c>
      <c r="T36" s="137"/>
      <c r="U36" s="137">
        <v>385</v>
      </c>
      <c r="V36" s="181"/>
    </row>
    <row r="37" spans="1:22" s="25" customFormat="1" ht="15" customHeight="1" x14ac:dyDescent="0.25">
      <c r="A37" s="122" t="s">
        <v>11</v>
      </c>
      <c r="B37" s="116"/>
      <c r="C37" s="133">
        <v>987</v>
      </c>
      <c r="D37" s="137"/>
      <c r="E37" s="133">
        <v>2588</v>
      </c>
      <c r="F37" s="137"/>
      <c r="G37" s="133">
        <v>5152</v>
      </c>
      <c r="H37" s="137"/>
      <c r="I37" s="133">
        <v>19440</v>
      </c>
      <c r="J37" s="137"/>
      <c r="K37" s="173">
        <v>6.88</v>
      </c>
      <c r="L37" s="137"/>
      <c r="M37" s="133">
        <v>415</v>
      </c>
      <c r="N37" s="137"/>
      <c r="O37" s="133">
        <v>2238</v>
      </c>
      <c r="P37" s="137"/>
      <c r="Q37" s="173">
        <v>35.43</v>
      </c>
      <c r="R37" s="170"/>
      <c r="S37" s="173">
        <v>40.03</v>
      </c>
      <c r="T37" s="137"/>
      <c r="U37" s="133">
        <v>557</v>
      </c>
      <c r="V37" s="181"/>
    </row>
    <row r="38" spans="1:22" s="25" customFormat="1" ht="15" customHeight="1" x14ac:dyDescent="0.25">
      <c r="A38" s="119" t="s">
        <v>12</v>
      </c>
      <c r="B38" s="116"/>
      <c r="C38" s="137">
        <v>7997</v>
      </c>
      <c r="D38" s="137"/>
      <c r="E38" s="137">
        <v>248</v>
      </c>
      <c r="F38" s="137"/>
      <c r="G38" s="137">
        <v>19688</v>
      </c>
      <c r="H38" s="137"/>
      <c r="I38" s="137">
        <v>694</v>
      </c>
      <c r="J38" s="137"/>
      <c r="K38" s="170">
        <v>2.4700000000000002</v>
      </c>
      <c r="L38" s="137"/>
      <c r="M38" s="137">
        <v>287</v>
      </c>
      <c r="N38" s="137"/>
      <c r="O38" s="137">
        <v>3582</v>
      </c>
      <c r="P38" s="137"/>
      <c r="Q38" s="170">
        <v>18.34</v>
      </c>
      <c r="R38" s="170"/>
      <c r="S38" s="170">
        <v>34.75</v>
      </c>
      <c r="T38" s="137"/>
      <c r="U38" s="137">
        <v>478</v>
      </c>
      <c r="V38" s="181"/>
    </row>
    <row r="39" spans="1:22" s="25" customFormat="1" ht="15" customHeight="1" x14ac:dyDescent="0.25">
      <c r="A39" s="119" t="s">
        <v>13</v>
      </c>
      <c r="B39" s="116"/>
      <c r="C39" s="137">
        <v>44072</v>
      </c>
      <c r="D39" s="137"/>
      <c r="E39" s="137">
        <v>926</v>
      </c>
      <c r="F39" s="137"/>
      <c r="G39" s="137">
        <v>123129</v>
      </c>
      <c r="H39" s="137"/>
      <c r="I39" s="137">
        <v>3615</v>
      </c>
      <c r="J39" s="137"/>
      <c r="K39" s="170">
        <v>2.82</v>
      </c>
      <c r="L39" s="137"/>
      <c r="M39" s="137">
        <v>2942</v>
      </c>
      <c r="N39" s="137"/>
      <c r="O39" s="137">
        <v>22979</v>
      </c>
      <c r="P39" s="137"/>
      <c r="Q39" s="170">
        <v>17.760000000000002</v>
      </c>
      <c r="R39" s="170"/>
      <c r="S39" s="170">
        <v>32</v>
      </c>
      <c r="T39" s="137"/>
      <c r="U39" s="137">
        <v>3889</v>
      </c>
      <c r="V39" s="181"/>
    </row>
    <row r="40" spans="1:22" s="25" customFormat="1" ht="15" customHeight="1" x14ac:dyDescent="0.25">
      <c r="A40" s="119" t="s">
        <v>55</v>
      </c>
      <c r="B40" s="116"/>
      <c r="C40" s="137">
        <v>34662</v>
      </c>
      <c r="D40" s="137"/>
      <c r="E40" s="137">
        <v>865</v>
      </c>
      <c r="F40" s="137"/>
      <c r="G40" s="137">
        <v>82587</v>
      </c>
      <c r="H40" s="137"/>
      <c r="I40" s="137">
        <v>3020</v>
      </c>
      <c r="J40" s="137"/>
      <c r="K40" s="170">
        <v>2.41</v>
      </c>
      <c r="L40" s="137"/>
      <c r="M40" s="137">
        <v>1643</v>
      </c>
      <c r="N40" s="137"/>
      <c r="O40" s="137">
        <v>15465</v>
      </c>
      <c r="P40" s="137"/>
      <c r="Q40" s="170">
        <v>17.8</v>
      </c>
      <c r="R40" s="170"/>
      <c r="S40" s="170">
        <v>31.11</v>
      </c>
      <c r="T40" s="137"/>
      <c r="U40" s="137">
        <v>2365</v>
      </c>
      <c r="V40" s="181"/>
    </row>
    <row r="41" spans="1:22" s="25" customFormat="1" ht="15" customHeight="1" x14ac:dyDescent="0.25">
      <c r="A41" s="119" t="s">
        <v>14</v>
      </c>
      <c r="B41" s="116"/>
      <c r="C41" s="137">
        <v>39684</v>
      </c>
      <c r="D41" s="137"/>
      <c r="E41" s="137">
        <v>2932</v>
      </c>
      <c r="F41" s="137"/>
      <c r="G41" s="137">
        <v>102041</v>
      </c>
      <c r="H41" s="137"/>
      <c r="I41" s="137">
        <v>8930</v>
      </c>
      <c r="J41" s="137"/>
      <c r="K41" s="170">
        <v>2.6</v>
      </c>
      <c r="L41" s="137"/>
      <c r="M41" s="137">
        <v>1762</v>
      </c>
      <c r="N41" s="137"/>
      <c r="O41" s="137">
        <v>16954</v>
      </c>
      <c r="P41" s="137"/>
      <c r="Q41" s="170">
        <v>21.07</v>
      </c>
      <c r="R41" s="170"/>
      <c r="S41" s="170">
        <v>36.909999999999997</v>
      </c>
      <c r="T41" s="137"/>
      <c r="U41" s="137">
        <v>2603</v>
      </c>
      <c r="V41" s="181"/>
    </row>
    <row r="42" spans="1:22" s="25" customFormat="1" ht="15" customHeight="1" x14ac:dyDescent="0.25">
      <c r="A42" s="122" t="s">
        <v>28</v>
      </c>
      <c r="B42" s="116"/>
      <c r="C42" s="133">
        <v>12793</v>
      </c>
      <c r="D42" s="137"/>
      <c r="E42" s="133">
        <v>1010</v>
      </c>
      <c r="F42" s="137"/>
      <c r="G42" s="133">
        <v>28591</v>
      </c>
      <c r="H42" s="137"/>
      <c r="I42" s="133">
        <v>4257</v>
      </c>
      <c r="J42" s="137"/>
      <c r="K42" s="173">
        <v>2.38</v>
      </c>
      <c r="L42" s="137"/>
      <c r="M42" s="133">
        <v>663</v>
      </c>
      <c r="N42" s="137"/>
      <c r="O42" s="133">
        <v>6029</v>
      </c>
      <c r="P42" s="137"/>
      <c r="Q42" s="173">
        <v>17.559999999999999</v>
      </c>
      <c r="R42" s="170"/>
      <c r="S42" s="173">
        <v>31.97</v>
      </c>
      <c r="T42" s="137"/>
      <c r="U42" s="133">
        <v>1036</v>
      </c>
      <c r="V42" s="181"/>
    </row>
    <row r="43" spans="1:22" s="25" customFormat="1" ht="15" customHeight="1" x14ac:dyDescent="0.25">
      <c r="A43" s="119" t="s">
        <v>15</v>
      </c>
      <c r="B43" s="116"/>
      <c r="C43" s="137">
        <v>8798</v>
      </c>
      <c r="D43" s="137"/>
      <c r="E43" s="137">
        <v>763</v>
      </c>
      <c r="F43" s="137"/>
      <c r="G43" s="137">
        <v>21943</v>
      </c>
      <c r="H43" s="137"/>
      <c r="I43" s="137">
        <v>1719</v>
      </c>
      <c r="J43" s="137"/>
      <c r="K43" s="170">
        <v>2.4700000000000002</v>
      </c>
      <c r="L43" s="137"/>
      <c r="M43" s="137">
        <v>578</v>
      </c>
      <c r="N43" s="137"/>
      <c r="O43" s="137">
        <v>5467</v>
      </c>
      <c r="P43" s="137"/>
      <c r="Q43" s="170">
        <v>13.93</v>
      </c>
      <c r="R43" s="170"/>
      <c r="S43" s="170">
        <v>28.08</v>
      </c>
      <c r="T43" s="137"/>
      <c r="U43" s="137">
        <v>785</v>
      </c>
      <c r="V43" s="181"/>
    </row>
    <row r="44" spans="1:22" s="25" customFormat="1" ht="15" customHeight="1" x14ac:dyDescent="0.25">
      <c r="A44" s="119" t="s">
        <v>16</v>
      </c>
      <c r="B44" s="116"/>
      <c r="C44" s="137">
        <v>4244</v>
      </c>
      <c r="D44" s="137"/>
      <c r="E44" s="137">
        <v>614</v>
      </c>
      <c r="F44" s="137"/>
      <c r="G44" s="137">
        <v>8148</v>
      </c>
      <c r="H44" s="137"/>
      <c r="I44" s="137">
        <v>1251</v>
      </c>
      <c r="J44" s="137"/>
      <c r="K44" s="170">
        <v>1.93</v>
      </c>
      <c r="L44" s="137"/>
      <c r="M44" s="137">
        <v>224</v>
      </c>
      <c r="N44" s="137"/>
      <c r="O44" s="137">
        <v>2713</v>
      </c>
      <c r="P44" s="137"/>
      <c r="Q44" s="170">
        <v>11.16</v>
      </c>
      <c r="R44" s="170"/>
      <c r="S44" s="170">
        <v>20.46</v>
      </c>
      <c r="T44" s="137"/>
      <c r="U44" s="137">
        <v>386</v>
      </c>
      <c r="V44" s="181"/>
    </row>
    <row r="45" spans="1:22" s="25" customFormat="1" ht="15" customHeight="1" x14ac:dyDescent="0.25">
      <c r="A45" s="119" t="s">
        <v>41</v>
      </c>
      <c r="B45" s="116"/>
      <c r="C45" s="137">
        <v>3249</v>
      </c>
      <c r="D45" s="137"/>
      <c r="E45" s="137">
        <v>64</v>
      </c>
      <c r="F45" s="137"/>
      <c r="G45" s="137">
        <v>7526</v>
      </c>
      <c r="H45" s="137"/>
      <c r="I45" s="137">
        <v>294</v>
      </c>
      <c r="J45" s="137"/>
      <c r="K45" s="170">
        <v>2.36</v>
      </c>
      <c r="L45" s="137"/>
      <c r="M45" s="137">
        <v>115</v>
      </c>
      <c r="N45" s="137"/>
      <c r="O45" s="137">
        <v>1301</v>
      </c>
      <c r="P45" s="137"/>
      <c r="Q45" s="170">
        <v>19.34</v>
      </c>
      <c r="R45" s="170"/>
      <c r="S45" s="170">
        <v>39.159999999999997</v>
      </c>
      <c r="T45" s="137"/>
      <c r="U45" s="137">
        <v>171</v>
      </c>
      <c r="V45" s="181"/>
    </row>
    <row r="46" spans="1:22" s="25" customFormat="1" ht="15" customHeight="1" x14ac:dyDescent="0.25">
      <c r="A46" s="119" t="s">
        <v>42</v>
      </c>
      <c r="B46" s="116"/>
      <c r="C46" s="137">
        <v>4146</v>
      </c>
      <c r="D46" s="137"/>
      <c r="E46" s="137">
        <v>138</v>
      </c>
      <c r="F46" s="137"/>
      <c r="G46" s="137">
        <v>11054</v>
      </c>
      <c r="H46" s="137"/>
      <c r="I46" s="137">
        <v>1343</v>
      </c>
      <c r="J46" s="137"/>
      <c r="K46" s="170">
        <v>2.89</v>
      </c>
      <c r="L46" s="137"/>
      <c r="M46" s="137">
        <v>199</v>
      </c>
      <c r="N46" s="137"/>
      <c r="O46" s="137">
        <v>2244</v>
      </c>
      <c r="P46" s="137"/>
      <c r="Q46" s="170">
        <v>17.77</v>
      </c>
      <c r="R46" s="170"/>
      <c r="S46" s="170">
        <v>31.3</v>
      </c>
      <c r="T46" s="137"/>
      <c r="U46" s="137">
        <v>276</v>
      </c>
      <c r="V46" s="181"/>
    </row>
    <row r="47" spans="1:22" s="25" customFormat="1" ht="15" customHeight="1" x14ac:dyDescent="0.25">
      <c r="A47" s="122" t="s">
        <v>43</v>
      </c>
      <c r="B47" s="116"/>
      <c r="C47" s="133">
        <v>8580</v>
      </c>
      <c r="D47" s="137"/>
      <c r="E47" s="133">
        <v>417</v>
      </c>
      <c r="F47" s="137"/>
      <c r="G47" s="133">
        <v>25200</v>
      </c>
      <c r="H47" s="137"/>
      <c r="I47" s="133">
        <v>1273</v>
      </c>
      <c r="J47" s="137"/>
      <c r="K47" s="173">
        <v>2.94</v>
      </c>
      <c r="L47" s="137"/>
      <c r="M47" s="133">
        <v>442</v>
      </c>
      <c r="N47" s="137"/>
      <c r="O47" s="133">
        <v>3902</v>
      </c>
      <c r="P47" s="137"/>
      <c r="Q47" s="173">
        <v>21.73</v>
      </c>
      <c r="R47" s="170"/>
      <c r="S47" s="173">
        <v>28.81</v>
      </c>
      <c r="T47" s="137"/>
      <c r="U47" s="133">
        <v>638</v>
      </c>
      <c r="V47" s="181"/>
    </row>
    <row r="48" spans="1:22" s="25" customFormat="1" ht="15" customHeight="1" x14ac:dyDescent="0.25">
      <c r="A48" s="119" t="s">
        <v>18</v>
      </c>
      <c r="B48" s="116"/>
      <c r="C48" s="137">
        <v>5623</v>
      </c>
      <c r="D48" s="137"/>
      <c r="E48" s="137">
        <v>883</v>
      </c>
      <c r="F48" s="137"/>
      <c r="G48" s="137">
        <v>13522</v>
      </c>
      <c r="H48" s="137"/>
      <c r="I48" s="137">
        <v>2301</v>
      </c>
      <c r="J48" s="138"/>
      <c r="K48" s="170">
        <v>2.4300000000000002</v>
      </c>
      <c r="L48" s="137"/>
      <c r="M48" s="137">
        <v>203</v>
      </c>
      <c r="N48" s="137"/>
      <c r="O48" s="137">
        <v>2255</v>
      </c>
      <c r="P48" s="137"/>
      <c r="Q48" s="170">
        <v>22.41</v>
      </c>
      <c r="R48" s="170"/>
      <c r="S48" s="170">
        <v>31.48</v>
      </c>
      <c r="T48" s="137"/>
      <c r="U48" s="137">
        <v>293</v>
      </c>
      <c r="V48" s="181"/>
    </row>
    <row r="49" spans="1:22" s="25" customFormat="1" ht="15" customHeight="1" x14ac:dyDescent="0.25">
      <c r="A49" s="182" t="s">
        <v>44</v>
      </c>
      <c r="B49" s="183"/>
      <c r="C49" s="137">
        <v>2337</v>
      </c>
      <c r="D49" s="137"/>
      <c r="E49" s="137">
        <v>259</v>
      </c>
      <c r="F49" s="137"/>
      <c r="G49" s="137">
        <v>6150</v>
      </c>
      <c r="H49" s="137"/>
      <c r="I49" s="137">
        <v>498</v>
      </c>
      <c r="J49" s="137"/>
      <c r="K49" s="170">
        <v>2.56</v>
      </c>
      <c r="L49" s="137"/>
      <c r="M49" s="137">
        <v>99</v>
      </c>
      <c r="N49" s="137"/>
      <c r="O49" s="137">
        <v>1077</v>
      </c>
      <c r="P49" s="137"/>
      <c r="Q49" s="170">
        <v>19.850000000000001</v>
      </c>
      <c r="R49" s="170"/>
      <c r="S49" s="170">
        <v>33.35</v>
      </c>
      <c r="T49" s="137"/>
      <c r="U49" s="137">
        <v>134</v>
      </c>
      <c r="V49" s="181"/>
    </row>
    <row r="50" spans="1:22" s="25" customFormat="1" ht="15" customHeight="1" x14ac:dyDescent="0.25">
      <c r="A50" s="182" t="s">
        <v>37</v>
      </c>
      <c r="B50" s="183"/>
      <c r="C50" s="137" t="s">
        <v>73</v>
      </c>
      <c r="D50" s="137"/>
      <c r="E50" s="137" t="s">
        <v>73</v>
      </c>
      <c r="F50" s="137"/>
      <c r="G50" s="137" t="s">
        <v>73</v>
      </c>
      <c r="H50" s="137"/>
      <c r="I50" s="137" t="s">
        <v>73</v>
      </c>
      <c r="J50" s="137"/>
      <c r="K50" s="170" t="s">
        <v>73</v>
      </c>
      <c r="L50" s="137"/>
      <c r="M50" s="137" t="s">
        <v>73</v>
      </c>
      <c r="N50" s="137"/>
      <c r="O50" s="137" t="s">
        <v>73</v>
      </c>
      <c r="P50" s="137"/>
      <c r="Q50" s="170" t="s">
        <v>73</v>
      </c>
      <c r="R50" s="170"/>
      <c r="S50" s="170" t="s">
        <v>73</v>
      </c>
      <c r="T50" s="137"/>
      <c r="U50" s="137" t="s">
        <v>73</v>
      </c>
      <c r="V50" s="181"/>
    </row>
    <row r="51" spans="1:22" s="25" customFormat="1" ht="15" customHeight="1" x14ac:dyDescent="0.25">
      <c r="A51" s="172" t="s">
        <v>36</v>
      </c>
      <c r="B51" s="175"/>
      <c r="C51" s="133" t="s">
        <v>73</v>
      </c>
      <c r="D51" s="133"/>
      <c r="E51" s="133" t="s">
        <v>73</v>
      </c>
      <c r="F51" s="133"/>
      <c r="G51" s="133" t="s">
        <v>73</v>
      </c>
      <c r="H51" s="133"/>
      <c r="I51" s="133" t="s">
        <v>73</v>
      </c>
      <c r="J51" s="133"/>
      <c r="K51" s="173" t="s">
        <v>73</v>
      </c>
      <c r="L51" s="133"/>
      <c r="M51" s="133" t="s">
        <v>73</v>
      </c>
      <c r="N51" s="133"/>
      <c r="O51" s="133" t="s">
        <v>73</v>
      </c>
      <c r="P51" s="133"/>
      <c r="Q51" s="173" t="s">
        <v>73</v>
      </c>
      <c r="R51" s="173"/>
      <c r="S51" s="173" t="s">
        <v>73</v>
      </c>
      <c r="T51" s="133"/>
      <c r="U51" s="133" t="s">
        <v>73</v>
      </c>
      <c r="V51" s="181"/>
    </row>
    <row r="52" spans="1:22" ht="15" customHeight="1" x14ac:dyDescent="0.25">
      <c r="A52" s="65" t="s">
        <v>252</v>
      </c>
      <c r="B52" s="76"/>
      <c r="C52" s="25"/>
      <c r="D52" s="76"/>
      <c r="E52" s="25"/>
      <c r="F52" s="76"/>
      <c r="G52" s="25"/>
      <c r="H52" s="76"/>
      <c r="I52" s="25"/>
      <c r="J52" s="76"/>
      <c r="K52" s="25"/>
      <c r="L52" s="76"/>
      <c r="M52" s="25"/>
      <c r="N52" s="76"/>
      <c r="O52" s="76"/>
      <c r="P52" s="25"/>
      <c r="Q52" s="184"/>
      <c r="R52" s="139"/>
      <c r="S52" s="25"/>
      <c r="T52" s="25"/>
      <c r="U52" s="25"/>
    </row>
    <row r="53" spans="1:22" ht="15" customHeight="1" x14ac:dyDescent="0.25">
      <c r="A53" s="65" t="s">
        <v>250</v>
      </c>
      <c r="B53" s="169"/>
      <c r="C53" s="169"/>
      <c r="D53" s="169"/>
      <c r="E53" s="169"/>
      <c r="F53" s="169"/>
      <c r="G53" s="169"/>
      <c r="H53" s="169"/>
      <c r="I53" s="169"/>
      <c r="J53" s="169"/>
      <c r="K53" s="169"/>
      <c r="L53" s="169"/>
      <c r="M53" s="169"/>
      <c r="N53" s="169"/>
      <c r="O53" s="169"/>
      <c r="P53" s="169"/>
      <c r="Q53" s="169"/>
      <c r="R53" s="169"/>
      <c r="S53" s="169"/>
      <c r="T53" s="169"/>
      <c r="U53" s="169"/>
    </row>
    <row r="54" spans="1:22" ht="15" customHeight="1" x14ac:dyDescent="0.25">
      <c r="A54" s="65" t="s">
        <v>251</v>
      </c>
      <c r="B54" s="169"/>
      <c r="C54" s="169"/>
      <c r="D54" s="169"/>
      <c r="E54" s="169"/>
      <c r="F54" s="169"/>
      <c r="G54" s="169"/>
      <c r="H54" s="169"/>
      <c r="I54" s="169"/>
      <c r="J54" s="169"/>
      <c r="K54" s="169"/>
      <c r="L54" s="169"/>
      <c r="M54" s="169"/>
      <c r="N54" s="169"/>
      <c r="O54" s="169"/>
      <c r="P54" s="169"/>
      <c r="Q54" s="169"/>
      <c r="R54" s="169"/>
      <c r="S54" s="169"/>
      <c r="T54" s="169"/>
      <c r="U54" s="169"/>
    </row>
    <row r="55" spans="1:22" ht="15" customHeight="1" x14ac:dyDescent="0.25">
      <c r="A55" s="116"/>
      <c r="B55" s="169"/>
      <c r="C55" s="25"/>
      <c r="D55" s="25"/>
      <c r="E55" s="25"/>
      <c r="F55" s="25"/>
      <c r="G55" s="25"/>
      <c r="H55" s="25"/>
      <c r="I55" s="25"/>
      <c r="J55" s="25"/>
      <c r="K55" s="25"/>
      <c r="L55" s="25"/>
      <c r="M55" s="25"/>
      <c r="N55" s="25"/>
      <c r="O55" s="25"/>
      <c r="P55" s="25"/>
      <c r="Q55" s="25"/>
      <c r="R55" s="25"/>
      <c r="S55" s="25"/>
      <c r="T55" s="25"/>
      <c r="U55" s="25"/>
    </row>
    <row r="56" spans="1:22" ht="15" customHeight="1" x14ac:dyDescent="0.25">
      <c r="A56" s="116"/>
      <c r="B56" s="169"/>
      <c r="C56" s="25"/>
      <c r="D56" s="25"/>
      <c r="E56" s="25"/>
      <c r="F56" s="25"/>
      <c r="G56" s="25"/>
      <c r="H56" s="25"/>
      <c r="I56" s="25"/>
      <c r="J56" s="25"/>
      <c r="K56" s="25"/>
      <c r="L56" s="25"/>
      <c r="M56" s="25"/>
      <c r="N56" s="25"/>
      <c r="O56" s="25"/>
      <c r="P56" s="25"/>
      <c r="Q56" s="25"/>
      <c r="R56" s="25"/>
      <c r="S56" s="25"/>
      <c r="T56" s="25"/>
      <c r="U56" s="100" t="s">
        <v>324</v>
      </c>
    </row>
    <row r="57" spans="1:22" ht="15" customHeight="1" x14ac:dyDescent="0.25">
      <c r="A57" s="185"/>
      <c r="B57" s="76"/>
      <c r="C57" s="76"/>
      <c r="D57" s="76"/>
      <c r="E57" s="76"/>
      <c r="F57" s="76"/>
      <c r="G57" s="76"/>
      <c r="H57" s="76"/>
      <c r="I57" s="76"/>
      <c r="J57" s="76"/>
      <c r="K57" s="186"/>
      <c r="L57" s="76"/>
      <c r="M57" s="187"/>
      <c r="N57" s="76"/>
      <c r="O57" s="76"/>
      <c r="P57" s="25"/>
      <c r="Q57" s="184"/>
      <c r="R57" s="139"/>
      <c r="S57" s="25"/>
      <c r="T57" s="25"/>
      <c r="U57" s="100" t="s">
        <v>286</v>
      </c>
    </row>
  </sheetData>
  <pageMargins left="0.19685039370078741" right="0.19685039370078741" top="0.19685039370078741" bottom="0.19685039370078741" header="0" footer="0"/>
  <pageSetup paperSize="9" scale="76"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W45"/>
  <sheetViews>
    <sheetView topLeftCell="A17" zoomScaleNormal="100" workbookViewId="0"/>
  </sheetViews>
  <sheetFormatPr baseColWidth="10" defaultColWidth="11.453125" defaultRowHeight="15" customHeight="1" x14ac:dyDescent="0.25"/>
  <cols>
    <col min="1" max="1" width="31.7265625" style="79" customWidth="1"/>
    <col min="2" max="2" width="0.81640625" style="79" customWidth="1"/>
    <col min="3" max="3" width="10.54296875" style="79" customWidth="1"/>
    <col min="4" max="4" width="0.81640625" style="79" customWidth="1"/>
    <col min="5" max="5" width="10.54296875" style="79" customWidth="1"/>
    <col min="6" max="6" width="0.81640625" style="79" customWidth="1"/>
    <col min="7" max="7" width="10.54296875" style="79" customWidth="1"/>
    <col min="8" max="8" width="0.81640625" style="79" customWidth="1"/>
    <col min="9" max="9" width="10.54296875" style="79" customWidth="1"/>
    <col min="10" max="10" width="11.453125" style="79"/>
    <col min="11" max="11" width="7.81640625" style="79" customWidth="1"/>
    <col min="12" max="16384" width="11.453125" style="79"/>
  </cols>
  <sheetData>
    <row r="1" spans="1:9" s="76" customFormat="1" ht="60" customHeight="1" x14ac:dyDescent="0.25"/>
    <row r="2" spans="1:9" s="9" customFormat="1" ht="40" customHeight="1" x14ac:dyDescent="0.25"/>
    <row r="3" spans="1:9" ht="20.149999999999999" customHeight="1" thickBot="1" x14ac:dyDescent="0.3">
      <c r="A3" s="77" t="s">
        <v>253</v>
      </c>
      <c r="B3" s="78"/>
      <c r="C3" s="78"/>
      <c r="D3" s="78"/>
      <c r="E3" s="78"/>
      <c r="F3" s="78"/>
      <c r="G3" s="78"/>
      <c r="H3" s="78"/>
      <c r="I3" s="78"/>
    </row>
    <row r="4" spans="1:9" ht="15" customHeight="1" x14ac:dyDescent="0.25">
      <c r="A4" s="80" t="s">
        <v>254</v>
      </c>
      <c r="B4" s="84" t="s">
        <v>112</v>
      </c>
      <c r="C4" s="81"/>
      <c r="D4" s="81"/>
      <c r="E4" s="81"/>
      <c r="F4" s="80" t="s">
        <v>113</v>
      </c>
      <c r="G4" s="81"/>
      <c r="H4" s="81"/>
      <c r="I4" s="81"/>
    </row>
    <row r="5" spans="1:9" ht="15" customHeight="1" x14ac:dyDescent="0.25">
      <c r="A5" s="81"/>
      <c r="B5" s="84"/>
      <c r="C5" s="81" t="s">
        <v>17</v>
      </c>
      <c r="D5" s="80"/>
      <c r="E5" s="81" t="s">
        <v>19</v>
      </c>
      <c r="F5" s="80"/>
      <c r="G5" s="81" t="s">
        <v>17</v>
      </c>
      <c r="H5" s="80"/>
      <c r="I5" s="81" t="s">
        <v>19</v>
      </c>
    </row>
    <row r="6" spans="1:9" ht="15" customHeight="1" x14ac:dyDescent="0.25">
      <c r="A6" s="83" t="s">
        <v>0</v>
      </c>
      <c r="B6" s="84"/>
      <c r="C6" s="1">
        <v>321628</v>
      </c>
      <c r="D6" s="3"/>
      <c r="E6" s="4">
        <v>100</v>
      </c>
      <c r="F6" s="3"/>
      <c r="G6" s="1">
        <v>832678</v>
      </c>
      <c r="H6" s="3"/>
      <c r="I6" s="4">
        <v>100</v>
      </c>
    </row>
    <row r="7" spans="1:9" ht="15" customHeight="1" x14ac:dyDescent="0.25">
      <c r="A7" s="80" t="s">
        <v>20</v>
      </c>
      <c r="B7" s="84"/>
      <c r="C7" s="95">
        <v>289188</v>
      </c>
      <c r="D7" s="3"/>
      <c r="E7" s="96">
        <v>89.91</v>
      </c>
      <c r="F7" s="3"/>
      <c r="G7" s="95">
        <v>714149</v>
      </c>
      <c r="H7" s="3"/>
      <c r="I7" s="96">
        <v>85.77</v>
      </c>
    </row>
    <row r="8" spans="1:9" ht="15" customHeight="1" x14ac:dyDescent="0.25">
      <c r="A8" s="83" t="s">
        <v>21</v>
      </c>
      <c r="B8" s="84"/>
      <c r="C8" s="1">
        <v>32440</v>
      </c>
      <c r="D8" s="84"/>
      <c r="E8" s="4">
        <v>10.09</v>
      </c>
      <c r="F8" s="84"/>
      <c r="G8" s="1">
        <v>118529</v>
      </c>
      <c r="H8" s="84"/>
      <c r="I8" s="4">
        <v>14.23</v>
      </c>
    </row>
    <row r="9" spans="1:9" ht="15" customHeight="1" x14ac:dyDescent="0.25">
      <c r="A9" s="89" t="s">
        <v>22</v>
      </c>
      <c r="B9" s="84"/>
      <c r="C9" s="95">
        <v>32440</v>
      </c>
      <c r="D9" s="84"/>
      <c r="E9" s="96">
        <v>100</v>
      </c>
      <c r="F9" s="84"/>
      <c r="G9" s="95">
        <v>118529</v>
      </c>
      <c r="H9" s="84"/>
      <c r="I9" s="96">
        <v>100</v>
      </c>
    </row>
    <row r="10" spans="1:9" ht="15" customHeight="1" x14ac:dyDescent="0.25">
      <c r="A10" s="85" t="s">
        <v>51</v>
      </c>
      <c r="B10" s="84"/>
      <c r="C10" s="1">
        <v>19952</v>
      </c>
      <c r="D10" s="3"/>
      <c r="E10" s="4">
        <v>61.5</v>
      </c>
      <c r="F10" s="3"/>
      <c r="G10" s="1">
        <v>75851</v>
      </c>
      <c r="H10" s="3"/>
      <c r="I10" s="4">
        <v>63.99</v>
      </c>
    </row>
    <row r="11" spans="1:9" ht="15" customHeight="1" x14ac:dyDescent="0.25">
      <c r="A11" s="80" t="s">
        <v>29</v>
      </c>
      <c r="B11" s="84"/>
      <c r="C11" s="95">
        <v>5998</v>
      </c>
      <c r="D11" s="3"/>
      <c r="E11" s="96">
        <v>18.489999999999998</v>
      </c>
      <c r="F11" s="3"/>
      <c r="G11" s="95">
        <v>29299</v>
      </c>
      <c r="H11" s="3"/>
      <c r="I11" s="96">
        <v>24.72</v>
      </c>
    </row>
    <row r="12" spans="1:9" ht="15" customHeight="1" x14ac:dyDescent="0.25">
      <c r="A12" s="80" t="s">
        <v>31</v>
      </c>
      <c r="B12" s="84"/>
      <c r="C12" s="95">
        <v>962</v>
      </c>
      <c r="D12" s="3"/>
      <c r="E12" s="96">
        <v>2.97</v>
      </c>
      <c r="F12" s="3"/>
      <c r="G12" s="95">
        <v>2865</v>
      </c>
      <c r="H12" s="3"/>
      <c r="I12" s="96">
        <v>2.42</v>
      </c>
    </row>
    <row r="13" spans="1:9" ht="15" customHeight="1" x14ac:dyDescent="0.25">
      <c r="A13" s="80" t="s">
        <v>32</v>
      </c>
      <c r="B13" s="84"/>
      <c r="C13" s="95">
        <v>4848</v>
      </c>
      <c r="D13" s="3"/>
      <c r="E13" s="96">
        <v>14.94</v>
      </c>
      <c r="F13" s="3"/>
      <c r="G13" s="95">
        <v>12704</v>
      </c>
      <c r="H13" s="3"/>
      <c r="I13" s="96">
        <v>10.72</v>
      </c>
    </row>
    <row r="14" spans="1:9" ht="15" customHeight="1" x14ac:dyDescent="0.25">
      <c r="A14" s="80" t="s">
        <v>33</v>
      </c>
      <c r="B14" s="84"/>
      <c r="C14" s="95">
        <v>1118</v>
      </c>
      <c r="D14" s="3"/>
      <c r="E14" s="96">
        <v>3.45</v>
      </c>
      <c r="F14" s="3"/>
      <c r="G14" s="95">
        <v>2551</v>
      </c>
      <c r="H14" s="3"/>
      <c r="I14" s="96">
        <v>2.15</v>
      </c>
    </row>
    <row r="15" spans="1:9" ht="15" customHeight="1" x14ac:dyDescent="0.25">
      <c r="A15" s="89" t="s">
        <v>34</v>
      </c>
      <c r="B15" s="84"/>
      <c r="C15" s="95">
        <v>2618</v>
      </c>
      <c r="D15" s="3"/>
      <c r="E15" s="96">
        <v>8.07</v>
      </c>
      <c r="F15" s="3"/>
      <c r="G15" s="95">
        <v>10201</v>
      </c>
      <c r="H15" s="3"/>
      <c r="I15" s="96">
        <v>8.61</v>
      </c>
    </row>
    <row r="16" spans="1:9" ht="15" customHeight="1" x14ac:dyDescent="0.25">
      <c r="A16" s="85" t="s">
        <v>35</v>
      </c>
      <c r="B16" s="84"/>
      <c r="C16" s="1">
        <v>2285</v>
      </c>
      <c r="D16" s="3"/>
      <c r="E16" s="4">
        <v>7.04</v>
      </c>
      <c r="F16" s="3"/>
      <c r="G16" s="1">
        <v>10708</v>
      </c>
      <c r="H16" s="3"/>
      <c r="I16" s="4">
        <v>9.0299999999999994</v>
      </c>
    </row>
    <row r="17" spans="1:23" ht="15" customHeight="1" x14ac:dyDescent="0.25">
      <c r="A17" s="80" t="s">
        <v>50</v>
      </c>
      <c r="B17" s="84"/>
      <c r="C17" s="245">
        <v>3461</v>
      </c>
      <c r="D17" s="246"/>
      <c r="E17" s="247">
        <v>10.67</v>
      </c>
      <c r="F17" s="246"/>
      <c r="G17" s="245">
        <v>10933</v>
      </c>
      <c r="H17" s="246"/>
      <c r="I17" s="247">
        <v>9.2200000000000006</v>
      </c>
    </row>
    <row r="18" spans="1:23" ht="15" customHeight="1" x14ac:dyDescent="0.25">
      <c r="A18" s="80" t="s">
        <v>49</v>
      </c>
      <c r="B18" s="84"/>
      <c r="C18" s="245">
        <v>487</v>
      </c>
      <c r="D18" s="246"/>
      <c r="E18" s="247">
        <v>1.5</v>
      </c>
      <c r="F18" s="246"/>
      <c r="G18" s="245">
        <v>1561</v>
      </c>
      <c r="H18" s="246"/>
      <c r="I18" s="247">
        <v>1.32</v>
      </c>
    </row>
    <row r="19" spans="1:23" ht="15" customHeight="1" x14ac:dyDescent="0.25">
      <c r="A19" s="80" t="s">
        <v>56</v>
      </c>
      <c r="C19" s="245">
        <v>3839</v>
      </c>
      <c r="D19" s="246"/>
      <c r="E19" s="247">
        <v>11.83</v>
      </c>
      <c r="F19" s="246"/>
      <c r="G19" s="245">
        <v>19857</v>
      </c>
      <c r="H19" s="246"/>
      <c r="I19" s="247">
        <v>16.75</v>
      </c>
    </row>
    <row r="20" spans="1:23" ht="15" customHeight="1" x14ac:dyDescent="0.25">
      <c r="A20" s="80" t="s">
        <v>23</v>
      </c>
      <c r="C20" s="95">
        <v>1397</v>
      </c>
      <c r="D20" s="3"/>
      <c r="E20" s="96">
        <v>4.3099999999999996</v>
      </c>
      <c r="F20" s="3"/>
      <c r="G20" s="95">
        <v>4067</v>
      </c>
      <c r="H20" s="3"/>
      <c r="I20" s="96">
        <v>3.43</v>
      </c>
    </row>
    <row r="21" spans="1:23" ht="15" customHeight="1" x14ac:dyDescent="0.25">
      <c r="A21" s="83" t="s">
        <v>27</v>
      </c>
      <c r="B21" s="220"/>
      <c r="C21" s="1">
        <v>5428</v>
      </c>
      <c r="D21" s="221"/>
      <c r="E21" s="4">
        <v>16.73</v>
      </c>
      <c r="F21" s="221"/>
      <c r="G21" s="1">
        <v>13783</v>
      </c>
      <c r="H21" s="221"/>
      <c r="I21" s="4">
        <v>11.63</v>
      </c>
    </row>
    <row r="22" spans="1:23" ht="15" customHeight="1" x14ac:dyDescent="0.25">
      <c r="A22" s="89"/>
      <c r="B22" s="97"/>
      <c r="C22" s="95"/>
      <c r="D22" s="95"/>
      <c r="E22" s="96"/>
      <c r="F22" s="96"/>
      <c r="G22" s="2"/>
      <c r="H22" s="84"/>
      <c r="I22" s="98"/>
    </row>
    <row r="23" spans="1:23" ht="15" customHeight="1" x14ac:dyDescent="0.25">
      <c r="A23" s="101"/>
    </row>
    <row r="24" spans="1:23" s="9" customFormat="1" ht="15" customHeight="1" x14ac:dyDescent="0.25">
      <c r="B24" s="251"/>
      <c r="C24" s="251"/>
      <c r="D24" s="251"/>
      <c r="E24" s="251"/>
      <c r="F24" s="251"/>
      <c r="G24" s="251"/>
      <c r="H24" s="251"/>
      <c r="I24" s="251"/>
      <c r="J24" s="251"/>
      <c r="K24" s="251"/>
      <c r="L24" s="251"/>
      <c r="M24" s="251"/>
      <c r="N24" s="251"/>
      <c r="O24" s="251"/>
      <c r="P24" s="251"/>
      <c r="Q24" s="251"/>
      <c r="R24" s="251"/>
      <c r="S24" s="251"/>
      <c r="T24" s="251"/>
      <c r="U24" s="251"/>
      <c r="V24" s="251"/>
      <c r="W24" s="251"/>
    </row>
    <row r="25" spans="1:23" ht="15" customHeight="1" x14ac:dyDescent="0.25">
      <c r="A25" s="84"/>
      <c r="G25" s="2"/>
      <c r="H25" s="84"/>
      <c r="J25" s="84"/>
      <c r="K25" s="2"/>
      <c r="L25" s="84"/>
    </row>
    <row r="26" spans="1:23" ht="15" customHeight="1" x14ac:dyDescent="0.25">
      <c r="A26" s="102"/>
      <c r="I26" s="100" t="s">
        <v>323</v>
      </c>
    </row>
    <row r="27" spans="1:23" ht="15" customHeight="1" x14ac:dyDescent="0.25">
      <c r="I27" s="100" t="s">
        <v>286</v>
      </c>
    </row>
    <row r="28" spans="1:23" ht="15" customHeight="1" x14ac:dyDescent="0.25">
      <c r="A28" s="84"/>
    </row>
    <row r="29" spans="1:23" ht="15" customHeight="1" x14ac:dyDescent="0.25">
      <c r="A29" s="84"/>
    </row>
    <row r="30" spans="1:23" ht="15" customHeight="1" x14ac:dyDescent="0.25">
      <c r="A30" s="84"/>
    </row>
    <row r="31" spans="1:23" ht="15" customHeight="1" x14ac:dyDescent="0.25">
      <c r="A31" s="84"/>
    </row>
    <row r="32" spans="1:23" ht="15" customHeight="1" x14ac:dyDescent="0.25">
      <c r="A32" s="84"/>
    </row>
    <row r="33" spans="1:2" ht="15" customHeight="1" x14ac:dyDescent="0.25">
      <c r="A33" s="84"/>
    </row>
    <row r="34" spans="1:2" ht="15" customHeight="1" x14ac:dyDescent="0.25">
      <c r="A34" s="84"/>
    </row>
    <row r="35" spans="1:2" ht="15" customHeight="1" x14ac:dyDescent="0.25">
      <c r="A35" s="84"/>
    </row>
    <row r="36" spans="1:2" ht="15" customHeight="1" x14ac:dyDescent="0.25">
      <c r="A36" s="84"/>
      <c r="B36" s="103"/>
    </row>
    <row r="37" spans="1:2" ht="15" customHeight="1" x14ac:dyDescent="0.25">
      <c r="A37" s="84"/>
    </row>
    <row r="38" spans="1:2" ht="15" customHeight="1" x14ac:dyDescent="0.25">
      <c r="A38" s="84"/>
    </row>
    <row r="39" spans="1:2" ht="15" customHeight="1" x14ac:dyDescent="0.25">
      <c r="A39" s="84"/>
    </row>
    <row r="40" spans="1:2" ht="15" customHeight="1" x14ac:dyDescent="0.25">
      <c r="A40" s="104"/>
    </row>
    <row r="41" spans="1:2" ht="15" customHeight="1" x14ac:dyDescent="0.25">
      <c r="A41" s="251"/>
    </row>
    <row r="44" spans="1:2" ht="15" customHeight="1" x14ac:dyDescent="0.25">
      <c r="A44" s="9"/>
    </row>
    <row r="45" spans="1:2" ht="15" customHeight="1" x14ac:dyDescent="0.25">
      <c r="A45" s="9"/>
    </row>
  </sheetData>
  <pageMargins left="0.19685039370078741" right="0.19685039370078741" top="0.19685039370078741" bottom="0.19685039370078741" header="0" footer="0"/>
  <pageSetup paperSize="9" orientation="portrait" verticalDpi="120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X52"/>
  <sheetViews>
    <sheetView showGridLines="0" zoomScale="115" zoomScaleNormal="115" workbookViewId="0"/>
  </sheetViews>
  <sheetFormatPr baseColWidth="10" defaultColWidth="11.453125" defaultRowHeight="15" customHeight="1" x14ac:dyDescent="0.25"/>
  <cols>
    <col min="1" max="1" width="29.7265625" style="76" customWidth="1"/>
    <col min="2" max="2" width="0.81640625" style="76" customWidth="1"/>
    <col min="3" max="3" width="10.7265625" style="76" customWidth="1"/>
    <col min="4" max="4" width="0.81640625" style="76" customWidth="1"/>
    <col min="5" max="5" width="10.7265625" style="76" customWidth="1"/>
    <col min="6" max="6" width="0.81640625" style="76" customWidth="1"/>
    <col min="7" max="7" width="10.7265625" style="76" customWidth="1"/>
    <col min="8" max="8" width="0.81640625" style="76" customWidth="1"/>
    <col min="9" max="9" width="10.7265625" style="76" customWidth="1"/>
    <col min="10" max="10" width="0.81640625" style="76" customWidth="1"/>
    <col min="11" max="11" width="10.7265625" style="76" customWidth="1"/>
    <col min="12" max="12" width="0.81640625" style="76" customWidth="1"/>
    <col min="13" max="13" width="10.7265625" style="76" customWidth="1"/>
    <col min="14" max="14" width="0.81640625" style="76" customWidth="1"/>
    <col min="15" max="15" width="10.7265625" style="76" customWidth="1"/>
    <col min="16" max="16" width="1" style="76" customWidth="1"/>
    <col min="17" max="16384" width="11.453125" style="76"/>
  </cols>
  <sheetData>
    <row r="1" spans="1:24" ht="60" customHeight="1" x14ac:dyDescent="0.25"/>
    <row r="2" spans="1:24" ht="40" customHeight="1" x14ac:dyDescent="0.4">
      <c r="A2" s="147" t="s">
        <v>179</v>
      </c>
    </row>
    <row r="3" spans="1:24" ht="15" customHeight="1" x14ac:dyDescent="0.25">
      <c r="A3" s="148" t="s">
        <v>255</v>
      </c>
    </row>
    <row r="4" spans="1:24" s="149" customFormat="1" ht="15" customHeight="1" x14ac:dyDescent="0.25">
      <c r="A4" s="301" t="s">
        <v>74</v>
      </c>
      <c r="B4" s="296"/>
      <c r="C4" s="303"/>
      <c r="D4" s="296"/>
      <c r="E4" s="304"/>
      <c r="F4" s="296"/>
      <c r="G4" s="296"/>
      <c r="H4" s="296"/>
      <c r="I4" s="303"/>
      <c r="J4" s="296"/>
      <c r="K4" s="296"/>
      <c r="L4" s="296"/>
      <c r="M4" s="296"/>
      <c r="N4" s="296"/>
      <c r="O4" s="296"/>
    </row>
    <row r="5" spans="1:24" ht="15" customHeight="1" x14ac:dyDescent="0.25">
      <c r="A5" s="306" t="s">
        <v>135</v>
      </c>
      <c r="B5" s="298"/>
      <c r="C5" s="298"/>
      <c r="D5" s="298"/>
      <c r="E5" s="298"/>
      <c r="F5" s="298"/>
      <c r="G5" s="298"/>
      <c r="H5" s="298"/>
      <c r="I5" s="298"/>
      <c r="J5" s="298"/>
      <c r="K5" s="298"/>
      <c r="L5" s="298"/>
      <c r="M5" s="298"/>
      <c r="N5" s="298"/>
      <c r="O5" s="299" t="s">
        <v>286</v>
      </c>
    </row>
    <row r="7" spans="1:24" ht="20.149999999999999" customHeight="1" thickBot="1" x14ac:dyDescent="0.3">
      <c r="A7" s="105" t="s">
        <v>256</v>
      </c>
      <c r="B7" s="106"/>
      <c r="C7" s="106"/>
      <c r="D7" s="106"/>
      <c r="E7" s="106"/>
      <c r="F7" s="106"/>
      <c r="G7" s="106"/>
      <c r="H7" s="106"/>
      <c r="I7" s="106"/>
      <c r="J7" s="106"/>
      <c r="K7" s="106"/>
      <c r="L7" s="106"/>
      <c r="M7" s="106"/>
      <c r="N7" s="106"/>
      <c r="O7" s="106"/>
    </row>
    <row r="8" spans="1:24" ht="15" customHeight="1" x14ac:dyDescent="0.25">
      <c r="A8" s="101" t="s">
        <v>257</v>
      </c>
      <c r="B8" s="108"/>
      <c r="C8" s="109" t="s">
        <v>112</v>
      </c>
      <c r="D8" s="114"/>
      <c r="E8" s="151"/>
      <c r="F8" s="114"/>
      <c r="G8" s="151"/>
      <c r="H8" s="108"/>
      <c r="I8" s="109" t="s">
        <v>113</v>
      </c>
      <c r="J8" s="114"/>
      <c r="K8" s="151"/>
      <c r="L8" s="114"/>
      <c r="M8" s="151"/>
      <c r="N8" s="108"/>
      <c r="O8" s="101" t="s">
        <v>114</v>
      </c>
      <c r="P8" s="111"/>
      <c r="Q8" s="111"/>
      <c r="R8" s="111"/>
      <c r="S8" s="111"/>
      <c r="T8" s="111"/>
      <c r="U8" s="111"/>
      <c r="V8" s="111"/>
      <c r="W8" s="111"/>
      <c r="X8" s="111"/>
    </row>
    <row r="9" spans="1:24" ht="15" customHeight="1" x14ac:dyDescent="0.25">
      <c r="A9" s="108"/>
      <c r="B9" s="108"/>
      <c r="C9" s="112" t="s">
        <v>17</v>
      </c>
      <c r="D9" s="101"/>
      <c r="E9" s="112" t="s">
        <v>116</v>
      </c>
      <c r="F9" s="101"/>
      <c r="G9" s="112" t="s">
        <v>116</v>
      </c>
      <c r="H9" s="101"/>
      <c r="I9" s="112" t="s">
        <v>17</v>
      </c>
      <c r="J9" s="101"/>
      <c r="K9" s="101" t="s">
        <v>116</v>
      </c>
      <c r="L9" s="112"/>
      <c r="M9" s="101" t="s">
        <v>116</v>
      </c>
      <c r="N9" s="101"/>
      <c r="O9" s="113" t="s">
        <v>117</v>
      </c>
    </row>
    <row r="10" spans="1:24" ht="15" customHeight="1" x14ac:dyDescent="0.25">
      <c r="A10" s="108"/>
      <c r="B10" s="108"/>
      <c r="C10" s="101"/>
      <c r="D10" s="101"/>
      <c r="E10" s="101" t="s">
        <v>185</v>
      </c>
      <c r="F10" s="101"/>
      <c r="G10" s="101" t="s">
        <v>119</v>
      </c>
      <c r="H10" s="101"/>
      <c r="I10" s="101"/>
      <c r="J10" s="101"/>
      <c r="K10" s="101" t="s">
        <v>185</v>
      </c>
      <c r="L10" s="101" t="s">
        <v>120</v>
      </c>
      <c r="M10" s="101" t="s">
        <v>119</v>
      </c>
      <c r="N10" s="101"/>
      <c r="O10" s="113"/>
    </row>
    <row r="11" spans="1:24" ht="15" customHeight="1" x14ac:dyDescent="0.25">
      <c r="A11" s="114"/>
      <c r="B11" s="108"/>
      <c r="C11" s="110"/>
      <c r="D11" s="101"/>
      <c r="E11" s="110" t="s">
        <v>186</v>
      </c>
      <c r="F11" s="101"/>
      <c r="G11" s="110"/>
      <c r="H11" s="101"/>
      <c r="I11" s="110"/>
      <c r="J11" s="101"/>
      <c r="K11" s="110" t="s">
        <v>186</v>
      </c>
      <c r="L11" s="101"/>
      <c r="M11" s="110"/>
      <c r="N11" s="101"/>
      <c r="O11" s="110"/>
    </row>
    <row r="12" spans="1:24" ht="15" customHeight="1" x14ac:dyDescent="0.25">
      <c r="A12" s="124" t="s">
        <v>0</v>
      </c>
      <c r="B12" s="108"/>
      <c r="C12" s="6">
        <v>186947</v>
      </c>
      <c r="D12" s="2"/>
      <c r="E12" s="6">
        <v>93992</v>
      </c>
      <c r="F12" s="2"/>
      <c r="G12" s="6">
        <v>92956</v>
      </c>
      <c r="H12" s="2"/>
      <c r="I12" s="6">
        <v>389002</v>
      </c>
      <c r="J12" s="2"/>
      <c r="K12" s="6">
        <v>200015</v>
      </c>
      <c r="L12" s="2"/>
      <c r="M12" s="6">
        <v>188987</v>
      </c>
      <c r="N12" s="2"/>
      <c r="O12" s="118">
        <v>2.08</v>
      </c>
      <c r="P12" s="2"/>
    </row>
    <row r="13" spans="1:24" ht="15" customHeight="1" x14ac:dyDescent="0.25">
      <c r="A13" s="101" t="s">
        <v>57</v>
      </c>
      <c r="B13" s="108"/>
      <c r="C13" s="2">
        <v>41201</v>
      </c>
      <c r="D13" s="2"/>
      <c r="E13" s="2">
        <v>25295</v>
      </c>
      <c r="F13" s="2"/>
      <c r="G13" s="2">
        <v>15906</v>
      </c>
      <c r="H13" s="2"/>
      <c r="I13" s="2">
        <v>110541</v>
      </c>
      <c r="J13" s="2"/>
      <c r="K13" s="2">
        <v>69535</v>
      </c>
      <c r="L13" s="2"/>
      <c r="M13" s="2">
        <v>41005</v>
      </c>
      <c r="N13" s="2"/>
      <c r="O13" s="5">
        <v>2.68</v>
      </c>
      <c r="P13" s="2"/>
    </row>
    <row r="14" spans="1:24" ht="15" customHeight="1" x14ac:dyDescent="0.25">
      <c r="A14" s="152" t="s">
        <v>262</v>
      </c>
      <c r="B14" s="108"/>
      <c r="C14" s="2">
        <v>10996</v>
      </c>
      <c r="D14" s="2"/>
      <c r="E14" s="2">
        <v>3579</v>
      </c>
      <c r="F14" s="2"/>
      <c r="G14" s="2">
        <v>7418</v>
      </c>
      <c r="H14" s="2"/>
      <c r="I14" s="2">
        <v>11217</v>
      </c>
      <c r="J14" s="2"/>
      <c r="K14" s="2">
        <v>3800</v>
      </c>
      <c r="L14" s="2"/>
      <c r="M14" s="2">
        <v>7418</v>
      </c>
      <c r="N14" s="2"/>
      <c r="O14" s="5">
        <v>1.02</v>
      </c>
      <c r="P14" s="2"/>
    </row>
    <row r="15" spans="1:24" ht="15" customHeight="1" x14ac:dyDescent="0.25">
      <c r="A15" s="124" t="s">
        <v>263</v>
      </c>
      <c r="B15" s="108"/>
      <c r="C15" s="6">
        <v>134750</v>
      </c>
      <c r="D15" s="2"/>
      <c r="E15" s="6">
        <v>65118</v>
      </c>
      <c r="F15" s="2"/>
      <c r="G15" s="6">
        <v>69632</v>
      </c>
      <c r="H15" s="2"/>
      <c r="I15" s="6">
        <v>267243</v>
      </c>
      <c r="J15" s="2"/>
      <c r="K15" s="6">
        <v>126680</v>
      </c>
      <c r="L15" s="2"/>
      <c r="M15" s="6">
        <v>140564</v>
      </c>
      <c r="N15" s="2"/>
      <c r="O15" s="7">
        <v>1.98</v>
      </c>
      <c r="P15" s="2"/>
    </row>
    <row r="16" spans="1:24" ht="15" customHeight="1" x14ac:dyDescent="0.25">
      <c r="A16" s="124" t="s">
        <v>121</v>
      </c>
      <c r="B16" s="108"/>
      <c r="C16" s="7">
        <v>0.06</v>
      </c>
      <c r="D16" s="5"/>
      <c r="E16" s="7">
        <v>1.08</v>
      </c>
      <c r="F16" s="5"/>
      <c r="G16" s="7">
        <v>-0.94</v>
      </c>
      <c r="H16" s="5"/>
      <c r="I16" s="7">
        <v>-0.81</v>
      </c>
      <c r="J16" s="5"/>
      <c r="K16" s="7">
        <v>-0.63</v>
      </c>
      <c r="L16" s="5"/>
      <c r="M16" s="7">
        <v>-1.01</v>
      </c>
      <c r="N16" s="5"/>
      <c r="O16" s="7">
        <v>-0.88</v>
      </c>
      <c r="P16" s="98"/>
    </row>
    <row r="17" spans="1:24" ht="15" customHeight="1" x14ac:dyDescent="0.25">
      <c r="A17" s="124" t="s">
        <v>190</v>
      </c>
      <c r="B17" s="125"/>
      <c r="C17" s="7">
        <v>0.93</v>
      </c>
      <c r="D17" s="7"/>
      <c r="E17" s="7">
        <v>-0.16</v>
      </c>
      <c r="F17" s="7"/>
      <c r="G17" s="7">
        <v>1.83</v>
      </c>
      <c r="H17" s="7"/>
      <c r="I17" s="7">
        <v>3.89</v>
      </c>
      <c r="J17" s="7"/>
      <c r="K17" s="7">
        <v>-0.64</v>
      </c>
      <c r="L17" s="7"/>
      <c r="M17" s="7">
        <v>8.44</v>
      </c>
      <c r="N17" s="7"/>
      <c r="O17" s="7">
        <v>2.94</v>
      </c>
      <c r="P17" s="98"/>
    </row>
    <row r="18" spans="1:24" ht="15" customHeight="1" x14ac:dyDescent="0.25">
      <c r="A18" s="101"/>
      <c r="B18" s="101"/>
      <c r="C18" s="101"/>
      <c r="D18" s="101"/>
      <c r="E18" s="101"/>
      <c r="F18" s="101"/>
      <c r="G18" s="101"/>
      <c r="H18" s="101"/>
      <c r="I18" s="101"/>
      <c r="J18" s="101"/>
      <c r="K18" s="101"/>
      <c r="L18" s="101"/>
      <c r="M18" s="101"/>
      <c r="N18" s="101"/>
      <c r="O18" s="101"/>
      <c r="P18" s="101"/>
    </row>
    <row r="19" spans="1:24" ht="15" customHeight="1" x14ac:dyDescent="0.25">
      <c r="A19" s="126" t="s">
        <v>258</v>
      </c>
      <c r="L19" s="13"/>
      <c r="M19" s="13"/>
      <c r="N19" s="13"/>
      <c r="O19" s="13"/>
    </row>
    <row r="20" spans="1:24" ht="20.149999999999999" customHeight="1" thickBot="1" x14ac:dyDescent="0.3">
      <c r="A20" s="105" t="s">
        <v>259</v>
      </c>
      <c r="B20" s="106"/>
      <c r="C20" s="106"/>
      <c r="D20" s="106"/>
      <c r="E20" s="106"/>
      <c r="F20" s="106"/>
      <c r="G20" s="106"/>
      <c r="H20" s="106"/>
      <c r="I20" s="106"/>
      <c r="J20" s="106"/>
      <c r="K20" s="106"/>
      <c r="L20" s="13"/>
      <c r="M20" s="13"/>
      <c r="N20" s="13"/>
      <c r="O20" s="13"/>
    </row>
    <row r="21" spans="1:24" ht="15" customHeight="1" x14ac:dyDescent="0.25">
      <c r="A21" s="127" t="s">
        <v>257</v>
      </c>
      <c r="B21" s="101"/>
      <c r="C21" s="127" t="s">
        <v>124</v>
      </c>
      <c r="D21" s="101"/>
      <c r="E21" s="128"/>
      <c r="F21" s="119"/>
      <c r="G21" s="128" t="s">
        <v>228</v>
      </c>
      <c r="H21" s="101"/>
      <c r="I21" s="130"/>
      <c r="J21" s="101"/>
      <c r="K21" s="127" t="s">
        <v>126</v>
      </c>
      <c r="L21" s="13"/>
      <c r="M21" s="13"/>
      <c r="N21" s="13"/>
      <c r="O21" s="13"/>
      <c r="P21" s="131"/>
      <c r="Q21" s="131"/>
      <c r="R21" s="131"/>
      <c r="S21" s="131"/>
      <c r="T21" s="131"/>
      <c r="U21" s="131"/>
      <c r="V21" s="131"/>
      <c r="W21" s="131"/>
      <c r="X21" s="131"/>
    </row>
    <row r="22" spans="1:24" ht="15" customHeight="1" x14ac:dyDescent="0.25">
      <c r="A22" s="127"/>
      <c r="B22" s="101"/>
      <c r="C22" s="153" t="s">
        <v>127</v>
      </c>
      <c r="D22" s="154"/>
      <c r="E22" s="119" t="s">
        <v>127</v>
      </c>
      <c r="F22" s="119"/>
      <c r="G22" s="119" t="s">
        <v>260</v>
      </c>
      <c r="H22" s="154"/>
      <c r="I22" s="155" t="s">
        <v>260</v>
      </c>
      <c r="J22" s="101"/>
      <c r="K22" s="113" t="s">
        <v>130</v>
      </c>
      <c r="L22" s="101"/>
      <c r="M22" s="13"/>
      <c r="N22" s="13"/>
      <c r="O22" s="13"/>
      <c r="P22" s="131"/>
      <c r="Q22" s="131"/>
      <c r="R22" s="131"/>
      <c r="S22" s="131"/>
      <c r="T22" s="131"/>
      <c r="U22" s="131"/>
      <c r="V22" s="131"/>
      <c r="W22" s="131"/>
      <c r="X22" s="131"/>
    </row>
    <row r="23" spans="1:24" ht="15" customHeight="1" x14ac:dyDescent="0.25">
      <c r="A23" s="101"/>
      <c r="B23" s="101"/>
      <c r="C23" s="113" t="s">
        <v>195</v>
      </c>
      <c r="D23" s="101"/>
      <c r="E23" s="101" t="s">
        <v>261</v>
      </c>
      <c r="F23" s="101"/>
      <c r="G23" s="113"/>
      <c r="H23" s="101"/>
      <c r="I23" s="119" t="s">
        <v>134</v>
      </c>
      <c r="J23" s="101"/>
      <c r="L23" s="101"/>
      <c r="M23" s="13"/>
      <c r="N23" s="13"/>
      <c r="O23" s="13"/>
      <c r="P23" s="111"/>
      <c r="Q23" s="111"/>
      <c r="R23" s="111"/>
      <c r="S23" s="111"/>
      <c r="T23" s="111"/>
      <c r="U23" s="111"/>
      <c r="V23" s="111"/>
      <c r="W23" s="111"/>
      <c r="X23" s="111"/>
    </row>
    <row r="24" spans="1:24" ht="15" customHeight="1" x14ac:dyDescent="0.25">
      <c r="A24" s="110"/>
      <c r="B24" s="101"/>
      <c r="C24" s="82" t="s">
        <v>199</v>
      </c>
      <c r="D24" s="101"/>
      <c r="E24" s="82"/>
      <c r="F24" s="101"/>
      <c r="G24" s="82"/>
      <c r="H24" s="101"/>
      <c r="I24" s="128"/>
      <c r="J24" s="101"/>
      <c r="K24" s="82"/>
      <c r="L24" s="101"/>
      <c r="M24" s="13"/>
      <c r="N24" s="13"/>
      <c r="O24" s="13"/>
      <c r="P24" s="131"/>
      <c r="Q24" s="131"/>
      <c r="R24" s="131"/>
      <c r="S24" s="131"/>
      <c r="T24" s="131"/>
      <c r="U24" s="131"/>
      <c r="V24" s="131"/>
      <c r="W24" s="131"/>
      <c r="X24" s="131"/>
    </row>
    <row r="25" spans="1:24" ht="15" customHeight="1" x14ac:dyDescent="0.25">
      <c r="A25" s="124" t="s">
        <v>0</v>
      </c>
      <c r="B25" s="108"/>
      <c r="C25" s="6">
        <v>881</v>
      </c>
      <c r="D25" s="108"/>
      <c r="E25" s="6">
        <v>53643</v>
      </c>
      <c r="F25" s="2"/>
      <c r="G25" s="7">
        <v>23.39</v>
      </c>
      <c r="H25" s="156"/>
      <c r="I25" s="7">
        <v>30.86</v>
      </c>
      <c r="J25" s="2"/>
      <c r="K25" s="6">
        <v>3862</v>
      </c>
      <c r="L25" s="108"/>
      <c r="M25" s="13"/>
      <c r="N25" s="13"/>
      <c r="O25" s="13"/>
      <c r="P25" s="157"/>
    </row>
    <row r="26" spans="1:24" ht="15" customHeight="1" x14ac:dyDescent="0.25">
      <c r="A26" s="101" t="s">
        <v>57</v>
      </c>
      <c r="B26" s="108"/>
      <c r="C26" s="120">
        <v>188</v>
      </c>
      <c r="D26" s="108"/>
      <c r="E26" s="120">
        <v>20349</v>
      </c>
      <c r="F26" s="2"/>
      <c r="G26" s="121">
        <v>17.52</v>
      </c>
      <c r="H26" s="156"/>
      <c r="I26" s="121">
        <v>24.25</v>
      </c>
      <c r="J26" s="2"/>
      <c r="K26" s="120">
        <v>1417</v>
      </c>
      <c r="L26" s="108"/>
      <c r="M26" s="13"/>
      <c r="N26" s="13"/>
      <c r="O26" s="13"/>
      <c r="P26" s="158"/>
    </row>
    <row r="27" spans="1:24" ht="15" customHeight="1" x14ac:dyDescent="0.25">
      <c r="A27" s="152" t="s">
        <v>262</v>
      </c>
      <c r="B27" s="108"/>
      <c r="C27" s="2">
        <v>112</v>
      </c>
      <c r="D27" s="108"/>
      <c r="E27" s="2">
        <v>3923</v>
      </c>
      <c r="F27" s="2"/>
      <c r="G27" s="5">
        <v>9.2200000000000006</v>
      </c>
      <c r="H27" s="156"/>
      <c r="I27" s="5">
        <v>9.11</v>
      </c>
      <c r="J27" s="2"/>
      <c r="K27" s="2">
        <v>374</v>
      </c>
      <c r="L27" s="108"/>
      <c r="M27" s="13"/>
      <c r="N27" s="13"/>
      <c r="O27" s="13"/>
      <c r="P27" s="158"/>
    </row>
    <row r="28" spans="1:24" ht="15" customHeight="1" x14ac:dyDescent="0.25">
      <c r="A28" s="124" t="s">
        <v>263</v>
      </c>
      <c r="B28" s="108"/>
      <c r="C28" s="6">
        <v>582</v>
      </c>
      <c r="D28" s="108"/>
      <c r="E28" s="6">
        <v>29370</v>
      </c>
      <c r="F28" s="2"/>
      <c r="G28" s="7">
        <v>29.35</v>
      </c>
      <c r="H28" s="156"/>
      <c r="I28" s="7">
        <v>38.35</v>
      </c>
      <c r="J28" s="2"/>
      <c r="K28" s="6">
        <v>2071</v>
      </c>
      <c r="L28" s="108"/>
      <c r="M28" s="13"/>
      <c r="N28" s="13"/>
      <c r="O28" s="13"/>
      <c r="P28" s="157"/>
    </row>
    <row r="29" spans="1:24" ht="15" customHeight="1" x14ac:dyDescent="0.25">
      <c r="A29" s="124" t="s">
        <v>121</v>
      </c>
      <c r="B29" s="108"/>
      <c r="C29" s="7">
        <v>-5.31</v>
      </c>
      <c r="D29" s="5"/>
      <c r="E29" s="7">
        <v>-6.75</v>
      </c>
      <c r="F29" s="5"/>
      <c r="G29" s="7">
        <v>6.37</v>
      </c>
      <c r="H29" s="5"/>
      <c r="I29" s="7">
        <v>14.68</v>
      </c>
      <c r="J29" s="5"/>
      <c r="K29" s="7">
        <v>-2.06</v>
      </c>
      <c r="L29" s="156"/>
      <c r="M29" s="13"/>
      <c r="N29" s="13"/>
      <c r="O29" s="13"/>
      <c r="P29" s="157"/>
    </row>
    <row r="30" spans="1:24" ht="15" customHeight="1" x14ac:dyDescent="0.25">
      <c r="A30" s="124" t="s">
        <v>190</v>
      </c>
      <c r="B30" s="125"/>
      <c r="C30" s="7">
        <v>3.31</v>
      </c>
      <c r="D30" s="7"/>
      <c r="E30" s="7">
        <v>3.16</v>
      </c>
      <c r="F30" s="7"/>
      <c r="G30" s="7">
        <v>0.59</v>
      </c>
      <c r="H30" s="7"/>
      <c r="I30" s="7">
        <v>0.59</v>
      </c>
      <c r="J30" s="7"/>
      <c r="K30" s="7">
        <v>3.66</v>
      </c>
      <c r="L30" s="156"/>
      <c r="M30" s="13"/>
      <c r="N30" s="13"/>
      <c r="O30" s="13"/>
      <c r="P30" s="157"/>
    </row>
    <row r="32" spans="1:24" ht="15" customHeight="1" x14ac:dyDescent="0.25">
      <c r="A32" s="108" t="s">
        <v>58</v>
      </c>
      <c r="B32" s="116"/>
      <c r="C32" s="2"/>
      <c r="D32" s="159"/>
      <c r="E32" s="2"/>
      <c r="F32" s="2"/>
      <c r="G32" s="2"/>
      <c r="H32" s="2"/>
      <c r="I32" s="2"/>
      <c r="J32" s="2"/>
      <c r="K32" s="2"/>
      <c r="L32" s="108"/>
      <c r="M32" s="2"/>
      <c r="N32" s="117"/>
      <c r="O32" s="98"/>
      <c r="P32" s="117"/>
    </row>
    <row r="33" spans="1:24" ht="15" customHeight="1" x14ac:dyDescent="0.25">
      <c r="A33" s="160"/>
      <c r="O33" s="11"/>
      <c r="Q33" s="111"/>
      <c r="R33" s="111"/>
      <c r="S33" s="111"/>
      <c r="T33" s="111"/>
      <c r="U33" s="111"/>
      <c r="V33" s="111"/>
      <c r="W33" s="111"/>
      <c r="X33" s="111"/>
    </row>
    <row r="35" spans="1:24" ht="15" customHeight="1" x14ac:dyDescent="0.25">
      <c r="O35" s="100" t="s">
        <v>322</v>
      </c>
    </row>
    <row r="36" spans="1:24" ht="15" customHeight="1" x14ac:dyDescent="0.3">
      <c r="B36" s="161"/>
      <c r="C36" s="161"/>
      <c r="D36" s="161"/>
      <c r="E36" s="161"/>
      <c r="F36" s="161"/>
      <c r="G36" s="161"/>
      <c r="H36" s="161"/>
      <c r="I36" s="161"/>
      <c r="J36" s="161"/>
      <c r="K36" s="162"/>
      <c r="L36" s="161"/>
      <c r="M36" s="161"/>
      <c r="N36" s="161"/>
      <c r="O36" s="100"/>
    </row>
    <row r="46" spans="1:24" ht="15" customHeight="1" x14ac:dyDescent="0.25">
      <c r="W46" s="144"/>
    </row>
    <row r="52" spans="22:22" ht="15" customHeight="1" x14ac:dyDescent="0.25">
      <c r="V52" s="107"/>
    </row>
  </sheetData>
  <pageMargins left="0.7" right="0.7" top="0.75" bottom="0.75" header="0.3" footer="0.3"/>
  <pageSetup paperSize="9" scale="81"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R82"/>
  <sheetViews>
    <sheetView showGridLines="0" zoomScale="130" zoomScaleNormal="130" workbookViewId="0"/>
  </sheetViews>
  <sheetFormatPr baseColWidth="10" defaultColWidth="11.453125" defaultRowHeight="15" customHeight="1" x14ac:dyDescent="0.25"/>
  <cols>
    <col min="1" max="1" width="22.7265625" style="76" customWidth="1"/>
    <col min="2" max="2" width="0.81640625" style="76" customWidth="1"/>
    <col min="3" max="3" width="10.7265625" style="76" customWidth="1"/>
    <col min="4" max="4" width="0.81640625" style="76" customWidth="1"/>
    <col min="5" max="5" width="10.7265625" style="76" customWidth="1"/>
    <col min="6" max="6" width="0.81640625" style="76" customWidth="1"/>
    <col min="7" max="7" width="10.7265625" style="76" customWidth="1"/>
    <col min="8" max="8" width="0.81640625" style="76" customWidth="1"/>
    <col min="9" max="9" width="10.7265625" style="76" customWidth="1"/>
    <col min="10" max="10" width="0.81640625" style="76" customWidth="1"/>
    <col min="11" max="11" width="10.7265625" style="76" customWidth="1"/>
    <col min="12" max="12" width="0.81640625" style="76" customWidth="1"/>
    <col min="13" max="13" width="10.7265625" style="76" customWidth="1"/>
    <col min="14" max="14" width="0.81640625" style="76" customWidth="1"/>
    <col min="15" max="15" width="10.7265625" style="76" customWidth="1"/>
    <col min="16" max="16384" width="11.453125" style="76"/>
  </cols>
  <sheetData>
    <row r="1" spans="1:15" ht="60" customHeight="1" x14ac:dyDescent="0.25"/>
    <row r="2" spans="1:15" ht="40" customHeight="1" x14ac:dyDescent="0.25"/>
    <row r="3" spans="1:15" ht="20.149999999999999" customHeight="1" thickBot="1" x14ac:dyDescent="0.3">
      <c r="A3" s="105" t="s">
        <v>201</v>
      </c>
      <c r="B3" s="106"/>
      <c r="C3" s="106"/>
      <c r="D3" s="106"/>
      <c r="E3" s="106"/>
      <c r="F3" s="106"/>
      <c r="G3" s="106"/>
      <c r="H3" s="106"/>
      <c r="I3" s="106"/>
      <c r="J3" s="106"/>
      <c r="K3" s="106"/>
      <c r="L3" s="106"/>
      <c r="M3" s="106"/>
      <c r="N3" s="106"/>
      <c r="O3" s="106"/>
    </row>
    <row r="4" spans="1:15" ht="15" customHeight="1" x14ac:dyDescent="0.25">
      <c r="A4" s="101" t="s">
        <v>202</v>
      </c>
      <c r="B4" s="108"/>
      <c r="C4" s="109" t="s">
        <v>112</v>
      </c>
      <c r="D4" s="110"/>
      <c r="E4" s="109"/>
      <c r="F4" s="110"/>
      <c r="G4" s="109"/>
      <c r="H4" s="101"/>
      <c r="I4" s="109" t="s">
        <v>113</v>
      </c>
      <c r="J4" s="110"/>
      <c r="K4" s="109"/>
      <c r="L4" s="110"/>
      <c r="M4" s="109"/>
      <c r="N4" s="101"/>
      <c r="O4" s="101" t="s">
        <v>114</v>
      </c>
    </row>
    <row r="5" spans="1:15" ht="15" customHeight="1" x14ac:dyDescent="0.25">
      <c r="A5" s="101" t="s">
        <v>203</v>
      </c>
      <c r="B5" s="108"/>
      <c r="C5" s="112" t="s">
        <v>17</v>
      </c>
      <c r="D5" s="101"/>
      <c r="E5" s="112" t="s">
        <v>116</v>
      </c>
      <c r="F5" s="101"/>
      <c r="G5" s="112" t="s">
        <v>116</v>
      </c>
      <c r="H5" s="101"/>
      <c r="I5" s="112" t="s">
        <v>17</v>
      </c>
      <c r="J5" s="101"/>
      <c r="K5" s="101" t="s">
        <v>116</v>
      </c>
      <c r="L5" s="112"/>
      <c r="M5" s="101" t="s">
        <v>116</v>
      </c>
      <c r="N5" s="101"/>
      <c r="O5" s="113" t="s">
        <v>117</v>
      </c>
    </row>
    <row r="6" spans="1:15" ht="15" customHeight="1" x14ac:dyDescent="0.25">
      <c r="A6" s="108"/>
      <c r="B6" s="108"/>
      <c r="C6" s="101"/>
      <c r="D6" s="101"/>
      <c r="E6" s="101" t="s">
        <v>185</v>
      </c>
      <c r="F6" s="101"/>
      <c r="G6" s="101" t="s">
        <v>119</v>
      </c>
      <c r="H6" s="101"/>
      <c r="I6" s="101"/>
      <c r="J6" s="101"/>
      <c r="K6" s="101" t="s">
        <v>185</v>
      </c>
      <c r="L6" s="101" t="s">
        <v>120</v>
      </c>
      <c r="M6" s="101" t="s">
        <v>119</v>
      </c>
      <c r="N6" s="101"/>
      <c r="O6" s="113"/>
    </row>
    <row r="7" spans="1:15" ht="15" customHeight="1" x14ac:dyDescent="0.25">
      <c r="A7" s="114"/>
      <c r="B7" s="108"/>
      <c r="C7" s="110"/>
      <c r="D7" s="101"/>
      <c r="E7" s="110" t="s">
        <v>186</v>
      </c>
      <c r="F7" s="101"/>
      <c r="G7" s="110"/>
      <c r="H7" s="101"/>
      <c r="I7" s="110"/>
      <c r="J7" s="101"/>
      <c r="K7" s="110" t="s">
        <v>186</v>
      </c>
      <c r="L7" s="101"/>
      <c r="M7" s="110"/>
      <c r="N7" s="101"/>
      <c r="O7" s="110"/>
    </row>
    <row r="8" spans="1:15" ht="15" customHeight="1" x14ac:dyDescent="0.25">
      <c r="A8" s="115" t="s">
        <v>0</v>
      </c>
      <c r="B8" s="116"/>
      <c r="C8" s="6">
        <v>186947</v>
      </c>
      <c r="D8" s="2"/>
      <c r="E8" s="6">
        <v>93992</v>
      </c>
      <c r="F8" s="2"/>
      <c r="G8" s="6">
        <v>92956</v>
      </c>
      <c r="H8" s="2"/>
      <c r="I8" s="6">
        <v>389002</v>
      </c>
      <c r="J8" s="2"/>
      <c r="K8" s="6">
        <v>200015</v>
      </c>
      <c r="L8" s="108"/>
      <c r="M8" s="6">
        <v>188987</v>
      </c>
      <c r="N8" s="117"/>
      <c r="O8" s="118">
        <v>2.08</v>
      </c>
    </row>
    <row r="9" spans="1:15" ht="15" customHeight="1" x14ac:dyDescent="0.25">
      <c r="A9" s="119" t="s">
        <v>9</v>
      </c>
      <c r="B9" s="116"/>
      <c r="C9" s="120">
        <v>40855</v>
      </c>
      <c r="D9" s="2"/>
      <c r="E9" s="120">
        <v>16759</v>
      </c>
      <c r="F9" s="2"/>
      <c r="G9" s="120">
        <v>24096</v>
      </c>
      <c r="H9" s="2"/>
      <c r="I9" s="120">
        <v>88918</v>
      </c>
      <c r="J9" s="2"/>
      <c r="K9" s="120">
        <v>46997</v>
      </c>
      <c r="L9" s="108"/>
      <c r="M9" s="120">
        <v>41921</v>
      </c>
      <c r="N9" s="117"/>
      <c r="O9" s="121">
        <v>2.1800000000000002</v>
      </c>
    </row>
    <row r="10" spans="1:15" ht="15" customHeight="1" x14ac:dyDescent="0.25">
      <c r="A10" s="119" t="s">
        <v>10</v>
      </c>
      <c r="B10" s="116"/>
      <c r="C10" s="2">
        <v>6913</v>
      </c>
      <c r="D10" s="2"/>
      <c r="E10" s="2">
        <v>6878</v>
      </c>
      <c r="F10" s="2"/>
      <c r="G10" s="2">
        <v>35</v>
      </c>
      <c r="H10" s="2"/>
      <c r="I10" s="2">
        <v>16013</v>
      </c>
      <c r="J10" s="2"/>
      <c r="K10" s="2">
        <v>15954</v>
      </c>
      <c r="L10" s="108"/>
      <c r="M10" s="2">
        <v>58</v>
      </c>
      <c r="N10" s="117"/>
      <c r="O10" s="5">
        <v>2.3199999999999998</v>
      </c>
    </row>
    <row r="11" spans="1:15" ht="15" customHeight="1" x14ac:dyDescent="0.25">
      <c r="A11" s="119" t="s">
        <v>39</v>
      </c>
      <c r="B11" s="116"/>
      <c r="C11" s="2">
        <v>1324</v>
      </c>
      <c r="D11" s="2"/>
      <c r="E11" s="2">
        <v>1315</v>
      </c>
      <c r="F11" s="2"/>
      <c r="G11" s="2">
        <v>9</v>
      </c>
      <c r="H11" s="2"/>
      <c r="I11" s="2">
        <v>2349</v>
      </c>
      <c r="J11" s="2"/>
      <c r="K11" s="2">
        <v>2337</v>
      </c>
      <c r="L11" s="108"/>
      <c r="M11" s="2">
        <v>12</v>
      </c>
      <c r="N11" s="117"/>
      <c r="O11" s="5">
        <v>1.77</v>
      </c>
    </row>
    <row r="12" spans="1:15" ht="15" customHeight="1" x14ac:dyDescent="0.25">
      <c r="A12" s="119" t="s">
        <v>40</v>
      </c>
      <c r="B12" s="116"/>
      <c r="C12" s="2" t="s">
        <v>73</v>
      </c>
      <c r="D12" s="2"/>
      <c r="E12" s="2" t="s">
        <v>73</v>
      </c>
      <c r="F12" s="2"/>
      <c r="G12" s="2" t="s">
        <v>73</v>
      </c>
      <c r="H12" s="2"/>
      <c r="I12" s="2" t="s">
        <v>73</v>
      </c>
      <c r="J12" s="2"/>
      <c r="K12" s="2" t="s">
        <v>73</v>
      </c>
      <c r="L12" s="108"/>
      <c r="M12" s="2" t="s">
        <v>73</v>
      </c>
      <c r="N12" s="117"/>
      <c r="O12" s="5" t="s">
        <v>73</v>
      </c>
    </row>
    <row r="13" spans="1:15" ht="15" customHeight="1" x14ac:dyDescent="0.25">
      <c r="A13" s="122" t="s">
        <v>11</v>
      </c>
      <c r="B13" s="116"/>
      <c r="C13" s="2">
        <v>4466</v>
      </c>
      <c r="D13" s="2"/>
      <c r="E13" s="2">
        <v>760</v>
      </c>
      <c r="F13" s="2"/>
      <c r="G13" s="2">
        <v>3707</v>
      </c>
      <c r="H13" s="2"/>
      <c r="I13" s="6">
        <v>15174</v>
      </c>
      <c r="J13" s="2"/>
      <c r="K13" s="6">
        <v>1675</v>
      </c>
      <c r="L13" s="108"/>
      <c r="M13" s="6">
        <v>13499</v>
      </c>
      <c r="N13" s="117"/>
      <c r="O13" s="7">
        <v>3.4</v>
      </c>
    </row>
    <row r="14" spans="1:15" ht="15" customHeight="1" x14ac:dyDescent="0.25">
      <c r="A14" s="119" t="s">
        <v>12</v>
      </c>
      <c r="B14" s="116"/>
      <c r="C14" s="120">
        <v>244</v>
      </c>
      <c r="D14" s="2"/>
      <c r="E14" s="120">
        <v>145</v>
      </c>
      <c r="F14" s="2"/>
      <c r="G14" s="120">
        <v>99</v>
      </c>
      <c r="H14" s="2"/>
      <c r="I14" s="120">
        <v>641</v>
      </c>
      <c r="J14" s="2"/>
      <c r="K14" s="120">
        <v>443</v>
      </c>
      <c r="L14" s="108"/>
      <c r="M14" s="120">
        <v>198</v>
      </c>
      <c r="N14" s="117"/>
      <c r="O14" s="121">
        <v>2.62</v>
      </c>
    </row>
    <row r="15" spans="1:15" ht="15" customHeight="1" x14ac:dyDescent="0.25">
      <c r="A15" s="119" t="s">
        <v>13</v>
      </c>
      <c r="B15" s="116"/>
      <c r="C15" s="2">
        <v>14970</v>
      </c>
      <c r="D15" s="2"/>
      <c r="E15" s="2">
        <v>9444</v>
      </c>
      <c r="F15" s="2"/>
      <c r="G15" s="2">
        <v>5526</v>
      </c>
      <c r="H15" s="2"/>
      <c r="I15" s="2">
        <v>29255</v>
      </c>
      <c r="J15" s="2"/>
      <c r="K15" s="2">
        <v>22590</v>
      </c>
      <c r="L15" s="108"/>
      <c r="M15" s="2">
        <v>6664</v>
      </c>
      <c r="N15" s="117"/>
      <c r="O15" s="5">
        <v>1.95</v>
      </c>
    </row>
    <row r="16" spans="1:15" ht="15" customHeight="1" x14ac:dyDescent="0.25">
      <c r="A16" s="119" t="s">
        <v>55</v>
      </c>
      <c r="B16" s="116"/>
      <c r="C16" s="2">
        <v>1289</v>
      </c>
      <c r="D16" s="2"/>
      <c r="E16" s="2">
        <v>1283</v>
      </c>
      <c r="F16" s="2"/>
      <c r="G16" s="2">
        <v>6</v>
      </c>
      <c r="H16" s="2"/>
      <c r="I16" s="2">
        <v>2808</v>
      </c>
      <c r="J16" s="2"/>
      <c r="K16" s="2">
        <v>2801</v>
      </c>
      <c r="L16" s="108"/>
      <c r="M16" s="2">
        <v>6</v>
      </c>
      <c r="N16" s="117"/>
      <c r="O16" s="5">
        <v>2.1800000000000002</v>
      </c>
    </row>
    <row r="17" spans="1:15" ht="15" customHeight="1" x14ac:dyDescent="0.25">
      <c r="A17" s="119" t="s">
        <v>14</v>
      </c>
      <c r="B17" s="116"/>
      <c r="C17" s="2">
        <v>14876</v>
      </c>
      <c r="D17" s="2"/>
      <c r="E17" s="2">
        <v>4768</v>
      </c>
      <c r="F17" s="2"/>
      <c r="G17" s="2">
        <v>10108</v>
      </c>
      <c r="H17" s="2"/>
      <c r="I17" s="2">
        <v>38873</v>
      </c>
      <c r="J17" s="2"/>
      <c r="K17" s="2">
        <v>11004</v>
      </c>
      <c r="L17" s="108"/>
      <c r="M17" s="2">
        <v>27869</v>
      </c>
      <c r="N17" s="117"/>
      <c r="O17" s="5">
        <v>2.61</v>
      </c>
    </row>
    <row r="18" spans="1:15" ht="15" customHeight="1" x14ac:dyDescent="0.25">
      <c r="A18" s="122" t="s">
        <v>28</v>
      </c>
      <c r="B18" s="116"/>
      <c r="C18" s="6">
        <v>7102</v>
      </c>
      <c r="D18" s="2"/>
      <c r="E18" s="6">
        <v>2612</v>
      </c>
      <c r="F18" s="2"/>
      <c r="G18" s="6">
        <v>4489</v>
      </c>
      <c r="H18" s="2"/>
      <c r="I18" s="6">
        <v>16147</v>
      </c>
      <c r="J18" s="2"/>
      <c r="K18" s="6">
        <v>5500</v>
      </c>
      <c r="L18" s="108"/>
      <c r="M18" s="6">
        <v>10648</v>
      </c>
      <c r="N18" s="117"/>
      <c r="O18" s="7">
        <v>2.27</v>
      </c>
    </row>
    <row r="19" spans="1:15" ht="15" customHeight="1" x14ac:dyDescent="0.25">
      <c r="A19" s="119" t="s">
        <v>15</v>
      </c>
      <c r="B19" s="116"/>
      <c r="C19" s="2">
        <v>503</v>
      </c>
      <c r="D19" s="2"/>
      <c r="E19" s="2">
        <v>503</v>
      </c>
      <c r="F19" s="2"/>
      <c r="G19" s="2">
        <v>0</v>
      </c>
      <c r="H19" s="2"/>
      <c r="I19" s="120">
        <v>713</v>
      </c>
      <c r="J19" s="2"/>
      <c r="K19" s="120">
        <v>713</v>
      </c>
      <c r="L19" s="108"/>
      <c r="M19" s="120">
        <v>0</v>
      </c>
      <c r="N19" s="117"/>
      <c r="O19" s="121">
        <v>1.42</v>
      </c>
    </row>
    <row r="20" spans="1:15" ht="15" customHeight="1" x14ac:dyDescent="0.25">
      <c r="A20" s="119" t="s">
        <v>16</v>
      </c>
      <c r="B20" s="116"/>
      <c r="C20" s="2">
        <v>5950</v>
      </c>
      <c r="D20" s="2"/>
      <c r="E20" s="2">
        <v>3071</v>
      </c>
      <c r="F20" s="2"/>
      <c r="G20" s="2">
        <v>2880</v>
      </c>
      <c r="H20" s="2"/>
      <c r="I20" s="2">
        <v>8653</v>
      </c>
      <c r="J20" s="2"/>
      <c r="K20" s="2">
        <v>4896</v>
      </c>
      <c r="L20" s="108"/>
      <c r="M20" s="2">
        <v>3757</v>
      </c>
      <c r="N20" s="117"/>
      <c r="O20" s="5">
        <v>1.45</v>
      </c>
    </row>
    <row r="21" spans="1:15" ht="15" customHeight="1" x14ac:dyDescent="0.25">
      <c r="A21" s="119" t="s">
        <v>41</v>
      </c>
      <c r="B21" s="116"/>
      <c r="C21" s="2">
        <v>59524</v>
      </c>
      <c r="D21" s="2"/>
      <c r="E21" s="2">
        <v>24395</v>
      </c>
      <c r="F21" s="2"/>
      <c r="G21" s="2">
        <v>35129</v>
      </c>
      <c r="H21" s="2"/>
      <c r="I21" s="2">
        <v>110278</v>
      </c>
      <c r="J21" s="2"/>
      <c r="K21" s="2">
        <v>39822</v>
      </c>
      <c r="L21" s="108"/>
      <c r="M21" s="2">
        <v>70456</v>
      </c>
      <c r="N21" s="117"/>
      <c r="O21" s="5">
        <v>1.85</v>
      </c>
    </row>
    <row r="22" spans="1:15" ht="15" customHeight="1" x14ac:dyDescent="0.25">
      <c r="A22" s="119" t="s">
        <v>42</v>
      </c>
      <c r="B22" s="116"/>
      <c r="C22" s="2">
        <v>1313</v>
      </c>
      <c r="D22" s="2"/>
      <c r="E22" s="2">
        <v>1077</v>
      </c>
      <c r="F22" s="2"/>
      <c r="G22" s="2">
        <v>235</v>
      </c>
      <c r="H22" s="2"/>
      <c r="I22" s="2">
        <v>3537</v>
      </c>
      <c r="J22" s="2"/>
      <c r="K22" s="2">
        <v>2472</v>
      </c>
      <c r="L22" s="108"/>
      <c r="M22" s="2">
        <v>1065</v>
      </c>
      <c r="N22" s="117"/>
      <c r="O22" s="5">
        <v>2.69</v>
      </c>
    </row>
    <row r="23" spans="1:15" ht="15" customHeight="1" x14ac:dyDescent="0.25">
      <c r="A23" s="122" t="s">
        <v>43</v>
      </c>
      <c r="B23" s="116"/>
      <c r="C23" s="2">
        <v>9138</v>
      </c>
      <c r="D23" s="2"/>
      <c r="E23" s="2">
        <v>8894</v>
      </c>
      <c r="F23" s="2"/>
      <c r="G23" s="2">
        <v>244</v>
      </c>
      <c r="H23" s="2"/>
      <c r="I23" s="6">
        <v>21865</v>
      </c>
      <c r="J23" s="2"/>
      <c r="K23" s="6">
        <v>20842</v>
      </c>
      <c r="L23" s="108"/>
      <c r="M23" s="6">
        <v>1024</v>
      </c>
      <c r="N23" s="117"/>
      <c r="O23" s="7">
        <v>2.39</v>
      </c>
    </row>
    <row r="24" spans="1:15" ht="15" customHeight="1" x14ac:dyDescent="0.25">
      <c r="A24" s="119" t="s">
        <v>18</v>
      </c>
      <c r="B24" s="116"/>
      <c r="C24" s="120">
        <v>15516</v>
      </c>
      <c r="D24" s="2"/>
      <c r="E24" s="120">
        <v>10166</v>
      </c>
      <c r="F24" s="2"/>
      <c r="G24" s="120">
        <v>5350</v>
      </c>
      <c r="H24" s="2"/>
      <c r="I24" s="120">
        <v>27256</v>
      </c>
      <c r="J24" s="2"/>
      <c r="K24" s="120">
        <v>17760</v>
      </c>
      <c r="L24" s="108"/>
      <c r="M24" s="120">
        <v>9496</v>
      </c>
      <c r="N24" s="117"/>
      <c r="O24" s="121">
        <v>1.76</v>
      </c>
    </row>
    <row r="25" spans="1:15" ht="15" customHeight="1" x14ac:dyDescent="0.25">
      <c r="A25" s="119" t="s">
        <v>44</v>
      </c>
      <c r="B25" s="116"/>
      <c r="C25" s="2">
        <v>1889</v>
      </c>
      <c r="D25" s="2"/>
      <c r="E25" s="2">
        <v>1712</v>
      </c>
      <c r="F25" s="2"/>
      <c r="G25" s="2">
        <v>177</v>
      </c>
      <c r="H25" s="2"/>
      <c r="I25" s="2">
        <v>3946</v>
      </c>
      <c r="J25" s="2"/>
      <c r="K25" s="2">
        <v>3591</v>
      </c>
      <c r="L25" s="108"/>
      <c r="M25" s="2">
        <v>355</v>
      </c>
      <c r="N25" s="117"/>
      <c r="O25" s="5">
        <v>2.09</v>
      </c>
    </row>
    <row r="26" spans="1:15" ht="15" customHeight="1" x14ac:dyDescent="0.25">
      <c r="A26" s="119" t="s">
        <v>37</v>
      </c>
      <c r="B26" s="116"/>
      <c r="C26" s="2" t="s">
        <v>73</v>
      </c>
      <c r="D26" s="2"/>
      <c r="E26" s="2" t="s">
        <v>73</v>
      </c>
      <c r="F26" s="2"/>
      <c r="G26" s="2" t="s">
        <v>73</v>
      </c>
      <c r="H26" s="2"/>
      <c r="I26" s="2" t="s">
        <v>73</v>
      </c>
      <c r="J26" s="2"/>
      <c r="K26" s="2" t="s">
        <v>73</v>
      </c>
      <c r="L26" s="108"/>
      <c r="M26" s="2" t="s">
        <v>73</v>
      </c>
      <c r="N26" s="117"/>
      <c r="O26" s="5" t="s">
        <v>73</v>
      </c>
    </row>
    <row r="27" spans="1:15" ht="15" customHeight="1" x14ac:dyDescent="0.25">
      <c r="A27" s="122" t="s">
        <v>36</v>
      </c>
      <c r="B27" s="123"/>
      <c r="C27" s="7" t="s">
        <v>73</v>
      </c>
      <c r="D27" s="5"/>
      <c r="E27" s="7" t="s">
        <v>73</v>
      </c>
      <c r="F27" s="5"/>
      <c r="G27" s="7" t="s">
        <v>73</v>
      </c>
      <c r="H27" s="5"/>
      <c r="I27" s="7" t="s">
        <v>73</v>
      </c>
      <c r="J27" s="5"/>
      <c r="K27" s="7" t="s">
        <v>73</v>
      </c>
      <c r="L27" s="5"/>
      <c r="M27" s="7" t="s">
        <v>73</v>
      </c>
      <c r="N27" s="5"/>
      <c r="O27" s="7" t="s">
        <v>73</v>
      </c>
    </row>
    <row r="28" spans="1:15" ht="15" customHeight="1" x14ac:dyDescent="0.25">
      <c r="A28" s="124" t="s">
        <v>121</v>
      </c>
      <c r="B28" s="108"/>
      <c r="C28" s="7">
        <v>0.06</v>
      </c>
      <c r="D28" s="5"/>
      <c r="E28" s="7">
        <v>1.08</v>
      </c>
      <c r="F28" s="5"/>
      <c r="G28" s="7">
        <v>-0.94</v>
      </c>
      <c r="H28" s="5"/>
      <c r="I28" s="7">
        <v>-0.81</v>
      </c>
      <c r="J28" s="5"/>
      <c r="K28" s="7">
        <v>-0.63</v>
      </c>
      <c r="L28" s="5"/>
      <c r="M28" s="7">
        <v>-1.01</v>
      </c>
      <c r="N28" s="5"/>
      <c r="O28" s="7">
        <v>-0.88</v>
      </c>
    </row>
    <row r="29" spans="1:15" ht="15" customHeight="1" x14ac:dyDescent="0.25">
      <c r="A29" s="124" t="s">
        <v>122</v>
      </c>
      <c r="B29" s="125"/>
      <c r="C29" s="7">
        <v>0.93</v>
      </c>
      <c r="D29" s="7"/>
      <c r="E29" s="7">
        <v>-0.16</v>
      </c>
      <c r="F29" s="7"/>
      <c r="G29" s="7">
        <v>1.83</v>
      </c>
      <c r="H29" s="7"/>
      <c r="I29" s="7">
        <v>3.89</v>
      </c>
      <c r="J29" s="7"/>
      <c r="K29" s="7">
        <v>-0.64</v>
      </c>
      <c r="L29" s="7"/>
      <c r="M29" s="7">
        <v>8.44</v>
      </c>
      <c r="N29" s="7"/>
      <c r="O29" s="7">
        <v>2.94</v>
      </c>
    </row>
    <row r="31" spans="1:15" ht="15" customHeight="1" x14ac:dyDescent="0.25">
      <c r="A31" s="126" t="s">
        <v>264</v>
      </c>
    </row>
    <row r="32" spans="1:15" ht="20.149999999999999" customHeight="1" thickBot="1" x14ac:dyDescent="0.3">
      <c r="A32" s="105" t="s">
        <v>265</v>
      </c>
      <c r="B32" s="106"/>
      <c r="C32" s="106"/>
      <c r="D32" s="106"/>
      <c r="E32" s="106"/>
      <c r="F32" s="106"/>
      <c r="G32" s="106"/>
      <c r="H32" s="106"/>
      <c r="I32" s="106"/>
      <c r="J32" s="106"/>
      <c r="K32" s="106"/>
      <c r="M32" s="13"/>
      <c r="N32" s="13"/>
      <c r="O32" s="13"/>
    </row>
    <row r="33" spans="1:15" ht="15" customHeight="1" x14ac:dyDescent="0.25">
      <c r="A33" s="127" t="s">
        <v>202</v>
      </c>
      <c r="B33" s="127"/>
      <c r="C33" s="128" t="s">
        <v>124</v>
      </c>
      <c r="D33" s="128"/>
      <c r="E33" s="128"/>
      <c r="F33" s="127"/>
      <c r="G33" s="128" t="s">
        <v>228</v>
      </c>
      <c r="H33" s="128"/>
      <c r="I33" s="128"/>
      <c r="J33" s="128"/>
      <c r="K33" s="129" t="s">
        <v>126</v>
      </c>
      <c r="L33" s="130"/>
      <c r="M33" s="13"/>
      <c r="N33" s="13"/>
      <c r="O33" s="13"/>
    </row>
    <row r="34" spans="1:15" ht="15" customHeight="1" x14ac:dyDescent="0.25">
      <c r="A34" s="101" t="s">
        <v>203</v>
      </c>
      <c r="B34" s="101"/>
      <c r="C34" s="113" t="s">
        <v>127</v>
      </c>
      <c r="D34" s="101"/>
      <c r="E34" s="127" t="s">
        <v>127</v>
      </c>
      <c r="F34" s="101"/>
      <c r="G34" s="127" t="s">
        <v>260</v>
      </c>
      <c r="H34" s="101"/>
      <c r="I34" s="113" t="s">
        <v>260</v>
      </c>
      <c r="J34" s="132"/>
      <c r="K34" s="101" t="s">
        <v>130</v>
      </c>
      <c r="L34" s="113"/>
      <c r="M34" s="13"/>
      <c r="N34" s="13"/>
      <c r="O34" s="13"/>
    </row>
    <row r="35" spans="1:15" ht="15" customHeight="1" x14ac:dyDescent="0.25">
      <c r="A35" s="101"/>
      <c r="B35" s="101"/>
      <c r="C35" s="113" t="s">
        <v>195</v>
      </c>
      <c r="D35" s="101"/>
      <c r="E35" s="127" t="s">
        <v>261</v>
      </c>
      <c r="F35" s="101"/>
      <c r="G35" s="127"/>
      <c r="H35" s="101"/>
      <c r="I35" s="113" t="s">
        <v>134</v>
      </c>
      <c r="J35" s="132"/>
      <c r="K35" s="101"/>
      <c r="L35" s="101"/>
      <c r="M35" s="13"/>
      <c r="N35" s="13"/>
      <c r="O35" s="13"/>
    </row>
    <row r="36" spans="1:15" ht="15" customHeight="1" x14ac:dyDescent="0.25">
      <c r="A36" s="110"/>
      <c r="B36" s="101"/>
      <c r="C36" s="82" t="s">
        <v>199</v>
      </c>
      <c r="D36" s="101"/>
      <c r="E36" s="82"/>
      <c r="F36" s="101"/>
      <c r="G36" s="82"/>
      <c r="H36" s="101"/>
      <c r="I36" s="82"/>
      <c r="J36" s="113"/>
      <c r="K36" s="82"/>
      <c r="L36" s="113"/>
      <c r="M36" s="13"/>
      <c r="N36" s="13"/>
      <c r="O36" s="13"/>
    </row>
    <row r="37" spans="1:15" ht="15" customHeight="1" x14ac:dyDescent="0.25">
      <c r="A37" s="122" t="s">
        <v>0</v>
      </c>
      <c r="B37" s="101"/>
      <c r="C37" s="133">
        <v>881</v>
      </c>
      <c r="D37" s="134"/>
      <c r="E37" s="133">
        <v>53643</v>
      </c>
      <c r="F37" s="134"/>
      <c r="G37" s="135">
        <v>23.39</v>
      </c>
      <c r="H37" s="5"/>
      <c r="I37" s="135">
        <v>30.86</v>
      </c>
      <c r="J37" s="134"/>
      <c r="K37" s="133">
        <v>3862</v>
      </c>
      <c r="L37" s="117"/>
      <c r="M37" s="136"/>
      <c r="N37" s="13"/>
      <c r="O37" s="13"/>
    </row>
    <row r="38" spans="1:15" ht="15" customHeight="1" x14ac:dyDescent="0.25">
      <c r="A38" s="119" t="s">
        <v>9</v>
      </c>
      <c r="B38" s="119"/>
      <c r="C38" s="137">
        <v>103</v>
      </c>
      <c r="D38" s="138"/>
      <c r="E38" s="137">
        <v>8082</v>
      </c>
      <c r="F38" s="138"/>
      <c r="G38" s="139">
        <v>35.49</v>
      </c>
      <c r="H38" s="139"/>
      <c r="I38" s="139">
        <v>47.15</v>
      </c>
      <c r="J38" s="138"/>
      <c r="K38" s="137">
        <v>702</v>
      </c>
      <c r="L38" s="116"/>
      <c r="M38" s="136"/>
      <c r="N38" s="13"/>
      <c r="O38" s="13"/>
    </row>
    <row r="39" spans="1:15" ht="15" customHeight="1" x14ac:dyDescent="0.25">
      <c r="A39" s="119" t="s">
        <v>10</v>
      </c>
      <c r="B39" s="119"/>
      <c r="C39" s="137">
        <v>72</v>
      </c>
      <c r="D39" s="138"/>
      <c r="E39" s="137">
        <v>3365</v>
      </c>
      <c r="F39" s="138"/>
      <c r="G39" s="139">
        <v>15.35</v>
      </c>
      <c r="H39" s="139"/>
      <c r="I39" s="139">
        <v>34.6</v>
      </c>
      <c r="J39" s="138"/>
      <c r="K39" s="137">
        <v>316</v>
      </c>
      <c r="L39" s="116"/>
      <c r="M39" s="136"/>
      <c r="N39" s="13"/>
      <c r="O39" s="13"/>
    </row>
    <row r="40" spans="1:15" ht="15" customHeight="1" x14ac:dyDescent="0.25">
      <c r="A40" s="119" t="s">
        <v>39</v>
      </c>
      <c r="B40" s="119"/>
      <c r="C40" s="137">
        <v>29</v>
      </c>
      <c r="D40" s="138"/>
      <c r="E40" s="137">
        <v>988</v>
      </c>
      <c r="F40" s="138"/>
      <c r="G40" s="137">
        <v>7.67</v>
      </c>
      <c r="H40" s="139"/>
      <c r="I40" s="137">
        <v>13.6</v>
      </c>
      <c r="J40" s="138"/>
      <c r="K40" s="137">
        <v>55</v>
      </c>
      <c r="L40" s="116"/>
      <c r="M40" s="136"/>
      <c r="N40" s="13"/>
      <c r="O40" s="13"/>
    </row>
    <row r="41" spans="1:15" ht="15" customHeight="1" x14ac:dyDescent="0.25">
      <c r="A41" s="119" t="s">
        <v>40</v>
      </c>
      <c r="B41" s="119"/>
      <c r="C41" s="137" t="s">
        <v>73</v>
      </c>
      <c r="D41" s="138"/>
      <c r="E41" s="137" t="s">
        <v>73</v>
      </c>
      <c r="F41" s="138"/>
      <c r="G41" s="139" t="s">
        <v>73</v>
      </c>
      <c r="H41" s="139"/>
      <c r="I41" s="139" t="s">
        <v>73</v>
      </c>
      <c r="J41" s="138"/>
      <c r="K41" s="137" t="s">
        <v>73</v>
      </c>
      <c r="L41" s="116"/>
      <c r="M41" s="136"/>
      <c r="N41" s="13"/>
      <c r="O41" s="13"/>
    </row>
    <row r="42" spans="1:15" ht="15" customHeight="1" x14ac:dyDescent="0.25">
      <c r="A42" s="119" t="s">
        <v>11</v>
      </c>
      <c r="B42" s="119"/>
      <c r="C42" s="137">
        <v>31</v>
      </c>
      <c r="D42" s="138"/>
      <c r="E42" s="137">
        <v>840</v>
      </c>
      <c r="F42" s="138"/>
      <c r="G42" s="139">
        <v>58.27</v>
      </c>
      <c r="H42" s="139"/>
      <c r="I42" s="139">
        <v>61.73</v>
      </c>
      <c r="J42" s="138"/>
      <c r="K42" s="137">
        <v>68</v>
      </c>
      <c r="L42" s="116"/>
      <c r="M42" s="136"/>
      <c r="N42" s="13"/>
      <c r="O42" s="13"/>
    </row>
    <row r="43" spans="1:15" ht="15" customHeight="1" x14ac:dyDescent="0.25">
      <c r="A43" s="140" t="s">
        <v>12</v>
      </c>
      <c r="B43" s="119"/>
      <c r="C43" s="141">
        <v>5</v>
      </c>
      <c r="D43" s="138"/>
      <c r="E43" s="141">
        <v>387</v>
      </c>
      <c r="F43" s="138"/>
      <c r="G43" s="142">
        <v>5.35</v>
      </c>
      <c r="H43" s="139"/>
      <c r="I43" s="142">
        <v>13.74</v>
      </c>
      <c r="J43" s="138"/>
      <c r="K43" s="141">
        <v>28</v>
      </c>
      <c r="L43" s="116"/>
      <c r="M43" s="136"/>
      <c r="N43" s="13"/>
      <c r="O43" s="13"/>
    </row>
    <row r="44" spans="1:15" ht="15" customHeight="1" x14ac:dyDescent="0.25">
      <c r="A44" s="119" t="s">
        <v>13</v>
      </c>
      <c r="B44" s="119"/>
      <c r="C44" s="137">
        <v>169</v>
      </c>
      <c r="D44" s="138"/>
      <c r="E44" s="137">
        <v>8611</v>
      </c>
      <c r="F44" s="138"/>
      <c r="G44" s="139">
        <v>10.96</v>
      </c>
      <c r="H44" s="139"/>
      <c r="I44" s="139">
        <v>18.46</v>
      </c>
      <c r="J44" s="138"/>
      <c r="K44" s="137">
        <v>653</v>
      </c>
      <c r="L44" s="116"/>
      <c r="M44" s="136"/>
      <c r="N44" s="13"/>
      <c r="O44" s="13"/>
    </row>
    <row r="45" spans="1:15" ht="15" customHeight="1" x14ac:dyDescent="0.25">
      <c r="A45" s="119" t="s">
        <v>55</v>
      </c>
      <c r="B45" s="119"/>
      <c r="C45" s="137">
        <v>24</v>
      </c>
      <c r="D45" s="138"/>
      <c r="E45" s="137">
        <v>2681</v>
      </c>
      <c r="F45" s="138"/>
      <c r="G45" s="139">
        <v>3.38</v>
      </c>
      <c r="H45" s="139"/>
      <c r="I45" s="139">
        <v>9.65</v>
      </c>
      <c r="J45" s="138"/>
      <c r="K45" s="137">
        <v>48</v>
      </c>
      <c r="L45" s="116"/>
      <c r="M45" s="136"/>
      <c r="N45" s="13"/>
      <c r="O45" s="13"/>
    </row>
    <row r="46" spans="1:15" ht="15" customHeight="1" x14ac:dyDescent="0.25">
      <c r="A46" s="119" t="s">
        <v>14</v>
      </c>
      <c r="B46" s="119"/>
      <c r="C46" s="137">
        <v>29</v>
      </c>
      <c r="D46" s="138"/>
      <c r="E46" s="137">
        <v>4218</v>
      </c>
      <c r="F46" s="138"/>
      <c r="G46" s="139">
        <v>29.73</v>
      </c>
      <c r="H46" s="139"/>
      <c r="I46" s="139">
        <v>30.98</v>
      </c>
      <c r="J46" s="138"/>
      <c r="K46" s="137">
        <v>276</v>
      </c>
      <c r="L46" s="116"/>
      <c r="M46" s="136"/>
      <c r="N46" s="13"/>
      <c r="O46" s="13"/>
    </row>
    <row r="47" spans="1:15" ht="15" customHeight="1" x14ac:dyDescent="0.25">
      <c r="A47" s="122" t="s">
        <v>28</v>
      </c>
      <c r="B47" s="119"/>
      <c r="C47" s="133">
        <v>69</v>
      </c>
      <c r="D47" s="138"/>
      <c r="E47" s="133">
        <v>5131</v>
      </c>
      <c r="F47" s="138"/>
      <c r="G47" s="135">
        <v>10.15</v>
      </c>
      <c r="H47" s="139"/>
      <c r="I47" s="135">
        <v>11.65</v>
      </c>
      <c r="J47" s="138"/>
      <c r="K47" s="133">
        <v>267</v>
      </c>
      <c r="L47" s="116"/>
      <c r="M47" s="136"/>
      <c r="N47" s="13"/>
      <c r="O47" s="13"/>
    </row>
    <row r="48" spans="1:15" ht="15" customHeight="1" x14ac:dyDescent="0.25">
      <c r="A48" s="119" t="s">
        <v>15</v>
      </c>
      <c r="B48" s="119"/>
      <c r="C48" s="137">
        <v>9</v>
      </c>
      <c r="D48" s="138"/>
      <c r="E48" s="137">
        <v>548</v>
      </c>
      <c r="F48" s="138"/>
      <c r="G48" s="139">
        <v>4.2</v>
      </c>
      <c r="H48" s="139"/>
      <c r="I48" s="139">
        <v>12.48</v>
      </c>
      <c r="J48" s="138"/>
      <c r="K48" s="137">
        <v>29</v>
      </c>
      <c r="L48" s="116"/>
      <c r="M48" s="136"/>
      <c r="N48" s="13"/>
      <c r="O48" s="13"/>
    </row>
    <row r="49" spans="1:18" ht="15" customHeight="1" x14ac:dyDescent="0.25">
      <c r="A49" s="119" t="s">
        <v>16</v>
      </c>
      <c r="B49" s="119"/>
      <c r="C49" s="137">
        <v>120</v>
      </c>
      <c r="D49" s="138"/>
      <c r="E49" s="137">
        <v>4773</v>
      </c>
      <c r="F49" s="138"/>
      <c r="G49" s="139">
        <v>5.85</v>
      </c>
      <c r="H49" s="139"/>
      <c r="I49" s="139">
        <v>7.97</v>
      </c>
      <c r="J49" s="138"/>
      <c r="K49" s="137">
        <v>308</v>
      </c>
      <c r="L49" s="116"/>
      <c r="M49" s="136"/>
      <c r="N49" s="13"/>
      <c r="O49" s="13"/>
    </row>
    <row r="50" spans="1:18" ht="15" customHeight="1" x14ac:dyDescent="0.25">
      <c r="A50" s="119" t="s">
        <v>41</v>
      </c>
      <c r="B50" s="119"/>
      <c r="C50" s="137">
        <v>52</v>
      </c>
      <c r="D50" s="138"/>
      <c r="E50" s="137">
        <v>6463</v>
      </c>
      <c r="F50" s="138"/>
      <c r="G50" s="139">
        <v>55.04</v>
      </c>
      <c r="H50" s="139"/>
      <c r="I50" s="139">
        <v>63.68</v>
      </c>
      <c r="J50" s="138"/>
      <c r="K50" s="137">
        <v>467</v>
      </c>
      <c r="L50" s="116"/>
      <c r="M50" s="136"/>
      <c r="N50" s="13"/>
      <c r="O50" s="13"/>
    </row>
    <row r="51" spans="1:18" ht="15" customHeight="1" x14ac:dyDescent="0.25">
      <c r="A51" s="119" t="s">
        <v>42</v>
      </c>
      <c r="B51" s="119"/>
      <c r="C51" s="137">
        <v>7</v>
      </c>
      <c r="D51" s="138"/>
      <c r="E51" s="137">
        <v>519</v>
      </c>
      <c r="F51" s="138"/>
      <c r="G51" s="139">
        <v>21.97</v>
      </c>
      <c r="H51" s="139"/>
      <c r="I51" s="139">
        <v>32.44</v>
      </c>
      <c r="J51" s="138"/>
      <c r="K51" s="137">
        <v>36</v>
      </c>
      <c r="L51" s="116"/>
      <c r="M51" s="136"/>
      <c r="N51" s="13"/>
      <c r="O51" s="13"/>
    </row>
    <row r="52" spans="1:18" ht="15" customHeight="1" x14ac:dyDescent="0.25">
      <c r="A52" s="119" t="s">
        <v>43</v>
      </c>
      <c r="B52" s="119"/>
      <c r="C52" s="137">
        <v>80</v>
      </c>
      <c r="D52" s="138"/>
      <c r="E52" s="137">
        <v>2147</v>
      </c>
      <c r="F52" s="138"/>
      <c r="G52" s="139">
        <v>32.85</v>
      </c>
      <c r="H52" s="139"/>
      <c r="I52" s="139">
        <v>27.22</v>
      </c>
      <c r="J52" s="138"/>
      <c r="K52" s="137">
        <v>243</v>
      </c>
      <c r="L52" s="116"/>
      <c r="M52" s="136"/>
      <c r="N52" s="13"/>
      <c r="O52" s="13"/>
    </row>
    <row r="53" spans="1:18" ht="15" customHeight="1" x14ac:dyDescent="0.25">
      <c r="A53" s="140" t="s">
        <v>18</v>
      </c>
      <c r="B53" s="119"/>
      <c r="C53" s="141">
        <v>51</v>
      </c>
      <c r="D53" s="138"/>
      <c r="E53" s="141">
        <v>3805</v>
      </c>
      <c r="F53" s="138"/>
      <c r="G53" s="142">
        <v>23.11</v>
      </c>
      <c r="H53" s="139"/>
      <c r="I53" s="142">
        <v>38.4</v>
      </c>
      <c r="J53" s="138"/>
      <c r="K53" s="141">
        <v>285</v>
      </c>
      <c r="L53" s="116"/>
      <c r="M53" s="136"/>
      <c r="N53" s="13"/>
      <c r="O53" s="13"/>
    </row>
    <row r="54" spans="1:18" ht="15" customHeight="1" x14ac:dyDescent="0.25">
      <c r="A54" s="119" t="s">
        <v>44</v>
      </c>
      <c r="B54" s="119"/>
      <c r="C54" s="137">
        <v>25</v>
      </c>
      <c r="D54" s="138"/>
      <c r="E54" s="137">
        <v>875</v>
      </c>
      <c r="F54" s="138"/>
      <c r="G54" s="139">
        <v>14.55</v>
      </c>
      <c r="H54" s="139"/>
      <c r="I54" s="139">
        <v>25.01</v>
      </c>
      <c r="J54" s="138"/>
      <c r="K54" s="137">
        <v>41</v>
      </c>
      <c r="L54" s="116"/>
      <c r="M54" s="136"/>
      <c r="N54" s="13"/>
      <c r="O54" s="13"/>
    </row>
    <row r="55" spans="1:18" ht="15" customHeight="1" x14ac:dyDescent="0.25">
      <c r="A55" s="119" t="s">
        <v>37</v>
      </c>
      <c r="B55" s="119"/>
      <c r="C55" s="137" t="s">
        <v>73</v>
      </c>
      <c r="D55" s="138"/>
      <c r="E55" s="137" t="s">
        <v>73</v>
      </c>
      <c r="F55" s="138"/>
      <c r="G55" s="139" t="s">
        <v>73</v>
      </c>
      <c r="H55" s="139"/>
      <c r="I55" s="139" t="s">
        <v>73</v>
      </c>
      <c r="J55" s="138"/>
      <c r="K55" s="137" t="s">
        <v>73</v>
      </c>
      <c r="L55" s="2"/>
      <c r="M55" s="136"/>
      <c r="N55" s="13"/>
      <c r="O55" s="13"/>
    </row>
    <row r="56" spans="1:18" ht="15" customHeight="1" x14ac:dyDescent="0.25">
      <c r="A56" s="122" t="s">
        <v>36</v>
      </c>
      <c r="B56" s="119"/>
      <c r="C56" s="133" t="s">
        <v>73</v>
      </c>
      <c r="D56" s="138"/>
      <c r="E56" s="133" t="s">
        <v>73</v>
      </c>
      <c r="F56" s="138"/>
      <c r="G56" s="135" t="s">
        <v>73</v>
      </c>
      <c r="H56" s="139"/>
      <c r="I56" s="135" t="s">
        <v>73</v>
      </c>
      <c r="J56" s="138"/>
      <c r="K56" s="133" t="s">
        <v>73</v>
      </c>
      <c r="L56" s="2"/>
      <c r="M56" s="136"/>
      <c r="N56" s="13"/>
      <c r="O56" s="13"/>
    </row>
    <row r="57" spans="1:18" ht="15" customHeight="1" x14ac:dyDescent="0.25">
      <c r="A57" s="122" t="s">
        <v>121</v>
      </c>
      <c r="B57" s="119"/>
      <c r="C57" s="7">
        <v>-5.31</v>
      </c>
      <c r="D57" s="139"/>
      <c r="E57" s="7">
        <v>-6.75</v>
      </c>
      <c r="F57" s="139"/>
      <c r="G57" s="7">
        <v>6.37</v>
      </c>
      <c r="H57" s="139"/>
      <c r="I57" s="7">
        <v>14.68</v>
      </c>
      <c r="J57" s="139"/>
      <c r="K57" s="7">
        <v>-2.06</v>
      </c>
      <c r="M57" s="13"/>
      <c r="N57" s="13"/>
      <c r="O57" s="13"/>
    </row>
    <row r="58" spans="1:18" ht="15" customHeight="1" x14ac:dyDescent="0.25">
      <c r="A58" s="122" t="s">
        <v>122</v>
      </c>
      <c r="B58" s="122"/>
      <c r="C58" s="7">
        <v>3.31</v>
      </c>
      <c r="D58" s="135"/>
      <c r="E58" s="7">
        <v>3.16</v>
      </c>
      <c r="F58" s="135"/>
      <c r="G58" s="7">
        <v>0.59</v>
      </c>
      <c r="H58" s="135"/>
      <c r="I58" s="7">
        <v>0.59</v>
      </c>
      <c r="J58" s="135"/>
      <c r="K58" s="7">
        <v>3.66</v>
      </c>
    </row>
    <row r="60" spans="1:18" ht="15" customHeight="1" x14ac:dyDescent="0.25">
      <c r="A60" s="13"/>
      <c r="B60" s="13"/>
      <c r="C60" s="13"/>
      <c r="D60" s="13"/>
      <c r="E60" s="13"/>
      <c r="F60" s="13"/>
      <c r="G60" s="13"/>
      <c r="H60" s="13"/>
      <c r="I60" s="13"/>
      <c r="J60" s="13"/>
      <c r="K60" s="13"/>
      <c r="L60" s="13"/>
      <c r="M60" s="13"/>
      <c r="N60" s="13"/>
      <c r="O60" s="13"/>
    </row>
    <row r="61" spans="1:18" ht="15" customHeight="1" x14ac:dyDescent="0.25">
      <c r="A61" s="13"/>
      <c r="B61" s="13"/>
      <c r="C61" s="13"/>
      <c r="D61" s="13"/>
      <c r="E61" s="13"/>
      <c r="F61" s="13"/>
      <c r="G61" s="13"/>
      <c r="H61" s="13"/>
      <c r="I61" s="13"/>
      <c r="J61" s="13"/>
      <c r="K61" s="13"/>
      <c r="L61" s="13"/>
      <c r="M61" s="13"/>
      <c r="N61" s="13"/>
      <c r="O61" s="11"/>
    </row>
    <row r="62" spans="1:18" ht="15" customHeight="1" x14ac:dyDescent="0.25">
      <c r="A62" s="13"/>
      <c r="B62" s="13"/>
      <c r="C62" s="13"/>
      <c r="D62" s="13"/>
      <c r="E62" s="13"/>
      <c r="F62" s="13"/>
      <c r="G62" s="13"/>
      <c r="H62" s="13"/>
      <c r="I62" s="13"/>
      <c r="J62" s="13"/>
      <c r="K62" s="13"/>
      <c r="L62" s="13"/>
      <c r="M62" s="13"/>
      <c r="N62" s="13"/>
      <c r="O62" s="13"/>
      <c r="P62" s="143"/>
      <c r="Q62" s="143"/>
      <c r="R62" s="143"/>
    </row>
    <row r="63" spans="1:18" ht="15" customHeight="1" x14ac:dyDescent="0.25">
      <c r="A63" s="13"/>
      <c r="B63" s="13"/>
      <c r="C63" s="13"/>
      <c r="D63" s="13"/>
      <c r="E63" s="13"/>
      <c r="F63" s="13"/>
      <c r="G63" s="13"/>
      <c r="H63" s="13"/>
      <c r="I63" s="13"/>
      <c r="J63" s="13"/>
      <c r="K63" s="13"/>
      <c r="L63" s="13"/>
      <c r="M63" s="13"/>
      <c r="N63" s="13"/>
      <c r="O63" s="100" t="s">
        <v>321</v>
      </c>
      <c r="P63" s="116"/>
      <c r="Q63" s="116"/>
      <c r="R63" s="116"/>
    </row>
    <row r="64" spans="1:18" ht="15" customHeight="1" x14ac:dyDescent="0.25">
      <c r="A64" s="13"/>
      <c r="B64" s="13"/>
      <c r="C64" s="13"/>
      <c r="D64" s="13"/>
      <c r="E64" s="13"/>
      <c r="F64" s="13"/>
      <c r="G64" s="13"/>
      <c r="H64" s="13"/>
      <c r="I64" s="13"/>
      <c r="J64" s="13"/>
      <c r="L64" s="13"/>
      <c r="M64" s="13"/>
      <c r="N64" s="13"/>
      <c r="O64" s="100" t="s">
        <v>286</v>
      </c>
      <c r="P64" s="108"/>
      <c r="Q64" s="108"/>
      <c r="R64" s="108"/>
    </row>
    <row r="65" spans="1:17" ht="15" customHeight="1" x14ac:dyDescent="0.25">
      <c r="A65" s="13"/>
      <c r="B65" s="13"/>
      <c r="C65" s="13"/>
      <c r="D65" s="13"/>
      <c r="E65" s="13"/>
      <c r="F65" s="13"/>
      <c r="G65" s="13"/>
      <c r="H65" s="13"/>
      <c r="I65" s="13"/>
      <c r="J65" s="13"/>
      <c r="K65" s="13"/>
      <c r="L65" s="13"/>
      <c r="M65" s="13"/>
      <c r="N65" s="13"/>
      <c r="O65" s="13"/>
    </row>
    <row r="66" spans="1:17" ht="15" customHeight="1" x14ac:dyDescent="0.25">
      <c r="A66" s="13"/>
      <c r="B66" s="13"/>
      <c r="C66" s="13"/>
      <c r="D66" s="13"/>
      <c r="E66" s="13"/>
      <c r="F66" s="13"/>
      <c r="G66" s="13"/>
      <c r="H66" s="13"/>
      <c r="I66" s="13"/>
      <c r="J66" s="13"/>
      <c r="K66" s="13"/>
      <c r="L66" s="13"/>
      <c r="M66" s="13"/>
      <c r="N66" s="13"/>
      <c r="O66" s="13"/>
    </row>
    <row r="67" spans="1:17" ht="15" customHeight="1" x14ac:dyDescent="0.25">
      <c r="A67" s="13"/>
      <c r="B67" s="13"/>
      <c r="C67" s="13"/>
      <c r="D67" s="13"/>
      <c r="E67" s="13"/>
      <c r="F67" s="13"/>
      <c r="G67" s="13"/>
      <c r="H67" s="13"/>
      <c r="I67" s="13"/>
      <c r="J67" s="13"/>
      <c r="K67" s="13"/>
      <c r="L67" s="13"/>
      <c r="M67" s="13"/>
      <c r="N67" s="13"/>
      <c r="O67" s="13"/>
    </row>
    <row r="68" spans="1:17" ht="15" customHeight="1" x14ac:dyDescent="0.25">
      <c r="A68" s="13"/>
      <c r="B68" s="13"/>
      <c r="C68" s="13"/>
      <c r="D68" s="13"/>
      <c r="E68" s="13"/>
      <c r="F68" s="13"/>
      <c r="G68" s="13"/>
      <c r="H68" s="13"/>
      <c r="I68" s="13"/>
      <c r="J68" s="13"/>
      <c r="K68" s="13"/>
      <c r="L68" s="13"/>
      <c r="M68" s="13"/>
      <c r="N68" s="13"/>
      <c r="O68" s="13"/>
      <c r="Q68" s="144"/>
    </row>
    <row r="69" spans="1:17" ht="15" customHeight="1" x14ac:dyDescent="0.25">
      <c r="A69" s="13"/>
      <c r="B69" s="13"/>
      <c r="C69" s="13"/>
      <c r="D69" s="13"/>
      <c r="E69" s="13"/>
      <c r="F69" s="13"/>
      <c r="G69" s="13"/>
      <c r="H69" s="13"/>
      <c r="I69" s="13"/>
      <c r="J69" s="13"/>
      <c r="K69" s="13"/>
      <c r="L69" s="13"/>
      <c r="M69" s="13"/>
      <c r="N69" s="13"/>
      <c r="O69" s="13"/>
    </row>
    <row r="70" spans="1:17" ht="15" customHeight="1" x14ac:dyDescent="0.25">
      <c r="A70" s="13"/>
      <c r="B70" s="13"/>
      <c r="C70" s="13"/>
      <c r="D70" s="13"/>
      <c r="E70" s="13"/>
      <c r="F70" s="13"/>
      <c r="G70" s="13"/>
      <c r="H70" s="13"/>
      <c r="I70" s="13"/>
      <c r="J70" s="13"/>
      <c r="K70" s="13"/>
      <c r="L70" s="13"/>
      <c r="M70" s="13"/>
      <c r="N70" s="13"/>
      <c r="O70" s="13"/>
    </row>
    <row r="71" spans="1:17" ht="15" customHeight="1" x14ac:dyDescent="0.25">
      <c r="A71" s="13"/>
      <c r="B71" s="13"/>
      <c r="C71" s="13"/>
      <c r="D71" s="13"/>
      <c r="E71" s="13"/>
      <c r="F71" s="13"/>
      <c r="G71" s="13"/>
      <c r="H71" s="13"/>
      <c r="I71" s="13"/>
      <c r="J71" s="13"/>
      <c r="K71" s="13"/>
      <c r="L71" s="13"/>
      <c r="M71" s="13"/>
      <c r="N71" s="13"/>
      <c r="O71" s="13"/>
    </row>
    <row r="72" spans="1:17" ht="15" customHeight="1" x14ac:dyDescent="0.25">
      <c r="A72" s="13"/>
      <c r="B72" s="13"/>
      <c r="C72" s="13"/>
      <c r="D72" s="13"/>
      <c r="E72" s="13"/>
      <c r="F72" s="13"/>
      <c r="G72" s="13"/>
      <c r="H72" s="13"/>
      <c r="I72" s="13"/>
      <c r="J72" s="13"/>
      <c r="K72" s="13"/>
      <c r="L72" s="13"/>
      <c r="M72" s="13"/>
      <c r="N72" s="13"/>
      <c r="O72" s="13"/>
    </row>
    <row r="73" spans="1:17" ht="15" customHeight="1" x14ac:dyDescent="0.25">
      <c r="A73" s="13"/>
      <c r="B73" s="13"/>
      <c r="C73" s="13"/>
      <c r="D73" s="13"/>
      <c r="E73" s="13"/>
      <c r="F73" s="13"/>
      <c r="G73" s="13"/>
      <c r="H73" s="13"/>
      <c r="I73" s="13"/>
      <c r="J73" s="13"/>
      <c r="K73" s="13"/>
      <c r="L73" s="13"/>
      <c r="M73" s="13"/>
      <c r="N73" s="13"/>
      <c r="O73" s="13"/>
    </row>
    <row r="74" spans="1:17" ht="15" customHeight="1" x14ac:dyDescent="0.25">
      <c r="A74" s="13"/>
      <c r="B74" s="13"/>
      <c r="C74" s="13"/>
      <c r="D74" s="13"/>
      <c r="E74" s="13"/>
      <c r="F74" s="13"/>
      <c r="G74" s="13"/>
      <c r="H74" s="13"/>
      <c r="I74" s="13"/>
      <c r="J74" s="13"/>
      <c r="K74" s="13"/>
      <c r="L74" s="13"/>
      <c r="M74" s="13"/>
      <c r="N74" s="13"/>
      <c r="O74" s="13"/>
      <c r="P74" s="107"/>
    </row>
    <row r="75" spans="1:17" ht="15" customHeight="1" x14ac:dyDescent="0.25">
      <c r="A75" s="13"/>
      <c r="B75" s="13"/>
      <c r="C75" s="13"/>
      <c r="D75" s="13"/>
      <c r="E75" s="13"/>
      <c r="F75" s="13"/>
      <c r="G75" s="13"/>
      <c r="H75" s="13"/>
      <c r="I75" s="13"/>
      <c r="J75" s="13"/>
      <c r="K75" s="13"/>
      <c r="L75" s="13"/>
      <c r="M75" s="13"/>
      <c r="N75" s="13"/>
      <c r="O75" s="13"/>
    </row>
    <row r="76" spans="1:17" ht="15" customHeight="1" x14ac:dyDescent="0.25">
      <c r="A76" s="13"/>
      <c r="B76" s="13"/>
      <c r="C76" s="13"/>
      <c r="D76" s="13"/>
      <c r="E76" s="13"/>
      <c r="F76" s="13"/>
      <c r="G76" s="13"/>
      <c r="H76" s="13"/>
      <c r="I76" s="13"/>
      <c r="J76" s="13"/>
      <c r="K76" s="13"/>
      <c r="L76" s="13"/>
      <c r="M76" s="13"/>
      <c r="N76" s="13"/>
      <c r="O76" s="13"/>
    </row>
    <row r="77" spans="1:17" ht="15" customHeight="1" x14ac:dyDescent="0.25">
      <c r="A77" s="13"/>
      <c r="B77" s="13"/>
      <c r="C77" s="13"/>
      <c r="D77" s="13"/>
      <c r="E77" s="13"/>
      <c r="F77" s="13"/>
      <c r="G77" s="13"/>
      <c r="H77" s="13"/>
      <c r="I77" s="13"/>
      <c r="J77" s="13"/>
      <c r="K77" s="13"/>
      <c r="L77" s="13"/>
      <c r="M77" s="13"/>
      <c r="N77" s="13"/>
      <c r="O77" s="13"/>
    </row>
    <row r="78" spans="1:17" ht="15" customHeight="1" x14ac:dyDescent="0.25">
      <c r="A78" s="13"/>
      <c r="B78" s="13"/>
      <c r="C78" s="13"/>
      <c r="D78" s="13"/>
      <c r="E78" s="13"/>
      <c r="F78" s="13"/>
      <c r="G78" s="13"/>
      <c r="H78" s="13"/>
      <c r="I78" s="13"/>
      <c r="J78" s="13"/>
      <c r="K78" s="13"/>
      <c r="L78" s="13"/>
      <c r="M78" s="13"/>
      <c r="N78" s="13"/>
      <c r="O78" s="13"/>
    </row>
    <row r="79" spans="1:17" ht="15" customHeight="1" x14ac:dyDescent="0.25">
      <c r="A79" s="13"/>
      <c r="B79" s="13"/>
      <c r="C79" s="13"/>
      <c r="D79" s="13"/>
      <c r="E79" s="13"/>
      <c r="F79" s="13"/>
      <c r="G79" s="13"/>
      <c r="H79" s="13"/>
      <c r="I79" s="13"/>
      <c r="J79" s="13"/>
      <c r="K79" s="13"/>
      <c r="L79" s="13"/>
      <c r="M79" s="13"/>
      <c r="N79" s="13"/>
      <c r="O79" s="13"/>
    </row>
    <row r="80" spans="1:17" ht="15" customHeight="1" x14ac:dyDescent="0.25">
      <c r="A80" s="13"/>
      <c r="B80" s="13"/>
      <c r="C80" s="13"/>
      <c r="D80" s="13"/>
      <c r="E80" s="13"/>
      <c r="F80" s="13"/>
      <c r="G80" s="13"/>
      <c r="H80" s="13"/>
      <c r="I80" s="13"/>
      <c r="J80" s="13"/>
      <c r="K80" s="13"/>
      <c r="L80" s="13"/>
      <c r="M80" s="13"/>
      <c r="N80" s="13"/>
      <c r="O80" s="13"/>
    </row>
    <row r="81" spans="1:15" ht="15" customHeight="1" x14ac:dyDescent="0.25">
      <c r="A81" s="13"/>
      <c r="B81" s="13"/>
      <c r="C81" s="13"/>
      <c r="D81" s="13"/>
      <c r="E81" s="13"/>
      <c r="F81" s="13"/>
      <c r="G81" s="13"/>
      <c r="H81" s="13"/>
      <c r="I81" s="13"/>
      <c r="J81" s="13"/>
      <c r="K81" s="13"/>
      <c r="L81" s="13"/>
      <c r="M81" s="13"/>
      <c r="N81" s="13"/>
      <c r="O81" s="13"/>
    </row>
    <row r="82" spans="1:15" s="146" customFormat="1" ht="15" customHeight="1" x14ac:dyDescent="0.25">
      <c r="A82" s="145"/>
    </row>
  </sheetData>
  <pageMargins left="0.7" right="0.7" top="0.75" bottom="0.75" header="0.3" footer="0.3"/>
  <pageSetup paperSize="9" scale="8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W45"/>
  <sheetViews>
    <sheetView showGridLines="0" zoomScale="130" zoomScaleNormal="130" workbookViewId="0"/>
  </sheetViews>
  <sheetFormatPr baseColWidth="10" defaultColWidth="11.453125" defaultRowHeight="15" customHeight="1" x14ac:dyDescent="0.25"/>
  <cols>
    <col min="1" max="1" width="31.7265625" style="79" customWidth="1"/>
    <col min="2" max="2" width="0.81640625" style="79" customWidth="1"/>
    <col min="3" max="3" width="10.54296875" style="79" customWidth="1"/>
    <col min="4" max="4" width="0.81640625" style="79" customWidth="1"/>
    <col min="5" max="5" width="10.54296875" style="79" customWidth="1"/>
    <col min="6" max="6" width="0.81640625" style="79" customWidth="1"/>
    <col min="7" max="7" width="10.54296875" style="79" customWidth="1"/>
    <col min="8" max="8" width="0.81640625" style="79" customWidth="1"/>
    <col min="9" max="9" width="10.54296875" style="79" customWidth="1"/>
    <col min="10" max="10" width="11.453125" style="79"/>
    <col min="11" max="11" width="7.81640625" style="79" customWidth="1"/>
    <col min="12" max="16384" width="11.453125" style="79"/>
  </cols>
  <sheetData>
    <row r="1" spans="1:9" s="76" customFormat="1" ht="60" customHeight="1" x14ac:dyDescent="0.25"/>
    <row r="2" spans="1:9" s="9" customFormat="1" ht="40" customHeight="1" x14ac:dyDescent="0.25"/>
    <row r="3" spans="1:9" ht="20.149999999999999" customHeight="1" thickBot="1" x14ac:dyDescent="0.3">
      <c r="A3" s="77" t="s">
        <v>266</v>
      </c>
      <c r="B3" s="78"/>
      <c r="C3" s="78"/>
      <c r="D3" s="78"/>
      <c r="E3" s="78"/>
      <c r="F3" s="78"/>
      <c r="G3" s="78"/>
      <c r="H3" s="78"/>
      <c r="I3" s="78"/>
    </row>
    <row r="4" spans="1:9" ht="15" customHeight="1" x14ac:dyDescent="0.25">
      <c r="A4" s="80" t="s">
        <v>152</v>
      </c>
      <c r="B4" s="84"/>
      <c r="C4" s="81" t="s">
        <v>112</v>
      </c>
      <c r="D4" s="81"/>
      <c r="E4" s="81"/>
      <c r="F4" s="80"/>
      <c r="G4" s="81" t="s">
        <v>113</v>
      </c>
      <c r="H4" s="81"/>
      <c r="I4" s="81"/>
    </row>
    <row r="5" spans="1:9" ht="15" customHeight="1" x14ac:dyDescent="0.25">
      <c r="A5" s="81"/>
      <c r="B5" s="84"/>
      <c r="C5" s="81" t="s">
        <v>17</v>
      </c>
      <c r="D5" s="80"/>
      <c r="E5" s="81" t="s">
        <v>19</v>
      </c>
      <c r="F5" s="80"/>
      <c r="G5" s="81" t="s">
        <v>17</v>
      </c>
      <c r="H5" s="80"/>
      <c r="I5" s="81" t="s">
        <v>19</v>
      </c>
    </row>
    <row r="6" spans="1:9" ht="15" customHeight="1" x14ac:dyDescent="0.25">
      <c r="A6" s="83" t="s">
        <v>0</v>
      </c>
      <c r="B6" s="84"/>
      <c r="C6" s="1">
        <v>186947</v>
      </c>
      <c r="D6" s="3"/>
      <c r="E6" s="4">
        <v>100</v>
      </c>
      <c r="F6" s="3"/>
      <c r="G6" s="1">
        <v>389002</v>
      </c>
      <c r="H6" s="3"/>
      <c r="I6" s="4">
        <v>100</v>
      </c>
    </row>
    <row r="7" spans="1:9" ht="15" customHeight="1" x14ac:dyDescent="0.25">
      <c r="A7" s="80" t="s">
        <v>20</v>
      </c>
      <c r="B7" s="84"/>
      <c r="C7" s="95">
        <v>93992</v>
      </c>
      <c r="D7" s="3"/>
      <c r="E7" s="96">
        <v>50.28</v>
      </c>
      <c r="F7" s="3"/>
      <c r="G7" s="95">
        <v>200015</v>
      </c>
      <c r="H7" s="3"/>
      <c r="I7" s="96">
        <v>51.42</v>
      </c>
    </row>
    <row r="8" spans="1:9" ht="15" customHeight="1" x14ac:dyDescent="0.25">
      <c r="A8" s="83" t="s">
        <v>21</v>
      </c>
      <c r="B8" s="84"/>
      <c r="C8" s="1">
        <v>92956</v>
      </c>
      <c r="D8" s="84"/>
      <c r="E8" s="4">
        <v>49.72</v>
      </c>
      <c r="F8" s="84"/>
      <c r="G8" s="1">
        <v>188987</v>
      </c>
      <c r="H8" s="84"/>
      <c r="I8" s="4">
        <v>48.58</v>
      </c>
    </row>
    <row r="9" spans="1:9" ht="15" customHeight="1" x14ac:dyDescent="0.25">
      <c r="A9" s="89" t="s">
        <v>22</v>
      </c>
      <c r="B9" s="84"/>
      <c r="C9" s="95">
        <v>92956</v>
      </c>
      <c r="D9" s="84"/>
      <c r="E9" s="96">
        <v>100</v>
      </c>
      <c r="F9" s="84"/>
      <c r="G9" s="95">
        <v>188987</v>
      </c>
      <c r="H9" s="84"/>
      <c r="I9" s="96">
        <v>100</v>
      </c>
    </row>
    <row r="10" spans="1:9" ht="15" customHeight="1" x14ac:dyDescent="0.25">
      <c r="A10" s="85" t="s">
        <v>59</v>
      </c>
      <c r="B10" s="84"/>
      <c r="C10" s="1">
        <v>31372</v>
      </c>
      <c r="D10" s="3"/>
      <c r="E10" s="4">
        <v>33.75</v>
      </c>
      <c r="F10" s="3"/>
      <c r="G10" s="1">
        <v>66937</v>
      </c>
      <c r="H10" s="3"/>
      <c r="I10" s="4">
        <v>35.42</v>
      </c>
    </row>
    <row r="11" spans="1:9" ht="15" customHeight="1" x14ac:dyDescent="0.25">
      <c r="A11" s="80" t="s">
        <v>29</v>
      </c>
      <c r="B11" s="84"/>
      <c r="C11" s="95">
        <v>5415</v>
      </c>
      <c r="D11" s="3"/>
      <c r="E11" s="96">
        <v>5.83</v>
      </c>
      <c r="F11" s="3"/>
      <c r="G11" s="95">
        <v>11110</v>
      </c>
      <c r="H11" s="3"/>
      <c r="I11" s="96">
        <v>5.88</v>
      </c>
    </row>
    <row r="12" spans="1:9" ht="15" customHeight="1" x14ac:dyDescent="0.25">
      <c r="A12" s="80" t="s">
        <v>31</v>
      </c>
      <c r="B12" s="84"/>
      <c r="C12" s="95">
        <v>1183</v>
      </c>
      <c r="D12" s="3"/>
      <c r="E12" s="96">
        <v>1.27</v>
      </c>
      <c r="F12" s="3"/>
      <c r="G12" s="95">
        <v>2167</v>
      </c>
      <c r="H12" s="3"/>
      <c r="I12" s="96">
        <v>1.1499999999999999</v>
      </c>
    </row>
    <row r="13" spans="1:9" ht="15" customHeight="1" x14ac:dyDescent="0.25">
      <c r="A13" s="80" t="s">
        <v>32</v>
      </c>
      <c r="B13" s="84"/>
      <c r="C13" s="95">
        <v>7404</v>
      </c>
      <c r="D13" s="3"/>
      <c r="E13" s="96">
        <v>7.96</v>
      </c>
      <c r="F13" s="3"/>
      <c r="G13" s="95">
        <v>15752</v>
      </c>
      <c r="H13" s="3"/>
      <c r="I13" s="96">
        <v>8.33</v>
      </c>
    </row>
    <row r="14" spans="1:9" ht="15" customHeight="1" x14ac:dyDescent="0.25">
      <c r="A14" s="80" t="s">
        <v>33</v>
      </c>
      <c r="B14" s="84"/>
      <c r="C14" s="95">
        <v>7297</v>
      </c>
      <c r="D14" s="3"/>
      <c r="E14" s="96">
        <v>7.85</v>
      </c>
      <c r="F14" s="3"/>
      <c r="G14" s="95">
        <v>17615</v>
      </c>
      <c r="H14" s="3"/>
      <c r="I14" s="96">
        <v>9.32</v>
      </c>
    </row>
    <row r="15" spans="1:9" ht="15" customHeight="1" x14ac:dyDescent="0.25">
      <c r="A15" s="89" t="s">
        <v>34</v>
      </c>
      <c r="B15" s="84"/>
      <c r="C15" s="95">
        <v>1840</v>
      </c>
      <c r="D15" s="3"/>
      <c r="E15" s="96">
        <v>1.98</v>
      </c>
      <c r="F15" s="3"/>
      <c r="G15" s="95">
        <v>3605</v>
      </c>
      <c r="H15" s="3"/>
      <c r="I15" s="96">
        <v>1.91</v>
      </c>
    </row>
    <row r="16" spans="1:9" ht="15" customHeight="1" x14ac:dyDescent="0.25">
      <c r="A16" s="85" t="s">
        <v>35</v>
      </c>
      <c r="B16" s="84"/>
      <c r="C16" s="1">
        <v>2189</v>
      </c>
      <c r="D16" s="3"/>
      <c r="E16" s="4">
        <v>2.35</v>
      </c>
      <c r="F16" s="3"/>
      <c r="G16" s="1">
        <v>4707</v>
      </c>
      <c r="H16" s="3"/>
      <c r="I16" s="4">
        <v>2.4900000000000002</v>
      </c>
    </row>
    <row r="17" spans="1:23" ht="15" customHeight="1" x14ac:dyDescent="0.25">
      <c r="A17" s="80" t="s">
        <v>50</v>
      </c>
      <c r="B17" s="84"/>
      <c r="C17" s="245">
        <v>3293</v>
      </c>
      <c r="D17" s="246"/>
      <c r="E17" s="247">
        <v>3.54</v>
      </c>
      <c r="F17" s="246"/>
      <c r="G17" s="245">
        <v>6723</v>
      </c>
      <c r="H17" s="246"/>
      <c r="I17" s="247">
        <v>3.56</v>
      </c>
    </row>
    <row r="18" spans="1:23" ht="15" customHeight="1" x14ac:dyDescent="0.25">
      <c r="A18" s="80" t="s">
        <v>49</v>
      </c>
      <c r="B18" s="84"/>
      <c r="C18" s="245">
        <v>628</v>
      </c>
      <c r="D18" s="246"/>
      <c r="E18" s="247">
        <v>0.68</v>
      </c>
      <c r="F18" s="246"/>
      <c r="G18" s="245">
        <v>1470</v>
      </c>
      <c r="H18" s="246"/>
      <c r="I18" s="247">
        <v>0.78</v>
      </c>
    </row>
    <row r="19" spans="1:23" ht="15" customHeight="1" x14ac:dyDescent="0.25">
      <c r="A19" s="80" t="s">
        <v>56</v>
      </c>
      <c r="C19" s="245">
        <v>10824</v>
      </c>
      <c r="D19" s="246"/>
      <c r="E19" s="247">
        <v>11.64</v>
      </c>
      <c r="F19" s="246"/>
      <c r="G19" s="245">
        <v>19490</v>
      </c>
      <c r="H19" s="246"/>
      <c r="I19" s="247">
        <v>10.31</v>
      </c>
    </row>
    <row r="20" spans="1:23" ht="15" customHeight="1" x14ac:dyDescent="0.25">
      <c r="A20" s="80" t="s">
        <v>23</v>
      </c>
      <c r="C20" s="95">
        <v>5019</v>
      </c>
      <c r="D20" s="3"/>
      <c r="E20" s="96">
        <v>5.4</v>
      </c>
      <c r="F20" s="3"/>
      <c r="G20" s="95">
        <v>9469</v>
      </c>
      <c r="H20" s="3"/>
      <c r="I20" s="96">
        <v>5.01</v>
      </c>
    </row>
    <row r="21" spans="1:23" ht="15" customHeight="1" x14ac:dyDescent="0.25">
      <c r="A21" s="83" t="s">
        <v>27</v>
      </c>
      <c r="B21" s="220"/>
      <c r="C21" s="1">
        <v>47865</v>
      </c>
      <c r="D21" s="221"/>
      <c r="E21" s="4">
        <v>51.49</v>
      </c>
      <c r="F21" s="221"/>
      <c r="G21" s="1">
        <v>96880</v>
      </c>
      <c r="H21" s="221"/>
      <c r="I21" s="4">
        <v>51.26</v>
      </c>
    </row>
    <row r="22" spans="1:23" ht="15" customHeight="1" x14ac:dyDescent="0.25">
      <c r="A22" s="89"/>
      <c r="B22" s="97"/>
      <c r="C22" s="95"/>
      <c r="D22" s="95"/>
      <c r="E22" s="96"/>
      <c r="F22" s="96"/>
      <c r="G22" s="2"/>
      <c r="H22" s="84"/>
      <c r="I22" s="98"/>
    </row>
    <row r="23" spans="1:23" ht="15" customHeight="1" x14ac:dyDescent="0.25">
      <c r="A23" s="101"/>
    </row>
    <row r="24" spans="1:23" s="9" customFormat="1" ht="15" customHeight="1" x14ac:dyDescent="0.25">
      <c r="B24" s="251"/>
      <c r="C24" s="251"/>
      <c r="D24" s="251"/>
      <c r="E24" s="251"/>
      <c r="F24" s="251"/>
      <c r="G24" s="251"/>
      <c r="H24" s="251"/>
      <c r="I24" s="251"/>
      <c r="J24" s="251"/>
      <c r="K24" s="251"/>
      <c r="L24" s="251"/>
      <c r="M24" s="251"/>
      <c r="N24" s="251"/>
      <c r="O24" s="251"/>
      <c r="P24" s="251"/>
      <c r="Q24" s="251"/>
      <c r="R24" s="251"/>
      <c r="S24" s="251"/>
      <c r="T24" s="251"/>
      <c r="U24" s="251"/>
      <c r="V24" s="251"/>
      <c r="W24" s="251"/>
    </row>
    <row r="25" spans="1:23" ht="15" customHeight="1" x14ac:dyDescent="0.25">
      <c r="A25" s="84"/>
      <c r="G25" s="2"/>
      <c r="H25" s="84"/>
      <c r="J25" s="84"/>
      <c r="K25" s="2"/>
      <c r="L25" s="84"/>
    </row>
    <row r="26" spans="1:23" ht="15" customHeight="1" x14ac:dyDescent="0.25">
      <c r="A26" s="102"/>
      <c r="I26" s="100" t="s">
        <v>320</v>
      </c>
    </row>
    <row r="27" spans="1:23" ht="15" customHeight="1" x14ac:dyDescent="0.25">
      <c r="I27" s="100" t="s">
        <v>286</v>
      </c>
    </row>
    <row r="28" spans="1:23" ht="15" customHeight="1" x14ac:dyDescent="0.25">
      <c r="A28" s="84"/>
    </row>
    <row r="29" spans="1:23" ht="15" customHeight="1" x14ac:dyDescent="0.25">
      <c r="A29" s="84"/>
    </row>
    <row r="30" spans="1:23" ht="15" customHeight="1" x14ac:dyDescent="0.25">
      <c r="A30" s="84"/>
    </row>
    <row r="31" spans="1:23" ht="15" customHeight="1" x14ac:dyDescent="0.25">
      <c r="A31" s="84"/>
    </row>
    <row r="32" spans="1:23" ht="15" customHeight="1" x14ac:dyDescent="0.25">
      <c r="A32" s="84"/>
    </row>
    <row r="33" spans="1:2" ht="15" customHeight="1" x14ac:dyDescent="0.25">
      <c r="A33" s="84"/>
    </row>
    <row r="34" spans="1:2" ht="15" customHeight="1" x14ac:dyDescent="0.25">
      <c r="A34" s="84"/>
    </row>
    <row r="35" spans="1:2" ht="15" customHeight="1" x14ac:dyDescent="0.25">
      <c r="A35" s="84"/>
    </row>
    <row r="36" spans="1:2" ht="15" customHeight="1" x14ac:dyDescent="0.25">
      <c r="A36" s="84"/>
      <c r="B36" s="103"/>
    </row>
    <row r="37" spans="1:2" ht="15" customHeight="1" x14ac:dyDescent="0.25">
      <c r="A37" s="84"/>
    </row>
    <row r="38" spans="1:2" ht="15" customHeight="1" x14ac:dyDescent="0.25">
      <c r="A38" s="84"/>
    </row>
    <row r="39" spans="1:2" ht="15" customHeight="1" x14ac:dyDescent="0.25">
      <c r="A39" s="84"/>
    </row>
    <row r="40" spans="1:2" ht="15" customHeight="1" x14ac:dyDescent="0.25">
      <c r="A40" s="104"/>
    </row>
    <row r="41" spans="1:2" ht="15" customHeight="1" x14ac:dyDescent="0.25">
      <c r="A41" s="251"/>
    </row>
    <row r="44" spans="1:2" ht="15" customHeight="1" x14ac:dyDescent="0.25">
      <c r="A44" s="9"/>
    </row>
    <row r="45" spans="1:2" ht="15" customHeight="1" x14ac:dyDescent="0.25">
      <c r="A45" s="9"/>
    </row>
  </sheetData>
  <pageMargins left="0.59055118110236227" right="0.19685039370078741" top="0.19685039370078741" bottom="0.19685039370078741" header="0" footer="0"/>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O30"/>
  <sheetViews>
    <sheetView showGridLines="0" zoomScaleNormal="100" workbookViewId="0"/>
  </sheetViews>
  <sheetFormatPr baseColWidth="10" defaultColWidth="11.453125" defaultRowHeight="15" customHeight="1" x14ac:dyDescent="0.25"/>
  <cols>
    <col min="1" max="1" width="29.7265625" style="13" customWidth="1"/>
    <col min="2" max="2" width="0.81640625" style="13" customWidth="1"/>
    <col min="3" max="3" width="13.7265625" style="13" customWidth="1"/>
    <col min="4" max="4" width="0.81640625" style="13" customWidth="1"/>
    <col min="5" max="5" width="13.7265625" style="13" customWidth="1"/>
    <col min="6" max="6" width="0.81640625" style="13" customWidth="1"/>
    <col min="7" max="30" width="15.7265625" style="13" customWidth="1"/>
    <col min="31" max="16384" width="11.453125" style="13"/>
  </cols>
  <sheetData>
    <row r="1" spans="1:15" ht="60" customHeight="1" x14ac:dyDescent="0.35">
      <c r="A1" s="12"/>
    </row>
    <row r="2" spans="1:15" ht="40" customHeight="1" x14ac:dyDescent="0.5">
      <c r="A2" s="15" t="s">
        <v>267</v>
      </c>
      <c r="I2" s="14"/>
    </row>
    <row r="3" spans="1:15" ht="15" customHeight="1" x14ac:dyDescent="0.25">
      <c r="A3" s="301" t="s">
        <v>74</v>
      </c>
      <c r="B3" s="296"/>
      <c r="C3" s="303"/>
      <c r="D3" s="296"/>
      <c r="E3" s="304"/>
      <c r="F3" s="296"/>
      <c r="G3" s="296"/>
      <c r="H3" s="296"/>
      <c r="I3" s="303"/>
      <c r="J3" s="296"/>
      <c r="K3" s="296"/>
      <c r="L3" s="296"/>
      <c r="M3" s="296"/>
      <c r="N3" s="296"/>
      <c r="O3" s="296"/>
    </row>
    <row r="4" spans="1:15" ht="15" customHeight="1" x14ac:dyDescent="0.25">
      <c r="A4" s="306" t="s">
        <v>135</v>
      </c>
      <c r="B4" s="298"/>
      <c r="C4" s="298"/>
      <c r="D4" s="298"/>
      <c r="E4" s="299" t="s">
        <v>286</v>
      </c>
      <c r="F4" s="298"/>
      <c r="G4" s="298"/>
      <c r="H4" s="298"/>
      <c r="I4" s="298"/>
      <c r="J4" s="298"/>
      <c r="K4" s="298"/>
      <c r="L4" s="298"/>
      <c r="M4" s="298"/>
      <c r="N4" s="298"/>
    </row>
    <row r="5" spans="1:15" ht="15" customHeight="1" x14ac:dyDescent="0.35">
      <c r="A5" s="16"/>
    </row>
    <row r="6" spans="1:15" ht="20.149999999999999" customHeight="1" thickBot="1" x14ac:dyDescent="0.4">
      <c r="A6" s="26" t="s">
        <v>268</v>
      </c>
      <c r="B6" s="27"/>
      <c r="C6" s="27"/>
      <c r="D6" s="27"/>
      <c r="E6" s="27"/>
      <c r="F6" s="28"/>
      <c r="G6" s="28"/>
      <c r="J6" s="29"/>
    </row>
    <row r="7" spans="1:15" ht="15" customHeight="1" x14ac:dyDescent="0.25">
      <c r="A7" s="30"/>
      <c r="B7" s="29"/>
      <c r="C7" s="29" t="s">
        <v>62</v>
      </c>
      <c r="D7" s="29"/>
      <c r="E7" s="29" t="s">
        <v>61</v>
      </c>
      <c r="F7" s="29"/>
      <c r="G7" s="29"/>
      <c r="J7" s="31"/>
    </row>
    <row r="8" spans="1:15" ht="15" customHeight="1" x14ac:dyDescent="0.25">
      <c r="A8" s="32"/>
      <c r="B8" s="33"/>
      <c r="C8" s="32"/>
      <c r="D8" s="33"/>
      <c r="E8" s="32" t="s">
        <v>60</v>
      </c>
      <c r="F8" s="29"/>
      <c r="G8" s="31"/>
      <c r="I8" s="31"/>
      <c r="J8" s="34"/>
    </row>
    <row r="9" spans="1:15" ht="15" customHeight="1" x14ac:dyDescent="0.25">
      <c r="A9" s="18" t="s">
        <v>0</v>
      </c>
      <c r="B9" s="19"/>
      <c r="C9" s="71">
        <v>171.66</v>
      </c>
      <c r="D9" s="72">
        <v>171.66</v>
      </c>
      <c r="E9" s="71">
        <v>7.0739999999999998</v>
      </c>
      <c r="F9" s="35"/>
      <c r="G9" s="20"/>
      <c r="H9" s="36"/>
      <c r="I9" s="22"/>
      <c r="J9" s="22"/>
      <c r="K9" s="36"/>
    </row>
    <row r="10" spans="1:15" ht="15" customHeight="1" x14ac:dyDescent="0.25">
      <c r="A10" s="37" t="s">
        <v>64</v>
      </c>
      <c r="B10" s="19"/>
      <c r="C10" s="73">
        <v>167.2</v>
      </c>
      <c r="D10" s="38"/>
      <c r="E10" s="73">
        <v>6.9450000000000003</v>
      </c>
      <c r="F10" s="35"/>
      <c r="G10" s="22"/>
      <c r="H10" s="36"/>
      <c r="I10" s="22"/>
      <c r="J10" s="22"/>
      <c r="K10" s="36"/>
    </row>
    <row r="11" spans="1:15" ht="15" customHeight="1" x14ac:dyDescent="0.25">
      <c r="A11" s="37" t="s">
        <v>270</v>
      </c>
      <c r="B11" s="19"/>
      <c r="C11" s="71">
        <v>143.19</v>
      </c>
      <c r="D11" s="38"/>
      <c r="E11" s="71">
        <v>7.1509999999999998</v>
      </c>
      <c r="F11" s="35"/>
      <c r="G11" s="22"/>
      <c r="H11" s="36"/>
      <c r="I11" s="22"/>
      <c r="J11" s="22"/>
      <c r="K11" s="36"/>
    </row>
    <row r="12" spans="1:15" ht="15" customHeight="1" x14ac:dyDescent="0.25">
      <c r="A12" s="39" t="s">
        <v>271</v>
      </c>
      <c r="B12" s="18"/>
      <c r="C12" s="74">
        <v>180.41</v>
      </c>
      <c r="D12" s="75"/>
      <c r="E12" s="74">
        <v>7.1369999999999996</v>
      </c>
      <c r="F12" s="35"/>
      <c r="G12" s="22"/>
      <c r="H12" s="36"/>
      <c r="I12" s="22"/>
      <c r="J12" s="22"/>
      <c r="K12" s="36"/>
    </row>
    <row r="13" spans="1:15" ht="15" customHeight="1" x14ac:dyDescent="0.25">
      <c r="A13" s="37"/>
      <c r="B13" s="38"/>
      <c r="C13" s="38"/>
      <c r="D13" s="38"/>
      <c r="E13" s="38"/>
      <c r="F13" s="22"/>
      <c r="G13" s="22"/>
      <c r="H13" s="40"/>
      <c r="I13" s="41"/>
      <c r="J13" s="41"/>
      <c r="K13" s="41"/>
    </row>
    <row r="14" spans="1:15" ht="20.149999999999999" customHeight="1" thickBot="1" x14ac:dyDescent="0.4">
      <c r="A14" s="26" t="s">
        <v>269</v>
      </c>
      <c r="B14" s="27"/>
      <c r="C14" s="27"/>
      <c r="D14" s="27"/>
      <c r="E14" s="27"/>
      <c r="F14" s="28"/>
      <c r="G14" s="28"/>
      <c r="J14" s="29"/>
    </row>
    <row r="15" spans="1:15" ht="15" customHeight="1" x14ac:dyDescent="0.25">
      <c r="A15" s="30"/>
      <c r="B15" s="29"/>
      <c r="C15" s="29" t="s">
        <v>62</v>
      </c>
      <c r="D15" s="29"/>
      <c r="E15" s="29" t="s">
        <v>61</v>
      </c>
      <c r="F15" s="29"/>
      <c r="G15" s="29"/>
      <c r="I15" s="42"/>
    </row>
    <row r="16" spans="1:15" ht="15" customHeight="1" x14ac:dyDescent="0.25">
      <c r="A16" s="32"/>
      <c r="B16" s="33"/>
      <c r="C16" s="32"/>
      <c r="D16" s="33"/>
      <c r="E16" s="32" t="s">
        <v>60</v>
      </c>
      <c r="F16" s="33"/>
      <c r="G16" s="33"/>
    </row>
    <row r="17" spans="1:11" ht="15" customHeight="1" x14ac:dyDescent="0.25">
      <c r="A17" s="18" t="s">
        <v>0</v>
      </c>
      <c r="B17" s="38"/>
      <c r="C17" s="71">
        <v>171.66</v>
      </c>
      <c r="D17" s="72"/>
      <c r="E17" s="71">
        <v>7.0739999999999998</v>
      </c>
      <c r="F17" s="22"/>
      <c r="G17" s="22"/>
      <c r="H17" s="40"/>
      <c r="I17" s="41"/>
      <c r="J17" s="41"/>
      <c r="K17" s="41"/>
    </row>
    <row r="18" spans="1:11" ht="15" customHeight="1" x14ac:dyDescent="0.25">
      <c r="A18" s="37" t="s">
        <v>272</v>
      </c>
      <c r="B18" s="38"/>
      <c r="C18" s="73">
        <v>182.64</v>
      </c>
      <c r="D18" s="38"/>
      <c r="E18" s="73">
        <v>11.587</v>
      </c>
      <c r="F18" s="22"/>
      <c r="G18" s="22"/>
      <c r="H18" s="40"/>
      <c r="I18" s="41"/>
      <c r="J18" s="41"/>
      <c r="K18" s="41"/>
    </row>
    <row r="19" spans="1:11" ht="15" customHeight="1" x14ac:dyDescent="0.25">
      <c r="A19" s="37" t="s">
        <v>273</v>
      </c>
      <c r="B19" s="38"/>
      <c r="C19" s="71">
        <v>168.65</v>
      </c>
      <c r="D19" s="38"/>
      <c r="E19" s="71">
        <v>6.327</v>
      </c>
      <c r="F19" s="22"/>
      <c r="G19" s="22"/>
      <c r="H19" s="40"/>
      <c r="I19" s="41"/>
      <c r="J19" s="41"/>
      <c r="K19" s="41"/>
    </row>
    <row r="20" spans="1:11" ht="15" customHeight="1" x14ac:dyDescent="0.25">
      <c r="A20" s="24" t="s">
        <v>274</v>
      </c>
      <c r="B20" s="18"/>
      <c r="C20" s="74">
        <v>176.69</v>
      </c>
      <c r="D20" s="75"/>
      <c r="E20" s="74">
        <v>6.5270000000000001</v>
      </c>
      <c r="F20" s="22"/>
      <c r="G20" s="22"/>
      <c r="H20" s="40"/>
      <c r="I20" s="41"/>
      <c r="J20" s="41"/>
      <c r="K20" s="41"/>
    </row>
    <row r="21" spans="1:11" ht="15" customHeight="1" x14ac:dyDescent="0.25">
      <c r="A21" s="37"/>
      <c r="B21" s="38"/>
      <c r="C21" s="38"/>
      <c r="D21" s="38"/>
      <c r="E21" s="38"/>
      <c r="F21" s="22"/>
      <c r="G21" s="22"/>
      <c r="H21" s="40"/>
      <c r="I21" s="41"/>
      <c r="J21" s="41"/>
      <c r="K21" s="41"/>
    </row>
    <row r="22" spans="1:11" ht="15" customHeight="1" x14ac:dyDescent="0.25">
      <c r="A22" s="37"/>
      <c r="B22" s="38"/>
      <c r="C22" s="38"/>
      <c r="D22" s="38"/>
      <c r="E22" s="38"/>
      <c r="F22" s="22"/>
      <c r="G22" s="22"/>
      <c r="H22" s="40"/>
      <c r="I22" s="41"/>
      <c r="J22" s="41"/>
      <c r="K22" s="41"/>
    </row>
    <row r="23" spans="1:11" ht="15" customHeight="1" x14ac:dyDescent="0.25">
      <c r="A23" s="37"/>
      <c r="B23" s="38"/>
      <c r="C23" s="38"/>
      <c r="D23" s="38"/>
      <c r="E23" s="38"/>
      <c r="F23" s="22"/>
      <c r="G23" s="22"/>
      <c r="H23" s="40"/>
      <c r="I23" s="41"/>
      <c r="J23" s="41"/>
      <c r="K23" s="41"/>
    </row>
    <row r="24" spans="1:11" ht="15" customHeight="1" x14ac:dyDescent="0.25">
      <c r="A24" s="37"/>
      <c r="B24" s="38"/>
      <c r="C24" s="38"/>
      <c r="D24" s="38"/>
      <c r="E24" s="38"/>
      <c r="F24" s="22"/>
      <c r="G24" s="22"/>
      <c r="H24" s="40"/>
      <c r="I24" s="41"/>
      <c r="J24" s="41"/>
      <c r="K24" s="41"/>
    </row>
    <row r="25" spans="1:11" ht="15" customHeight="1" x14ac:dyDescent="0.25">
      <c r="A25" s="43"/>
      <c r="E25" s="100" t="s">
        <v>319</v>
      </c>
      <c r="G25" s="44"/>
    </row>
    <row r="26" spans="1:11" ht="15" customHeight="1" x14ac:dyDescent="0.25">
      <c r="E26" s="100"/>
    </row>
    <row r="30" spans="1:11" ht="15" customHeight="1" x14ac:dyDescent="0.25">
      <c r="A30" s="43"/>
    </row>
  </sheetData>
  <pageMargins left="0.78740157480314965" right="0.78740157480314965" top="0.19685039370078741" bottom="0.19685039370078741" header="0" footer="0"/>
  <pageSetup paperSize="9" scale="98"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K30"/>
  <sheetViews>
    <sheetView showGridLines="0" zoomScaleNormal="100" workbookViewId="0"/>
  </sheetViews>
  <sheetFormatPr baseColWidth="10" defaultColWidth="11.453125" defaultRowHeight="15" customHeight="1" x14ac:dyDescent="0.25"/>
  <cols>
    <col min="1" max="1" width="40.7265625" style="13" customWidth="1"/>
    <col min="2" max="2" width="0.81640625" style="13" customWidth="1"/>
    <col min="3" max="3" width="13.7265625" style="13" customWidth="1"/>
    <col min="4" max="4" width="0.81640625" style="13" customWidth="1"/>
    <col min="5" max="5" width="13.7265625" style="13" customWidth="1"/>
    <col min="6" max="6" width="0.81640625" style="13" customWidth="1"/>
    <col min="7" max="19" width="15.7265625" style="13" customWidth="1"/>
    <col min="20" max="16384" width="11.453125" style="13"/>
  </cols>
  <sheetData>
    <row r="1" spans="1:11" ht="60" customHeight="1" x14ac:dyDescent="0.35">
      <c r="A1" s="12"/>
    </row>
    <row r="2" spans="1:11" ht="40" customHeight="1" x14ac:dyDescent="0.5">
      <c r="A2" s="15" t="s">
        <v>275</v>
      </c>
      <c r="I2" s="14"/>
    </row>
    <row r="3" spans="1:11" ht="15" customHeight="1" x14ac:dyDescent="0.5">
      <c r="A3" s="301" t="s">
        <v>74</v>
      </c>
      <c r="B3" s="296"/>
      <c r="C3" s="303"/>
      <c r="D3" s="296"/>
      <c r="E3" s="304"/>
      <c r="I3" s="14"/>
    </row>
    <row r="4" spans="1:11" ht="15" customHeight="1" x14ac:dyDescent="0.25">
      <c r="A4" s="306" t="s">
        <v>135</v>
      </c>
      <c r="B4" s="298"/>
      <c r="C4" s="298"/>
      <c r="D4" s="298"/>
      <c r="E4" s="299" t="s">
        <v>286</v>
      </c>
    </row>
    <row r="5" spans="1:11" ht="15" customHeight="1" x14ac:dyDescent="0.35">
      <c r="A5" s="16"/>
    </row>
    <row r="6" spans="1:11" ht="20.149999999999999" customHeight="1" thickBot="1" x14ac:dyDescent="0.4">
      <c r="A6" s="46" t="s">
        <v>268</v>
      </c>
      <c r="B6" s="47"/>
      <c r="C6" s="47"/>
      <c r="D6" s="47"/>
      <c r="E6" s="47"/>
      <c r="F6" s="47"/>
      <c r="G6" s="48"/>
      <c r="J6" s="49"/>
    </row>
    <row r="7" spans="1:11" ht="15" customHeight="1" x14ac:dyDescent="0.25">
      <c r="A7" s="50"/>
      <c r="B7" s="49"/>
      <c r="C7" s="51" t="s">
        <v>276</v>
      </c>
      <c r="D7" s="49"/>
      <c r="E7" s="51" t="s">
        <v>277</v>
      </c>
      <c r="F7" s="49"/>
      <c r="G7" s="49"/>
      <c r="J7" s="52"/>
    </row>
    <row r="8" spans="1:11" ht="15" customHeight="1" x14ac:dyDescent="0.25">
      <c r="A8" s="53"/>
      <c r="B8" s="54"/>
      <c r="C8" s="53"/>
      <c r="D8" s="54"/>
      <c r="E8" s="55" t="s">
        <v>278</v>
      </c>
      <c r="F8" s="49"/>
      <c r="G8" s="52"/>
      <c r="I8" s="52"/>
      <c r="J8" s="56"/>
    </row>
    <row r="9" spans="1:11" ht="15" customHeight="1" x14ac:dyDescent="0.25">
      <c r="A9" s="18" t="s">
        <v>0</v>
      </c>
      <c r="B9" s="19"/>
      <c r="C9" s="57">
        <v>171.36</v>
      </c>
      <c r="D9" s="57">
        <v>171.36</v>
      </c>
      <c r="E9" s="57">
        <v>7.101</v>
      </c>
      <c r="F9" s="35"/>
      <c r="G9" s="20"/>
      <c r="H9" s="36"/>
      <c r="I9" s="22"/>
      <c r="J9" s="22"/>
      <c r="K9" s="36"/>
    </row>
    <row r="10" spans="1:11" ht="15" customHeight="1" x14ac:dyDescent="0.25">
      <c r="A10" s="37" t="s">
        <v>65</v>
      </c>
      <c r="B10" s="19"/>
      <c r="C10" s="59">
        <v>167.58</v>
      </c>
      <c r="D10" s="60"/>
      <c r="E10" s="59">
        <v>6.2770000000000001</v>
      </c>
      <c r="F10" s="35"/>
      <c r="G10" s="22"/>
      <c r="H10" s="36"/>
      <c r="I10" s="61"/>
      <c r="J10" s="22"/>
      <c r="K10" s="36"/>
    </row>
    <row r="11" spans="1:11" ht="15" customHeight="1" x14ac:dyDescent="0.25">
      <c r="A11" s="37" t="s">
        <v>66</v>
      </c>
      <c r="B11" s="19"/>
      <c r="C11" s="57">
        <v>170.72</v>
      </c>
      <c r="D11" s="60"/>
      <c r="E11" s="57">
        <v>4.3609999999999998</v>
      </c>
      <c r="F11" s="35"/>
      <c r="G11" s="22"/>
      <c r="H11" s="36"/>
      <c r="I11" s="61"/>
      <c r="J11" s="22"/>
      <c r="K11" s="36"/>
    </row>
    <row r="12" spans="1:11" ht="15" customHeight="1" x14ac:dyDescent="0.25">
      <c r="A12" s="21" t="s">
        <v>67</v>
      </c>
      <c r="B12" s="19"/>
      <c r="C12" s="57">
        <v>177.09</v>
      </c>
      <c r="D12" s="58"/>
      <c r="E12" s="57">
        <v>5.4039999999999999</v>
      </c>
      <c r="F12" s="35"/>
      <c r="G12" s="22"/>
      <c r="H12" s="36"/>
      <c r="I12" s="61"/>
      <c r="J12" s="22"/>
      <c r="K12" s="36"/>
    </row>
    <row r="13" spans="1:11" ht="15" customHeight="1" x14ac:dyDescent="0.25">
      <c r="A13" s="24" t="s">
        <v>71</v>
      </c>
      <c r="B13" s="18"/>
      <c r="C13" s="62">
        <v>126.19</v>
      </c>
      <c r="D13" s="63"/>
      <c r="E13" s="62">
        <v>8.9969999999999999</v>
      </c>
      <c r="F13" s="35"/>
      <c r="G13" s="64"/>
      <c r="H13" s="36"/>
      <c r="I13" s="61"/>
      <c r="J13" s="22"/>
      <c r="K13" s="36"/>
    </row>
    <row r="14" spans="1:11" ht="15" customHeight="1" x14ac:dyDescent="0.25">
      <c r="A14" s="65" t="s">
        <v>280</v>
      </c>
      <c r="B14" s="38"/>
      <c r="C14" s="23"/>
      <c r="D14" s="23"/>
      <c r="E14" s="23"/>
      <c r="F14" s="22"/>
      <c r="G14" s="22"/>
      <c r="H14" s="40"/>
      <c r="I14" s="41"/>
      <c r="J14" s="41"/>
      <c r="K14" s="41"/>
    </row>
    <row r="15" spans="1:11" ht="15" customHeight="1" x14ac:dyDescent="0.25">
      <c r="A15" s="37"/>
      <c r="B15" s="38"/>
      <c r="C15" s="23"/>
      <c r="D15" s="23"/>
      <c r="E15" s="23"/>
      <c r="F15" s="22"/>
      <c r="G15" s="22"/>
      <c r="H15" s="40"/>
      <c r="I15" s="41"/>
      <c r="J15" s="41"/>
      <c r="K15" s="41"/>
    </row>
    <row r="16" spans="1:11" ht="20.149999999999999" customHeight="1" thickBot="1" x14ac:dyDescent="0.4">
      <c r="A16" s="46" t="s">
        <v>279</v>
      </c>
      <c r="B16" s="47"/>
      <c r="C16" s="66"/>
      <c r="D16" s="66"/>
      <c r="E16" s="66"/>
      <c r="F16" s="47"/>
      <c r="G16" s="48"/>
      <c r="J16" s="49"/>
    </row>
    <row r="17" spans="1:11" ht="15" customHeight="1" x14ac:dyDescent="0.25">
      <c r="A17" s="50"/>
      <c r="B17" s="49"/>
      <c r="C17" s="67" t="s">
        <v>276</v>
      </c>
      <c r="D17" s="67"/>
      <c r="E17" s="67" t="s">
        <v>277</v>
      </c>
      <c r="F17" s="49"/>
      <c r="G17" s="49"/>
      <c r="I17" s="42"/>
    </row>
    <row r="18" spans="1:11" ht="15" customHeight="1" x14ac:dyDescent="0.25">
      <c r="A18" s="53"/>
      <c r="B18" s="54"/>
      <c r="C18" s="68"/>
      <c r="D18" s="69"/>
      <c r="E18" s="68" t="s">
        <v>278</v>
      </c>
      <c r="F18" s="54"/>
      <c r="G18" s="54"/>
    </row>
    <row r="19" spans="1:11" ht="15" customHeight="1" x14ac:dyDescent="0.25">
      <c r="A19" s="18" t="s">
        <v>0</v>
      </c>
      <c r="B19" s="38"/>
      <c r="C19" s="57">
        <v>171.36</v>
      </c>
      <c r="D19" s="58"/>
      <c r="E19" s="57">
        <v>7.101</v>
      </c>
      <c r="F19" s="22"/>
      <c r="G19" s="22"/>
      <c r="H19" s="40"/>
      <c r="I19" s="41"/>
      <c r="J19" s="41"/>
      <c r="K19" s="41"/>
    </row>
    <row r="20" spans="1:11" ht="15" customHeight="1" x14ac:dyDescent="0.25">
      <c r="A20" s="37" t="s">
        <v>187</v>
      </c>
      <c r="B20" s="38"/>
      <c r="C20" s="59">
        <v>171.86</v>
      </c>
      <c r="D20" s="60"/>
      <c r="E20" s="59">
        <v>10.851000000000001</v>
      </c>
      <c r="F20" s="22"/>
      <c r="G20" s="22"/>
      <c r="H20" s="40"/>
      <c r="I20" s="41"/>
      <c r="J20" s="41"/>
      <c r="K20" s="41"/>
    </row>
    <row r="21" spans="1:11" ht="15" customHeight="1" x14ac:dyDescent="0.25">
      <c r="A21" s="37" t="s">
        <v>188</v>
      </c>
      <c r="B21" s="38"/>
      <c r="C21" s="57">
        <v>165.98</v>
      </c>
      <c r="D21" s="60"/>
      <c r="E21" s="57">
        <v>4.5149999999999997</v>
      </c>
      <c r="F21" s="22"/>
      <c r="G21" s="22"/>
      <c r="H21" s="40"/>
      <c r="I21" s="41"/>
      <c r="J21" s="41"/>
      <c r="K21" s="41"/>
    </row>
    <row r="22" spans="1:11" ht="15" customHeight="1" x14ac:dyDescent="0.25">
      <c r="A22" s="24" t="s">
        <v>189</v>
      </c>
      <c r="B22" s="18"/>
      <c r="C22" s="62">
        <v>264.39</v>
      </c>
      <c r="D22" s="63"/>
      <c r="E22" s="62">
        <v>2.927</v>
      </c>
      <c r="F22" s="22"/>
      <c r="G22" s="22"/>
      <c r="H22" s="40"/>
      <c r="I22" s="41"/>
      <c r="J22" s="41"/>
      <c r="K22" s="41"/>
    </row>
    <row r="23" spans="1:11" ht="15" customHeight="1" x14ac:dyDescent="0.25">
      <c r="B23" s="45"/>
      <c r="C23" s="45"/>
      <c r="D23" s="45"/>
      <c r="E23" s="45"/>
      <c r="H23" s="40"/>
      <c r="I23" s="41"/>
      <c r="J23" s="41"/>
      <c r="K23" s="41"/>
    </row>
    <row r="24" spans="1:11" ht="15" customHeight="1" x14ac:dyDescent="0.25">
      <c r="B24" s="45"/>
      <c r="C24" s="45"/>
      <c r="D24" s="45"/>
      <c r="E24" s="45"/>
      <c r="H24" s="40"/>
      <c r="I24" s="41"/>
      <c r="J24" s="41"/>
      <c r="K24" s="41"/>
    </row>
    <row r="25" spans="1:11" ht="15" customHeight="1" x14ac:dyDescent="0.3">
      <c r="E25" s="44"/>
      <c r="G25" s="70"/>
    </row>
    <row r="27" spans="1:11" ht="15" customHeight="1" x14ac:dyDescent="0.25">
      <c r="E27" s="100" t="s">
        <v>318</v>
      </c>
    </row>
    <row r="28" spans="1:11" ht="15" customHeight="1" x14ac:dyDescent="0.25">
      <c r="E28" s="100"/>
    </row>
    <row r="30" spans="1:11" ht="15" customHeight="1" x14ac:dyDescent="0.25">
      <c r="A30" s="43"/>
    </row>
  </sheetData>
  <pageMargins left="0.78740157480314965" right="0.78740157480314965" top="0.19685039370078741" bottom="0.19685039370078741" header="0" footer="0"/>
  <pageSetup paperSize="9" scale="9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K86"/>
  <sheetViews>
    <sheetView showGridLines="0" zoomScaleNormal="100" workbookViewId="0">
      <selection activeCell="A9" sqref="A9"/>
    </sheetView>
  </sheetViews>
  <sheetFormatPr baseColWidth="10" defaultColWidth="11.453125" defaultRowHeight="15" customHeight="1" x14ac:dyDescent="0.25"/>
  <cols>
    <col min="1" max="1" width="33.7265625" style="13" customWidth="1"/>
    <col min="2" max="2" width="0.81640625" style="13" customWidth="1"/>
    <col min="3" max="3" width="13.7265625" style="13" customWidth="1"/>
    <col min="4" max="4" width="0.81640625" style="13" customWidth="1"/>
    <col min="5" max="5" width="13.7265625" style="13" customWidth="1"/>
    <col min="6" max="6" width="0.81640625" style="13" customWidth="1"/>
    <col min="7" max="19" width="15.7265625" style="13" customWidth="1"/>
    <col min="20" max="20" width="11.7265625" style="13" customWidth="1"/>
    <col min="21" max="16384" width="11.453125" style="13"/>
  </cols>
  <sheetData>
    <row r="1" spans="1:9" ht="60" customHeight="1" x14ac:dyDescent="0.35">
      <c r="A1" s="12"/>
    </row>
    <row r="2" spans="1:9" ht="40" customHeight="1" x14ac:dyDescent="0.5">
      <c r="A2" s="15" t="s">
        <v>68</v>
      </c>
      <c r="I2" s="14"/>
    </row>
    <row r="3" spans="1:9" ht="15" customHeight="1" x14ac:dyDescent="0.5">
      <c r="A3" s="301" t="s">
        <v>74</v>
      </c>
      <c r="B3" s="296"/>
      <c r="C3" s="303"/>
      <c r="D3" s="296"/>
      <c r="E3" s="304"/>
      <c r="I3" s="14"/>
    </row>
    <row r="4" spans="1:9" ht="15" customHeight="1" x14ac:dyDescent="0.25">
      <c r="A4" s="306" t="s">
        <v>135</v>
      </c>
      <c r="B4" s="298"/>
      <c r="C4" s="298"/>
      <c r="D4" s="298"/>
      <c r="E4" s="299" t="s">
        <v>286</v>
      </c>
    </row>
    <row r="5" spans="1:9" ht="15" customHeight="1" x14ac:dyDescent="0.35">
      <c r="A5" s="16"/>
    </row>
    <row r="6" spans="1:9" s="17" customFormat="1" ht="15" customHeight="1" x14ac:dyDescent="0.35">
      <c r="A6" s="326" t="s">
        <v>281</v>
      </c>
      <c r="B6" s="326"/>
      <c r="C6" s="326"/>
      <c r="D6" s="326"/>
      <c r="E6" s="326"/>
      <c r="F6" s="326"/>
    </row>
    <row r="7" spans="1:9" s="17" customFormat="1" ht="20.149999999999999" customHeight="1" thickBot="1" x14ac:dyDescent="0.4">
      <c r="A7" s="327" t="s">
        <v>282</v>
      </c>
      <c r="B7" s="327"/>
      <c r="C7" s="327"/>
      <c r="D7" s="327"/>
      <c r="E7" s="327"/>
      <c r="F7" s="327"/>
    </row>
    <row r="8" spans="1:9" ht="15" customHeight="1" x14ac:dyDescent="0.25">
      <c r="A8" s="323"/>
      <c r="B8" s="308"/>
      <c r="C8" s="308" t="s">
        <v>276</v>
      </c>
      <c r="D8" s="308"/>
      <c r="E8" s="308" t="s">
        <v>283</v>
      </c>
      <c r="F8" s="308"/>
    </row>
    <row r="9" spans="1:9" ht="15" customHeight="1" x14ac:dyDescent="0.25">
      <c r="A9" s="324"/>
      <c r="B9" s="325"/>
      <c r="C9" s="324"/>
      <c r="D9" s="325"/>
      <c r="E9" s="324" t="s">
        <v>197</v>
      </c>
      <c r="F9" s="309"/>
    </row>
    <row r="10" spans="1:9" ht="15" customHeight="1" x14ac:dyDescent="0.25">
      <c r="A10" s="18" t="s">
        <v>0</v>
      </c>
      <c r="B10" s="19"/>
      <c r="C10" s="310">
        <v>171.57</v>
      </c>
      <c r="D10" s="311"/>
      <c r="E10" s="310">
        <v>4.0940000000000003</v>
      </c>
      <c r="F10" s="20"/>
    </row>
    <row r="11" spans="1:9" ht="15" customHeight="1" x14ac:dyDescent="0.25">
      <c r="A11" s="21" t="s">
        <v>9</v>
      </c>
      <c r="B11" s="19"/>
      <c r="C11" s="23">
        <v>162.58000000000001</v>
      </c>
      <c r="D11" s="311"/>
      <c r="E11" s="23">
        <v>-2.827</v>
      </c>
      <c r="F11" s="22"/>
    </row>
    <row r="12" spans="1:9" ht="15" customHeight="1" x14ac:dyDescent="0.25">
      <c r="A12" s="21" t="s">
        <v>10</v>
      </c>
      <c r="B12" s="19"/>
      <c r="C12" s="23">
        <v>196.3</v>
      </c>
      <c r="D12" s="311"/>
      <c r="E12" s="23">
        <v>0.54100000000000004</v>
      </c>
      <c r="F12" s="22"/>
    </row>
    <row r="13" spans="1:9" ht="15" customHeight="1" x14ac:dyDescent="0.25">
      <c r="A13" s="21" t="s">
        <v>39</v>
      </c>
      <c r="B13" s="19"/>
      <c r="C13" s="23">
        <v>138.62</v>
      </c>
      <c r="D13" s="311"/>
      <c r="E13" s="23">
        <v>-3.6240000000000001</v>
      </c>
      <c r="F13" s="22"/>
    </row>
    <row r="14" spans="1:9" ht="15" customHeight="1" x14ac:dyDescent="0.25">
      <c r="A14" s="21" t="s">
        <v>40</v>
      </c>
      <c r="B14" s="19"/>
      <c r="C14" s="23">
        <v>100.14</v>
      </c>
      <c r="D14" s="311"/>
      <c r="E14" s="23">
        <v>12.298</v>
      </c>
      <c r="F14" s="22"/>
    </row>
    <row r="15" spans="1:9" ht="15" customHeight="1" x14ac:dyDescent="0.25">
      <c r="A15" s="24" t="s">
        <v>11</v>
      </c>
      <c r="B15" s="19"/>
      <c r="C15" s="310">
        <v>128.9</v>
      </c>
      <c r="D15" s="311"/>
      <c r="E15" s="310">
        <v>4.2080000000000002</v>
      </c>
      <c r="F15" s="22"/>
    </row>
    <row r="16" spans="1:9" ht="15" customHeight="1" x14ac:dyDescent="0.25">
      <c r="A16" s="21" t="s">
        <v>12</v>
      </c>
      <c r="B16" s="19"/>
      <c r="C16" s="23">
        <v>194.81</v>
      </c>
      <c r="D16" s="311"/>
      <c r="E16" s="23">
        <v>16.904</v>
      </c>
      <c r="F16" s="22"/>
    </row>
    <row r="17" spans="1:10" ht="15" customHeight="1" x14ac:dyDescent="0.25">
      <c r="A17" s="21" t="s">
        <v>13</v>
      </c>
      <c r="B17" s="19"/>
      <c r="C17" s="23">
        <v>174.3</v>
      </c>
      <c r="D17" s="311"/>
      <c r="E17" s="23">
        <v>5.8869999999999996</v>
      </c>
      <c r="F17" s="22"/>
    </row>
    <row r="18" spans="1:10" ht="15" customHeight="1" x14ac:dyDescent="0.25">
      <c r="A18" s="21" t="s">
        <v>45</v>
      </c>
      <c r="B18" s="19"/>
      <c r="C18" s="23">
        <v>154.58000000000001</v>
      </c>
      <c r="D18" s="311"/>
      <c r="E18" s="23">
        <v>7.6139999999999999</v>
      </c>
      <c r="F18" s="25"/>
    </row>
    <row r="19" spans="1:10" ht="15" customHeight="1" x14ac:dyDescent="0.25">
      <c r="A19" s="21" t="s">
        <v>14</v>
      </c>
      <c r="B19" s="19"/>
      <c r="C19" s="23">
        <v>182.73</v>
      </c>
      <c r="D19" s="311"/>
      <c r="E19" s="23">
        <v>4.1719999999999997</v>
      </c>
      <c r="F19" s="22"/>
    </row>
    <row r="20" spans="1:10" ht="15" customHeight="1" x14ac:dyDescent="0.25">
      <c r="A20" s="24" t="s">
        <v>28</v>
      </c>
      <c r="B20" s="19"/>
      <c r="C20" s="310">
        <v>178.84</v>
      </c>
      <c r="D20" s="311"/>
      <c r="E20" s="310">
        <v>3.585</v>
      </c>
      <c r="F20" s="22"/>
    </row>
    <row r="21" spans="1:10" ht="15" customHeight="1" x14ac:dyDescent="0.25">
      <c r="A21" s="21" t="s">
        <v>15</v>
      </c>
      <c r="B21" s="19"/>
      <c r="C21" s="23">
        <v>122.01</v>
      </c>
      <c r="D21" s="311"/>
      <c r="E21" s="23">
        <v>6.3920000000000003</v>
      </c>
      <c r="F21" s="22"/>
    </row>
    <row r="22" spans="1:10" ht="15" customHeight="1" x14ac:dyDescent="0.25">
      <c r="A22" s="21" t="s">
        <v>16</v>
      </c>
      <c r="B22" s="19"/>
      <c r="C22" s="23">
        <v>170.88</v>
      </c>
      <c r="D22" s="311"/>
      <c r="E22" s="23">
        <v>-0.94199999999999995</v>
      </c>
      <c r="F22" s="22"/>
    </row>
    <row r="23" spans="1:10" ht="15" customHeight="1" x14ac:dyDescent="0.25">
      <c r="A23" s="21" t="s">
        <v>41</v>
      </c>
      <c r="B23" s="19"/>
      <c r="C23" s="23">
        <v>176.37</v>
      </c>
      <c r="D23" s="311"/>
      <c r="E23" s="23">
        <v>-4.1639999999999997</v>
      </c>
      <c r="F23" s="22"/>
    </row>
    <row r="24" spans="1:10" ht="15" customHeight="1" x14ac:dyDescent="0.25">
      <c r="A24" s="21" t="s">
        <v>42</v>
      </c>
      <c r="B24" s="19"/>
      <c r="C24" s="23">
        <v>183.38</v>
      </c>
      <c r="D24" s="311"/>
      <c r="E24" s="23">
        <v>6.5529999999999999</v>
      </c>
      <c r="F24" s="22"/>
    </row>
    <row r="25" spans="1:10" ht="15" customHeight="1" x14ac:dyDescent="0.25">
      <c r="A25" s="24" t="s">
        <v>43</v>
      </c>
      <c r="B25" s="19"/>
      <c r="C25" s="310">
        <v>237.99</v>
      </c>
      <c r="D25" s="311"/>
      <c r="E25" s="310">
        <v>8.7530000000000001</v>
      </c>
      <c r="F25" s="22"/>
    </row>
    <row r="26" spans="1:10" ht="15" customHeight="1" x14ac:dyDescent="0.25">
      <c r="A26" s="21" t="s">
        <v>18</v>
      </c>
      <c r="B26" s="19"/>
      <c r="C26" s="23">
        <v>190.69</v>
      </c>
      <c r="D26" s="311"/>
      <c r="E26" s="23">
        <v>2.8439999999999999</v>
      </c>
      <c r="F26" s="22"/>
    </row>
    <row r="27" spans="1:10" ht="15" customHeight="1" x14ac:dyDescent="0.25">
      <c r="A27" s="21" t="s">
        <v>44</v>
      </c>
      <c r="B27" s="19"/>
      <c r="C27" s="23">
        <v>154.91</v>
      </c>
      <c r="D27" s="311"/>
      <c r="E27" s="23">
        <v>-6.0869999999999997</v>
      </c>
      <c r="F27" s="22"/>
    </row>
    <row r="28" spans="1:10" ht="15" customHeight="1" x14ac:dyDescent="0.25">
      <c r="A28" s="21" t="s">
        <v>38</v>
      </c>
      <c r="B28" s="19"/>
      <c r="C28" s="23" t="s">
        <v>73</v>
      </c>
      <c r="D28" s="311"/>
      <c r="E28" s="311" t="s">
        <v>73</v>
      </c>
      <c r="F28" s="22"/>
    </row>
    <row r="29" spans="1:10" ht="15" customHeight="1" x14ac:dyDescent="0.25">
      <c r="A29" s="24" t="s">
        <v>36</v>
      </c>
      <c r="B29" s="18"/>
      <c r="C29" s="310" t="s">
        <v>73</v>
      </c>
      <c r="D29" s="312"/>
      <c r="E29" s="313" t="s">
        <v>73</v>
      </c>
      <c r="F29" s="22"/>
    </row>
    <row r="30" spans="1:10" ht="15" customHeight="1" x14ac:dyDescent="0.35">
      <c r="A30" s="16"/>
    </row>
    <row r="31" spans="1:10" ht="20.149999999999999" customHeight="1" thickBot="1" x14ac:dyDescent="0.4">
      <c r="A31" s="26" t="s">
        <v>284</v>
      </c>
      <c r="B31" s="27"/>
      <c r="C31" s="27"/>
      <c r="D31" s="27"/>
      <c r="E31" s="27"/>
      <c r="F31" s="27"/>
      <c r="G31" s="28"/>
      <c r="J31" s="29"/>
    </row>
    <row r="32" spans="1:10" ht="15" customHeight="1" x14ac:dyDescent="0.25">
      <c r="A32" s="30"/>
      <c r="B32" s="29"/>
      <c r="C32" s="29" t="s">
        <v>276</v>
      </c>
      <c r="D32" s="29"/>
      <c r="E32" s="29" t="s">
        <v>277</v>
      </c>
      <c r="F32" s="29"/>
      <c r="G32" s="29"/>
      <c r="J32" s="31"/>
    </row>
    <row r="33" spans="1:11" ht="15" customHeight="1" x14ac:dyDescent="0.25">
      <c r="A33" s="32"/>
      <c r="B33" s="33"/>
      <c r="C33" s="32"/>
      <c r="D33" s="33"/>
      <c r="E33" s="32" t="s">
        <v>278</v>
      </c>
      <c r="F33" s="29"/>
      <c r="G33" s="31"/>
      <c r="I33" s="31"/>
      <c r="J33" s="34"/>
    </row>
    <row r="34" spans="1:11" ht="15" customHeight="1" x14ac:dyDescent="0.25">
      <c r="A34" s="18" t="s">
        <v>0</v>
      </c>
      <c r="B34" s="19"/>
      <c r="C34" s="314">
        <v>171.57</v>
      </c>
      <c r="D34" s="315"/>
      <c r="E34" s="314">
        <v>4.0940000000000003</v>
      </c>
      <c r="F34" s="35"/>
      <c r="G34" s="20"/>
      <c r="H34" s="36"/>
      <c r="I34" s="22"/>
      <c r="J34" s="22"/>
      <c r="K34" s="36"/>
    </row>
    <row r="35" spans="1:11" ht="15" customHeight="1" x14ac:dyDescent="0.25">
      <c r="A35" s="37" t="s">
        <v>64</v>
      </c>
      <c r="B35" s="19"/>
      <c r="C35" s="316">
        <v>169.29</v>
      </c>
      <c r="D35" s="38"/>
      <c r="E35" s="316">
        <v>3.996</v>
      </c>
      <c r="F35" s="35"/>
      <c r="G35" s="22"/>
      <c r="H35" s="36"/>
      <c r="I35" s="22"/>
      <c r="J35" s="22"/>
      <c r="K35" s="36"/>
    </row>
    <row r="36" spans="1:11" ht="15" customHeight="1" x14ac:dyDescent="0.25">
      <c r="A36" s="39" t="s">
        <v>63</v>
      </c>
      <c r="B36" s="18"/>
      <c r="C36" s="317">
        <v>176.47</v>
      </c>
      <c r="D36" s="318"/>
      <c r="E36" s="317">
        <v>4.1639999999999997</v>
      </c>
      <c r="F36" s="35"/>
      <c r="G36" s="22"/>
      <c r="H36" s="36"/>
      <c r="I36" s="22"/>
      <c r="J36" s="22"/>
      <c r="K36" s="36"/>
    </row>
    <row r="37" spans="1:11" ht="15" customHeight="1" x14ac:dyDescent="0.25">
      <c r="A37" s="37"/>
      <c r="B37" s="38"/>
      <c r="C37" s="38"/>
      <c r="D37" s="38"/>
      <c r="E37" s="38"/>
      <c r="F37" s="22"/>
      <c r="G37" s="22"/>
      <c r="H37" s="40"/>
      <c r="I37" s="41"/>
      <c r="J37" s="41"/>
      <c r="K37" s="41"/>
    </row>
    <row r="38" spans="1:11" ht="20.149999999999999" customHeight="1" thickBot="1" x14ac:dyDescent="0.4">
      <c r="A38" s="26" t="s">
        <v>285</v>
      </c>
      <c r="B38" s="27"/>
      <c r="C38" s="27"/>
      <c r="D38" s="27"/>
      <c r="E38" s="27"/>
      <c r="F38" s="27"/>
      <c r="G38" s="28"/>
      <c r="J38" s="29"/>
    </row>
    <row r="39" spans="1:11" ht="15" customHeight="1" x14ac:dyDescent="0.25">
      <c r="A39" s="30"/>
      <c r="B39" s="29"/>
      <c r="C39" s="29" t="s">
        <v>276</v>
      </c>
      <c r="D39" s="29"/>
      <c r="E39" s="29" t="s">
        <v>277</v>
      </c>
      <c r="F39" s="29"/>
      <c r="G39" s="29"/>
      <c r="I39" s="42"/>
    </row>
    <row r="40" spans="1:11" ht="15" customHeight="1" x14ac:dyDescent="0.25">
      <c r="A40" s="32"/>
      <c r="B40" s="33"/>
      <c r="C40" s="32"/>
      <c r="D40" s="33"/>
      <c r="E40" s="32" t="s">
        <v>278</v>
      </c>
      <c r="F40" s="33"/>
      <c r="G40" s="33"/>
    </row>
    <row r="41" spans="1:11" ht="15" customHeight="1" x14ac:dyDescent="0.25">
      <c r="A41" s="18" t="s">
        <v>0</v>
      </c>
      <c r="B41" s="38"/>
      <c r="C41" s="314">
        <v>171.57</v>
      </c>
      <c r="D41" s="314"/>
      <c r="E41" s="314">
        <v>4.0940000000000003</v>
      </c>
      <c r="F41" s="22"/>
      <c r="G41" s="22"/>
      <c r="H41" s="40"/>
      <c r="I41" s="41"/>
      <c r="J41" s="41"/>
      <c r="K41" s="41"/>
    </row>
    <row r="42" spans="1:11" ht="15" customHeight="1" x14ac:dyDescent="0.25">
      <c r="A42" s="37" t="s">
        <v>69</v>
      </c>
      <c r="B42" s="38"/>
      <c r="C42" s="316">
        <v>147.36000000000001</v>
      </c>
      <c r="D42" s="38"/>
      <c r="E42" s="316">
        <v>5.2690000000000001</v>
      </c>
      <c r="F42" s="22"/>
      <c r="G42" s="22"/>
      <c r="H42" s="40"/>
      <c r="I42" s="41"/>
      <c r="J42" s="41"/>
      <c r="K42" s="41"/>
    </row>
    <row r="43" spans="1:11" ht="15" customHeight="1" x14ac:dyDescent="0.25">
      <c r="A43" s="39" t="s">
        <v>70</v>
      </c>
      <c r="B43" s="18"/>
      <c r="C43" s="317">
        <v>178.34</v>
      </c>
      <c r="D43" s="318"/>
      <c r="E43" s="317">
        <v>3.9329999999999998</v>
      </c>
      <c r="F43" s="22"/>
      <c r="G43" s="22"/>
      <c r="H43" s="40"/>
      <c r="I43" s="41"/>
      <c r="J43" s="41"/>
      <c r="K43" s="41"/>
    </row>
    <row r="44" spans="1:11" ht="15" customHeight="1" x14ac:dyDescent="0.25">
      <c r="A44" s="37"/>
      <c r="B44" s="38"/>
      <c r="C44" s="38"/>
      <c r="D44" s="38"/>
      <c r="E44" s="38"/>
      <c r="F44" s="22"/>
      <c r="G44" s="22"/>
      <c r="H44" s="40"/>
      <c r="I44" s="41"/>
      <c r="J44" s="41"/>
      <c r="K44" s="41"/>
    </row>
    <row r="45" spans="1:11" ht="15" customHeight="1" x14ac:dyDescent="0.25">
      <c r="A45" s="37"/>
      <c r="B45" s="38"/>
      <c r="C45" s="38"/>
      <c r="D45" s="38"/>
      <c r="E45" s="38"/>
      <c r="F45" s="22"/>
      <c r="G45" s="22"/>
      <c r="H45" s="40"/>
      <c r="I45" s="41"/>
      <c r="J45" s="41"/>
      <c r="K45" s="41"/>
    </row>
    <row r="46" spans="1:11" ht="15" customHeight="1" x14ac:dyDescent="0.25">
      <c r="A46" s="37"/>
      <c r="B46" s="38"/>
      <c r="C46" s="38"/>
      <c r="D46" s="38"/>
      <c r="E46" s="38"/>
      <c r="F46" s="22"/>
      <c r="G46" s="22"/>
      <c r="H46" s="40"/>
      <c r="I46" s="41"/>
      <c r="J46" s="41"/>
      <c r="K46" s="41"/>
    </row>
    <row r="47" spans="1:11" ht="15" customHeight="1" x14ac:dyDescent="0.25">
      <c r="A47" s="37"/>
      <c r="B47" s="38"/>
      <c r="C47" s="38"/>
      <c r="D47" s="38"/>
      <c r="E47" s="38"/>
      <c r="F47" s="22"/>
      <c r="G47" s="22"/>
      <c r="H47" s="40"/>
      <c r="I47" s="41"/>
      <c r="J47" s="41"/>
      <c r="K47" s="41"/>
    </row>
    <row r="48" spans="1:11" ht="15" customHeight="1" x14ac:dyDescent="0.25">
      <c r="A48" s="37"/>
      <c r="B48" s="38"/>
      <c r="C48" s="38"/>
      <c r="D48" s="38"/>
      <c r="E48" s="100" t="s">
        <v>318</v>
      </c>
      <c r="F48" s="22"/>
      <c r="G48" s="22"/>
      <c r="H48" s="40"/>
      <c r="I48" s="41"/>
      <c r="J48" s="41"/>
      <c r="K48" s="41"/>
    </row>
    <row r="49" spans="1:11" ht="15" customHeight="1" x14ac:dyDescent="0.25">
      <c r="A49" s="37"/>
      <c r="B49" s="38"/>
      <c r="C49" s="38"/>
      <c r="D49" s="38"/>
      <c r="E49" s="100"/>
      <c r="F49" s="22"/>
      <c r="G49" s="22"/>
      <c r="H49" s="40"/>
      <c r="I49" s="41"/>
      <c r="J49" s="41"/>
      <c r="K49" s="41"/>
    </row>
    <row r="50" spans="1:11" ht="15" customHeight="1" x14ac:dyDescent="0.25">
      <c r="A50" s="37"/>
      <c r="B50" s="38"/>
      <c r="C50" s="38"/>
      <c r="D50" s="38"/>
      <c r="E50" s="38"/>
      <c r="F50" s="22"/>
      <c r="G50" s="22"/>
      <c r="H50" s="40"/>
      <c r="I50" s="41"/>
      <c r="J50" s="41"/>
      <c r="K50" s="41"/>
    </row>
    <row r="51" spans="1:11" ht="15" customHeight="1" x14ac:dyDescent="0.25">
      <c r="A51" s="37"/>
      <c r="B51" s="38"/>
      <c r="C51" s="38"/>
      <c r="D51" s="38"/>
      <c r="E51" s="38"/>
      <c r="F51" s="22"/>
      <c r="G51" s="22"/>
      <c r="H51" s="40"/>
      <c r="I51" s="41"/>
      <c r="J51" s="41"/>
      <c r="K51" s="41"/>
    </row>
    <row r="52" spans="1:11" ht="15" customHeight="1" x14ac:dyDescent="0.25">
      <c r="A52" s="37"/>
      <c r="B52" s="38"/>
      <c r="C52" s="38"/>
      <c r="D52" s="38"/>
      <c r="E52" s="38"/>
      <c r="F52" s="22"/>
      <c r="G52" s="22"/>
      <c r="H52" s="40"/>
      <c r="I52" s="41"/>
      <c r="J52" s="41"/>
      <c r="K52" s="41"/>
    </row>
    <row r="53" spans="1:11" ht="15" customHeight="1" x14ac:dyDescent="0.25">
      <c r="A53" s="43"/>
      <c r="E53" s="44"/>
      <c r="G53" s="319"/>
    </row>
    <row r="54" spans="1:11" ht="15" customHeight="1" x14ac:dyDescent="0.25">
      <c r="A54" s="37"/>
      <c r="B54" s="38"/>
      <c r="C54" s="38"/>
      <c r="D54" s="38"/>
      <c r="E54" s="38"/>
      <c r="F54" s="22"/>
      <c r="G54" s="22"/>
      <c r="H54" s="40"/>
      <c r="I54" s="41"/>
      <c r="J54" s="41"/>
      <c r="K54" s="41"/>
    </row>
    <row r="55" spans="1:11" ht="15" customHeight="1" x14ac:dyDescent="0.25">
      <c r="A55" s="37"/>
      <c r="B55" s="38"/>
      <c r="C55" s="38"/>
      <c r="D55" s="38"/>
      <c r="E55" s="38"/>
      <c r="F55" s="22"/>
      <c r="G55" s="22"/>
      <c r="H55" s="40"/>
      <c r="I55" s="41"/>
      <c r="J55" s="41"/>
      <c r="K55" s="41"/>
    </row>
    <row r="56" spans="1:11" ht="15" customHeight="1" x14ac:dyDescent="0.25">
      <c r="A56" s="37"/>
      <c r="B56" s="38"/>
      <c r="C56" s="38"/>
      <c r="D56" s="38"/>
      <c r="E56" s="38"/>
      <c r="F56" s="22"/>
      <c r="G56" s="22"/>
      <c r="H56" s="40"/>
      <c r="I56" s="41"/>
      <c r="J56" s="41"/>
      <c r="K56" s="41"/>
    </row>
    <row r="57" spans="1:11" ht="15" customHeight="1" x14ac:dyDescent="0.25">
      <c r="A57" s="37"/>
      <c r="B57" s="38"/>
      <c r="C57" s="38"/>
      <c r="D57" s="38"/>
      <c r="E57" s="38"/>
      <c r="F57" s="22"/>
      <c r="G57" s="22"/>
      <c r="H57" s="40"/>
      <c r="I57" s="41"/>
      <c r="J57" s="41"/>
      <c r="K57" s="41"/>
    </row>
    <row r="58" spans="1:11" ht="15" customHeight="1" x14ac:dyDescent="0.25">
      <c r="A58" s="37"/>
      <c r="B58" s="38"/>
      <c r="C58" s="38"/>
      <c r="D58" s="38"/>
      <c r="E58" s="38"/>
      <c r="F58" s="22"/>
      <c r="G58" s="22"/>
      <c r="H58" s="40"/>
      <c r="I58" s="41"/>
      <c r="J58" s="41"/>
      <c r="K58" s="41"/>
    </row>
    <row r="59" spans="1:11" ht="15" customHeight="1" x14ac:dyDescent="0.25">
      <c r="A59" s="37"/>
      <c r="B59" s="38"/>
      <c r="C59" s="38"/>
      <c r="D59" s="38"/>
      <c r="E59" s="38"/>
      <c r="F59" s="22"/>
      <c r="G59" s="22"/>
      <c r="H59" s="40"/>
      <c r="I59" s="41"/>
      <c r="J59" s="41"/>
      <c r="K59" s="41"/>
    </row>
    <row r="60" spans="1:11" ht="15" customHeight="1" x14ac:dyDescent="0.25">
      <c r="A60" s="37"/>
      <c r="B60" s="38"/>
      <c r="C60" s="38"/>
      <c r="D60" s="38"/>
      <c r="E60" s="38"/>
      <c r="F60" s="22"/>
      <c r="G60" s="22"/>
      <c r="H60" s="40"/>
      <c r="I60" s="41"/>
      <c r="J60" s="41"/>
      <c r="K60" s="41"/>
    </row>
    <row r="61" spans="1:11" ht="15" customHeight="1" x14ac:dyDescent="0.25">
      <c r="A61" s="37"/>
      <c r="B61" s="38"/>
      <c r="C61" s="38"/>
      <c r="D61" s="38"/>
      <c r="E61" s="38"/>
      <c r="F61" s="22"/>
      <c r="G61" s="22"/>
      <c r="H61" s="40"/>
      <c r="I61" s="41"/>
      <c r="J61" s="41"/>
      <c r="K61" s="41"/>
    </row>
    <row r="62" spans="1:11" ht="15" customHeight="1" x14ac:dyDescent="0.25">
      <c r="A62" s="37"/>
      <c r="B62" s="38"/>
      <c r="C62" s="38"/>
      <c r="D62" s="38"/>
      <c r="E62" s="38"/>
      <c r="F62" s="22"/>
      <c r="G62" s="22"/>
      <c r="H62" s="40"/>
      <c r="I62" s="41"/>
      <c r="J62" s="41"/>
      <c r="K62" s="41"/>
    </row>
    <row r="63" spans="1:11" ht="15" customHeight="1" x14ac:dyDescent="0.25">
      <c r="A63" s="37"/>
      <c r="B63" s="38"/>
      <c r="C63" s="38"/>
      <c r="D63" s="38"/>
      <c r="E63" s="38"/>
      <c r="F63" s="22"/>
      <c r="G63" s="22"/>
      <c r="H63" s="40"/>
      <c r="I63" s="41"/>
      <c r="J63" s="41"/>
      <c r="K63" s="41"/>
    </row>
    <row r="64" spans="1:11" ht="15" customHeight="1" x14ac:dyDescent="0.25">
      <c r="A64" s="37"/>
      <c r="B64" s="38"/>
      <c r="C64" s="38"/>
      <c r="D64" s="38"/>
      <c r="E64" s="38"/>
      <c r="F64" s="22"/>
      <c r="G64" s="22"/>
      <c r="H64" s="40"/>
      <c r="I64" s="41"/>
      <c r="J64" s="41"/>
      <c r="K64" s="41"/>
    </row>
    <row r="65" spans="1:11" ht="15" customHeight="1" x14ac:dyDescent="0.25">
      <c r="A65" s="37"/>
      <c r="B65" s="38"/>
      <c r="C65" s="38"/>
      <c r="D65" s="38"/>
      <c r="E65" s="38"/>
      <c r="F65" s="22"/>
      <c r="G65" s="22"/>
      <c r="H65" s="40"/>
      <c r="I65" s="41"/>
      <c r="J65" s="41"/>
      <c r="K65" s="41"/>
    </row>
    <row r="66" spans="1:11" ht="15" customHeight="1" x14ac:dyDescent="0.25">
      <c r="A66" s="37"/>
      <c r="B66" s="38"/>
      <c r="C66" s="38"/>
      <c r="D66" s="38"/>
      <c r="E66" s="38"/>
      <c r="F66" s="22"/>
      <c r="G66" s="22"/>
      <c r="H66" s="40"/>
      <c r="I66" s="41"/>
      <c r="J66" s="41"/>
      <c r="K66" s="41"/>
    </row>
    <row r="67" spans="1:11" ht="15" customHeight="1" x14ac:dyDescent="0.25">
      <c r="A67" s="37"/>
      <c r="B67" s="38"/>
      <c r="C67" s="38"/>
      <c r="D67" s="38"/>
      <c r="E67" s="38"/>
      <c r="F67" s="22"/>
      <c r="G67" s="22"/>
      <c r="H67" s="40"/>
      <c r="I67" s="41"/>
      <c r="J67" s="41"/>
      <c r="K67" s="41"/>
    </row>
    <row r="68" spans="1:11" ht="15" customHeight="1" x14ac:dyDescent="0.25">
      <c r="A68" s="37"/>
      <c r="B68" s="38"/>
      <c r="C68" s="38"/>
      <c r="D68" s="38"/>
      <c r="E68" s="38"/>
      <c r="F68" s="22"/>
      <c r="G68" s="22"/>
      <c r="H68" s="40"/>
      <c r="I68" s="41"/>
      <c r="J68" s="41"/>
      <c r="K68" s="41"/>
    </row>
    <row r="69" spans="1:11" ht="15" customHeight="1" x14ac:dyDescent="0.25">
      <c r="A69" s="37"/>
      <c r="B69" s="38"/>
      <c r="C69" s="38"/>
      <c r="D69" s="38"/>
      <c r="E69" s="38"/>
      <c r="F69" s="22"/>
      <c r="G69" s="22"/>
      <c r="H69" s="40"/>
      <c r="I69" s="41"/>
      <c r="J69" s="41"/>
      <c r="K69" s="41"/>
    </row>
    <row r="70" spans="1:11" ht="15" customHeight="1" x14ac:dyDescent="0.25">
      <c r="A70" s="37"/>
      <c r="B70" s="38"/>
      <c r="C70" s="38"/>
      <c r="D70" s="38"/>
      <c r="E70" s="38"/>
      <c r="F70" s="22"/>
      <c r="G70" s="22"/>
      <c r="H70" s="40"/>
      <c r="I70" s="41"/>
      <c r="J70" s="41"/>
      <c r="K70" s="41"/>
    </row>
    <row r="71" spans="1:11" ht="15" customHeight="1" x14ac:dyDescent="0.25">
      <c r="A71" s="37"/>
      <c r="B71" s="38"/>
      <c r="C71" s="38"/>
      <c r="D71" s="38"/>
      <c r="E71" s="38"/>
      <c r="F71" s="22"/>
      <c r="G71" s="22"/>
      <c r="H71" s="40"/>
      <c r="I71" s="41"/>
      <c r="J71" s="41"/>
      <c r="K71" s="41"/>
    </row>
    <row r="72" spans="1:11" ht="15" customHeight="1" x14ac:dyDescent="0.25">
      <c r="A72" s="37"/>
      <c r="B72" s="38"/>
      <c r="C72" s="38"/>
      <c r="D72" s="38"/>
      <c r="E72" s="38"/>
      <c r="F72" s="22"/>
      <c r="G72" s="22"/>
      <c r="H72" s="40"/>
      <c r="I72" s="41"/>
      <c r="J72" s="41"/>
      <c r="K72" s="41"/>
    </row>
    <row r="73" spans="1:11" ht="15" customHeight="1" x14ac:dyDescent="0.25">
      <c r="A73" s="37"/>
      <c r="B73" s="38"/>
      <c r="C73" s="38"/>
      <c r="D73" s="38"/>
      <c r="E73" s="38"/>
      <c r="F73" s="22"/>
      <c r="G73" s="22"/>
      <c r="H73" s="40"/>
      <c r="I73" s="41"/>
      <c r="J73" s="41"/>
      <c r="K73" s="41"/>
    </row>
    <row r="74" spans="1:11" ht="15" customHeight="1" x14ac:dyDescent="0.25">
      <c r="A74" s="37"/>
      <c r="B74" s="38"/>
      <c r="C74" s="38"/>
      <c r="D74" s="38"/>
      <c r="E74" s="38"/>
      <c r="F74" s="22"/>
      <c r="G74" s="22"/>
      <c r="H74" s="40"/>
      <c r="I74" s="41"/>
      <c r="J74" s="41"/>
      <c r="K74" s="41"/>
    </row>
    <row r="75" spans="1:11" ht="15" customHeight="1" x14ac:dyDescent="0.25">
      <c r="A75" s="37"/>
      <c r="B75" s="38"/>
      <c r="C75" s="38"/>
      <c r="D75" s="38"/>
      <c r="E75" s="38"/>
      <c r="F75" s="22"/>
      <c r="G75" s="22"/>
      <c r="H75" s="40"/>
      <c r="I75" s="41"/>
      <c r="J75" s="41"/>
      <c r="K75" s="41"/>
    </row>
    <row r="76" spans="1:11" ht="15" customHeight="1" x14ac:dyDescent="0.25">
      <c r="A76" s="37"/>
      <c r="B76" s="38"/>
      <c r="C76" s="38"/>
      <c r="D76" s="38"/>
      <c r="E76" s="38"/>
      <c r="F76" s="22"/>
      <c r="G76" s="22"/>
      <c r="H76" s="40"/>
      <c r="I76" s="41"/>
      <c r="J76" s="41"/>
      <c r="K76" s="41"/>
    </row>
    <row r="77" spans="1:11" ht="15" customHeight="1" x14ac:dyDescent="0.25">
      <c r="A77" s="37"/>
      <c r="B77" s="38"/>
      <c r="C77" s="38"/>
      <c r="D77" s="38"/>
      <c r="E77" s="38"/>
      <c r="F77" s="22"/>
      <c r="G77" s="22"/>
      <c r="H77" s="40"/>
      <c r="I77" s="41"/>
      <c r="J77" s="41"/>
      <c r="K77" s="41"/>
    </row>
    <row r="78" spans="1:11" ht="15" customHeight="1" x14ac:dyDescent="0.25">
      <c r="A78" s="37"/>
      <c r="B78" s="38"/>
      <c r="C78" s="38"/>
      <c r="D78" s="38"/>
      <c r="E78" s="38"/>
      <c r="F78" s="22"/>
      <c r="G78" s="22"/>
      <c r="H78" s="40"/>
      <c r="I78" s="41"/>
      <c r="J78" s="41"/>
      <c r="K78" s="41"/>
    </row>
    <row r="79" spans="1:11" ht="15" customHeight="1" x14ac:dyDescent="0.25">
      <c r="A79" s="37"/>
      <c r="B79" s="38"/>
      <c r="C79" s="38"/>
      <c r="D79" s="38"/>
      <c r="E79" s="38"/>
      <c r="F79" s="22"/>
      <c r="G79" s="22"/>
      <c r="H79" s="40"/>
      <c r="I79" s="41"/>
      <c r="J79" s="41"/>
      <c r="K79" s="41"/>
    </row>
    <row r="80" spans="1:11" ht="15" customHeight="1" x14ac:dyDescent="0.25">
      <c r="A80" s="45"/>
      <c r="B80" s="45"/>
      <c r="C80" s="45"/>
      <c r="D80" s="45"/>
      <c r="E80" s="45"/>
      <c r="H80" s="40"/>
      <c r="I80" s="41"/>
      <c r="J80" s="41"/>
      <c r="K80" s="41"/>
    </row>
    <row r="81" spans="1:7" ht="15" customHeight="1" x14ac:dyDescent="0.25">
      <c r="A81" s="43"/>
      <c r="G81" s="319"/>
    </row>
    <row r="86" spans="1:7" ht="15" customHeight="1" x14ac:dyDescent="0.25">
      <c r="A86" s="43"/>
    </row>
  </sheetData>
  <pageMargins left="0.78740157480314965" right="0.78740157480314965" top="0.59055118110236227" bottom="0.59055118110236227" header="0" footer="0"/>
  <pageSetup paperSize="9" scale="73" orientation="portrait"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pageSetUpPr fitToPage="1"/>
  </sheetPr>
  <dimension ref="A1:P70"/>
  <sheetViews>
    <sheetView showGridLines="0" topLeftCell="A3" zoomScaleNormal="100" workbookViewId="0"/>
  </sheetViews>
  <sheetFormatPr baseColWidth="10" defaultColWidth="11.453125" defaultRowHeight="12.5" x14ac:dyDescent="0.25"/>
  <cols>
    <col min="1" max="1" width="25.7265625" style="76" customWidth="1"/>
    <col min="2" max="2" width="0.81640625" style="76" customWidth="1"/>
    <col min="3" max="3" width="10.7265625" style="76" customWidth="1"/>
    <col min="4" max="4" width="0.81640625" style="76" customWidth="1"/>
    <col min="5" max="5" width="10.7265625" style="76" customWidth="1"/>
    <col min="6" max="6" width="0.81640625" style="76" customWidth="1"/>
    <col min="7" max="7" width="10.7265625" style="76" customWidth="1"/>
    <col min="8" max="8" width="0.81640625" style="76" customWidth="1"/>
    <col min="9" max="9" width="10.7265625" style="76" customWidth="1"/>
    <col min="10" max="10" width="0.81640625" style="76" customWidth="1"/>
    <col min="11" max="11" width="10.7265625" style="76" customWidth="1"/>
    <col min="12" max="12" width="0.81640625" style="76" customWidth="1"/>
    <col min="13" max="13" width="10.7265625" style="76" customWidth="1"/>
    <col min="14" max="14" width="0.81640625" style="76" customWidth="1"/>
    <col min="15" max="15" width="10.7265625" style="76" customWidth="1"/>
    <col min="16" max="16" width="0.81640625" style="76" customWidth="1"/>
    <col min="17" max="16384" width="11.453125" style="76"/>
  </cols>
  <sheetData>
    <row r="1" spans="1:16" ht="60" customHeight="1" x14ac:dyDescent="0.25"/>
    <row r="2" spans="1:16" s="146" customFormat="1" ht="40" customHeight="1" x14ac:dyDescent="0.4">
      <c r="A2" s="147" t="s">
        <v>72</v>
      </c>
    </row>
    <row r="3" spans="1:16" ht="20.149999999999999" customHeight="1" x14ac:dyDescent="0.25">
      <c r="A3" s="148" t="s">
        <v>24</v>
      </c>
    </row>
    <row r="4" spans="1:16" s="149" customFormat="1" ht="15" customHeight="1" x14ac:dyDescent="0.25">
      <c r="A4" s="301" t="s">
        <v>74</v>
      </c>
      <c r="B4" s="296"/>
      <c r="C4" s="296"/>
      <c r="D4" s="296"/>
      <c r="E4" s="296"/>
      <c r="F4" s="296"/>
      <c r="G4" s="296"/>
      <c r="H4" s="296"/>
      <c r="I4" s="296"/>
      <c r="J4" s="296"/>
      <c r="K4" s="296"/>
      <c r="L4" s="296"/>
      <c r="M4" s="296"/>
      <c r="N4" s="296"/>
      <c r="O4" s="296"/>
      <c r="P4" s="296"/>
    </row>
    <row r="5" spans="1:16" ht="15" customHeight="1" x14ac:dyDescent="0.25">
      <c r="A5" s="297" t="s">
        <v>135</v>
      </c>
      <c r="B5" s="298"/>
      <c r="C5" s="298"/>
      <c r="D5" s="298"/>
      <c r="E5" s="298"/>
      <c r="F5" s="298"/>
      <c r="G5" s="298"/>
      <c r="H5" s="298"/>
      <c r="I5" s="298"/>
      <c r="J5" s="298"/>
      <c r="K5" s="298"/>
      <c r="L5" s="298"/>
      <c r="M5" s="298"/>
      <c r="N5" s="298"/>
      <c r="O5" s="299" t="s">
        <v>286</v>
      </c>
      <c r="P5" s="298"/>
    </row>
    <row r="6" spans="1:16" ht="15" customHeight="1" x14ac:dyDescent="0.25">
      <c r="A6" s="150"/>
    </row>
    <row r="7" spans="1:16" ht="20.149999999999999" customHeight="1" thickBot="1" x14ac:dyDescent="0.3">
      <c r="A7" s="105" t="s">
        <v>110</v>
      </c>
      <c r="B7" s="106"/>
      <c r="C7" s="106"/>
      <c r="D7" s="106"/>
      <c r="E7" s="106"/>
      <c r="F7" s="106"/>
      <c r="G7" s="106"/>
      <c r="H7" s="106"/>
      <c r="I7" s="106"/>
      <c r="J7" s="106"/>
      <c r="K7" s="106"/>
      <c r="L7" s="106"/>
      <c r="M7" s="106"/>
      <c r="N7" s="106"/>
      <c r="O7" s="106"/>
    </row>
    <row r="8" spans="1:16" ht="15" customHeight="1" x14ac:dyDescent="0.25">
      <c r="A8" s="101" t="s">
        <v>111</v>
      </c>
      <c r="B8" s="101"/>
      <c r="C8" s="109" t="s">
        <v>112</v>
      </c>
      <c r="D8" s="110"/>
      <c r="E8" s="109"/>
      <c r="F8" s="110"/>
      <c r="G8" s="109"/>
      <c r="H8" s="101"/>
      <c r="I8" s="109" t="s">
        <v>113</v>
      </c>
      <c r="J8" s="110"/>
      <c r="K8" s="109"/>
      <c r="L8" s="110"/>
      <c r="M8" s="109"/>
      <c r="N8" s="101"/>
      <c r="O8" s="127" t="s">
        <v>114</v>
      </c>
      <c r="P8" s="111"/>
    </row>
    <row r="9" spans="1:16" ht="15" customHeight="1" x14ac:dyDescent="0.25">
      <c r="A9" s="101" t="s">
        <v>115</v>
      </c>
      <c r="B9" s="101"/>
      <c r="C9" s="101" t="s">
        <v>17</v>
      </c>
      <c r="D9" s="101"/>
      <c r="E9" s="101" t="s">
        <v>116</v>
      </c>
      <c r="F9" s="101"/>
      <c r="G9" s="101" t="s">
        <v>116</v>
      </c>
      <c r="H9" s="101"/>
      <c r="I9" s="101" t="s">
        <v>17</v>
      </c>
      <c r="J9" s="101"/>
      <c r="K9" s="101" t="s">
        <v>116</v>
      </c>
      <c r="L9" s="101"/>
      <c r="M9" s="101" t="s">
        <v>116</v>
      </c>
      <c r="N9" s="101"/>
      <c r="O9" s="113" t="s">
        <v>117</v>
      </c>
    </row>
    <row r="10" spans="1:16" ht="15" customHeight="1" x14ac:dyDescent="0.25">
      <c r="A10" s="110"/>
      <c r="B10" s="101"/>
      <c r="C10" s="110"/>
      <c r="D10" s="101"/>
      <c r="E10" s="110" t="s">
        <v>118</v>
      </c>
      <c r="F10" s="101"/>
      <c r="G10" s="110" t="s">
        <v>119</v>
      </c>
      <c r="H10" s="101"/>
      <c r="I10" s="110"/>
      <c r="J10" s="101"/>
      <c r="K10" s="110" t="s">
        <v>118</v>
      </c>
      <c r="L10" s="101" t="s">
        <v>120</v>
      </c>
      <c r="M10" s="110" t="s">
        <v>119</v>
      </c>
      <c r="N10" s="101"/>
      <c r="O10" s="110"/>
    </row>
    <row r="11" spans="1:16" ht="15" customHeight="1" x14ac:dyDescent="0.25">
      <c r="A11" s="115" t="s">
        <v>0</v>
      </c>
      <c r="B11" s="116"/>
      <c r="C11" s="6">
        <v>820381</v>
      </c>
      <c r="D11" s="2"/>
      <c r="E11" s="6">
        <v>359298</v>
      </c>
      <c r="F11" s="2"/>
      <c r="G11" s="6">
        <v>461083</v>
      </c>
      <c r="H11" s="2"/>
      <c r="I11" s="6">
        <v>4134534</v>
      </c>
      <c r="J11" s="2"/>
      <c r="K11" s="6">
        <v>1078551</v>
      </c>
      <c r="L11" s="158"/>
      <c r="M11" s="6">
        <v>3055983</v>
      </c>
      <c r="N11" s="183"/>
      <c r="O11" s="7">
        <v>5.04</v>
      </c>
      <c r="P11" s="117"/>
    </row>
    <row r="12" spans="1:16" ht="15" customHeight="1" x14ac:dyDescent="0.25">
      <c r="A12" s="119" t="s">
        <v>9</v>
      </c>
      <c r="B12" s="116"/>
      <c r="C12" s="2">
        <v>183238</v>
      </c>
      <c r="D12" s="2"/>
      <c r="E12" s="2">
        <v>101102</v>
      </c>
      <c r="F12" s="2"/>
      <c r="G12" s="2">
        <v>82136</v>
      </c>
      <c r="H12" s="2"/>
      <c r="I12" s="2">
        <v>587658</v>
      </c>
      <c r="J12" s="2"/>
      <c r="K12" s="2">
        <v>269732</v>
      </c>
      <c r="L12" s="158"/>
      <c r="M12" s="2">
        <v>317925</v>
      </c>
      <c r="N12" s="183"/>
      <c r="O12" s="5">
        <v>3.21</v>
      </c>
      <c r="P12" s="117"/>
    </row>
    <row r="13" spans="1:16" ht="15" customHeight="1" x14ac:dyDescent="0.25">
      <c r="A13" s="119" t="s">
        <v>10</v>
      </c>
      <c r="B13" s="116"/>
      <c r="C13" s="2">
        <v>15132</v>
      </c>
      <c r="D13" s="2"/>
      <c r="E13" s="2">
        <v>13986</v>
      </c>
      <c r="F13" s="2"/>
      <c r="G13" s="2">
        <v>1146</v>
      </c>
      <c r="H13" s="2"/>
      <c r="I13" s="2">
        <v>42756</v>
      </c>
      <c r="J13" s="2"/>
      <c r="K13" s="2">
        <v>36255</v>
      </c>
      <c r="L13" s="158"/>
      <c r="M13" s="2">
        <v>6501</v>
      </c>
      <c r="N13" s="183"/>
      <c r="O13" s="5">
        <v>2.83</v>
      </c>
      <c r="P13" s="117"/>
    </row>
    <row r="14" spans="1:16" ht="15" customHeight="1" x14ac:dyDescent="0.25">
      <c r="A14" s="119" t="s">
        <v>39</v>
      </c>
      <c r="B14" s="116"/>
      <c r="C14" s="2">
        <v>5865</v>
      </c>
      <c r="D14" s="2"/>
      <c r="E14" s="2">
        <v>5642</v>
      </c>
      <c r="F14" s="2"/>
      <c r="G14" s="2">
        <v>222</v>
      </c>
      <c r="H14" s="2"/>
      <c r="I14" s="2">
        <v>13290</v>
      </c>
      <c r="J14" s="2"/>
      <c r="K14" s="2">
        <v>12416</v>
      </c>
      <c r="L14" s="158"/>
      <c r="M14" s="2">
        <v>874</v>
      </c>
      <c r="N14" s="183"/>
      <c r="O14" s="5">
        <v>2.27</v>
      </c>
      <c r="P14" s="117"/>
    </row>
    <row r="15" spans="1:16" ht="15" customHeight="1" x14ac:dyDescent="0.25">
      <c r="A15" s="119" t="s">
        <v>40</v>
      </c>
      <c r="B15" s="116"/>
      <c r="C15" s="2">
        <v>7219</v>
      </c>
      <c r="D15" s="2"/>
      <c r="E15" s="2">
        <v>2193</v>
      </c>
      <c r="F15" s="2"/>
      <c r="G15" s="2">
        <v>5027</v>
      </c>
      <c r="H15" s="2"/>
      <c r="I15" s="2">
        <v>38446</v>
      </c>
      <c r="J15" s="2"/>
      <c r="K15" s="2">
        <v>7091</v>
      </c>
      <c r="L15" s="158"/>
      <c r="M15" s="2">
        <v>31355</v>
      </c>
      <c r="N15" s="183"/>
      <c r="O15" s="5">
        <v>5.33</v>
      </c>
      <c r="P15" s="117"/>
    </row>
    <row r="16" spans="1:16" ht="15" customHeight="1" x14ac:dyDescent="0.25">
      <c r="A16" s="122" t="s">
        <v>11</v>
      </c>
      <c r="B16" s="116"/>
      <c r="C16" s="6">
        <v>281440</v>
      </c>
      <c r="D16" s="2"/>
      <c r="E16" s="6">
        <v>25846</v>
      </c>
      <c r="F16" s="2"/>
      <c r="G16" s="6">
        <v>255593</v>
      </c>
      <c r="H16" s="2"/>
      <c r="I16" s="6">
        <v>2243755</v>
      </c>
      <c r="J16" s="2"/>
      <c r="K16" s="6">
        <v>133085</v>
      </c>
      <c r="L16" s="158"/>
      <c r="M16" s="6">
        <v>2110670</v>
      </c>
      <c r="N16" s="183"/>
      <c r="O16" s="7">
        <v>7.97</v>
      </c>
      <c r="P16" s="117"/>
    </row>
    <row r="17" spans="1:16" ht="15" customHeight="1" x14ac:dyDescent="0.25">
      <c r="A17" s="119" t="s">
        <v>12</v>
      </c>
      <c r="B17" s="116"/>
      <c r="C17" s="2">
        <v>6582</v>
      </c>
      <c r="D17" s="2"/>
      <c r="E17" s="2">
        <v>6434</v>
      </c>
      <c r="F17" s="2"/>
      <c r="G17" s="2">
        <v>149</v>
      </c>
      <c r="H17" s="2"/>
      <c r="I17" s="2">
        <v>26906</v>
      </c>
      <c r="J17" s="2"/>
      <c r="K17" s="2">
        <v>26177</v>
      </c>
      <c r="L17" s="158"/>
      <c r="M17" s="2">
        <v>729</v>
      </c>
      <c r="N17" s="183"/>
      <c r="O17" s="5">
        <v>4.09</v>
      </c>
      <c r="P17" s="117"/>
    </row>
    <row r="18" spans="1:16" ht="15" customHeight="1" x14ac:dyDescent="0.25">
      <c r="A18" s="119" t="s">
        <v>13</v>
      </c>
      <c r="B18" s="116"/>
      <c r="C18" s="2">
        <v>30206</v>
      </c>
      <c r="D18" s="2"/>
      <c r="E18" s="2">
        <v>26592</v>
      </c>
      <c r="F18" s="2"/>
      <c r="G18" s="2">
        <v>3614</v>
      </c>
      <c r="H18" s="2"/>
      <c r="I18" s="2">
        <v>66964</v>
      </c>
      <c r="J18" s="2"/>
      <c r="K18" s="2">
        <v>57514</v>
      </c>
      <c r="L18" s="158"/>
      <c r="M18" s="2">
        <v>9450</v>
      </c>
      <c r="N18" s="183"/>
      <c r="O18" s="5">
        <v>2.2200000000000002</v>
      </c>
      <c r="P18" s="117"/>
    </row>
    <row r="19" spans="1:16" ht="15" customHeight="1" x14ac:dyDescent="0.25">
      <c r="A19" s="119" t="s">
        <v>55</v>
      </c>
      <c r="B19" s="116"/>
      <c r="C19" s="2">
        <v>13707</v>
      </c>
      <c r="D19" s="2"/>
      <c r="E19" s="2">
        <v>12346</v>
      </c>
      <c r="F19" s="2"/>
      <c r="G19" s="2">
        <v>1362</v>
      </c>
      <c r="H19" s="2"/>
      <c r="I19" s="2">
        <v>38690</v>
      </c>
      <c r="J19" s="2"/>
      <c r="K19" s="2">
        <v>30955</v>
      </c>
      <c r="L19" s="158"/>
      <c r="M19" s="2">
        <v>7735</v>
      </c>
      <c r="N19" s="183"/>
      <c r="O19" s="5">
        <v>2.82</v>
      </c>
      <c r="P19" s="117"/>
    </row>
    <row r="20" spans="1:16" ht="15" customHeight="1" x14ac:dyDescent="0.25">
      <c r="A20" s="119" t="s">
        <v>14</v>
      </c>
      <c r="B20" s="116"/>
      <c r="C20" s="2">
        <v>35323</v>
      </c>
      <c r="D20" s="2"/>
      <c r="E20" s="2">
        <v>19154</v>
      </c>
      <c r="F20" s="2"/>
      <c r="G20" s="2">
        <v>16169</v>
      </c>
      <c r="H20" s="2"/>
      <c r="I20" s="2">
        <v>179708</v>
      </c>
      <c r="J20" s="2"/>
      <c r="K20" s="2">
        <v>97927</v>
      </c>
      <c r="L20" s="158"/>
      <c r="M20" s="2">
        <v>81781</v>
      </c>
      <c r="N20" s="183"/>
      <c r="O20" s="5">
        <v>5.09</v>
      </c>
      <c r="P20" s="117"/>
    </row>
    <row r="21" spans="1:16" ht="15" customHeight="1" x14ac:dyDescent="0.25">
      <c r="A21" s="122" t="s">
        <v>28</v>
      </c>
      <c r="B21" s="116"/>
      <c r="C21" s="6">
        <v>92926</v>
      </c>
      <c r="D21" s="2"/>
      <c r="E21" s="6">
        <v>41612</v>
      </c>
      <c r="F21" s="2"/>
      <c r="G21" s="6">
        <v>51314</v>
      </c>
      <c r="H21" s="2"/>
      <c r="I21" s="6">
        <v>470694</v>
      </c>
      <c r="J21" s="2"/>
      <c r="K21" s="6">
        <v>136618</v>
      </c>
      <c r="L21" s="158"/>
      <c r="M21" s="6">
        <v>334076</v>
      </c>
      <c r="N21" s="183"/>
      <c r="O21" s="7">
        <v>5.07</v>
      </c>
      <c r="P21" s="117"/>
    </row>
    <row r="22" spans="1:16" ht="15" customHeight="1" x14ac:dyDescent="0.25">
      <c r="A22" s="119" t="s">
        <v>15</v>
      </c>
      <c r="B22" s="116"/>
      <c r="C22" s="2">
        <v>20291</v>
      </c>
      <c r="D22" s="2"/>
      <c r="E22" s="2">
        <v>18713</v>
      </c>
      <c r="F22" s="2"/>
      <c r="G22" s="2">
        <v>1577</v>
      </c>
      <c r="H22" s="2"/>
      <c r="I22" s="2">
        <v>39873</v>
      </c>
      <c r="J22" s="2"/>
      <c r="K22" s="2">
        <v>36955</v>
      </c>
      <c r="L22" s="158"/>
      <c r="M22" s="2">
        <v>2918</v>
      </c>
      <c r="N22" s="183"/>
      <c r="O22" s="5">
        <v>1.97</v>
      </c>
      <c r="P22" s="117"/>
    </row>
    <row r="23" spans="1:16" ht="15" customHeight="1" x14ac:dyDescent="0.25">
      <c r="A23" s="119" t="s">
        <v>16</v>
      </c>
      <c r="B23" s="116"/>
      <c r="C23" s="2">
        <v>17304</v>
      </c>
      <c r="D23" s="2"/>
      <c r="E23" s="2">
        <v>13881</v>
      </c>
      <c r="F23" s="2"/>
      <c r="G23" s="2">
        <v>3422</v>
      </c>
      <c r="H23" s="2"/>
      <c r="I23" s="2">
        <v>42568</v>
      </c>
      <c r="J23" s="2"/>
      <c r="K23" s="2">
        <v>34129</v>
      </c>
      <c r="L23" s="158"/>
      <c r="M23" s="2">
        <v>8439</v>
      </c>
      <c r="N23" s="183"/>
      <c r="O23" s="5">
        <v>2.46</v>
      </c>
      <c r="P23" s="117"/>
    </row>
    <row r="24" spans="1:16" ht="15" customHeight="1" x14ac:dyDescent="0.25">
      <c r="A24" s="119" t="s">
        <v>41</v>
      </c>
      <c r="B24" s="116"/>
      <c r="C24" s="2">
        <v>69426</v>
      </c>
      <c r="D24" s="2"/>
      <c r="E24" s="2">
        <v>36895</v>
      </c>
      <c r="F24" s="2"/>
      <c r="G24" s="2">
        <v>32531</v>
      </c>
      <c r="H24" s="2"/>
      <c r="I24" s="2">
        <v>214162</v>
      </c>
      <c r="J24" s="2"/>
      <c r="K24" s="2">
        <v>101427</v>
      </c>
      <c r="L24" s="158"/>
      <c r="M24" s="2">
        <v>112735</v>
      </c>
      <c r="N24" s="183"/>
      <c r="O24" s="5">
        <v>3.08</v>
      </c>
      <c r="P24" s="117"/>
    </row>
    <row r="25" spans="1:16" ht="15" customHeight="1" x14ac:dyDescent="0.25">
      <c r="A25" s="119" t="s">
        <v>42</v>
      </c>
      <c r="B25" s="116"/>
      <c r="C25" s="2">
        <v>3866</v>
      </c>
      <c r="D25" s="2"/>
      <c r="E25" s="2">
        <v>3076</v>
      </c>
      <c r="F25" s="2"/>
      <c r="G25" s="2">
        <v>791</v>
      </c>
      <c r="H25" s="2"/>
      <c r="I25" s="2">
        <v>22478</v>
      </c>
      <c r="J25" s="2"/>
      <c r="K25" s="2">
        <v>14123</v>
      </c>
      <c r="L25" s="158"/>
      <c r="M25" s="2">
        <v>8356</v>
      </c>
      <c r="N25" s="183"/>
      <c r="O25" s="5">
        <v>5.81</v>
      </c>
      <c r="P25" s="117"/>
    </row>
    <row r="26" spans="1:16" ht="15" customHeight="1" x14ac:dyDescent="0.25">
      <c r="A26" s="122" t="s">
        <v>43</v>
      </c>
      <c r="B26" s="116"/>
      <c r="C26" s="6">
        <v>16135</v>
      </c>
      <c r="D26" s="2"/>
      <c r="E26" s="6">
        <v>14244</v>
      </c>
      <c r="F26" s="2"/>
      <c r="G26" s="6">
        <v>1891</v>
      </c>
      <c r="H26" s="2"/>
      <c r="I26" s="6">
        <v>37952</v>
      </c>
      <c r="J26" s="2"/>
      <c r="K26" s="6">
        <v>32704</v>
      </c>
      <c r="L26" s="158"/>
      <c r="M26" s="6">
        <v>5248</v>
      </c>
      <c r="N26" s="183"/>
      <c r="O26" s="7">
        <v>2.35</v>
      </c>
      <c r="P26" s="117"/>
    </row>
    <row r="27" spans="1:16" ht="15" customHeight="1" x14ac:dyDescent="0.25">
      <c r="A27" s="119" t="s">
        <v>18</v>
      </c>
      <c r="B27" s="116"/>
      <c r="C27" s="2">
        <v>17499</v>
      </c>
      <c r="D27" s="2"/>
      <c r="E27" s="2">
        <v>13441</v>
      </c>
      <c r="F27" s="2"/>
      <c r="G27" s="2">
        <v>4058</v>
      </c>
      <c r="H27" s="2"/>
      <c r="I27" s="2">
        <v>58084</v>
      </c>
      <c r="J27" s="2"/>
      <c r="K27" s="2">
        <v>41087</v>
      </c>
      <c r="L27" s="108"/>
      <c r="M27" s="2">
        <v>16997</v>
      </c>
      <c r="N27" s="117"/>
      <c r="O27" s="5">
        <v>3.32</v>
      </c>
      <c r="P27" s="117"/>
    </row>
    <row r="28" spans="1:16" ht="15" customHeight="1" x14ac:dyDescent="0.25">
      <c r="A28" s="119" t="s">
        <v>44</v>
      </c>
      <c r="B28" s="116"/>
      <c r="C28" s="2">
        <v>4224</v>
      </c>
      <c r="D28" s="2"/>
      <c r="E28" s="2">
        <v>4144</v>
      </c>
      <c r="F28" s="2"/>
      <c r="G28" s="2">
        <v>80</v>
      </c>
      <c r="H28" s="2"/>
      <c r="I28" s="2">
        <v>10549</v>
      </c>
      <c r="J28" s="2"/>
      <c r="K28" s="2">
        <v>10355</v>
      </c>
      <c r="L28" s="108"/>
      <c r="M28" s="2">
        <v>194</v>
      </c>
      <c r="N28" s="117"/>
      <c r="O28" s="5">
        <v>2.5</v>
      </c>
      <c r="P28" s="117"/>
    </row>
    <row r="29" spans="1:16" ht="15" customHeight="1" x14ac:dyDescent="0.25">
      <c r="A29" s="119" t="s">
        <v>38</v>
      </c>
      <c r="B29" s="116"/>
      <c r="C29" s="2" t="s">
        <v>73</v>
      </c>
      <c r="D29" s="2"/>
      <c r="E29" s="2" t="s">
        <v>73</v>
      </c>
      <c r="F29" s="2"/>
      <c r="G29" s="2" t="s">
        <v>73</v>
      </c>
      <c r="H29" s="2"/>
      <c r="I29" s="2" t="s">
        <v>73</v>
      </c>
      <c r="J29" s="2"/>
      <c r="K29" s="2" t="s">
        <v>73</v>
      </c>
      <c r="L29" s="108"/>
      <c r="M29" s="2" t="s">
        <v>73</v>
      </c>
      <c r="N29" s="117"/>
      <c r="O29" s="2" t="s">
        <v>73</v>
      </c>
      <c r="P29" s="117"/>
    </row>
    <row r="30" spans="1:16" ht="15" customHeight="1" x14ac:dyDescent="0.25">
      <c r="A30" s="122" t="s">
        <v>36</v>
      </c>
      <c r="B30" s="116"/>
      <c r="C30" s="6" t="s">
        <v>73</v>
      </c>
      <c r="D30" s="2"/>
      <c r="E30" s="6" t="s">
        <v>73</v>
      </c>
      <c r="F30" s="2"/>
      <c r="G30" s="6" t="s">
        <v>73</v>
      </c>
      <c r="H30" s="2"/>
      <c r="I30" s="6" t="s">
        <v>73</v>
      </c>
      <c r="J30" s="2"/>
      <c r="K30" s="6" t="s">
        <v>73</v>
      </c>
      <c r="L30" s="108"/>
      <c r="M30" s="6" t="s">
        <v>73</v>
      </c>
      <c r="N30" s="117"/>
      <c r="O30" s="6" t="s">
        <v>73</v>
      </c>
      <c r="P30" s="117"/>
    </row>
    <row r="31" spans="1:16" ht="15" customHeight="1" x14ac:dyDescent="0.25">
      <c r="A31" s="122" t="s">
        <v>121</v>
      </c>
      <c r="B31" s="116"/>
      <c r="C31" s="7">
        <v>-1.1200000000000001</v>
      </c>
      <c r="D31" s="5"/>
      <c r="E31" s="7">
        <v>-1.19</v>
      </c>
      <c r="F31" s="5"/>
      <c r="G31" s="7">
        <v>-1.06</v>
      </c>
      <c r="H31" s="5"/>
      <c r="I31" s="7">
        <v>-4.12</v>
      </c>
      <c r="J31" s="5"/>
      <c r="K31" s="7">
        <v>-6.89</v>
      </c>
      <c r="L31" s="156"/>
      <c r="M31" s="7">
        <v>-3.1</v>
      </c>
      <c r="N31" s="117"/>
      <c r="O31" s="7">
        <v>-3.03</v>
      </c>
      <c r="P31" s="117"/>
    </row>
    <row r="32" spans="1:16" ht="15" customHeight="1" x14ac:dyDescent="0.25">
      <c r="A32" s="122" t="s">
        <v>122</v>
      </c>
      <c r="B32" s="123"/>
      <c r="C32" s="7">
        <v>4.78</v>
      </c>
      <c r="D32" s="7"/>
      <c r="E32" s="7">
        <v>-0.98</v>
      </c>
      <c r="F32" s="7"/>
      <c r="G32" s="7">
        <v>9.09</v>
      </c>
      <c r="H32" s="7"/>
      <c r="I32" s="7">
        <v>2.2400000000000002</v>
      </c>
      <c r="J32" s="7"/>
      <c r="K32" s="7">
        <v>-2.35</v>
      </c>
      <c r="L32" s="243"/>
      <c r="M32" s="7">
        <v>4.3600000000000003</v>
      </c>
      <c r="N32" s="231"/>
      <c r="O32" s="7">
        <v>-2.42</v>
      </c>
      <c r="P32" s="117"/>
    </row>
    <row r="33" spans="1:16" ht="21" customHeight="1" x14ac:dyDescent="0.25"/>
    <row r="34" spans="1:16" ht="20.149999999999999" customHeight="1" thickBot="1" x14ac:dyDescent="0.3">
      <c r="A34" s="105" t="s">
        <v>123</v>
      </c>
      <c r="B34" s="106"/>
      <c r="C34" s="106"/>
      <c r="D34" s="106"/>
      <c r="E34" s="106"/>
      <c r="F34" s="106"/>
      <c r="G34" s="106"/>
      <c r="H34" s="106"/>
      <c r="I34" s="106"/>
      <c r="J34" s="106"/>
      <c r="K34" s="106"/>
      <c r="L34" s="106"/>
      <c r="M34" s="106"/>
      <c r="N34" s="106"/>
      <c r="O34" s="106"/>
    </row>
    <row r="35" spans="1:16" ht="15" customHeight="1" x14ac:dyDescent="0.25">
      <c r="A35" s="127" t="s">
        <v>111</v>
      </c>
      <c r="B35" s="127"/>
      <c r="C35" s="128" t="s">
        <v>124</v>
      </c>
      <c r="D35" s="128"/>
      <c r="E35" s="128"/>
      <c r="F35" s="127"/>
      <c r="G35" s="128" t="s">
        <v>125</v>
      </c>
      <c r="H35" s="128"/>
      <c r="I35" s="128"/>
      <c r="J35" s="128"/>
      <c r="K35" s="128"/>
      <c r="L35" s="128"/>
      <c r="M35" s="128"/>
      <c r="N35" s="127"/>
      <c r="O35" s="129" t="s">
        <v>126</v>
      </c>
    </row>
    <row r="36" spans="1:16" ht="15" customHeight="1" x14ac:dyDescent="0.25">
      <c r="A36" s="101" t="s">
        <v>115</v>
      </c>
      <c r="B36" s="101"/>
      <c r="C36" s="127" t="s">
        <v>127</v>
      </c>
      <c r="D36" s="101"/>
      <c r="E36" s="113" t="s">
        <v>127</v>
      </c>
      <c r="F36" s="101"/>
      <c r="G36" s="127" t="s">
        <v>128</v>
      </c>
      <c r="H36" s="101"/>
      <c r="I36" s="113" t="s">
        <v>128</v>
      </c>
      <c r="J36" s="132"/>
      <c r="K36" s="113" t="s">
        <v>129</v>
      </c>
      <c r="L36" s="113"/>
      <c r="M36" s="113" t="s">
        <v>129</v>
      </c>
      <c r="N36" s="113"/>
      <c r="O36" s="101" t="s">
        <v>130</v>
      </c>
    </row>
    <row r="37" spans="1:16" ht="15" customHeight="1" x14ac:dyDescent="0.25">
      <c r="A37" s="101"/>
      <c r="B37" s="101"/>
      <c r="C37" s="127" t="s">
        <v>131</v>
      </c>
      <c r="D37" s="101"/>
      <c r="E37" s="113" t="s">
        <v>132</v>
      </c>
      <c r="F37" s="101"/>
      <c r="G37" s="127" t="s">
        <v>131</v>
      </c>
      <c r="H37" s="101"/>
      <c r="I37" s="113" t="s">
        <v>131</v>
      </c>
      <c r="J37" s="132"/>
      <c r="K37" s="113" t="s">
        <v>133</v>
      </c>
      <c r="L37" s="113"/>
      <c r="M37" s="119" t="s">
        <v>133</v>
      </c>
      <c r="N37" s="113"/>
      <c r="O37" s="101"/>
    </row>
    <row r="38" spans="1:16" ht="15" customHeight="1" x14ac:dyDescent="0.25">
      <c r="A38" s="110"/>
      <c r="B38" s="101"/>
      <c r="C38" s="82"/>
      <c r="D38" s="101"/>
      <c r="E38" s="82" t="s">
        <v>133</v>
      </c>
      <c r="F38" s="101"/>
      <c r="G38" s="82"/>
      <c r="H38" s="101"/>
      <c r="I38" s="82" t="s">
        <v>134</v>
      </c>
      <c r="J38" s="113"/>
      <c r="K38" s="82"/>
      <c r="L38" s="113"/>
      <c r="M38" s="82" t="s">
        <v>134</v>
      </c>
      <c r="N38" s="113"/>
      <c r="O38" s="82"/>
    </row>
    <row r="39" spans="1:16" ht="15" customHeight="1" x14ac:dyDescent="0.25">
      <c r="A39" s="122" t="s">
        <v>0</v>
      </c>
      <c r="B39" s="111"/>
      <c r="C39" s="133">
        <v>417891</v>
      </c>
      <c r="D39" s="134"/>
      <c r="E39" s="133">
        <v>109971</v>
      </c>
      <c r="F39" s="134"/>
      <c r="G39" s="135">
        <v>31.72</v>
      </c>
      <c r="H39" s="134"/>
      <c r="I39" s="196">
        <v>35.86</v>
      </c>
      <c r="J39" s="134"/>
      <c r="K39" s="135">
        <v>54.15</v>
      </c>
      <c r="L39" s="134"/>
      <c r="M39" s="135">
        <v>59.25</v>
      </c>
      <c r="N39" s="282"/>
      <c r="O39" s="133">
        <v>26566</v>
      </c>
    </row>
    <row r="40" spans="1:16" ht="15" customHeight="1" x14ac:dyDescent="0.25">
      <c r="A40" s="119" t="s">
        <v>9</v>
      </c>
      <c r="B40" s="116"/>
      <c r="C40" s="2">
        <v>67504</v>
      </c>
      <c r="D40" s="138"/>
      <c r="E40" s="137">
        <v>17597</v>
      </c>
      <c r="F40" s="138"/>
      <c r="G40" s="5">
        <v>27.9</v>
      </c>
      <c r="H40" s="138"/>
      <c r="I40" s="98">
        <v>35.72</v>
      </c>
      <c r="J40" s="98"/>
      <c r="K40" s="139">
        <v>44.22</v>
      </c>
      <c r="L40" s="2"/>
      <c r="M40" s="139">
        <v>53.94</v>
      </c>
      <c r="N40" s="2"/>
      <c r="O40" s="137">
        <v>4997</v>
      </c>
      <c r="P40" s="98"/>
    </row>
    <row r="41" spans="1:16" ht="15" customHeight="1" x14ac:dyDescent="0.25">
      <c r="A41" s="119" t="s">
        <v>10</v>
      </c>
      <c r="B41" s="116"/>
      <c r="C41" s="2">
        <v>8184</v>
      </c>
      <c r="D41" s="138"/>
      <c r="E41" s="2">
        <v>1883</v>
      </c>
      <c r="F41" s="138"/>
      <c r="G41" s="5">
        <v>16.809999999999999</v>
      </c>
      <c r="H41" s="138"/>
      <c r="I41" s="98">
        <v>26.85</v>
      </c>
      <c r="J41" s="98"/>
      <c r="K41" s="139">
        <v>25.81</v>
      </c>
      <c r="L41" s="2"/>
      <c r="M41" s="139">
        <v>37.299999999999997</v>
      </c>
      <c r="N41" s="2"/>
      <c r="O41" s="137">
        <v>535</v>
      </c>
      <c r="P41" s="98"/>
    </row>
    <row r="42" spans="1:16" ht="15" customHeight="1" x14ac:dyDescent="0.25">
      <c r="A42" s="119" t="s">
        <v>39</v>
      </c>
      <c r="B42" s="116"/>
      <c r="C42" s="2">
        <v>3553</v>
      </c>
      <c r="D42" s="138"/>
      <c r="E42" s="2">
        <v>1076</v>
      </c>
      <c r="F42" s="138"/>
      <c r="G42" s="5">
        <v>12.06</v>
      </c>
      <c r="H42" s="138"/>
      <c r="I42" s="98">
        <v>18.489999999999998</v>
      </c>
      <c r="J42" s="98"/>
      <c r="K42" s="139">
        <v>20.36</v>
      </c>
      <c r="L42" s="2"/>
      <c r="M42" s="139">
        <v>29.06</v>
      </c>
      <c r="N42" s="2"/>
      <c r="O42" s="137">
        <v>356</v>
      </c>
      <c r="P42" s="98"/>
    </row>
    <row r="43" spans="1:16" ht="15" customHeight="1" x14ac:dyDescent="0.25">
      <c r="A43" s="119" t="s">
        <v>40</v>
      </c>
      <c r="B43" s="116"/>
      <c r="C43" s="2">
        <v>3713</v>
      </c>
      <c r="D43" s="138"/>
      <c r="E43" s="2">
        <v>969</v>
      </c>
      <c r="F43" s="138"/>
      <c r="G43" s="5">
        <v>33.39</v>
      </c>
      <c r="H43" s="138"/>
      <c r="I43" s="98">
        <v>35.729999999999997</v>
      </c>
      <c r="J43" s="98"/>
      <c r="K43" s="139">
        <v>52.49</v>
      </c>
      <c r="L43" s="2"/>
      <c r="M43" s="139">
        <v>55.89</v>
      </c>
      <c r="N43" s="2"/>
      <c r="O43" s="137">
        <v>404</v>
      </c>
      <c r="P43" s="98"/>
    </row>
    <row r="44" spans="1:16" ht="15" customHeight="1" x14ac:dyDescent="0.25">
      <c r="A44" s="122" t="s">
        <v>11</v>
      </c>
      <c r="B44" s="116"/>
      <c r="C44" s="6">
        <v>133909</v>
      </c>
      <c r="D44" s="2"/>
      <c r="E44" s="6">
        <v>40802</v>
      </c>
      <c r="F44" s="138"/>
      <c r="G44" s="7">
        <v>53.7</v>
      </c>
      <c r="H44" s="138"/>
      <c r="I44" s="118">
        <v>54.77</v>
      </c>
      <c r="J44" s="98"/>
      <c r="K44" s="7">
        <v>82.07</v>
      </c>
      <c r="L44" s="2"/>
      <c r="M44" s="7">
        <v>83.29</v>
      </c>
      <c r="N44" s="2"/>
      <c r="O44" s="6">
        <v>11252</v>
      </c>
      <c r="P44" s="98"/>
    </row>
    <row r="45" spans="1:16" ht="15" customHeight="1" x14ac:dyDescent="0.25">
      <c r="A45" s="119" t="s">
        <v>12</v>
      </c>
      <c r="B45" s="116"/>
      <c r="C45" s="2">
        <v>3432</v>
      </c>
      <c r="D45" s="138"/>
      <c r="E45" s="2">
        <v>862</v>
      </c>
      <c r="F45" s="138"/>
      <c r="G45" s="5">
        <v>25.29</v>
      </c>
      <c r="H45" s="138"/>
      <c r="I45" s="98">
        <v>39.07</v>
      </c>
      <c r="J45" s="98"/>
      <c r="K45" s="139">
        <v>46.9</v>
      </c>
      <c r="L45" s="2"/>
      <c r="M45" s="139">
        <v>59.14</v>
      </c>
      <c r="N45" s="2"/>
      <c r="O45" s="137">
        <v>281</v>
      </c>
      <c r="P45" s="98"/>
    </row>
    <row r="46" spans="1:16" ht="15" customHeight="1" x14ac:dyDescent="0.25">
      <c r="A46" s="119" t="s">
        <v>13</v>
      </c>
      <c r="B46" s="116"/>
      <c r="C46" s="2">
        <v>8991</v>
      </c>
      <c r="D46" s="138"/>
      <c r="E46" s="2">
        <v>2307</v>
      </c>
      <c r="F46" s="138"/>
      <c r="G46" s="5">
        <v>23.92</v>
      </c>
      <c r="H46" s="138"/>
      <c r="I46" s="98">
        <v>36.51</v>
      </c>
      <c r="J46" s="98"/>
      <c r="K46" s="139">
        <v>36.82</v>
      </c>
      <c r="L46" s="2"/>
      <c r="M46" s="139">
        <v>51.59</v>
      </c>
      <c r="N46" s="2"/>
      <c r="O46" s="137">
        <v>831</v>
      </c>
      <c r="P46" s="98"/>
    </row>
    <row r="47" spans="1:16" ht="15" customHeight="1" x14ac:dyDescent="0.25">
      <c r="A47" s="119" t="s">
        <v>55</v>
      </c>
      <c r="B47" s="116"/>
      <c r="C47" s="2">
        <v>6000</v>
      </c>
      <c r="D47" s="138"/>
      <c r="E47" s="2">
        <v>1426</v>
      </c>
      <c r="F47" s="138"/>
      <c r="G47" s="5">
        <v>20.76</v>
      </c>
      <c r="H47" s="138"/>
      <c r="I47" s="98">
        <v>30.28</v>
      </c>
      <c r="J47" s="98"/>
      <c r="K47" s="139">
        <v>35.909999999999997</v>
      </c>
      <c r="L47" s="2"/>
      <c r="M47" s="139">
        <v>47.2</v>
      </c>
      <c r="N47" s="2"/>
      <c r="O47" s="137">
        <v>481</v>
      </c>
      <c r="P47" s="98"/>
    </row>
    <row r="48" spans="1:16" ht="15" customHeight="1" x14ac:dyDescent="0.25">
      <c r="A48" s="119" t="s">
        <v>14</v>
      </c>
      <c r="B48" s="116"/>
      <c r="C48" s="2">
        <v>23909</v>
      </c>
      <c r="D48" s="138"/>
      <c r="E48" s="2">
        <v>5891</v>
      </c>
      <c r="F48" s="138"/>
      <c r="G48" s="5">
        <v>24.22</v>
      </c>
      <c r="H48" s="138"/>
      <c r="I48" s="98">
        <v>29.14</v>
      </c>
      <c r="J48" s="98"/>
      <c r="K48" s="139">
        <v>38.700000000000003</v>
      </c>
      <c r="L48" s="2"/>
      <c r="M48" s="139">
        <v>45.39</v>
      </c>
      <c r="N48" s="2"/>
      <c r="O48" s="137">
        <v>948</v>
      </c>
      <c r="P48" s="98"/>
    </row>
    <row r="49" spans="1:16" ht="15" customHeight="1" x14ac:dyDescent="0.25">
      <c r="A49" s="122" t="s">
        <v>28</v>
      </c>
      <c r="B49" s="116"/>
      <c r="C49" s="6">
        <v>112506</v>
      </c>
      <c r="D49" s="2"/>
      <c r="E49" s="6">
        <v>23541</v>
      </c>
      <c r="F49" s="138"/>
      <c r="G49" s="7">
        <v>13.48</v>
      </c>
      <c r="H49" s="138"/>
      <c r="I49" s="118">
        <v>15.37</v>
      </c>
      <c r="J49" s="98"/>
      <c r="K49" s="7">
        <v>27.15</v>
      </c>
      <c r="L49" s="2"/>
      <c r="M49" s="7">
        <v>30.39</v>
      </c>
      <c r="N49" s="2"/>
      <c r="O49" s="6">
        <v>2942</v>
      </c>
      <c r="P49" s="98"/>
    </row>
    <row r="50" spans="1:16" ht="15" customHeight="1" x14ac:dyDescent="0.25">
      <c r="A50" s="119" t="s">
        <v>15</v>
      </c>
      <c r="B50" s="116"/>
      <c r="C50" s="2">
        <v>6211</v>
      </c>
      <c r="D50" s="138"/>
      <c r="E50" s="2">
        <v>1551</v>
      </c>
      <c r="F50" s="138"/>
      <c r="G50" s="5">
        <v>20.69</v>
      </c>
      <c r="H50" s="138"/>
      <c r="I50" s="98">
        <v>32.36</v>
      </c>
      <c r="J50" s="98"/>
      <c r="K50" s="139">
        <v>28.94</v>
      </c>
      <c r="L50" s="2"/>
      <c r="M50" s="139">
        <v>42.85</v>
      </c>
      <c r="N50" s="2"/>
      <c r="O50" s="137">
        <v>1036</v>
      </c>
      <c r="P50" s="98"/>
    </row>
    <row r="51" spans="1:16" ht="15" customHeight="1" x14ac:dyDescent="0.25">
      <c r="A51" s="119" t="s">
        <v>16</v>
      </c>
      <c r="B51" s="116"/>
      <c r="C51" s="2">
        <v>7607</v>
      </c>
      <c r="D51" s="138"/>
      <c r="E51" s="2">
        <v>1997</v>
      </c>
      <c r="F51" s="138"/>
      <c r="G51" s="5">
        <v>18.010000000000002</v>
      </c>
      <c r="H51" s="138"/>
      <c r="I51" s="98">
        <v>25.99</v>
      </c>
      <c r="J51" s="98"/>
      <c r="K51" s="139">
        <v>29.47</v>
      </c>
      <c r="L51" s="2"/>
      <c r="M51" s="139">
        <v>39.65</v>
      </c>
      <c r="N51" s="2"/>
      <c r="O51" s="137">
        <v>603</v>
      </c>
      <c r="P51" s="98"/>
    </row>
    <row r="52" spans="1:16" ht="15" customHeight="1" x14ac:dyDescent="0.25">
      <c r="A52" s="119" t="s">
        <v>41</v>
      </c>
      <c r="B52" s="116"/>
      <c r="C52" s="2">
        <v>13300</v>
      </c>
      <c r="D52" s="138"/>
      <c r="E52" s="2">
        <v>4786</v>
      </c>
      <c r="F52" s="138"/>
      <c r="G52" s="5">
        <v>51.71</v>
      </c>
      <c r="H52" s="138"/>
      <c r="I52" s="98">
        <v>61.99</v>
      </c>
      <c r="J52" s="98"/>
      <c r="K52" s="139">
        <v>74.86</v>
      </c>
      <c r="L52" s="2"/>
      <c r="M52" s="139">
        <v>84.43</v>
      </c>
      <c r="N52" s="2"/>
      <c r="O52" s="137">
        <v>719</v>
      </c>
      <c r="P52" s="98"/>
    </row>
    <row r="53" spans="1:16" ht="15" customHeight="1" x14ac:dyDescent="0.25">
      <c r="A53" s="119" t="s">
        <v>42</v>
      </c>
      <c r="B53" s="116"/>
      <c r="C53" s="2">
        <v>6632</v>
      </c>
      <c r="D53" s="138"/>
      <c r="E53" s="2">
        <v>1563</v>
      </c>
      <c r="F53" s="138"/>
      <c r="G53" s="5">
        <v>10.37</v>
      </c>
      <c r="H53" s="138"/>
      <c r="I53" s="98">
        <v>11.66</v>
      </c>
      <c r="J53" s="98"/>
      <c r="K53" s="139">
        <v>20.3</v>
      </c>
      <c r="L53" s="2"/>
      <c r="M53" s="139">
        <v>21.85</v>
      </c>
      <c r="N53" s="2"/>
      <c r="O53" s="137">
        <v>197</v>
      </c>
      <c r="P53" s="98"/>
    </row>
    <row r="54" spans="1:16" ht="15" customHeight="1" x14ac:dyDescent="0.25">
      <c r="A54" s="122" t="s">
        <v>43</v>
      </c>
      <c r="B54" s="116"/>
      <c r="C54" s="6">
        <v>4314</v>
      </c>
      <c r="D54" s="2"/>
      <c r="E54" s="6">
        <v>1250</v>
      </c>
      <c r="F54" s="138"/>
      <c r="G54" s="7">
        <v>28.33</v>
      </c>
      <c r="H54" s="138"/>
      <c r="I54" s="118">
        <v>39.54</v>
      </c>
      <c r="J54" s="98"/>
      <c r="K54" s="7">
        <v>45.89</v>
      </c>
      <c r="L54" s="2"/>
      <c r="M54" s="7">
        <v>61.11</v>
      </c>
      <c r="N54" s="2"/>
      <c r="O54" s="6">
        <v>464</v>
      </c>
      <c r="P54" s="98"/>
    </row>
    <row r="55" spans="1:16" ht="15" customHeight="1" x14ac:dyDescent="0.25">
      <c r="A55" s="119" t="s">
        <v>18</v>
      </c>
      <c r="B55" s="116"/>
      <c r="C55" s="2">
        <v>6259</v>
      </c>
      <c r="D55" s="138"/>
      <c r="E55" s="2">
        <v>2022</v>
      </c>
      <c r="F55" s="138"/>
      <c r="G55" s="98">
        <v>29.23</v>
      </c>
      <c r="H55" s="138"/>
      <c r="I55" s="98">
        <v>36.9</v>
      </c>
      <c r="J55" s="98"/>
      <c r="K55" s="139">
        <v>53.21</v>
      </c>
      <c r="L55" s="2"/>
      <c r="M55" s="139">
        <v>60.3</v>
      </c>
      <c r="N55" s="2"/>
      <c r="O55" s="137">
        <v>369</v>
      </c>
      <c r="P55" s="98"/>
    </row>
    <row r="56" spans="1:16" ht="15" customHeight="1" x14ac:dyDescent="0.25">
      <c r="A56" s="119" t="s">
        <v>44</v>
      </c>
      <c r="B56" s="116"/>
      <c r="C56" s="2">
        <v>1867</v>
      </c>
      <c r="D56" s="138"/>
      <c r="E56" s="2">
        <v>446</v>
      </c>
      <c r="F56" s="138"/>
      <c r="G56" s="98">
        <v>18.22</v>
      </c>
      <c r="H56" s="138"/>
      <c r="I56" s="98">
        <v>32.31</v>
      </c>
      <c r="J56" s="98"/>
      <c r="K56" s="5">
        <v>22.61</v>
      </c>
      <c r="L56" s="2"/>
      <c r="M56" s="5">
        <v>37.24</v>
      </c>
      <c r="N56" s="2"/>
      <c r="O56" s="2">
        <v>153</v>
      </c>
      <c r="P56" s="98"/>
    </row>
    <row r="57" spans="1:16" ht="15" customHeight="1" x14ac:dyDescent="0.25">
      <c r="A57" s="119" t="s">
        <v>38</v>
      </c>
      <c r="B57" s="116"/>
      <c r="C57" s="2" t="s">
        <v>73</v>
      </c>
      <c r="D57" s="138"/>
      <c r="E57" s="2" t="s">
        <v>73</v>
      </c>
      <c r="F57" s="138"/>
      <c r="G57" s="2" t="s">
        <v>73</v>
      </c>
      <c r="H57" s="138"/>
      <c r="I57" s="2" t="s">
        <v>73</v>
      </c>
      <c r="J57" s="98"/>
      <c r="K57" s="2" t="s">
        <v>73</v>
      </c>
      <c r="L57" s="2"/>
      <c r="M57" s="2" t="s">
        <v>73</v>
      </c>
      <c r="N57" s="2"/>
      <c r="O57" s="2" t="s">
        <v>73</v>
      </c>
      <c r="P57" s="98"/>
    </row>
    <row r="58" spans="1:16" ht="15" customHeight="1" x14ac:dyDescent="0.25">
      <c r="A58" s="122" t="s">
        <v>36</v>
      </c>
      <c r="B58" s="116"/>
      <c r="C58" s="6" t="s">
        <v>73</v>
      </c>
      <c r="D58" s="138"/>
      <c r="E58" s="6" t="s">
        <v>73</v>
      </c>
      <c r="F58" s="138"/>
      <c r="G58" s="6" t="s">
        <v>73</v>
      </c>
      <c r="H58" s="138"/>
      <c r="I58" s="6" t="s">
        <v>73</v>
      </c>
      <c r="J58" s="98"/>
      <c r="K58" s="7" t="s">
        <v>73</v>
      </c>
      <c r="L58" s="2"/>
      <c r="M58" s="7" t="s">
        <v>73</v>
      </c>
      <c r="N58" s="2"/>
      <c r="O58" s="6" t="s">
        <v>73</v>
      </c>
      <c r="P58" s="98"/>
    </row>
    <row r="59" spans="1:16" ht="15" customHeight="1" x14ac:dyDescent="0.25">
      <c r="A59" s="122" t="s">
        <v>121</v>
      </c>
      <c r="B59" s="116"/>
      <c r="C59" s="7">
        <v>-0.85</v>
      </c>
      <c r="D59" s="139"/>
      <c r="E59" s="7">
        <v>-0.63</v>
      </c>
      <c r="F59" s="139"/>
      <c r="G59" s="7">
        <v>-3.36</v>
      </c>
      <c r="H59" s="139"/>
      <c r="I59" s="7">
        <v>1.08</v>
      </c>
      <c r="J59" s="5"/>
      <c r="K59" s="7">
        <v>-0.65</v>
      </c>
      <c r="L59" s="2"/>
      <c r="M59" s="7">
        <v>2.62</v>
      </c>
      <c r="N59" s="2"/>
      <c r="O59" s="7">
        <v>-0.69</v>
      </c>
      <c r="P59" s="98"/>
    </row>
    <row r="60" spans="1:16" ht="15" customHeight="1" x14ac:dyDescent="0.25">
      <c r="A60" s="122" t="s">
        <v>122</v>
      </c>
      <c r="B60" s="123"/>
      <c r="C60" s="7">
        <v>-1.43</v>
      </c>
      <c r="D60" s="135"/>
      <c r="E60" s="7">
        <v>-0.37</v>
      </c>
      <c r="F60" s="135"/>
      <c r="G60" s="7">
        <v>2.97</v>
      </c>
      <c r="H60" s="135"/>
      <c r="I60" s="7">
        <v>2.33</v>
      </c>
      <c r="J60" s="7"/>
      <c r="K60" s="135">
        <v>2.58</v>
      </c>
      <c r="L60" s="6"/>
      <c r="M60" s="135">
        <v>2.0699999999999998</v>
      </c>
      <c r="N60" s="2"/>
      <c r="O60" s="135">
        <v>2.84</v>
      </c>
      <c r="P60" s="98"/>
    </row>
    <row r="61" spans="1:16" ht="12.75" customHeight="1" x14ac:dyDescent="0.2">
      <c r="A61" s="252"/>
      <c r="B61" s="252"/>
      <c r="C61" s="252"/>
      <c r="D61" s="252"/>
      <c r="E61" s="252"/>
      <c r="F61" s="252"/>
      <c r="G61" s="252"/>
      <c r="H61" s="252"/>
      <c r="I61" s="252"/>
    </row>
    <row r="62" spans="1:16" ht="12.75" customHeight="1" x14ac:dyDescent="0.2">
      <c r="A62" s="252"/>
      <c r="B62" s="252"/>
      <c r="C62" s="252"/>
      <c r="D62" s="252"/>
      <c r="E62" s="252"/>
      <c r="F62" s="252"/>
      <c r="G62" s="252"/>
      <c r="H62" s="252"/>
      <c r="I62" s="252"/>
    </row>
    <row r="63" spans="1:16" ht="12.75" customHeight="1" x14ac:dyDescent="0.2">
      <c r="A63" s="252"/>
      <c r="B63" s="252"/>
      <c r="C63" s="252"/>
      <c r="D63" s="252"/>
      <c r="E63" s="252"/>
      <c r="F63" s="252"/>
      <c r="G63" s="252"/>
      <c r="H63" s="252"/>
      <c r="I63" s="252"/>
    </row>
    <row r="64" spans="1:16" s="108" customFormat="1" ht="12.75" customHeight="1" x14ac:dyDescent="0.2">
      <c r="A64" s="252"/>
      <c r="B64" s="252"/>
      <c r="C64" s="252"/>
      <c r="D64" s="252"/>
      <c r="E64" s="252"/>
      <c r="F64" s="252"/>
      <c r="G64" s="252"/>
      <c r="H64" s="252"/>
      <c r="I64" s="252"/>
      <c r="J64" s="283"/>
      <c r="K64" s="284"/>
      <c r="L64" s="284"/>
      <c r="M64" s="284"/>
      <c r="N64" s="116"/>
      <c r="O64" s="183"/>
      <c r="P64" s="116"/>
    </row>
    <row r="65" spans="1:15" ht="12.75" customHeight="1" x14ac:dyDescent="0.25">
      <c r="A65" s="285"/>
      <c r="K65" s="186"/>
      <c r="O65" s="100" t="s">
        <v>384</v>
      </c>
    </row>
    <row r="66" spans="1:15" ht="12.75" customHeight="1" x14ac:dyDescent="0.25">
      <c r="A66" s="101"/>
      <c r="O66" s="100"/>
    </row>
    <row r="67" spans="1:15" ht="12.75" customHeight="1" x14ac:dyDescent="0.25"/>
    <row r="68" spans="1:15" ht="12.75" customHeight="1" x14ac:dyDescent="0.25"/>
    <row r="69" spans="1:15" ht="12.75" customHeight="1" x14ac:dyDescent="0.25"/>
    <row r="70" spans="1:15" ht="12.75" customHeight="1" x14ac:dyDescent="0.25"/>
  </sheetData>
  <phoneticPr fontId="0" type="noConversion"/>
  <printOptions horizontalCentered="1" verticalCentered="1"/>
  <pageMargins left="0.19685039370078741" right="0.19685039370078741" top="0.19685039370078741" bottom="0.19685039370078741" header="0" footer="0"/>
  <pageSetup paperSize="9" scale="87"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Y66"/>
  <sheetViews>
    <sheetView showGridLines="0" topLeftCell="A49" zoomScaleNormal="100" workbookViewId="0"/>
  </sheetViews>
  <sheetFormatPr baseColWidth="10" defaultColWidth="11.453125" defaultRowHeight="15" customHeight="1" x14ac:dyDescent="0.25"/>
  <cols>
    <col min="1" max="1" width="24.54296875" style="251" customWidth="1"/>
    <col min="2" max="2" width="0.81640625" style="251" customWidth="1"/>
    <col min="3" max="3" width="10.7265625" style="251" customWidth="1"/>
    <col min="4" max="4" width="0.81640625" style="251" customWidth="1"/>
    <col min="5" max="5" width="10.7265625" style="251" customWidth="1"/>
    <col min="6" max="6" width="0.81640625" style="251" customWidth="1"/>
    <col min="7" max="7" width="10.7265625" style="251" customWidth="1"/>
    <col min="8" max="8" width="0.81640625" style="251" customWidth="1"/>
    <col min="9" max="9" width="10.7265625" style="251" customWidth="1"/>
    <col min="10" max="10" width="0.81640625" style="251" customWidth="1"/>
    <col min="11" max="11" width="10.7265625" style="251" customWidth="1"/>
    <col min="12" max="12" width="0.81640625" style="251" customWidth="1"/>
    <col min="13" max="13" width="11.7265625" style="251" customWidth="1"/>
    <col min="14" max="14" width="0.81640625" style="251" customWidth="1"/>
    <col min="15" max="15" width="11.7265625" style="251" customWidth="1"/>
    <col min="16" max="16" width="0.81640625" style="251" customWidth="1"/>
    <col min="17" max="17" width="10.7265625" style="251" customWidth="1"/>
    <col min="18" max="18" width="0.81640625" style="251" customWidth="1"/>
    <col min="19" max="19" width="12.7265625" style="251" customWidth="1"/>
    <col min="20" max="20" width="0.81640625" style="251" customWidth="1"/>
    <col min="21" max="21" width="12.7265625" style="251" customWidth="1"/>
    <col min="22" max="22" width="0.81640625" style="251" customWidth="1"/>
    <col min="23" max="23" width="10.7265625" style="251" customWidth="1"/>
    <col min="24" max="16384" width="11.453125" style="251"/>
  </cols>
  <sheetData>
    <row r="1" spans="1:25" ht="60" customHeight="1" x14ac:dyDescent="0.25">
      <c r="A1" s="8" t="s">
        <v>25</v>
      </c>
      <c r="U1" s="252"/>
    </row>
    <row r="2" spans="1:25" ht="40" customHeight="1" x14ac:dyDescent="0.2">
      <c r="U2" s="252"/>
    </row>
    <row r="3" spans="1:25" s="254" customFormat="1" ht="15" customHeight="1" x14ac:dyDescent="0.25">
      <c r="A3" s="253" t="s">
        <v>136</v>
      </c>
    </row>
    <row r="4" spans="1:25" s="254" customFormat="1" ht="20.149999999999999" customHeight="1" thickBot="1" x14ac:dyDescent="0.3">
      <c r="A4" s="255" t="s">
        <v>137</v>
      </c>
      <c r="B4" s="256"/>
      <c r="C4" s="256"/>
      <c r="D4" s="256"/>
      <c r="E4" s="256"/>
      <c r="F4" s="256"/>
      <c r="G4" s="256"/>
      <c r="H4" s="256"/>
      <c r="I4" s="256"/>
      <c r="J4" s="256"/>
      <c r="K4" s="256"/>
      <c r="L4" s="256"/>
      <c r="M4" s="256"/>
      <c r="N4" s="256"/>
      <c r="O4" s="256"/>
      <c r="P4" s="256"/>
      <c r="Q4" s="256"/>
      <c r="R4" s="256"/>
      <c r="S4" s="256"/>
      <c r="T4" s="256"/>
      <c r="U4" s="256"/>
      <c r="V4" s="256"/>
      <c r="W4" s="256"/>
    </row>
    <row r="5" spans="1:25" ht="15" customHeight="1" x14ac:dyDescent="0.25">
      <c r="A5" s="257" t="s">
        <v>138</v>
      </c>
      <c r="B5" s="257"/>
      <c r="C5" s="258" t="s">
        <v>112</v>
      </c>
      <c r="D5" s="258"/>
      <c r="E5" s="258"/>
      <c r="F5" s="257"/>
      <c r="G5" s="258" t="s">
        <v>113</v>
      </c>
      <c r="H5" s="258"/>
      <c r="I5" s="258"/>
      <c r="J5" s="257"/>
      <c r="K5" s="259" t="s">
        <v>114</v>
      </c>
      <c r="L5" s="257"/>
      <c r="M5" s="258" t="s">
        <v>124</v>
      </c>
      <c r="N5" s="258"/>
      <c r="O5" s="258"/>
      <c r="P5" s="257"/>
      <c r="Q5" s="258" t="s">
        <v>125</v>
      </c>
      <c r="R5" s="258"/>
      <c r="S5" s="258"/>
      <c r="T5" s="258"/>
      <c r="U5" s="258"/>
      <c r="V5" s="259"/>
      <c r="W5" s="259" t="s">
        <v>126</v>
      </c>
    </row>
    <row r="6" spans="1:25" ht="15" customHeight="1" x14ac:dyDescent="0.25">
      <c r="A6" s="257"/>
      <c r="B6" s="257"/>
      <c r="C6" s="259" t="s">
        <v>116</v>
      </c>
      <c r="D6" s="259"/>
      <c r="E6" s="259" t="s">
        <v>116</v>
      </c>
      <c r="F6" s="259"/>
      <c r="G6" s="259" t="s">
        <v>116</v>
      </c>
      <c r="H6" s="259"/>
      <c r="I6" s="259" t="s">
        <v>116</v>
      </c>
      <c r="J6" s="259"/>
      <c r="K6" s="257" t="s">
        <v>117</v>
      </c>
      <c r="L6" s="259"/>
      <c r="M6" s="259" t="s">
        <v>127</v>
      </c>
      <c r="N6" s="259"/>
      <c r="O6" s="259" t="s">
        <v>127</v>
      </c>
      <c r="P6" s="259"/>
      <c r="Q6" s="259" t="s">
        <v>128</v>
      </c>
      <c r="R6" s="257"/>
      <c r="S6" s="257" t="s">
        <v>139</v>
      </c>
      <c r="T6" s="257"/>
      <c r="U6" s="257" t="s">
        <v>129</v>
      </c>
      <c r="V6" s="257"/>
      <c r="W6" s="257" t="s">
        <v>130</v>
      </c>
    </row>
    <row r="7" spans="1:25" ht="15" customHeight="1" x14ac:dyDescent="0.25">
      <c r="A7" s="257"/>
      <c r="B7" s="257"/>
      <c r="C7" s="257" t="s">
        <v>118</v>
      </c>
      <c r="D7" s="257"/>
      <c r="E7" s="257" t="s">
        <v>119</v>
      </c>
      <c r="F7" s="257"/>
      <c r="G7" s="257" t="s">
        <v>118</v>
      </c>
      <c r="H7" s="257"/>
      <c r="I7" s="257" t="s">
        <v>119</v>
      </c>
      <c r="J7" s="257"/>
      <c r="K7" s="260"/>
      <c r="L7" s="257"/>
      <c r="M7" s="257" t="s">
        <v>140</v>
      </c>
      <c r="N7" s="257"/>
      <c r="O7" s="257" t="s">
        <v>141</v>
      </c>
      <c r="P7" s="257"/>
      <c r="Q7" s="257" t="s">
        <v>140</v>
      </c>
      <c r="R7" s="257"/>
      <c r="S7" s="257" t="s">
        <v>142</v>
      </c>
      <c r="T7" s="257"/>
      <c r="U7" s="257" t="s">
        <v>133</v>
      </c>
      <c r="V7" s="257"/>
      <c r="W7" s="257"/>
    </row>
    <row r="8" spans="1:25" ht="15" customHeight="1" x14ac:dyDescent="0.25">
      <c r="A8" s="258"/>
      <c r="B8" s="257"/>
      <c r="C8" s="258"/>
      <c r="D8" s="257"/>
      <c r="E8" s="261"/>
      <c r="F8" s="260"/>
      <c r="G8" s="258"/>
      <c r="H8" s="260"/>
      <c r="I8" s="261"/>
      <c r="J8" s="260"/>
      <c r="K8" s="262"/>
      <c r="L8" s="260"/>
      <c r="M8" s="261" t="s">
        <v>143</v>
      </c>
      <c r="N8" s="260"/>
      <c r="O8" s="261" t="s">
        <v>133</v>
      </c>
      <c r="P8" s="260"/>
      <c r="Q8" s="261" t="s">
        <v>143</v>
      </c>
      <c r="R8" s="257"/>
      <c r="S8" s="258" t="s">
        <v>133</v>
      </c>
      <c r="T8" s="257"/>
      <c r="U8" s="258" t="s">
        <v>134</v>
      </c>
      <c r="V8" s="257"/>
      <c r="W8" s="258"/>
    </row>
    <row r="9" spans="1:25" ht="15" customHeight="1" x14ac:dyDescent="0.25">
      <c r="A9" s="263" t="s">
        <v>366</v>
      </c>
      <c r="B9" s="264"/>
      <c r="C9" s="245">
        <v>13714</v>
      </c>
      <c r="D9" s="246"/>
      <c r="E9" s="245">
        <v>156647</v>
      </c>
      <c r="F9" s="246"/>
      <c r="G9" s="245">
        <v>71794</v>
      </c>
      <c r="H9" s="246"/>
      <c r="I9" s="245">
        <v>1346095</v>
      </c>
      <c r="J9" s="246"/>
      <c r="K9" s="247">
        <v>8.32</v>
      </c>
      <c r="L9" s="247"/>
      <c r="M9" s="245">
        <v>82321</v>
      </c>
      <c r="N9" s="247"/>
      <c r="O9" s="245">
        <v>26355</v>
      </c>
      <c r="P9" s="247"/>
      <c r="Q9" s="247">
        <v>55.09</v>
      </c>
      <c r="R9" s="247"/>
      <c r="S9" s="247">
        <v>82.81</v>
      </c>
      <c r="T9" s="247"/>
      <c r="U9" s="265">
        <v>83.99</v>
      </c>
      <c r="V9" s="266"/>
      <c r="W9" s="245">
        <v>634</v>
      </c>
      <c r="X9" s="267"/>
      <c r="Y9" s="266"/>
    </row>
    <row r="10" spans="1:25" ht="15" customHeight="1" x14ac:dyDescent="0.25">
      <c r="A10" s="263" t="s">
        <v>291</v>
      </c>
      <c r="B10" s="264"/>
      <c r="C10" s="245">
        <v>12133</v>
      </c>
      <c r="D10" s="246"/>
      <c r="E10" s="245">
        <v>98946</v>
      </c>
      <c r="F10" s="246"/>
      <c r="G10" s="245">
        <v>61291</v>
      </c>
      <c r="H10" s="246"/>
      <c r="I10" s="245">
        <v>764575</v>
      </c>
      <c r="J10" s="246"/>
      <c r="K10" s="247">
        <v>7.43</v>
      </c>
      <c r="L10" s="247"/>
      <c r="M10" s="245">
        <v>51588</v>
      </c>
      <c r="N10" s="247"/>
      <c r="O10" s="245">
        <v>14447</v>
      </c>
      <c r="P10" s="247"/>
      <c r="Q10" s="247">
        <v>51.49</v>
      </c>
      <c r="R10" s="247"/>
      <c r="S10" s="247">
        <v>80.73</v>
      </c>
      <c r="T10" s="247"/>
      <c r="U10" s="265">
        <v>82.02</v>
      </c>
      <c r="V10" s="266"/>
      <c r="W10" s="245">
        <v>491</v>
      </c>
    </row>
    <row r="11" spans="1:25" ht="15" customHeight="1" x14ac:dyDescent="0.25">
      <c r="A11" s="263" t="s">
        <v>353</v>
      </c>
      <c r="B11" s="264"/>
      <c r="C11" s="245">
        <v>24232</v>
      </c>
      <c r="D11" s="246"/>
      <c r="E11" s="245">
        <v>34683</v>
      </c>
      <c r="F11" s="246"/>
      <c r="G11" s="245">
        <v>84378</v>
      </c>
      <c r="H11" s="246"/>
      <c r="I11" s="245">
        <v>258746</v>
      </c>
      <c r="J11" s="246"/>
      <c r="K11" s="247">
        <v>5.82</v>
      </c>
      <c r="L11" s="247"/>
      <c r="M11" s="245">
        <v>74952</v>
      </c>
      <c r="N11" s="247"/>
      <c r="O11" s="245">
        <v>16051</v>
      </c>
      <c r="P11" s="247"/>
      <c r="Q11" s="247">
        <v>14.75</v>
      </c>
      <c r="R11" s="247"/>
      <c r="S11" s="247">
        <v>29.74</v>
      </c>
      <c r="T11" s="247"/>
      <c r="U11" s="265">
        <v>32.53</v>
      </c>
      <c r="V11" s="266"/>
      <c r="W11" s="245">
        <v>215</v>
      </c>
    </row>
    <row r="12" spans="1:25" ht="15" customHeight="1" x14ac:dyDescent="0.25">
      <c r="A12" s="263" t="s">
        <v>293</v>
      </c>
      <c r="B12" s="264"/>
      <c r="C12" s="245">
        <v>27361</v>
      </c>
      <c r="D12" s="246"/>
      <c r="E12" s="245">
        <v>40157</v>
      </c>
      <c r="F12" s="246"/>
      <c r="G12" s="245">
        <v>69760</v>
      </c>
      <c r="H12" s="246"/>
      <c r="I12" s="245">
        <v>195296</v>
      </c>
      <c r="J12" s="246"/>
      <c r="K12" s="247">
        <v>3.93</v>
      </c>
      <c r="L12" s="247"/>
      <c r="M12" s="245">
        <v>31962</v>
      </c>
      <c r="N12" s="247"/>
      <c r="O12" s="245">
        <v>7664</v>
      </c>
      <c r="P12" s="247"/>
      <c r="Q12" s="247">
        <v>26.64</v>
      </c>
      <c r="R12" s="247"/>
      <c r="S12" s="247">
        <v>46.14</v>
      </c>
      <c r="T12" s="247"/>
      <c r="U12" s="265">
        <v>51.87</v>
      </c>
      <c r="V12" s="266"/>
      <c r="W12" s="245">
        <v>224</v>
      </c>
      <c r="X12" s="268"/>
    </row>
    <row r="13" spans="1:25" ht="15" customHeight="1" x14ac:dyDescent="0.25">
      <c r="A13" s="269" t="s">
        <v>367</v>
      </c>
      <c r="B13" s="264"/>
      <c r="C13" s="270">
        <v>23344</v>
      </c>
      <c r="D13" s="246"/>
      <c r="E13" s="270">
        <v>26258</v>
      </c>
      <c r="F13" s="246"/>
      <c r="G13" s="270">
        <v>79836</v>
      </c>
      <c r="H13" s="246"/>
      <c r="I13" s="270">
        <v>72696</v>
      </c>
      <c r="J13" s="246"/>
      <c r="K13" s="249">
        <v>3.08</v>
      </c>
      <c r="L13" s="249"/>
      <c r="M13" s="270">
        <v>9843</v>
      </c>
      <c r="N13" s="247"/>
      <c r="O13" s="270">
        <v>3302</v>
      </c>
      <c r="P13" s="247"/>
      <c r="Q13" s="249">
        <v>49.76</v>
      </c>
      <c r="R13" s="247"/>
      <c r="S13" s="249">
        <v>65.55</v>
      </c>
      <c r="T13" s="247"/>
      <c r="U13" s="271">
        <v>77.16</v>
      </c>
      <c r="V13" s="266"/>
      <c r="W13" s="270">
        <v>90</v>
      </c>
    </row>
    <row r="14" spans="1:25" ht="15" customHeight="1" x14ac:dyDescent="0.25">
      <c r="A14" s="263" t="s">
        <v>288</v>
      </c>
      <c r="B14" s="264"/>
      <c r="C14" s="245">
        <v>6811</v>
      </c>
      <c r="D14" s="246"/>
      <c r="E14" s="245">
        <v>13236</v>
      </c>
      <c r="F14" s="246"/>
      <c r="G14" s="245">
        <v>63036</v>
      </c>
      <c r="H14" s="246"/>
      <c r="I14" s="245">
        <v>70481</v>
      </c>
      <c r="J14" s="246"/>
      <c r="K14" s="247">
        <v>6.66</v>
      </c>
      <c r="L14" s="247"/>
      <c r="M14" s="245">
        <v>8673</v>
      </c>
      <c r="N14" s="247"/>
      <c r="O14" s="245">
        <v>2677</v>
      </c>
      <c r="P14" s="247"/>
      <c r="Q14" s="247">
        <v>49.8</v>
      </c>
      <c r="R14" s="247"/>
      <c r="S14" s="247">
        <v>67.63</v>
      </c>
      <c r="T14" s="247"/>
      <c r="U14" s="265">
        <v>74.36</v>
      </c>
      <c r="V14" s="266"/>
      <c r="W14" s="245">
        <v>45</v>
      </c>
    </row>
    <row r="15" spans="1:25" ht="15" customHeight="1" x14ac:dyDescent="0.25">
      <c r="A15" s="263" t="s">
        <v>356</v>
      </c>
      <c r="B15" s="264"/>
      <c r="C15" s="245">
        <v>10734</v>
      </c>
      <c r="D15" s="246"/>
      <c r="E15" s="245">
        <v>14710</v>
      </c>
      <c r="F15" s="246"/>
      <c r="G15" s="245">
        <v>30198</v>
      </c>
      <c r="H15" s="246"/>
      <c r="I15" s="245">
        <v>57910</v>
      </c>
      <c r="J15" s="246"/>
      <c r="K15" s="247">
        <v>3.46</v>
      </c>
      <c r="L15" s="247"/>
      <c r="M15" s="245">
        <v>13547</v>
      </c>
      <c r="N15" s="247"/>
      <c r="O15" s="245">
        <v>3102</v>
      </c>
      <c r="P15" s="247"/>
      <c r="Q15" s="247">
        <v>20.95</v>
      </c>
      <c r="R15" s="247"/>
      <c r="S15" s="247">
        <v>35.39</v>
      </c>
      <c r="T15" s="247"/>
      <c r="U15" s="265">
        <v>41.39</v>
      </c>
      <c r="V15" s="266"/>
      <c r="W15" s="245">
        <v>54</v>
      </c>
    </row>
    <row r="16" spans="1:25" ht="15" customHeight="1" x14ac:dyDescent="0.25">
      <c r="A16" s="263" t="s">
        <v>359</v>
      </c>
      <c r="B16" s="264"/>
      <c r="C16" s="245">
        <v>16791</v>
      </c>
      <c r="D16" s="246"/>
      <c r="E16" s="245">
        <v>7995</v>
      </c>
      <c r="F16" s="246"/>
      <c r="G16" s="245">
        <v>36954</v>
      </c>
      <c r="H16" s="246"/>
      <c r="I16" s="245">
        <v>20731</v>
      </c>
      <c r="J16" s="246"/>
      <c r="K16" s="247">
        <v>2.33</v>
      </c>
      <c r="L16" s="247"/>
      <c r="M16" s="245">
        <v>5926</v>
      </c>
      <c r="N16" s="247"/>
      <c r="O16" s="245">
        <v>1568</v>
      </c>
      <c r="P16" s="247"/>
      <c r="Q16" s="247">
        <v>30.96</v>
      </c>
      <c r="R16" s="247"/>
      <c r="S16" s="247">
        <v>41.18</v>
      </c>
      <c r="T16" s="247"/>
      <c r="U16" s="265">
        <v>59.91</v>
      </c>
      <c r="V16" s="266"/>
      <c r="W16" s="245">
        <v>56</v>
      </c>
    </row>
    <row r="17" spans="1:25" ht="15" customHeight="1" x14ac:dyDescent="0.25">
      <c r="A17" s="263" t="s">
        <v>358</v>
      </c>
      <c r="B17" s="264"/>
      <c r="C17" s="245">
        <v>16051</v>
      </c>
      <c r="D17" s="246"/>
      <c r="E17" s="245">
        <v>3549</v>
      </c>
      <c r="F17" s="246"/>
      <c r="G17" s="245">
        <v>38676</v>
      </c>
      <c r="H17" s="246"/>
      <c r="I17" s="245">
        <v>11857</v>
      </c>
      <c r="J17" s="246"/>
      <c r="K17" s="247">
        <v>2.58</v>
      </c>
      <c r="L17" s="247"/>
      <c r="M17" s="245">
        <v>6940</v>
      </c>
      <c r="N17" s="247"/>
      <c r="O17" s="245">
        <v>1832</v>
      </c>
      <c r="P17" s="247"/>
      <c r="Q17" s="247">
        <v>23.43</v>
      </c>
      <c r="R17" s="247"/>
      <c r="S17" s="247">
        <v>34.549999999999997</v>
      </c>
      <c r="T17" s="247"/>
      <c r="U17" s="265">
        <v>51.78</v>
      </c>
      <c r="V17" s="266"/>
      <c r="W17" s="245">
        <v>54</v>
      </c>
    </row>
    <row r="18" spans="1:25" ht="15" customHeight="1" x14ac:dyDescent="0.25">
      <c r="A18" s="269" t="s">
        <v>354</v>
      </c>
      <c r="B18" s="264"/>
      <c r="C18" s="270">
        <v>6646</v>
      </c>
      <c r="D18" s="246"/>
      <c r="E18" s="270">
        <v>1921</v>
      </c>
      <c r="F18" s="246"/>
      <c r="G18" s="270">
        <v>22042</v>
      </c>
      <c r="H18" s="246"/>
      <c r="I18" s="270">
        <v>17419</v>
      </c>
      <c r="J18" s="246"/>
      <c r="K18" s="249">
        <v>4.6100000000000003</v>
      </c>
      <c r="L18" s="249"/>
      <c r="M18" s="270">
        <v>24007</v>
      </c>
      <c r="N18" s="247"/>
      <c r="O18" s="270">
        <v>4388</v>
      </c>
      <c r="P18" s="247"/>
      <c r="Q18" s="249">
        <v>5.25</v>
      </c>
      <c r="R18" s="247"/>
      <c r="S18" s="249">
        <v>11.73</v>
      </c>
      <c r="T18" s="247"/>
      <c r="U18" s="271">
        <v>14.68</v>
      </c>
      <c r="V18" s="266"/>
      <c r="W18" s="270">
        <v>24</v>
      </c>
    </row>
    <row r="19" spans="1:25" ht="15" customHeight="1" x14ac:dyDescent="0.25">
      <c r="A19" s="263" t="s">
        <v>289</v>
      </c>
      <c r="B19" s="264"/>
      <c r="C19" s="245">
        <v>12978</v>
      </c>
      <c r="D19" s="246"/>
      <c r="E19" s="245">
        <v>694</v>
      </c>
      <c r="F19" s="246"/>
      <c r="G19" s="245">
        <v>25663</v>
      </c>
      <c r="H19" s="246"/>
      <c r="I19" s="245">
        <v>1329</v>
      </c>
      <c r="J19" s="246"/>
      <c r="K19" s="247">
        <v>1.97</v>
      </c>
      <c r="L19" s="247"/>
      <c r="M19" s="245">
        <v>4105</v>
      </c>
      <c r="N19" s="247"/>
      <c r="O19" s="245">
        <v>1058</v>
      </c>
      <c r="P19" s="247"/>
      <c r="Q19" s="247">
        <v>21.19</v>
      </c>
      <c r="R19" s="247"/>
      <c r="S19" s="247">
        <v>27.73</v>
      </c>
      <c r="T19" s="247"/>
      <c r="U19" s="265">
        <v>41.96</v>
      </c>
      <c r="V19" s="266"/>
      <c r="W19" s="245">
        <v>72</v>
      </c>
    </row>
    <row r="20" spans="1:25" ht="15" customHeight="1" x14ac:dyDescent="0.25">
      <c r="A20" s="263" t="s">
        <v>355</v>
      </c>
      <c r="B20" s="264"/>
      <c r="C20" s="245">
        <v>5288</v>
      </c>
      <c r="D20" s="246"/>
      <c r="E20" s="245">
        <v>1348</v>
      </c>
      <c r="F20" s="246"/>
      <c r="G20" s="245">
        <v>15491</v>
      </c>
      <c r="H20" s="246"/>
      <c r="I20" s="245">
        <v>10826</v>
      </c>
      <c r="J20" s="246"/>
      <c r="K20" s="247">
        <v>3.97</v>
      </c>
      <c r="L20" s="247"/>
      <c r="M20" s="245">
        <v>7744</v>
      </c>
      <c r="N20" s="247"/>
      <c r="O20" s="245">
        <v>1840</v>
      </c>
      <c r="P20" s="247"/>
      <c r="Q20" s="247">
        <v>10.95</v>
      </c>
      <c r="R20" s="247"/>
      <c r="S20" s="247">
        <v>21.62</v>
      </c>
      <c r="T20" s="247"/>
      <c r="U20" s="265">
        <v>26.23</v>
      </c>
      <c r="V20" s="266"/>
      <c r="W20" s="245">
        <v>22</v>
      </c>
    </row>
    <row r="21" spans="1:25" ht="15" customHeight="1" x14ac:dyDescent="0.25">
      <c r="A21" s="263" t="s">
        <v>368</v>
      </c>
      <c r="B21" s="264"/>
      <c r="C21" s="245">
        <v>9473</v>
      </c>
      <c r="D21" s="246"/>
      <c r="E21" s="245">
        <v>2283</v>
      </c>
      <c r="F21" s="246"/>
      <c r="G21" s="245">
        <v>19235</v>
      </c>
      <c r="H21" s="246"/>
      <c r="I21" s="245">
        <v>5739</v>
      </c>
      <c r="J21" s="246"/>
      <c r="K21" s="247">
        <v>2.12</v>
      </c>
      <c r="L21" s="247"/>
      <c r="M21" s="245">
        <v>2054</v>
      </c>
      <c r="N21" s="247"/>
      <c r="O21" s="245">
        <v>708</v>
      </c>
      <c r="P21" s="247"/>
      <c r="Q21" s="247">
        <v>38.67</v>
      </c>
      <c r="R21" s="247"/>
      <c r="S21" s="247">
        <v>53.39</v>
      </c>
      <c r="T21" s="247"/>
      <c r="U21" s="265">
        <v>63.78</v>
      </c>
      <c r="V21" s="266"/>
      <c r="W21" s="245">
        <v>17</v>
      </c>
    </row>
    <row r="22" spans="1:25" ht="15" customHeight="1" x14ac:dyDescent="0.25">
      <c r="A22" s="263" t="s">
        <v>362</v>
      </c>
      <c r="B22" s="264"/>
      <c r="C22" s="245">
        <v>3320</v>
      </c>
      <c r="D22" s="246"/>
      <c r="E22" s="245">
        <v>1717</v>
      </c>
      <c r="F22" s="246"/>
      <c r="G22" s="245">
        <v>16198</v>
      </c>
      <c r="H22" s="246"/>
      <c r="I22" s="245">
        <v>8641</v>
      </c>
      <c r="J22" s="246"/>
      <c r="K22" s="247">
        <v>4.93</v>
      </c>
      <c r="L22" s="247"/>
      <c r="M22" s="245">
        <v>3270</v>
      </c>
      <c r="N22" s="247"/>
      <c r="O22" s="245">
        <v>1023</v>
      </c>
      <c r="P22" s="247"/>
      <c r="Q22" s="247">
        <v>24.5</v>
      </c>
      <c r="R22" s="247"/>
      <c r="S22" s="247">
        <v>51.2</v>
      </c>
      <c r="T22" s="247"/>
      <c r="U22" s="265">
        <v>57.56</v>
      </c>
      <c r="V22" s="266"/>
      <c r="W22" s="245">
        <v>14</v>
      </c>
    </row>
    <row r="23" spans="1:25" ht="15" customHeight="1" x14ac:dyDescent="0.25">
      <c r="A23" s="269" t="s">
        <v>287</v>
      </c>
      <c r="B23" s="272"/>
      <c r="C23" s="270">
        <v>6119</v>
      </c>
      <c r="D23" s="272"/>
      <c r="E23" s="270">
        <v>1800</v>
      </c>
      <c r="F23" s="273"/>
      <c r="G23" s="270">
        <v>19018</v>
      </c>
      <c r="H23" s="270"/>
      <c r="I23" s="270">
        <v>5774</v>
      </c>
      <c r="J23" s="273"/>
      <c r="K23" s="271">
        <v>3.13</v>
      </c>
      <c r="L23" s="272"/>
      <c r="M23" s="270">
        <v>11164</v>
      </c>
      <c r="N23" s="272"/>
      <c r="O23" s="270">
        <v>2368</v>
      </c>
      <c r="P23" s="272"/>
      <c r="Q23" s="271">
        <v>7.05</v>
      </c>
      <c r="R23" s="272"/>
      <c r="S23" s="271">
        <v>10.55</v>
      </c>
      <c r="T23" s="272"/>
      <c r="U23" s="271">
        <v>14.45</v>
      </c>
      <c r="W23" s="270">
        <v>32</v>
      </c>
    </row>
    <row r="24" spans="1:25" ht="15" customHeight="1" x14ac:dyDescent="0.25">
      <c r="A24" s="242" t="s">
        <v>144</v>
      </c>
      <c r="B24" s="274"/>
      <c r="C24" s="274"/>
      <c r="D24" s="274"/>
      <c r="E24" s="267"/>
      <c r="F24" s="274"/>
      <c r="G24" s="267"/>
      <c r="H24" s="274"/>
      <c r="I24" s="267"/>
      <c r="J24" s="274"/>
      <c r="K24" s="268"/>
      <c r="L24" s="274"/>
      <c r="M24" s="267"/>
      <c r="N24" s="274"/>
      <c r="O24" s="267"/>
      <c r="P24" s="274"/>
      <c r="Q24" s="268"/>
      <c r="R24" s="274"/>
      <c r="S24" s="268"/>
      <c r="T24" s="274"/>
      <c r="U24" s="267"/>
      <c r="V24" s="9"/>
      <c r="W24" s="267"/>
    </row>
    <row r="25" spans="1:25" ht="15" customHeight="1" x14ac:dyDescent="0.25">
      <c r="A25" s="275"/>
      <c r="C25" s="267"/>
      <c r="D25" s="266"/>
      <c r="E25" s="267"/>
      <c r="F25" s="266"/>
      <c r="G25" s="267"/>
      <c r="H25" s="266"/>
      <c r="I25" s="267"/>
      <c r="J25" s="266"/>
      <c r="K25" s="268"/>
      <c r="L25" s="268"/>
      <c r="M25" s="268"/>
      <c r="N25" s="268"/>
      <c r="O25" s="268"/>
      <c r="P25" s="268"/>
      <c r="Q25" s="268"/>
      <c r="R25" s="268"/>
      <c r="S25" s="268"/>
      <c r="T25" s="268"/>
      <c r="U25" s="267"/>
      <c r="W25" s="267"/>
    </row>
    <row r="26" spans="1:25" ht="15" customHeight="1" x14ac:dyDescent="0.25">
      <c r="A26" s="253" t="s">
        <v>145</v>
      </c>
      <c r="B26" s="254"/>
      <c r="C26" s="254"/>
      <c r="D26" s="254"/>
      <c r="E26" s="254"/>
      <c r="F26" s="254"/>
      <c r="G26" s="254"/>
      <c r="H26" s="254"/>
      <c r="I26" s="254"/>
      <c r="J26" s="254"/>
      <c r="K26" s="254"/>
      <c r="L26" s="254"/>
      <c r="M26" s="254"/>
      <c r="N26" s="254"/>
      <c r="O26" s="254"/>
      <c r="P26" s="254"/>
      <c r="Q26" s="254"/>
      <c r="R26" s="254"/>
      <c r="S26" s="254"/>
      <c r="T26" s="254"/>
      <c r="U26" s="254"/>
      <c r="W26" s="254"/>
    </row>
    <row r="27" spans="1:25" ht="20.149999999999999" customHeight="1" thickBot="1" x14ac:dyDescent="0.3">
      <c r="A27" s="255" t="s">
        <v>146</v>
      </c>
      <c r="B27" s="256"/>
      <c r="C27" s="256"/>
      <c r="D27" s="256"/>
      <c r="E27" s="256"/>
      <c r="F27" s="256"/>
      <c r="G27" s="256"/>
      <c r="H27" s="256"/>
      <c r="I27" s="256"/>
      <c r="J27" s="256"/>
      <c r="K27" s="256"/>
      <c r="L27" s="256"/>
      <c r="M27" s="256"/>
      <c r="N27" s="256"/>
      <c r="O27" s="256"/>
      <c r="P27" s="256"/>
      <c r="Q27" s="256"/>
      <c r="R27" s="256"/>
      <c r="S27" s="256"/>
      <c r="T27" s="256"/>
      <c r="U27" s="256"/>
      <c r="V27" s="256"/>
      <c r="W27" s="256"/>
    </row>
    <row r="28" spans="1:25" ht="15" customHeight="1" x14ac:dyDescent="0.25">
      <c r="A28" s="257" t="s">
        <v>147</v>
      </c>
      <c r="B28" s="264"/>
      <c r="C28" s="258" t="s">
        <v>112</v>
      </c>
      <c r="D28" s="258"/>
      <c r="E28" s="258"/>
      <c r="F28" s="257"/>
      <c r="G28" s="258" t="s">
        <v>113</v>
      </c>
      <c r="H28" s="258"/>
      <c r="I28" s="258"/>
      <c r="J28" s="257"/>
      <c r="K28" s="259" t="s">
        <v>114</v>
      </c>
      <c r="L28" s="257"/>
      <c r="M28" s="258" t="s">
        <v>124</v>
      </c>
      <c r="N28" s="258"/>
      <c r="O28" s="258"/>
      <c r="P28" s="257"/>
      <c r="Q28" s="258" t="s">
        <v>125</v>
      </c>
      <c r="R28" s="258"/>
      <c r="S28" s="258"/>
      <c r="T28" s="258"/>
      <c r="U28" s="258"/>
      <c r="V28" s="259"/>
      <c r="W28" s="259" t="s">
        <v>126</v>
      </c>
      <c r="X28" s="267"/>
      <c r="Y28" s="266"/>
    </row>
    <row r="29" spans="1:25" ht="15" customHeight="1" x14ac:dyDescent="0.25">
      <c r="A29" s="264"/>
      <c r="B29" s="264"/>
      <c r="C29" s="259" t="s">
        <v>116</v>
      </c>
      <c r="D29" s="259"/>
      <c r="E29" s="259" t="s">
        <v>116</v>
      </c>
      <c r="F29" s="259"/>
      <c r="G29" s="259" t="s">
        <v>116</v>
      </c>
      <c r="H29" s="259"/>
      <c r="I29" s="259" t="s">
        <v>116</v>
      </c>
      <c r="J29" s="259"/>
      <c r="K29" s="257" t="s">
        <v>117</v>
      </c>
      <c r="L29" s="259"/>
      <c r="M29" s="259" t="s">
        <v>127</v>
      </c>
      <c r="N29" s="259"/>
      <c r="O29" s="259" t="s">
        <v>127</v>
      </c>
      <c r="P29" s="259"/>
      <c r="Q29" s="259" t="s">
        <v>128</v>
      </c>
      <c r="R29" s="257"/>
      <c r="S29" s="257" t="s">
        <v>139</v>
      </c>
      <c r="T29" s="257"/>
      <c r="U29" s="257" t="s">
        <v>129</v>
      </c>
      <c r="V29" s="257"/>
      <c r="W29" s="257" t="s">
        <v>130</v>
      </c>
    </row>
    <row r="30" spans="1:25" ht="15" customHeight="1" x14ac:dyDescent="0.25">
      <c r="A30" s="264"/>
      <c r="B30" s="264"/>
      <c r="C30" s="257" t="s">
        <v>118</v>
      </c>
      <c r="D30" s="257"/>
      <c r="E30" s="257" t="s">
        <v>119</v>
      </c>
      <c r="F30" s="257"/>
      <c r="G30" s="257" t="s">
        <v>118</v>
      </c>
      <c r="H30" s="257"/>
      <c r="I30" s="257" t="s">
        <v>119</v>
      </c>
      <c r="J30" s="257"/>
      <c r="K30" s="260"/>
      <c r="L30" s="257"/>
      <c r="M30" s="257" t="s">
        <v>140</v>
      </c>
      <c r="N30" s="257"/>
      <c r="O30" s="257" t="s">
        <v>141</v>
      </c>
      <c r="P30" s="257"/>
      <c r="Q30" s="257" t="s">
        <v>140</v>
      </c>
      <c r="R30" s="257"/>
      <c r="S30" s="257" t="s">
        <v>142</v>
      </c>
      <c r="T30" s="257"/>
      <c r="U30" s="257" t="s">
        <v>133</v>
      </c>
      <c r="V30" s="257"/>
      <c r="W30" s="257"/>
    </row>
    <row r="31" spans="1:25" ht="15" customHeight="1" x14ac:dyDescent="0.25">
      <c r="A31" s="276"/>
      <c r="B31" s="264"/>
      <c r="C31" s="258"/>
      <c r="D31" s="257"/>
      <c r="E31" s="261"/>
      <c r="F31" s="260"/>
      <c r="G31" s="258"/>
      <c r="H31" s="260"/>
      <c r="I31" s="261"/>
      <c r="J31" s="260"/>
      <c r="K31" s="262"/>
      <c r="L31" s="260"/>
      <c r="M31" s="261" t="s">
        <v>143</v>
      </c>
      <c r="N31" s="260"/>
      <c r="O31" s="261" t="s">
        <v>133</v>
      </c>
      <c r="P31" s="260"/>
      <c r="Q31" s="261" t="s">
        <v>143</v>
      </c>
      <c r="R31" s="257"/>
      <c r="S31" s="258" t="s">
        <v>133</v>
      </c>
      <c r="T31" s="257"/>
      <c r="U31" s="258" t="s">
        <v>134</v>
      </c>
      <c r="V31" s="257"/>
      <c r="W31" s="258"/>
      <c r="X31" s="268"/>
    </row>
    <row r="32" spans="1:25" ht="15" customHeight="1" x14ac:dyDescent="0.25">
      <c r="A32" s="277" t="s">
        <v>369</v>
      </c>
      <c r="B32" s="264"/>
      <c r="C32" s="245">
        <v>10086</v>
      </c>
      <c r="D32" s="246"/>
      <c r="E32" s="245">
        <v>93465</v>
      </c>
      <c r="F32" s="246"/>
      <c r="G32" s="245">
        <v>47407</v>
      </c>
      <c r="H32" s="246"/>
      <c r="I32" s="245">
        <v>704262</v>
      </c>
      <c r="J32" s="246"/>
      <c r="K32" s="265">
        <v>7.26</v>
      </c>
      <c r="L32" s="247"/>
      <c r="M32" s="245">
        <v>46369</v>
      </c>
      <c r="N32" s="247"/>
      <c r="O32" s="245">
        <v>12758</v>
      </c>
      <c r="P32" s="247"/>
      <c r="Q32" s="265">
        <v>52.13</v>
      </c>
      <c r="R32" s="247"/>
      <c r="S32" s="265">
        <v>81.010000000000005</v>
      </c>
      <c r="T32" s="247"/>
      <c r="U32" s="265">
        <v>82.19</v>
      </c>
      <c r="V32" s="266"/>
      <c r="W32" s="245">
        <v>440</v>
      </c>
    </row>
    <row r="33" spans="1:24" ht="15" customHeight="1" x14ac:dyDescent="0.25">
      <c r="A33" s="277" t="s">
        <v>370</v>
      </c>
      <c r="B33" s="264"/>
      <c r="C33" s="245">
        <v>4626</v>
      </c>
      <c r="D33" s="246"/>
      <c r="E33" s="245">
        <v>77227</v>
      </c>
      <c r="F33" s="246"/>
      <c r="G33" s="245">
        <v>26498</v>
      </c>
      <c r="H33" s="246"/>
      <c r="I33" s="245">
        <v>691358</v>
      </c>
      <c r="J33" s="246"/>
      <c r="K33" s="265">
        <v>8.77</v>
      </c>
      <c r="L33" s="247"/>
      <c r="M33" s="245">
        <v>41338</v>
      </c>
      <c r="N33" s="247"/>
      <c r="O33" s="245">
        <v>13524</v>
      </c>
      <c r="P33" s="247"/>
      <c r="Q33" s="265">
        <v>55.78</v>
      </c>
      <c r="R33" s="247"/>
      <c r="S33" s="265">
        <v>83.15</v>
      </c>
      <c r="T33" s="247"/>
      <c r="U33" s="265">
        <v>84.44</v>
      </c>
      <c r="V33" s="266"/>
      <c r="W33" s="245">
        <v>318</v>
      </c>
      <c r="X33" s="267"/>
    </row>
    <row r="34" spans="1:24" ht="15" customHeight="1" x14ac:dyDescent="0.25">
      <c r="A34" s="277" t="s">
        <v>371</v>
      </c>
      <c r="B34" s="264"/>
      <c r="C34" s="245">
        <v>6687</v>
      </c>
      <c r="D34" s="246"/>
      <c r="E34" s="245">
        <v>62584</v>
      </c>
      <c r="F34" s="246"/>
      <c r="G34" s="245">
        <v>33684</v>
      </c>
      <c r="H34" s="246"/>
      <c r="I34" s="245">
        <v>495413</v>
      </c>
      <c r="J34" s="246"/>
      <c r="K34" s="265">
        <v>7.64</v>
      </c>
      <c r="L34" s="247"/>
      <c r="M34" s="245">
        <v>30858</v>
      </c>
      <c r="N34" s="247"/>
      <c r="O34" s="245">
        <v>9506</v>
      </c>
      <c r="P34" s="247"/>
      <c r="Q34" s="265">
        <v>54.62</v>
      </c>
      <c r="R34" s="247"/>
      <c r="S34" s="265">
        <v>81.67</v>
      </c>
      <c r="T34" s="247"/>
      <c r="U34" s="265">
        <v>82.74</v>
      </c>
      <c r="V34" s="266"/>
      <c r="W34" s="245">
        <v>238</v>
      </c>
      <c r="X34" s="267"/>
    </row>
    <row r="35" spans="1:24" ht="15" customHeight="1" x14ac:dyDescent="0.25">
      <c r="A35" s="277" t="s">
        <v>328</v>
      </c>
      <c r="B35" s="264"/>
      <c r="C35" s="245">
        <v>24045</v>
      </c>
      <c r="D35" s="246"/>
      <c r="E35" s="245">
        <v>34194</v>
      </c>
      <c r="F35" s="246"/>
      <c r="G35" s="245">
        <v>83654</v>
      </c>
      <c r="H35" s="246"/>
      <c r="I35" s="245">
        <v>250939</v>
      </c>
      <c r="J35" s="246"/>
      <c r="K35" s="265">
        <v>5.75</v>
      </c>
      <c r="L35" s="247"/>
      <c r="M35" s="245">
        <v>72336</v>
      </c>
      <c r="N35" s="247"/>
      <c r="O35" s="245">
        <v>15458</v>
      </c>
      <c r="P35" s="247"/>
      <c r="Q35" s="265">
        <v>14.91</v>
      </c>
      <c r="R35" s="247"/>
      <c r="S35" s="265">
        <v>29.87</v>
      </c>
      <c r="T35" s="247"/>
      <c r="U35" s="265">
        <v>32.79</v>
      </c>
      <c r="V35" s="266"/>
      <c r="W35" s="245">
        <v>207</v>
      </c>
    </row>
    <row r="36" spans="1:24" ht="15" customHeight="1" x14ac:dyDescent="0.25">
      <c r="A36" s="269" t="s">
        <v>372</v>
      </c>
      <c r="B36" s="278"/>
      <c r="C36" s="270">
        <v>23672</v>
      </c>
      <c r="D36" s="278"/>
      <c r="E36" s="270">
        <v>39173</v>
      </c>
      <c r="F36" s="278"/>
      <c r="G36" s="270">
        <v>61808</v>
      </c>
      <c r="H36" s="278"/>
      <c r="I36" s="270">
        <v>189144</v>
      </c>
      <c r="J36" s="278"/>
      <c r="K36" s="249">
        <v>3.99</v>
      </c>
      <c r="L36" s="278"/>
      <c r="M36" s="270">
        <v>30627</v>
      </c>
      <c r="N36" s="278"/>
      <c r="O36" s="270">
        <v>7312</v>
      </c>
      <c r="P36" s="278"/>
      <c r="Q36" s="249">
        <v>26.32</v>
      </c>
      <c r="R36" s="278"/>
      <c r="S36" s="249">
        <v>46.03</v>
      </c>
      <c r="T36" s="278"/>
      <c r="U36" s="271">
        <v>51.71</v>
      </c>
      <c r="V36" s="266"/>
      <c r="W36" s="270">
        <v>209</v>
      </c>
    </row>
    <row r="37" spans="1:24" ht="15" customHeight="1" x14ac:dyDescent="0.25">
      <c r="A37" s="263" t="s">
        <v>373</v>
      </c>
      <c r="B37" s="264"/>
      <c r="C37" s="245">
        <v>2401</v>
      </c>
      <c r="D37" s="246"/>
      <c r="E37" s="245">
        <v>16836</v>
      </c>
      <c r="F37" s="246"/>
      <c r="G37" s="245">
        <v>11613</v>
      </c>
      <c r="H37" s="246"/>
      <c r="I37" s="245">
        <v>159324</v>
      </c>
      <c r="J37" s="246"/>
      <c r="K37" s="247">
        <v>8.89</v>
      </c>
      <c r="L37" s="247"/>
      <c r="M37" s="245">
        <v>10125</v>
      </c>
      <c r="N37" s="247"/>
      <c r="O37" s="245">
        <v>3326</v>
      </c>
      <c r="P37" s="247"/>
      <c r="Q37" s="247">
        <v>53.75</v>
      </c>
      <c r="R37" s="247"/>
      <c r="S37" s="247">
        <v>84.7</v>
      </c>
      <c r="T37" s="247"/>
      <c r="U37" s="265">
        <v>85.78</v>
      </c>
      <c r="V37" s="266"/>
      <c r="W37" s="245">
        <v>77</v>
      </c>
    </row>
    <row r="38" spans="1:24" ht="15" customHeight="1" x14ac:dyDescent="0.25">
      <c r="A38" s="263" t="s">
        <v>310</v>
      </c>
      <c r="B38" s="264"/>
      <c r="C38" s="245">
        <v>4096</v>
      </c>
      <c r="D38" s="246"/>
      <c r="E38" s="245">
        <v>3781</v>
      </c>
      <c r="F38" s="246"/>
      <c r="G38" s="245">
        <v>54164</v>
      </c>
      <c r="H38" s="246"/>
      <c r="I38" s="245">
        <v>35052</v>
      </c>
      <c r="J38" s="246"/>
      <c r="K38" s="247">
        <v>11.33</v>
      </c>
      <c r="L38" s="247"/>
      <c r="M38" s="245">
        <v>4650</v>
      </c>
      <c r="N38" s="247"/>
      <c r="O38" s="245">
        <v>1607</v>
      </c>
      <c r="P38" s="247"/>
      <c r="Q38" s="247">
        <v>61.88</v>
      </c>
      <c r="R38" s="247"/>
      <c r="S38" s="247">
        <v>73.13</v>
      </c>
      <c r="T38" s="247"/>
      <c r="U38" s="265">
        <v>75.84</v>
      </c>
      <c r="V38" s="266"/>
      <c r="W38" s="245">
        <v>17</v>
      </c>
    </row>
    <row r="39" spans="1:24" ht="15" customHeight="1" x14ac:dyDescent="0.25">
      <c r="A39" s="263" t="s">
        <v>288</v>
      </c>
      <c r="B39" s="264"/>
      <c r="C39" s="245">
        <v>1372</v>
      </c>
      <c r="D39" s="246"/>
      <c r="E39" s="245">
        <v>9370</v>
      </c>
      <c r="G39" s="245">
        <v>4779</v>
      </c>
      <c r="H39" s="245"/>
      <c r="I39" s="245">
        <v>35111</v>
      </c>
      <c r="K39" s="265">
        <v>3.71</v>
      </c>
      <c r="L39" s="247"/>
      <c r="M39" s="245">
        <v>3485</v>
      </c>
      <c r="N39" s="247"/>
      <c r="O39" s="245">
        <v>906</v>
      </c>
      <c r="P39" s="247"/>
      <c r="Q39" s="265">
        <v>36.71</v>
      </c>
      <c r="R39" s="247"/>
      <c r="S39" s="265">
        <v>62.95</v>
      </c>
      <c r="T39" s="247"/>
      <c r="U39" s="265">
        <v>74.510000000000005</v>
      </c>
      <c r="V39" s="9"/>
      <c r="W39" s="245">
        <v>23</v>
      </c>
    </row>
    <row r="40" spans="1:24" ht="15" customHeight="1" x14ac:dyDescent="0.25">
      <c r="A40" s="263" t="s">
        <v>374</v>
      </c>
      <c r="B40" s="264"/>
      <c r="C40" s="245">
        <v>882</v>
      </c>
      <c r="D40" s="246"/>
      <c r="E40" s="245">
        <v>3084</v>
      </c>
      <c r="G40" s="245">
        <v>7132</v>
      </c>
      <c r="H40" s="245"/>
      <c r="I40" s="245">
        <v>32746</v>
      </c>
      <c r="K40" s="265">
        <v>10.06</v>
      </c>
      <c r="L40" s="247"/>
      <c r="M40" s="245">
        <v>2832</v>
      </c>
      <c r="N40" s="247"/>
      <c r="O40" s="245">
        <v>937</v>
      </c>
      <c r="P40" s="247"/>
      <c r="Q40" s="265">
        <v>45.41</v>
      </c>
      <c r="R40" s="247"/>
      <c r="S40" s="265">
        <v>78.819999999999993</v>
      </c>
      <c r="T40" s="247"/>
      <c r="U40" s="265">
        <v>81.44</v>
      </c>
      <c r="W40" s="245">
        <v>23</v>
      </c>
    </row>
    <row r="41" spans="1:24" ht="15" customHeight="1" x14ac:dyDescent="0.25">
      <c r="A41" s="269" t="s">
        <v>329</v>
      </c>
      <c r="B41" s="272"/>
      <c r="C41" s="270">
        <v>5324</v>
      </c>
      <c r="D41" s="272"/>
      <c r="E41" s="270">
        <v>1917</v>
      </c>
      <c r="F41" s="273"/>
      <c r="G41" s="270">
        <v>19073</v>
      </c>
      <c r="H41" s="270"/>
      <c r="I41" s="270">
        <v>17415</v>
      </c>
      <c r="J41" s="273"/>
      <c r="K41" s="271">
        <v>5.04</v>
      </c>
      <c r="L41" s="272"/>
      <c r="M41" s="270">
        <v>23254</v>
      </c>
      <c r="N41" s="272"/>
      <c r="O41" s="270">
        <v>4211</v>
      </c>
      <c r="P41" s="272"/>
      <c r="Q41" s="271">
        <v>5.0599999999999996</v>
      </c>
      <c r="R41" s="272"/>
      <c r="S41" s="271">
        <v>11.39</v>
      </c>
      <c r="T41" s="272"/>
      <c r="U41" s="271">
        <v>14.15</v>
      </c>
      <c r="W41" s="270">
        <v>19</v>
      </c>
    </row>
    <row r="43" spans="1:24" ht="15" customHeight="1" x14ac:dyDescent="0.25">
      <c r="V43" s="266"/>
    </row>
    <row r="44" spans="1:24" ht="15" customHeight="1" x14ac:dyDescent="0.25">
      <c r="A44" s="253" t="s">
        <v>148</v>
      </c>
      <c r="B44" s="254"/>
      <c r="C44" s="254"/>
      <c r="D44" s="254"/>
      <c r="E44" s="254"/>
      <c r="F44" s="254"/>
      <c r="G44" s="254"/>
      <c r="H44" s="254"/>
      <c r="I44" s="254"/>
      <c r="J44" s="254"/>
      <c r="K44" s="254"/>
      <c r="L44" s="254"/>
      <c r="M44" s="254"/>
      <c r="N44" s="254"/>
      <c r="O44" s="254"/>
      <c r="P44" s="254"/>
      <c r="Q44" s="254"/>
      <c r="R44" s="254"/>
      <c r="S44" s="254"/>
      <c r="T44" s="254"/>
      <c r="U44" s="254"/>
      <c r="V44" s="266"/>
      <c r="W44" s="254"/>
    </row>
    <row r="45" spans="1:24" ht="20.149999999999999" customHeight="1" thickBot="1" x14ac:dyDescent="0.3">
      <c r="A45" s="255" t="s">
        <v>149</v>
      </c>
      <c r="B45" s="256"/>
      <c r="C45" s="256"/>
      <c r="D45" s="256"/>
      <c r="E45" s="256"/>
      <c r="F45" s="256"/>
      <c r="G45" s="256"/>
      <c r="H45" s="256"/>
      <c r="I45" s="256"/>
      <c r="J45" s="256"/>
      <c r="K45" s="256"/>
      <c r="L45" s="256"/>
      <c r="M45" s="256"/>
      <c r="N45" s="256"/>
      <c r="O45" s="256"/>
      <c r="P45" s="256"/>
      <c r="Q45" s="256"/>
      <c r="R45" s="256"/>
      <c r="S45" s="256"/>
      <c r="T45" s="256"/>
      <c r="U45" s="256"/>
      <c r="V45" s="256"/>
      <c r="W45" s="256"/>
    </row>
    <row r="46" spans="1:24" ht="15" customHeight="1" x14ac:dyDescent="0.25">
      <c r="A46" s="257" t="s">
        <v>150</v>
      </c>
      <c r="B46" s="257"/>
      <c r="C46" s="258" t="s">
        <v>112</v>
      </c>
      <c r="D46" s="258"/>
      <c r="E46" s="258"/>
      <c r="F46" s="257"/>
      <c r="G46" s="258" t="s">
        <v>113</v>
      </c>
      <c r="H46" s="258"/>
      <c r="I46" s="258"/>
      <c r="J46" s="257"/>
      <c r="K46" s="259" t="s">
        <v>114</v>
      </c>
      <c r="L46" s="257"/>
      <c r="M46" s="258" t="s">
        <v>124</v>
      </c>
      <c r="N46" s="258"/>
      <c r="O46" s="258"/>
      <c r="P46" s="257"/>
      <c r="Q46" s="258" t="s">
        <v>125</v>
      </c>
      <c r="R46" s="258"/>
      <c r="S46" s="258"/>
      <c r="T46" s="258"/>
      <c r="U46" s="258"/>
      <c r="V46" s="259"/>
      <c r="W46" s="259" t="s">
        <v>126</v>
      </c>
    </row>
    <row r="47" spans="1:24" ht="15" customHeight="1" x14ac:dyDescent="0.25">
      <c r="A47" s="257"/>
      <c r="B47" s="257"/>
      <c r="C47" s="259" t="s">
        <v>116</v>
      </c>
      <c r="D47" s="259"/>
      <c r="E47" s="259" t="s">
        <v>116</v>
      </c>
      <c r="F47" s="259"/>
      <c r="G47" s="259" t="s">
        <v>116</v>
      </c>
      <c r="H47" s="259"/>
      <c r="I47" s="259" t="s">
        <v>116</v>
      </c>
      <c r="J47" s="259"/>
      <c r="K47" s="257" t="s">
        <v>117</v>
      </c>
      <c r="L47" s="259"/>
      <c r="M47" s="259" t="s">
        <v>127</v>
      </c>
      <c r="N47" s="259"/>
      <c r="O47" s="259" t="s">
        <v>127</v>
      </c>
      <c r="P47" s="259"/>
      <c r="Q47" s="259" t="s">
        <v>128</v>
      </c>
      <c r="R47" s="257"/>
      <c r="S47" s="257" t="s">
        <v>139</v>
      </c>
      <c r="T47" s="257"/>
      <c r="U47" s="257" t="s">
        <v>129</v>
      </c>
      <c r="V47" s="257"/>
      <c r="W47" s="257" t="s">
        <v>130</v>
      </c>
    </row>
    <row r="48" spans="1:24" ht="15" customHeight="1" x14ac:dyDescent="0.25">
      <c r="A48" s="257"/>
      <c r="B48" s="257"/>
      <c r="C48" s="257" t="s">
        <v>118</v>
      </c>
      <c r="D48" s="257"/>
      <c r="E48" s="257" t="s">
        <v>119</v>
      </c>
      <c r="F48" s="257"/>
      <c r="G48" s="257" t="s">
        <v>118</v>
      </c>
      <c r="H48" s="257"/>
      <c r="I48" s="257" t="s">
        <v>119</v>
      </c>
      <c r="J48" s="257"/>
      <c r="K48" s="260"/>
      <c r="L48" s="257"/>
      <c r="M48" s="257" t="s">
        <v>140</v>
      </c>
      <c r="N48" s="257"/>
      <c r="O48" s="257" t="s">
        <v>141</v>
      </c>
      <c r="P48" s="257"/>
      <c r="Q48" s="257" t="s">
        <v>140</v>
      </c>
      <c r="R48" s="257"/>
      <c r="S48" s="257" t="s">
        <v>142</v>
      </c>
      <c r="T48" s="257"/>
      <c r="U48" s="257" t="s">
        <v>133</v>
      </c>
      <c r="V48" s="257"/>
      <c r="W48" s="257"/>
    </row>
    <row r="49" spans="1:23" s="108" customFormat="1" ht="15" customHeight="1" x14ac:dyDescent="0.25">
      <c r="A49" s="258"/>
      <c r="B49" s="257"/>
      <c r="C49" s="258"/>
      <c r="D49" s="257"/>
      <c r="E49" s="261"/>
      <c r="F49" s="260"/>
      <c r="G49" s="258"/>
      <c r="H49" s="260"/>
      <c r="I49" s="261"/>
      <c r="J49" s="260"/>
      <c r="K49" s="262"/>
      <c r="L49" s="260"/>
      <c r="M49" s="261" t="s">
        <v>143</v>
      </c>
      <c r="N49" s="260"/>
      <c r="O49" s="261" t="s">
        <v>133</v>
      </c>
      <c r="P49" s="260"/>
      <c r="Q49" s="261" t="s">
        <v>143</v>
      </c>
      <c r="R49" s="257"/>
      <c r="S49" s="258" t="s">
        <v>133</v>
      </c>
      <c r="T49" s="257"/>
      <c r="U49" s="258" t="s">
        <v>134</v>
      </c>
      <c r="V49" s="257"/>
      <c r="W49" s="258"/>
    </row>
    <row r="50" spans="1:23" s="76" customFormat="1" ht="15" customHeight="1" x14ac:dyDescent="0.25">
      <c r="A50" s="277" t="s">
        <v>375</v>
      </c>
      <c r="B50" s="264"/>
      <c r="C50" s="245">
        <v>3603</v>
      </c>
      <c r="D50" s="246"/>
      <c r="E50" s="245">
        <v>36607</v>
      </c>
      <c r="F50" s="246"/>
      <c r="G50" s="245">
        <v>20860</v>
      </c>
      <c r="H50" s="246"/>
      <c r="I50" s="245">
        <v>368238</v>
      </c>
      <c r="J50" s="246"/>
      <c r="K50" s="247">
        <v>9.68</v>
      </c>
      <c r="L50" s="247"/>
      <c r="M50" s="245">
        <v>22363</v>
      </c>
      <c r="N50" s="247"/>
      <c r="O50" s="245">
        <v>7693</v>
      </c>
      <c r="P50" s="247"/>
      <c r="Q50" s="247">
        <v>55.93</v>
      </c>
      <c r="R50" s="247"/>
      <c r="S50" s="247">
        <v>83.45</v>
      </c>
      <c r="T50" s="247"/>
      <c r="U50" s="247">
        <v>84.69</v>
      </c>
      <c r="W50" s="245">
        <v>168</v>
      </c>
    </row>
    <row r="51" spans="1:23" ht="15" customHeight="1" x14ac:dyDescent="0.25">
      <c r="A51" s="277" t="s">
        <v>376</v>
      </c>
      <c r="B51" s="264"/>
      <c r="C51" s="245">
        <v>3924</v>
      </c>
      <c r="D51" s="246"/>
      <c r="E51" s="245">
        <v>43756</v>
      </c>
      <c r="F51" s="246"/>
      <c r="G51" s="245">
        <v>24960</v>
      </c>
      <c r="H51" s="246"/>
      <c r="I51" s="245">
        <v>309375</v>
      </c>
      <c r="J51" s="246"/>
      <c r="K51" s="247">
        <v>7.01</v>
      </c>
      <c r="L51" s="247"/>
      <c r="M51" s="245">
        <v>20972</v>
      </c>
      <c r="N51" s="247"/>
      <c r="O51" s="245">
        <v>5180</v>
      </c>
      <c r="P51" s="247"/>
      <c r="Q51" s="247">
        <v>51.38</v>
      </c>
      <c r="R51" s="247"/>
      <c r="S51" s="247">
        <v>82.49</v>
      </c>
      <c r="T51" s="247"/>
      <c r="U51" s="247">
        <v>82.97</v>
      </c>
      <c r="W51" s="245">
        <v>191</v>
      </c>
    </row>
    <row r="52" spans="1:23" s="264" customFormat="1" ht="15" customHeight="1" x14ac:dyDescent="0.25">
      <c r="A52" s="277" t="s">
        <v>377</v>
      </c>
      <c r="C52" s="245">
        <v>1023</v>
      </c>
      <c r="D52" s="246"/>
      <c r="E52" s="245">
        <v>40620</v>
      </c>
      <c r="F52" s="246"/>
      <c r="G52" s="245">
        <v>5638</v>
      </c>
      <c r="H52" s="246"/>
      <c r="I52" s="245">
        <v>323120</v>
      </c>
      <c r="J52" s="246"/>
      <c r="K52" s="247">
        <v>7.89</v>
      </c>
      <c r="L52" s="247"/>
      <c r="M52" s="245">
        <v>18561</v>
      </c>
      <c r="N52" s="247"/>
      <c r="O52" s="245">
        <v>5655</v>
      </c>
      <c r="P52" s="247"/>
      <c r="Q52" s="247">
        <v>55.59</v>
      </c>
      <c r="R52" s="247"/>
      <c r="S52" s="247">
        <v>82.74</v>
      </c>
      <c r="T52" s="247"/>
      <c r="U52" s="247">
        <v>84.09</v>
      </c>
      <c r="V52" s="246"/>
      <c r="W52" s="245">
        <v>149</v>
      </c>
    </row>
    <row r="53" spans="1:23" ht="15" customHeight="1" x14ac:dyDescent="0.25">
      <c r="A53" s="277" t="s">
        <v>378</v>
      </c>
      <c r="B53" s="264"/>
      <c r="C53" s="245">
        <v>3638</v>
      </c>
      <c r="D53" s="246"/>
      <c r="E53" s="245">
        <v>30119</v>
      </c>
      <c r="F53" s="246"/>
      <c r="G53" s="245">
        <v>17024</v>
      </c>
      <c r="H53" s="246"/>
      <c r="I53" s="245">
        <v>246731</v>
      </c>
      <c r="J53" s="246"/>
      <c r="K53" s="247">
        <v>7.81</v>
      </c>
      <c r="L53" s="247"/>
      <c r="M53" s="245">
        <v>15192</v>
      </c>
      <c r="N53" s="247"/>
      <c r="O53" s="245">
        <v>5111</v>
      </c>
      <c r="P53" s="247"/>
      <c r="Q53" s="247">
        <v>55.79</v>
      </c>
      <c r="R53" s="247"/>
      <c r="S53" s="247">
        <v>79.87</v>
      </c>
      <c r="T53" s="247"/>
      <c r="U53" s="247">
        <v>80.66</v>
      </c>
      <c r="W53" s="245">
        <v>110</v>
      </c>
    </row>
    <row r="54" spans="1:23" ht="15" customHeight="1" x14ac:dyDescent="0.25">
      <c r="A54" s="279" t="s">
        <v>379</v>
      </c>
      <c r="B54" s="264"/>
      <c r="C54" s="270">
        <v>1323</v>
      </c>
      <c r="D54" s="246"/>
      <c r="E54" s="270">
        <v>29643</v>
      </c>
      <c r="F54" s="246"/>
      <c r="G54" s="270">
        <v>6442</v>
      </c>
      <c r="H54" s="246"/>
      <c r="I54" s="270">
        <v>228265</v>
      </c>
      <c r="J54" s="246"/>
      <c r="K54" s="249">
        <v>7.58</v>
      </c>
      <c r="L54" s="247"/>
      <c r="M54" s="270">
        <v>14030</v>
      </c>
      <c r="N54" s="247"/>
      <c r="O54" s="270">
        <v>3970</v>
      </c>
      <c r="P54" s="247"/>
      <c r="Q54" s="249">
        <v>53.81</v>
      </c>
      <c r="R54" s="247"/>
      <c r="S54" s="249">
        <v>84.91</v>
      </c>
      <c r="T54" s="247"/>
      <c r="U54" s="247">
        <v>85.22</v>
      </c>
      <c r="W54" s="245">
        <v>128</v>
      </c>
    </row>
    <row r="55" spans="1:23" ht="15" customHeight="1" x14ac:dyDescent="0.25">
      <c r="A55" s="263" t="s">
        <v>380</v>
      </c>
      <c r="B55" s="264"/>
      <c r="C55" s="245">
        <v>33632</v>
      </c>
      <c r="D55" s="246"/>
      <c r="E55" s="245">
        <v>31886</v>
      </c>
      <c r="F55" s="246"/>
      <c r="G55" s="245">
        <v>84397</v>
      </c>
      <c r="H55" s="246"/>
      <c r="I55" s="245">
        <v>105622</v>
      </c>
      <c r="J55" s="246"/>
      <c r="K55" s="247">
        <v>2.9</v>
      </c>
      <c r="L55" s="247"/>
      <c r="M55" s="245">
        <v>11493</v>
      </c>
      <c r="N55" s="247"/>
      <c r="O55" s="245">
        <v>4133</v>
      </c>
      <c r="P55" s="247"/>
      <c r="Q55" s="247">
        <v>52.77</v>
      </c>
      <c r="S55" s="247">
        <v>74.42</v>
      </c>
      <c r="T55" s="247"/>
      <c r="U55" s="280">
        <v>84.03</v>
      </c>
      <c r="W55" s="281">
        <v>64</v>
      </c>
    </row>
    <row r="56" spans="1:23" s="264" customFormat="1" ht="15" customHeight="1" x14ac:dyDescent="0.25">
      <c r="A56" s="263" t="s">
        <v>381</v>
      </c>
      <c r="C56" s="245">
        <v>1799</v>
      </c>
      <c r="D56" s="246"/>
      <c r="E56" s="245">
        <v>17266</v>
      </c>
      <c r="F56" s="246"/>
      <c r="G56" s="245">
        <v>10555</v>
      </c>
      <c r="H56" s="246"/>
      <c r="I56" s="245">
        <v>127737</v>
      </c>
      <c r="J56" s="246"/>
      <c r="K56" s="247">
        <v>7.25</v>
      </c>
      <c r="L56" s="247"/>
      <c r="M56" s="245">
        <v>8501</v>
      </c>
      <c r="N56" s="247"/>
      <c r="O56" s="245">
        <v>2548</v>
      </c>
      <c r="P56" s="247"/>
      <c r="Q56" s="247">
        <v>51.13</v>
      </c>
      <c r="R56" s="247"/>
      <c r="S56" s="247">
        <v>81.17</v>
      </c>
      <c r="T56" s="247"/>
      <c r="U56" s="247">
        <v>83.21</v>
      </c>
      <c r="W56" s="245">
        <v>68</v>
      </c>
    </row>
    <row r="57" spans="1:23" ht="15" customHeight="1" x14ac:dyDescent="0.25">
      <c r="A57" s="263" t="s">
        <v>367</v>
      </c>
      <c r="B57" s="264"/>
      <c r="C57" s="245">
        <v>19181</v>
      </c>
      <c r="D57" s="246"/>
      <c r="E57" s="245">
        <v>25067</v>
      </c>
      <c r="F57" s="246"/>
      <c r="G57" s="245">
        <v>56139</v>
      </c>
      <c r="H57" s="246"/>
      <c r="I57" s="245">
        <v>68956</v>
      </c>
      <c r="J57" s="246"/>
      <c r="K57" s="247">
        <v>2.83</v>
      </c>
      <c r="L57" s="247"/>
      <c r="M57" s="245">
        <v>7976</v>
      </c>
      <c r="N57" s="247"/>
      <c r="O57" s="245">
        <v>2291</v>
      </c>
      <c r="P57" s="247"/>
      <c r="Q57" s="247">
        <v>50.28</v>
      </c>
      <c r="R57" s="247"/>
      <c r="S57" s="247">
        <v>63.8</v>
      </c>
      <c r="T57" s="247"/>
      <c r="U57" s="247">
        <v>77.5</v>
      </c>
      <c r="W57" s="245">
        <v>84</v>
      </c>
    </row>
    <row r="58" spans="1:23" ht="15" customHeight="1" x14ac:dyDescent="0.25">
      <c r="A58" s="263" t="s">
        <v>340</v>
      </c>
      <c r="B58" s="264"/>
      <c r="C58" s="245">
        <v>6155</v>
      </c>
      <c r="D58" s="246"/>
      <c r="E58" s="245">
        <v>10481</v>
      </c>
      <c r="F58" s="246"/>
      <c r="G58" s="245">
        <v>25243</v>
      </c>
      <c r="H58" s="246"/>
      <c r="I58" s="245">
        <v>89754</v>
      </c>
      <c r="J58" s="246"/>
      <c r="K58" s="247">
        <v>6.91</v>
      </c>
      <c r="L58" s="247"/>
      <c r="M58" s="245">
        <v>17454</v>
      </c>
      <c r="N58" s="247"/>
      <c r="O58" s="245">
        <v>4239</v>
      </c>
      <c r="P58" s="247"/>
      <c r="Q58" s="247">
        <v>21.22</v>
      </c>
      <c r="R58" s="247"/>
      <c r="S58" s="247">
        <v>40.119999999999997</v>
      </c>
      <c r="T58" s="247"/>
      <c r="U58" s="247">
        <v>42.67</v>
      </c>
      <c r="W58" s="245">
        <v>58</v>
      </c>
    </row>
    <row r="59" spans="1:23" ht="15" customHeight="1" x14ac:dyDescent="0.25">
      <c r="A59" s="269" t="s">
        <v>382</v>
      </c>
      <c r="B59" s="272"/>
      <c r="C59" s="270">
        <v>4304</v>
      </c>
      <c r="D59" s="272"/>
      <c r="E59" s="270">
        <v>9582</v>
      </c>
      <c r="F59" s="272"/>
      <c r="G59" s="270">
        <v>14798</v>
      </c>
      <c r="H59" s="272"/>
      <c r="I59" s="270">
        <v>91985</v>
      </c>
      <c r="J59" s="272"/>
      <c r="K59" s="249">
        <v>7.69</v>
      </c>
      <c r="L59" s="272"/>
      <c r="M59" s="270">
        <v>5386</v>
      </c>
      <c r="N59" s="272"/>
      <c r="O59" s="270">
        <v>2098</v>
      </c>
      <c r="P59" s="272"/>
      <c r="Q59" s="249">
        <v>63.81</v>
      </c>
      <c r="R59" s="272"/>
      <c r="S59" s="249">
        <v>81.150000000000006</v>
      </c>
      <c r="T59" s="272"/>
      <c r="U59" s="249">
        <v>85.04</v>
      </c>
      <c r="V59" s="273"/>
      <c r="W59" s="270">
        <v>56</v>
      </c>
    </row>
    <row r="60" spans="1:23" ht="15" customHeight="1" x14ac:dyDescent="0.25">
      <c r="A60" s="257"/>
    </row>
    <row r="61" spans="1:23" ht="15" customHeight="1" x14ac:dyDescent="0.25">
      <c r="A61" s="242"/>
    </row>
    <row r="62" spans="1:23" s="108" customFormat="1" ht="15" customHeight="1" x14ac:dyDescent="0.25">
      <c r="B62" s="116"/>
      <c r="C62" s="183"/>
      <c r="D62" s="116"/>
      <c r="E62" s="183"/>
      <c r="F62" s="116"/>
      <c r="G62" s="183"/>
      <c r="H62" s="116"/>
      <c r="I62" s="183"/>
      <c r="J62" s="116"/>
      <c r="K62" s="117"/>
      <c r="L62" s="117"/>
      <c r="M62" s="117"/>
      <c r="N62" s="116"/>
      <c r="O62" s="183"/>
      <c r="P62" s="116"/>
      <c r="Q62" s="183"/>
    </row>
    <row r="64" spans="1:23" ht="15" customHeight="1" x14ac:dyDescent="0.25">
      <c r="A64" s="99"/>
      <c r="K64" s="257"/>
      <c r="W64" s="100"/>
    </row>
    <row r="65" spans="1:23" ht="15" customHeight="1" x14ac:dyDescent="0.25">
      <c r="A65" s="101"/>
      <c r="B65" s="264"/>
      <c r="C65" s="264"/>
      <c r="D65" s="264"/>
      <c r="E65" s="264"/>
      <c r="F65" s="264"/>
      <c r="G65" s="264"/>
      <c r="H65" s="264"/>
      <c r="I65" s="264"/>
      <c r="J65" s="264"/>
      <c r="K65" s="264"/>
      <c r="L65" s="264"/>
      <c r="M65" s="264"/>
      <c r="N65" s="264"/>
      <c r="O65" s="264"/>
      <c r="P65" s="264"/>
      <c r="Q65" s="264"/>
      <c r="R65" s="264"/>
      <c r="S65" s="264"/>
      <c r="T65" s="264"/>
      <c r="U65" s="264"/>
      <c r="W65" s="100" t="s">
        <v>383</v>
      </c>
    </row>
    <row r="66" spans="1:23" ht="15" customHeight="1" x14ac:dyDescent="0.25">
      <c r="W66" s="100" t="s">
        <v>286</v>
      </c>
    </row>
  </sheetData>
  <phoneticPr fontId="0" type="noConversion"/>
  <printOptions horizontalCentered="1" verticalCentered="1"/>
  <pageMargins left="0.25" right="0.25" top="0.75" bottom="0.75" header="0.3" footer="0.3"/>
  <pageSetup paperSize="9" scale="77"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7">
    <pageSetUpPr fitToPage="1"/>
  </sheetPr>
  <dimension ref="A1:W64"/>
  <sheetViews>
    <sheetView showGridLines="0" topLeftCell="A35" zoomScaleNormal="100" workbookViewId="0"/>
  </sheetViews>
  <sheetFormatPr baseColWidth="10" defaultColWidth="11.453125" defaultRowHeight="15" customHeight="1" x14ac:dyDescent="0.25"/>
  <cols>
    <col min="1" max="1" width="31.7265625" style="79" customWidth="1"/>
    <col min="2" max="2" width="0.81640625" style="79" customWidth="1"/>
    <col min="3" max="3" width="10.54296875" style="79" customWidth="1"/>
    <col min="4" max="4" width="0.81640625" style="79" customWidth="1"/>
    <col min="5" max="5" width="10.54296875" style="79" customWidth="1"/>
    <col min="6" max="6" width="0.81640625" style="79" customWidth="1"/>
    <col min="7" max="7" width="10.54296875" style="79" customWidth="1"/>
    <col min="8" max="8" width="0.81640625" style="79" customWidth="1"/>
    <col min="9" max="9" width="10.54296875" style="79" customWidth="1"/>
    <col min="10" max="10" width="11.453125" style="79"/>
    <col min="11" max="11" width="7.81640625" style="79" customWidth="1"/>
    <col min="12" max="16384" width="11.453125" style="79"/>
  </cols>
  <sheetData>
    <row r="1" spans="1:9" s="76" customFormat="1" ht="60" customHeight="1" x14ac:dyDescent="0.25"/>
    <row r="2" spans="1:9" s="9" customFormat="1" ht="40" customHeight="1" x14ac:dyDescent="0.25"/>
    <row r="3" spans="1:9" ht="20.149999999999999" customHeight="1" thickBot="1" x14ac:dyDescent="0.3">
      <c r="A3" s="77" t="s">
        <v>151</v>
      </c>
      <c r="B3" s="78"/>
      <c r="C3" s="78"/>
      <c r="D3" s="78"/>
      <c r="E3" s="78"/>
      <c r="F3" s="78"/>
      <c r="G3" s="78"/>
      <c r="H3" s="78"/>
      <c r="I3" s="78"/>
    </row>
    <row r="4" spans="1:9" ht="15" customHeight="1" x14ac:dyDescent="0.25">
      <c r="A4" s="80" t="s">
        <v>152</v>
      </c>
      <c r="B4" s="84"/>
      <c r="C4" s="81" t="s">
        <v>112</v>
      </c>
      <c r="D4" s="81"/>
      <c r="E4" s="81"/>
      <c r="F4" s="80"/>
      <c r="G4" s="81" t="s">
        <v>113</v>
      </c>
      <c r="H4" s="81"/>
      <c r="I4" s="81"/>
    </row>
    <row r="5" spans="1:9" ht="15" customHeight="1" x14ac:dyDescent="0.25">
      <c r="A5" s="81"/>
      <c r="B5" s="84"/>
      <c r="C5" s="81" t="s">
        <v>17</v>
      </c>
      <c r="D5" s="80"/>
      <c r="E5" s="81" t="s">
        <v>19</v>
      </c>
      <c r="F5" s="80"/>
      <c r="G5" s="81" t="s">
        <v>17</v>
      </c>
      <c r="H5" s="80"/>
      <c r="I5" s="81" t="s">
        <v>19</v>
      </c>
    </row>
    <row r="6" spans="1:9" ht="15" customHeight="1" x14ac:dyDescent="0.25">
      <c r="A6" s="83" t="s">
        <v>0</v>
      </c>
      <c r="B6" s="84"/>
      <c r="C6" s="1">
        <v>820381</v>
      </c>
      <c r="D6" s="3"/>
      <c r="E6" s="4">
        <v>100</v>
      </c>
      <c r="F6" s="3"/>
      <c r="G6" s="1">
        <v>4134534</v>
      </c>
      <c r="H6" s="3"/>
      <c r="I6" s="4">
        <v>100</v>
      </c>
    </row>
    <row r="7" spans="1:9" ht="15" customHeight="1" x14ac:dyDescent="0.25">
      <c r="A7" s="80" t="s">
        <v>153</v>
      </c>
      <c r="B7" s="84"/>
      <c r="C7" s="95">
        <v>359298</v>
      </c>
      <c r="D7" s="3"/>
      <c r="E7" s="96">
        <v>43.8</v>
      </c>
      <c r="F7" s="3"/>
      <c r="G7" s="95">
        <v>1078551</v>
      </c>
      <c r="H7" s="3"/>
      <c r="I7" s="96">
        <v>26.09</v>
      </c>
    </row>
    <row r="8" spans="1:9" ht="15" customHeight="1" x14ac:dyDescent="0.25">
      <c r="A8" s="83" t="s">
        <v>154</v>
      </c>
      <c r="B8" s="84"/>
      <c r="C8" s="1">
        <v>461083</v>
      </c>
      <c r="D8" s="84"/>
      <c r="E8" s="4">
        <v>56.2</v>
      </c>
      <c r="F8" s="84"/>
      <c r="G8" s="1">
        <v>3055983</v>
      </c>
      <c r="H8" s="84"/>
      <c r="I8" s="4">
        <v>73.91</v>
      </c>
    </row>
    <row r="9" spans="1:9" ht="15" customHeight="1" x14ac:dyDescent="0.25">
      <c r="A9" s="89" t="s">
        <v>155</v>
      </c>
      <c r="B9" s="84"/>
      <c r="C9" s="95">
        <v>461083</v>
      </c>
      <c r="D9" s="84"/>
      <c r="E9" s="96">
        <v>100</v>
      </c>
      <c r="F9" s="84"/>
      <c r="G9" s="95">
        <v>3055983</v>
      </c>
      <c r="H9" s="84"/>
      <c r="I9" s="96">
        <v>100</v>
      </c>
    </row>
    <row r="10" spans="1:9" ht="15" customHeight="1" x14ac:dyDescent="0.25">
      <c r="A10" s="85" t="s">
        <v>156</v>
      </c>
      <c r="B10" s="84"/>
      <c r="C10" s="1">
        <v>234240</v>
      </c>
      <c r="D10" s="3"/>
      <c r="E10" s="4">
        <v>50.8</v>
      </c>
      <c r="F10" s="3"/>
      <c r="G10" s="1">
        <v>1622212</v>
      </c>
      <c r="H10" s="3"/>
      <c r="I10" s="4">
        <v>53.08</v>
      </c>
    </row>
    <row r="11" spans="1:9" ht="15" customHeight="1" x14ac:dyDescent="0.25">
      <c r="A11" s="80" t="s">
        <v>157</v>
      </c>
      <c r="B11" s="84"/>
      <c r="C11" s="95">
        <v>40279</v>
      </c>
      <c r="D11" s="3"/>
      <c r="E11" s="96">
        <v>8.74</v>
      </c>
      <c r="F11" s="3"/>
      <c r="G11" s="95">
        <v>403994</v>
      </c>
      <c r="H11" s="3"/>
      <c r="I11" s="96">
        <v>13.22</v>
      </c>
    </row>
    <row r="12" spans="1:9" ht="15" customHeight="1" x14ac:dyDescent="0.25">
      <c r="A12" s="80" t="s">
        <v>30</v>
      </c>
      <c r="B12" s="84"/>
      <c r="C12" s="95">
        <v>2845</v>
      </c>
      <c r="D12" s="3"/>
      <c r="E12" s="96">
        <v>0.62</v>
      </c>
      <c r="F12" s="3"/>
      <c r="G12" s="95">
        <v>18256</v>
      </c>
      <c r="H12" s="3"/>
      <c r="I12" s="96">
        <v>0.6</v>
      </c>
    </row>
    <row r="13" spans="1:9" ht="15" customHeight="1" x14ac:dyDescent="0.25">
      <c r="A13" s="80" t="s">
        <v>158</v>
      </c>
      <c r="B13" s="84"/>
      <c r="C13" s="95">
        <v>8710</v>
      </c>
      <c r="D13" s="3"/>
      <c r="E13" s="96">
        <v>1.89</v>
      </c>
      <c r="F13" s="3"/>
      <c r="G13" s="95">
        <v>61595</v>
      </c>
      <c r="H13" s="3"/>
      <c r="I13" s="96">
        <v>2.02</v>
      </c>
    </row>
    <row r="14" spans="1:9" ht="15" customHeight="1" x14ac:dyDescent="0.25">
      <c r="A14" s="80" t="s">
        <v>159</v>
      </c>
      <c r="B14" s="84"/>
      <c r="C14" s="95">
        <v>12519</v>
      </c>
      <c r="D14" s="3"/>
      <c r="E14" s="96">
        <v>2.72</v>
      </c>
      <c r="F14" s="3"/>
      <c r="G14" s="95">
        <v>97774</v>
      </c>
      <c r="H14" s="3"/>
      <c r="I14" s="96">
        <v>3.2</v>
      </c>
    </row>
    <row r="15" spans="1:9" ht="15" customHeight="1" x14ac:dyDescent="0.25">
      <c r="A15" s="89" t="s">
        <v>160</v>
      </c>
      <c r="B15" s="84"/>
      <c r="C15" s="95">
        <v>14293</v>
      </c>
      <c r="D15" s="3"/>
      <c r="E15" s="96">
        <v>3.1</v>
      </c>
      <c r="F15" s="3"/>
      <c r="G15" s="95">
        <v>134568</v>
      </c>
      <c r="H15" s="3"/>
      <c r="I15" s="96">
        <v>4.4000000000000004</v>
      </c>
    </row>
    <row r="16" spans="1:9" ht="15" customHeight="1" x14ac:dyDescent="0.25">
      <c r="A16" s="80" t="s">
        <v>161</v>
      </c>
      <c r="B16" s="84"/>
      <c r="C16" s="245">
        <v>23648</v>
      </c>
      <c r="D16" s="246"/>
      <c r="E16" s="247">
        <v>5.13</v>
      </c>
      <c r="F16" s="246"/>
      <c r="G16" s="245">
        <v>98188</v>
      </c>
      <c r="H16" s="246"/>
      <c r="I16" s="247">
        <v>3.21</v>
      </c>
    </row>
    <row r="17" spans="1:9" ht="15" customHeight="1" x14ac:dyDescent="0.25">
      <c r="A17" s="80" t="s">
        <v>162</v>
      </c>
      <c r="B17" s="84"/>
      <c r="C17" s="245">
        <v>800</v>
      </c>
      <c r="D17" s="246"/>
      <c r="E17" s="247">
        <v>0.17</v>
      </c>
      <c r="F17" s="246"/>
      <c r="G17" s="245">
        <v>4540</v>
      </c>
      <c r="H17" s="246"/>
      <c r="I17" s="247">
        <v>0.15</v>
      </c>
    </row>
    <row r="18" spans="1:9" ht="15" customHeight="1" x14ac:dyDescent="0.25">
      <c r="A18" s="80" t="s">
        <v>163</v>
      </c>
      <c r="B18" s="84"/>
      <c r="C18" s="245">
        <v>20346</v>
      </c>
      <c r="D18" s="246"/>
      <c r="E18" s="247">
        <v>4.41</v>
      </c>
      <c r="F18" s="246"/>
      <c r="G18" s="245">
        <v>138187</v>
      </c>
      <c r="H18" s="246"/>
      <c r="I18" s="247">
        <v>4.5199999999999996</v>
      </c>
    </row>
    <row r="19" spans="1:9" ht="15" customHeight="1" x14ac:dyDescent="0.25">
      <c r="A19" s="80" t="s">
        <v>164</v>
      </c>
      <c r="C19" s="245">
        <v>28509</v>
      </c>
      <c r="D19" s="246"/>
      <c r="E19" s="247">
        <v>6.18</v>
      </c>
      <c r="F19" s="246"/>
      <c r="G19" s="245">
        <v>121026</v>
      </c>
      <c r="H19" s="246"/>
      <c r="I19" s="247">
        <v>3.96</v>
      </c>
    </row>
    <row r="20" spans="1:9" ht="15" customHeight="1" x14ac:dyDescent="0.25">
      <c r="A20" s="80" t="s">
        <v>165</v>
      </c>
      <c r="B20" s="84"/>
      <c r="C20" s="245">
        <v>749</v>
      </c>
      <c r="D20" s="246"/>
      <c r="E20" s="247">
        <v>0.16</v>
      </c>
      <c r="F20" s="246"/>
      <c r="G20" s="245">
        <v>5350</v>
      </c>
      <c r="H20" s="246"/>
      <c r="I20" s="247">
        <v>0.18</v>
      </c>
    </row>
    <row r="21" spans="1:9" ht="15" customHeight="1" x14ac:dyDescent="0.25">
      <c r="A21" s="80" t="s">
        <v>166</v>
      </c>
      <c r="B21" s="84"/>
      <c r="C21" s="94">
        <v>23302</v>
      </c>
      <c r="D21" s="246"/>
      <c r="E21" s="247">
        <v>5.05</v>
      </c>
      <c r="F21" s="246"/>
      <c r="G21" s="94">
        <v>189436</v>
      </c>
      <c r="H21" s="246"/>
      <c r="I21" s="247">
        <v>6.2</v>
      </c>
    </row>
    <row r="22" spans="1:9" ht="15" customHeight="1" x14ac:dyDescent="0.25">
      <c r="A22" s="286" t="s">
        <v>167</v>
      </c>
      <c r="B22" s="84"/>
      <c r="C22" s="245">
        <v>10786</v>
      </c>
      <c r="D22" s="246"/>
      <c r="E22" s="247">
        <v>2.34</v>
      </c>
      <c r="F22" s="246"/>
      <c r="G22" s="245">
        <v>55405</v>
      </c>
      <c r="H22" s="246"/>
      <c r="I22" s="247">
        <v>1.81</v>
      </c>
    </row>
    <row r="23" spans="1:9" ht="15" customHeight="1" x14ac:dyDescent="0.25">
      <c r="A23" s="86" t="s">
        <v>35</v>
      </c>
      <c r="B23" s="84"/>
      <c r="C23" s="245">
        <v>9924</v>
      </c>
      <c r="D23" s="246"/>
      <c r="E23" s="247">
        <v>2.15</v>
      </c>
      <c r="F23" s="246"/>
      <c r="G23" s="245">
        <v>31366</v>
      </c>
      <c r="H23" s="246"/>
      <c r="I23" s="247">
        <v>1.03</v>
      </c>
    </row>
    <row r="24" spans="1:9" ht="15" customHeight="1" x14ac:dyDescent="0.25">
      <c r="A24" s="86" t="s">
        <v>168</v>
      </c>
      <c r="C24" s="245">
        <v>3481</v>
      </c>
      <c r="D24" s="246"/>
      <c r="E24" s="247">
        <v>0.76</v>
      </c>
      <c r="F24" s="246"/>
      <c r="G24" s="245">
        <v>17771</v>
      </c>
      <c r="H24" s="246"/>
      <c r="I24" s="247">
        <v>0.57999999999999996</v>
      </c>
    </row>
    <row r="25" spans="1:9" ht="15" customHeight="1" x14ac:dyDescent="0.25">
      <c r="A25" s="87" t="s">
        <v>169</v>
      </c>
      <c r="B25" s="84"/>
      <c r="C25" s="245">
        <v>20865</v>
      </c>
      <c r="D25" s="246"/>
      <c r="E25" s="247">
        <v>4.53</v>
      </c>
      <c r="F25" s="246"/>
      <c r="G25" s="245">
        <v>184144</v>
      </c>
      <c r="H25" s="246"/>
      <c r="I25" s="247">
        <v>6.03</v>
      </c>
    </row>
    <row r="26" spans="1:9" ht="15" customHeight="1" x14ac:dyDescent="0.25">
      <c r="A26" s="88" t="s">
        <v>170</v>
      </c>
      <c r="B26" s="84"/>
      <c r="C26" s="248">
        <v>13185</v>
      </c>
      <c r="D26" s="246"/>
      <c r="E26" s="249">
        <v>2.86</v>
      </c>
      <c r="F26" s="246"/>
      <c r="G26" s="248">
        <v>60613</v>
      </c>
      <c r="H26" s="246"/>
      <c r="I26" s="249">
        <v>1.98</v>
      </c>
    </row>
    <row r="27" spans="1:9" ht="15" customHeight="1" x14ac:dyDescent="0.25">
      <c r="A27" s="89" t="s">
        <v>171</v>
      </c>
      <c r="C27" s="94">
        <v>21280</v>
      </c>
      <c r="D27" s="246"/>
      <c r="E27" s="247">
        <v>4.62</v>
      </c>
      <c r="F27" s="246"/>
      <c r="G27" s="94">
        <v>179707</v>
      </c>
      <c r="H27" s="246"/>
      <c r="I27" s="247">
        <v>5.88</v>
      </c>
    </row>
    <row r="28" spans="1:9" ht="15" customHeight="1" x14ac:dyDescent="0.25">
      <c r="A28" s="80" t="s">
        <v>172</v>
      </c>
      <c r="C28" s="94">
        <v>126261</v>
      </c>
      <c r="D28" s="246"/>
      <c r="E28" s="247">
        <v>27.38</v>
      </c>
      <c r="F28" s="246"/>
      <c r="G28" s="94">
        <v>904186</v>
      </c>
      <c r="H28" s="246"/>
      <c r="I28" s="247">
        <v>29.59</v>
      </c>
    </row>
    <row r="29" spans="1:9" ht="15" customHeight="1" x14ac:dyDescent="0.25">
      <c r="A29" s="80" t="s">
        <v>173</v>
      </c>
      <c r="C29" s="94">
        <v>5444</v>
      </c>
      <c r="D29" s="246"/>
      <c r="E29" s="247">
        <v>1.18</v>
      </c>
      <c r="F29" s="246"/>
      <c r="G29" s="94">
        <v>36561</v>
      </c>
      <c r="H29" s="246"/>
      <c r="I29" s="247">
        <v>1.2</v>
      </c>
    </row>
    <row r="30" spans="1:9" ht="15" customHeight="1" x14ac:dyDescent="0.25">
      <c r="A30" s="83" t="s">
        <v>174</v>
      </c>
      <c r="C30" s="248">
        <v>11459</v>
      </c>
      <c r="D30" s="246"/>
      <c r="E30" s="249">
        <v>2.4900000000000002</v>
      </c>
      <c r="F30" s="246"/>
      <c r="G30" s="248">
        <v>61778</v>
      </c>
      <c r="H30" s="246"/>
      <c r="I30" s="249">
        <v>2.02</v>
      </c>
    </row>
    <row r="31" spans="1:9" ht="15" customHeight="1" x14ac:dyDescent="0.25">
      <c r="A31" s="80" t="s">
        <v>175</v>
      </c>
      <c r="C31" s="94">
        <v>13705</v>
      </c>
      <c r="D31" s="246"/>
      <c r="E31" s="247">
        <v>2.97</v>
      </c>
      <c r="F31" s="246"/>
      <c r="G31" s="94">
        <v>51886</v>
      </c>
      <c r="H31" s="246"/>
      <c r="I31" s="247">
        <v>1.7</v>
      </c>
    </row>
    <row r="32" spans="1:9" ht="15" customHeight="1" x14ac:dyDescent="0.25">
      <c r="A32" s="80" t="s">
        <v>176</v>
      </c>
      <c r="B32" s="84"/>
      <c r="C32" s="95">
        <v>19138</v>
      </c>
      <c r="D32" s="3"/>
      <c r="E32" s="96">
        <v>4.1500000000000004</v>
      </c>
      <c r="F32" s="3"/>
      <c r="G32" s="95">
        <v>83729</v>
      </c>
      <c r="H32" s="3"/>
      <c r="I32" s="96">
        <v>2.74</v>
      </c>
    </row>
    <row r="33" spans="1:23" ht="15" customHeight="1" x14ac:dyDescent="0.25">
      <c r="A33" s="80" t="s">
        <v>177</v>
      </c>
      <c r="C33" s="95">
        <v>6612</v>
      </c>
      <c r="D33" s="3"/>
      <c r="E33" s="96">
        <v>1.43</v>
      </c>
      <c r="F33" s="3"/>
      <c r="G33" s="95">
        <v>29717</v>
      </c>
      <c r="H33" s="3"/>
      <c r="I33" s="96">
        <v>0.97</v>
      </c>
    </row>
    <row r="34" spans="1:23" ht="15" customHeight="1" x14ac:dyDescent="0.25">
      <c r="A34" s="83" t="s">
        <v>178</v>
      </c>
      <c r="B34" s="220"/>
      <c r="C34" s="1">
        <v>22943</v>
      </c>
      <c r="D34" s="221"/>
      <c r="E34" s="4">
        <v>4.9800000000000004</v>
      </c>
      <c r="F34" s="221"/>
      <c r="G34" s="1">
        <v>86206</v>
      </c>
      <c r="H34" s="221"/>
      <c r="I34" s="4">
        <v>2.82</v>
      </c>
    </row>
    <row r="35" spans="1:23" ht="15" customHeight="1" x14ac:dyDescent="0.25">
      <c r="B35" s="84"/>
      <c r="C35" s="95"/>
      <c r="D35" s="84"/>
      <c r="E35" s="96"/>
      <c r="F35" s="84"/>
      <c r="G35" s="95"/>
      <c r="H35" s="84"/>
      <c r="I35" s="96"/>
    </row>
    <row r="36" spans="1:23" ht="15" customHeight="1" x14ac:dyDescent="0.25">
      <c r="A36" s="89"/>
      <c r="B36" s="97"/>
      <c r="C36" s="95"/>
      <c r="D36" s="95"/>
      <c r="E36" s="96"/>
      <c r="F36" s="96"/>
      <c r="G36" s="95"/>
      <c r="H36" s="95"/>
      <c r="I36" s="96"/>
    </row>
    <row r="37" spans="1:23" ht="15" customHeight="1" x14ac:dyDescent="0.25">
      <c r="A37" s="80"/>
      <c r="C37" s="2"/>
      <c r="D37" s="84"/>
      <c r="E37" s="98"/>
      <c r="F37" s="84"/>
      <c r="G37" s="2"/>
      <c r="H37" s="84"/>
      <c r="I37" s="98"/>
    </row>
    <row r="38" spans="1:23" ht="15" customHeight="1" x14ac:dyDescent="0.25">
      <c r="A38" s="80"/>
      <c r="C38" s="2"/>
      <c r="D38" s="84"/>
      <c r="E38" s="98"/>
      <c r="F38" s="84"/>
      <c r="G38" s="2"/>
      <c r="H38" s="84"/>
      <c r="I38" s="98"/>
    </row>
    <row r="39" spans="1:23" s="80" customFormat="1" ht="15" customHeight="1" x14ac:dyDescent="0.25">
      <c r="A39" s="99"/>
      <c r="C39" s="90"/>
      <c r="E39" s="250"/>
      <c r="G39" s="90"/>
      <c r="I39" s="100"/>
      <c r="J39" s="250"/>
    </row>
    <row r="40" spans="1:23" ht="15" customHeight="1" x14ac:dyDescent="0.25">
      <c r="A40" s="80"/>
      <c r="B40" s="84"/>
      <c r="C40" s="2"/>
      <c r="D40" s="84"/>
      <c r="E40" s="98"/>
      <c r="F40" s="84"/>
      <c r="G40" s="2"/>
      <c r="H40" s="84"/>
      <c r="I40" s="98"/>
    </row>
    <row r="41" spans="1:23" ht="15" customHeight="1" x14ac:dyDescent="0.25">
      <c r="I41" s="100" t="s">
        <v>365</v>
      </c>
    </row>
    <row r="42" spans="1:23" ht="15" customHeight="1" x14ac:dyDescent="0.25">
      <c r="A42" s="101"/>
      <c r="I42" s="100" t="s">
        <v>286</v>
      </c>
    </row>
    <row r="43" spans="1:23" s="9" customFormat="1" ht="15" customHeight="1" x14ac:dyDescent="0.25">
      <c r="B43" s="251"/>
      <c r="C43" s="251"/>
      <c r="D43" s="251"/>
      <c r="E43" s="251"/>
      <c r="F43" s="251"/>
      <c r="G43" s="251"/>
      <c r="H43" s="251"/>
      <c r="I43" s="251"/>
      <c r="J43" s="251"/>
      <c r="K43" s="251"/>
      <c r="L43" s="251"/>
      <c r="M43" s="251"/>
      <c r="N43" s="251"/>
      <c r="O43" s="251"/>
      <c r="P43" s="251"/>
      <c r="Q43" s="251"/>
      <c r="R43" s="251"/>
      <c r="S43" s="251"/>
      <c r="T43" s="251"/>
      <c r="U43" s="251"/>
      <c r="V43" s="251"/>
      <c r="W43" s="251"/>
    </row>
    <row r="44" spans="1:23" ht="15" customHeight="1" x14ac:dyDescent="0.25">
      <c r="A44" s="84"/>
      <c r="G44" s="2"/>
      <c r="H44" s="84"/>
      <c r="J44" s="84"/>
      <c r="K44" s="2"/>
      <c r="L44" s="84"/>
    </row>
    <row r="45" spans="1:23" ht="15" customHeight="1" x14ac:dyDescent="0.25">
      <c r="A45" s="102"/>
    </row>
    <row r="47" spans="1:23" ht="15" customHeight="1" x14ac:dyDescent="0.25">
      <c r="A47" s="84"/>
    </row>
    <row r="48" spans="1:23" ht="15" customHeight="1" x14ac:dyDescent="0.25">
      <c r="A48" s="84"/>
    </row>
    <row r="49" spans="1:2" ht="15" customHeight="1" x14ac:dyDescent="0.25">
      <c r="A49" s="84"/>
    </row>
    <row r="50" spans="1:2" ht="15" customHeight="1" x14ac:dyDescent="0.25">
      <c r="A50" s="84"/>
    </row>
    <row r="51" spans="1:2" ht="15" customHeight="1" x14ac:dyDescent="0.25">
      <c r="A51" s="84"/>
    </row>
    <row r="52" spans="1:2" ht="15" customHeight="1" x14ac:dyDescent="0.25">
      <c r="A52" s="84"/>
    </row>
    <row r="53" spans="1:2" ht="15" customHeight="1" x14ac:dyDescent="0.25">
      <c r="A53" s="84"/>
    </row>
    <row r="54" spans="1:2" ht="15" customHeight="1" x14ac:dyDescent="0.25">
      <c r="A54" s="84"/>
    </row>
    <row r="55" spans="1:2" ht="15" customHeight="1" x14ac:dyDescent="0.25">
      <c r="A55" s="84"/>
      <c r="B55" s="103"/>
    </row>
    <row r="56" spans="1:2" ht="15" customHeight="1" x14ac:dyDescent="0.25">
      <c r="A56" s="84"/>
    </row>
    <row r="57" spans="1:2" ht="15" customHeight="1" x14ac:dyDescent="0.25">
      <c r="A57" s="84"/>
    </row>
    <row r="58" spans="1:2" ht="15" customHeight="1" x14ac:dyDescent="0.25">
      <c r="A58" s="84"/>
    </row>
    <row r="59" spans="1:2" ht="15" customHeight="1" x14ac:dyDescent="0.25">
      <c r="A59" s="104"/>
    </row>
    <row r="60" spans="1:2" ht="15" customHeight="1" x14ac:dyDescent="0.25">
      <c r="A60" s="251"/>
    </row>
    <row r="63" spans="1:2" ht="15" customHeight="1" x14ac:dyDescent="0.25">
      <c r="A63" s="9"/>
    </row>
    <row r="64" spans="1:2" ht="15" customHeight="1" x14ac:dyDescent="0.25">
      <c r="A64" s="9"/>
    </row>
  </sheetData>
  <phoneticPr fontId="0" type="noConversion"/>
  <printOptions horizontalCentered="1" verticalCentered="1"/>
  <pageMargins left="0.7" right="0.7" top="0.75" bottom="0.75" header="0.3" footer="0.3"/>
  <pageSetup paperSize="9" scale="99"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X60"/>
  <sheetViews>
    <sheetView showGridLines="0" topLeftCell="A41" zoomScaleNormal="100" workbookViewId="0"/>
  </sheetViews>
  <sheetFormatPr baseColWidth="10" defaultColWidth="11.453125" defaultRowHeight="15" customHeight="1" x14ac:dyDescent="0.25"/>
  <cols>
    <col min="1" max="1" width="25.7265625" style="76" customWidth="1"/>
    <col min="2" max="2" width="0.81640625" style="76" customWidth="1"/>
    <col min="3" max="3" width="15.7265625" style="76" customWidth="1"/>
    <col min="4" max="4" width="0.81640625" style="76" customWidth="1"/>
    <col min="5" max="5" width="9.54296875" style="76" customWidth="1"/>
    <col min="6" max="6" width="0.81640625" style="76" customWidth="1"/>
    <col min="7" max="7" width="9.54296875" style="76" customWidth="1"/>
    <col min="8" max="8" width="0.81640625" style="76" customWidth="1"/>
    <col min="9" max="9" width="10.54296875" style="76" customWidth="1"/>
    <col min="10" max="10" width="0.81640625" style="76" customWidth="1"/>
    <col min="11" max="11" width="10.54296875" style="76" customWidth="1"/>
    <col min="12" max="12" width="0.81640625" style="76" customWidth="1"/>
    <col min="13" max="13" width="11.54296875" style="76" customWidth="1"/>
    <col min="14" max="14" width="0.81640625" style="76" customWidth="1"/>
    <col min="15" max="15" width="9.54296875" style="76" customWidth="1"/>
    <col min="16" max="16384" width="11.453125" style="76"/>
  </cols>
  <sheetData>
    <row r="1" spans="1:24" ht="60" customHeight="1" x14ac:dyDescent="0.25"/>
    <row r="2" spans="1:24" s="146" customFormat="1" ht="40" customHeight="1" x14ac:dyDescent="0.4">
      <c r="A2" s="147" t="s">
        <v>179</v>
      </c>
    </row>
    <row r="3" spans="1:24" ht="20.149999999999999" customHeight="1" x14ac:dyDescent="0.25">
      <c r="A3" s="300" t="s">
        <v>180</v>
      </c>
      <c r="B3" s="298"/>
      <c r="C3" s="298"/>
      <c r="D3" s="298"/>
      <c r="E3" s="298"/>
      <c r="F3" s="298"/>
      <c r="G3" s="298"/>
      <c r="H3" s="298"/>
      <c r="I3" s="298"/>
      <c r="J3" s="298"/>
      <c r="K3" s="298"/>
      <c r="L3" s="298"/>
      <c r="M3" s="298"/>
      <c r="N3" s="298"/>
      <c r="O3" s="298"/>
      <c r="P3" s="298"/>
      <c r="Q3" s="298"/>
    </row>
    <row r="4" spans="1:24" s="149" customFormat="1" ht="15" customHeight="1" x14ac:dyDescent="0.25">
      <c r="A4" s="301" t="s">
        <v>74</v>
      </c>
      <c r="B4" s="296"/>
      <c r="C4" s="302"/>
      <c r="D4" s="296"/>
      <c r="E4" s="296"/>
      <c r="F4" s="296"/>
      <c r="G4" s="296"/>
      <c r="H4" s="296"/>
      <c r="I4" s="296"/>
      <c r="J4" s="296"/>
      <c r="K4" s="296"/>
      <c r="L4" s="296"/>
      <c r="M4" s="296"/>
      <c r="N4" s="296"/>
      <c r="O4" s="296"/>
      <c r="P4" s="296"/>
      <c r="Q4" s="296"/>
    </row>
    <row r="5" spans="1:24" ht="15" customHeight="1" x14ac:dyDescent="0.25">
      <c r="A5" s="297" t="s">
        <v>135</v>
      </c>
      <c r="B5" s="298"/>
      <c r="C5" s="298"/>
      <c r="D5" s="298"/>
      <c r="E5" s="298"/>
      <c r="F5" s="298"/>
      <c r="G5" s="298"/>
      <c r="H5" s="298"/>
      <c r="I5" s="298"/>
      <c r="J5" s="298"/>
      <c r="K5" s="298"/>
      <c r="L5" s="298"/>
      <c r="M5" s="298"/>
      <c r="N5" s="298"/>
      <c r="O5" s="299" t="s">
        <v>286</v>
      </c>
      <c r="P5" s="298"/>
      <c r="Q5" s="298"/>
    </row>
    <row r="6" spans="1:24" ht="15" customHeight="1" x14ac:dyDescent="0.25">
      <c r="A6" s="298"/>
      <c r="B6" s="298"/>
      <c r="C6" s="298"/>
      <c r="D6" s="298"/>
      <c r="E6" s="298"/>
      <c r="F6" s="298"/>
      <c r="G6" s="298"/>
      <c r="H6" s="298"/>
      <c r="I6" s="298"/>
      <c r="J6" s="298"/>
      <c r="K6" s="298"/>
      <c r="L6" s="298"/>
      <c r="M6" s="298"/>
      <c r="N6" s="298"/>
      <c r="O6" s="298"/>
      <c r="P6" s="298"/>
      <c r="Q6" s="298"/>
    </row>
    <row r="7" spans="1:24" ht="15" customHeight="1" thickBot="1" x14ac:dyDescent="0.3">
      <c r="A7" s="105" t="s">
        <v>181</v>
      </c>
      <c r="B7" s="106"/>
      <c r="C7" s="106"/>
      <c r="D7" s="106"/>
      <c r="E7" s="106"/>
      <c r="F7" s="106"/>
      <c r="G7" s="106"/>
      <c r="H7" s="106"/>
      <c r="I7" s="106"/>
      <c r="J7" s="106"/>
      <c r="K7" s="106"/>
      <c r="L7" s="106"/>
      <c r="M7" s="106"/>
      <c r="N7" s="106"/>
      <c r="O7" s="106"/>
    </row>
    <row r="8" spans="1:24" ht="15" customHeight="1" x14ac:dyDescent="0.25">
      <c r="A8" s="101" t="s">
        <v>182</v>
      </c>
      <c r="B8" s="108"/>
      <c r="C8" s="109" t="s">
        <v>112</v>
      </c>
      <c r="D8" s="110"/>
      <c r="E8" s="109"/>
      <c r="F8" s="110"/>
      <c r="G8" s="109"/>
      <c r="H8" s="101"/>
      <c r="I8" s="109" t="s">
        <v>113</v>
      </c>
      <c r="J8" s="110"/>
      <c r="K8" s="109"/>
      <c r="L8" s="110"/>
      <c r="M8" s="109"/>
      <c r="N8" s="101"/>
      <c r="O8" s="127" t="s">
        <v>114</v>
      </c>
      <c r="P8" s="111"/>
      <c r="Q8" s="111"/>
      <c r="R8" s="111"/>
      <c r="S8" s="111"/>
      <c r="T8" s="111"/>
      <c r="U8" s="111"/>
      <c r="V8" s="111"/>
      <c r="W8" s="111"/>
      <c r="X8" s="111"/>
    </row>
    <row r="9" spans="1:24" ht="15" customHeight="1" x14ac:dyDescent="0.25">
      <c r="A9" s="108"/>
      <c r="B9" s="108"/>
      <c r="C9" s="112" t="s">
        <v>17</v>
      </c>
      <c r="D9" s="101"/>
      <c r="E9" s="112" t="s">
        <v>116</v>
      </c>
      <c r="F9" s="101"/>
      <c r="G9" s="112" t="s">
        <v>116</v>
      </c>
      <c r="H9" s="101"/>
      <c r="I9" s="112" t="s">
        <v>17</v>
      </c>
      <c r="J9" s="101"/>
      <c r="K9" s="101" t="s">
        <v>183</v>
      </c>
      <c r="L9" s="112"/>
      <c r="M9" s="101" t="s">
        <v>116</v>
      </c>
      <c r="N9" s="101"/>
      <c r="O9" s="113" t="s">
        <v>117</v>
      </c>
    </row>
    <row r="10" spans="1:24" ht="15" customHeight="1" x14ac:dyDescent="0.25">
      <c r="A10" s="108"/>
      <c r="B10" s="108"/>
      <c r="C10" s="101"/>
      <c r="D10" s="101"/>
      <c r="E10" s="101" t="s">
        <v>184</v>
      </c>
      <c r="F10" s="101"/>
      <c r="G10" s="101" t="s">
        <v>119</v>
      </c>
      <c r="H10" s="101"/>
      <c r="I10" s="101"/>
      <c r="J10" s="101"/>
      <c r="K10" s="101" t="s">
        <v>185</v>
      </c>
      <c r="L10" s="101"/>
      <c r="M10" s="101" t="s">
        <v>119</v>
      </c>
      <c r="N10" s="101"/>
      <c r="O10" s="113"/>
    </row>
    <row r="11" spans="1:24" ht="15" customHeight="1" x14ac:dyDescent="0.25">
      <c r="A11" s="114"/>
      <c r="B11" s="108"/>
      <c r="C11" s="110"/>
      <c r="D11" s="101"/>
      <c r="E11" s="110" t="s">
        <v>186</v>
      </c>
      <c r="F11" s="101"/>
      <c r="G11" s="110"/>
      <c r="H11" s="101"/>
      <c r="I11" s="110"/>
      <c r="J11" s="101"/>
      <c r="K11" s="110" t="s">
        <v>186</v>
      </c>
      <c r="L11" s="101"/>
      <c r="M11" s="110"/>
      <c r="N11" s="101"/>
      <c r="O11" s="110"/>
    </row>
    <row r="12" spans="1:24" ht="15" customHeight="1" x14ac:dyDescent="0.25">
      <c r="A12" s="124" t="s">
        <v>0</v>
      </c>
      <c r="B12" s="108"/>
      <c r="C12" s="6">
        <v>240130</v>
      </c>
      <c r="D12" s="2"/>
      <c r="E12" s="6">
        <v>150046</v>
      </c>
      <c r="F12" s="2"/>
      <c r="G12" s="6">
        <v>90084</v>
      </c>
      <c r="H12" s="2"/>
      <c r="I12" s="6">
        <v>1510465</v>
      </c>
      <c r="J12" s="2"/>
      <c r="K12" s="6">
        <v>508566</v>
      </c>
      <c r="L12" s="2"/>
      <c r="M12" s="6">
        <v>1001899</v>
      </c>
      <c r="N12" s="2"/>
      <c r="O12" s="7">
        <v>6.29</v>
      </c>
    </row>
    <row r="13" spans="1:24" ht="15" customHeight="1" x14ac:dyDescent="0.25">
      <c r="A13" s="101" t="s">
        <v>187</v>
      </c>
      <c r="B13" s="108"/>
      <c r="C13" s="2">
        <v>90031</v>
      </c>
      <c r="D13" s="2"/>
      <c r="E13" s="2">
        <v>54760</v>
      </c>
      <c r="F13" s="2"/>
      <c r="G13" s="2">
        <v>35271</v>
      </c>
      <c r="H13" s="2"/>
      <c r="I13" s="2">
        <v>596187</v>
      </c>
      <c r="J13" s="2"/>
      <c r="K13" s="2">
        <v>211381</v>
      </c>
      <c r="L13" s="2"/>
      <c r="M13" s="2">
        <v>384806</v>
      </c>
      <c r="N13" s="2"/>
      <c r="O13" s="5">
        <v>6.62</v>
      </c>
    </row>
    <row r="14" spans="1:24" ht="15" customHeight="1" x14ac:dyDescent="0.25">
      <c r="A14" s="152" t="s">
        <v>188</v>
      </c>
      <c r="B14" s="108"/>
      <c r="C14" s="2">
        <v>123378</v>
      </c>
      <c r="D14" s="2"/>
      <c r="E14" s="2">
        <v>74769</v>
      </c>
      <c r="F14" s="2"/>
      <c r="G14" s="2">
        <v>48609</v>
      </c>
      <c r="H14" s="2"/>
      <c r="I14" s="2">
        <v>810111</v>
      </c>
      <c r="J14" s="2"/>
      <c r="K14" s="2">
        <v>246358</v>
      </c>
      <c r="L14" s="2"/>
      <c r="M14" s="2">
        <v>563754</v>
      </c>
      <c r="N14" s="2"/>
      <c r="O14" s="5">
        <v>6.57</v>
      </c>
    </row>
    <row r="15" spans="1:24" ht="15" customHeight="1" x14ac:dyDescent="0.25">
      <c r="A15" s="124" t="s">
        <v>189</v>
      </c>
      <c r="B15" s="108"/>
      <c r="C15" s="6">
        <v>26721</v>
      </c>
      <c r="D15" s="2"/>
      <c r="E15" s="6">
        <v>20517</v>
      </c>
      <c r="F15" s="2"/>
      <c r="G15" s="6">
        <v>6204</v>
      </c>
      <c r="H15" s="2"/>
      <c r="I15" s="6">
        <v>104167</v>
      </c>
      <c r="J15" s="2"/>
      <c r="K15" s="6">
        <v>50827</v>
      </c>
      <c r="L15" s="2"/>
      <c r="M15" s="6">
        <v>53340</v>
      </c>
      <c r="N15" s="2"/>
      <c r="O15" s="7">
        <v>3.9</v>
      </c>
    </row>
    <row r="16" spans="1:24" ht="15" customHeight="1" x14ac:dyDescent="0.25">
      <c r="A16" s="124" t="s">
        <v>121</v>
      </c>
      <c r="B16" s="108"/>
      <c r="C16" s="7">
        <v>-0.54</v>
      </c>
      <c r="D16" s="5"/>
      <c r="E16" s="7">
        <v>-1.79</v>
      </c>
      <c r="F16" s="5"/>
      <c r="G16" s="7">
        <v>1.63</v>
      </c>
      <c r="H16" s="5"/>
      <c r="I16" s="7">
        <v>1.92</v>
      </c>
      <c r="J16" s="5"/>
      <c r="K16" s="7">
        <v>0.04</v>
      </c>
      <c r="L16" s="5"/>
      <c r="M16" s="7">
        <v>2.9</v>
      </c>
      <c r="N16" s="5"/>
      <c r="O16" s="7">
        <v>2.4700000000000002</v>
      </c>
    </row>
    <row r="17" spans="1:24" ht="15" customHeight="1" x14ac:dyDescent="0.25">
      <c r="A17" s="124" t="s">
        <v>190</v>
      </c>
      <c r="B17" s="125"/>
      <c r="C17" s="7">
        <v>2.35</v>
      </c>
      <c r="D17" s="7"/>
      <c r="E17" s="7">
        <v>-2.98</v>
      </c>
      <c r="F17" s="7"/>
      <c r="G17" s="7">
        <v>12.25</v>
      </c>
      <c r="H17" s="7"/>
      <c r="I17" s="7">
        <v>4.6500000000000004</v>
      </c>
      <c r="J17" s="7"/>
      <c r="K17" s="7">
        <v>2.1</v>
      </c>
      <c r="L17" s="7"/>
      <c r="M17" s="7">
        <v>7.76</v>
      </c>
      <c r="N17" s="7"/>
      <c r="O17" s="7">
        <v>2.25</v>
      </c>
    </row>
    <row r="18" spans="1:24" ht="15" customHeight="1" x14ac:dyDescent="0.25">
      <c r="A18" s="101"/>
      <c r="B18" s="101"/>
      <c r="C18" s="101"/>
      <c r="D18" s="101"/>
      <c r="E18" s="101"/>
      <c r="F18" s="101"/>
      <c r="G18" s="101"/>
      <c r="H18" s="101"/>
      <c r="I18" s="101"/>
      <c r="J18" s="101"/>
      <c r="K18" s="101"/>
      <c r="L18" s="101"/>
      <c r="M18" s="101"/>
      <c r="N18" s="101"/>
      <c r="O18" s="101"/>
    </row>
    <row r="19" spans="1:24" ht="15" customHeight="1" thickBot="1" x14ac:dyDescent="0.3">
      <c r="A19" s="105" t="s">
        <v>191</v>
      </c>
      <c r="B19" s="106"/>
      <c r="C19" s="106"/>
      <c r="D19" s="106"/>
      <c r="E19" s="106"/>
      <c r="F19" s="106"/>
      <c r="G19" s="106"/>
      <c r="H19" s="106"/>
      <c r="I19" s="106"/>
      <c r="J19" s="106"/>
      <c r="K19" s="106"/>
      <c r="L19" s="106"/>
      <c r="M19" s="106"/>
      <c r="N19" s="106"/>
      <c r="O19" s="106"/>
    </row>
    <row r="20" spans="1:24" ht="15" customHeight="1" x14ac:dyDescent="0.25">
      <c r="A20" s="127" t="s">
        <v>182</v>
      </c>
      <c r="B20" s="101"/>
      <c r="C20" s="127" t="s">
        <v>127</v>
      </c>
      <c r="D20" s="101"/>
      <c r="E20" s="128" t="s">
        <v>124</v>
      </c>
      <c r="F20" s="128"/>
      <c r="G20" s="128"/>
      <c r="H20" s="101"/>
      <c r="I20" s="130" t="s">
        <v>192</v>
      </c>
      <c r="J20" s="101"/>
      <c r="K20" s="130" t="s">
        <v>193</v>
      </c>
      <c r="L20" s="101"/>
      <c r="M20" s="127" t="s">
        <v>194</v>
      </c>
      <c r="N20" s="119"/>
      <c r="O20" s="127" t="s">
        <v>126</v>
      </c>
      <c r="P20" s="131"/>
      <c r="Q20" s="131"/>
      <c r="R20" s="131"/>
      <c r="S20" s="131"/>
      <c r="T20" s="131"/>
      <c r="U20" s="131"/>
      <c r="V20" s="131"/>
      <c r="W20" s="131"/>
      <c r="X20" s="131"/>
    </row>
    <row r="21" spans="1:24" ht="15" customHeight="1" x14ac:dyDescent="0.25">
      <c r="A21" s="101"/>
      <c r="B21" s="101"/>
      <c r="C21" s="113" t="s">
        <v>195</v>
      </c>
      <c r="D21" s="101"/>
      <c r="E21" s="101" t="s">
        <v>127</v>
      </c>
      <c r="F21" s="101"/>
      <c r="G21" s="113" t="s">
        <v>127</v>
      </c>
      <c r="H21" s="101"/>
      <c r="I21" s="119" t="s">
        <v>196</v>
      </c>
      <c r="J21" s="101"/>
      <c r="K21" s="113" t="s">
        <v>197</v>
      </c>
      <c r="L21" s="101"/>
      <c r="M21" s="113" t="s">
        <v>198</v>
      </c>
      <c r="N21" s="113"/>
      <c r="O21" s="113" t="s">
        <v>130</v>
      </c>
      <c r="P21" s="111"/>
      <c r="Q21" s="111"/>
      <c r="R21" s="111"/>
      <c r="S21" s="111"/>
      <c r="T21" s="111"/>
      <c r="U21" s="111"/>
      <c r="V21" s="111"/>
      <c r="W21" s="111"/>
      <c r="X21" s="111"/>
    </row>
    <row r="22" spans="1:24" ht="15" customHeight="1" x14ac:dyDescent="0.25">
      <c r="A22" s="110"/>
      <c r="B22" s="101"/>
      <c r="C22" s="82" t="s">
        <v>199</v>
      </c>
      <c r="D22" s="101"/>
      <c r="E22" s="82" t="s">
        <v>131</v>
      </c>
      <c r="F22" s="101"/>
      <c r="G22" s="82" t="s">
        <v>196</v>
      </c>
      <c r="H22" s="101"/>
      <c r="I22" s="128"/>
      <c r="J22" s="101"/>
      <c r="K22" s="82" t="s">
        <v>200</v>
      </c>
      <c r="L22" s="101"/>
      <c r="M22" s="82" t="s">
        <v>197</v>
      </c>
      <c r="N22" s="113"/>
      <c r="O22" s="82"/>
      <c r="P22" s="131"/>
      <c r="Q22" s="131"/>
      <c r="R22" s="131"/>
      <c r="S22" s="131"/>
      <c r="T22" s="131"/>
      <c r="U22" s="131"/>
      <c r="V22" s="131"/>
      <c r="W22" s="131"/>
      <c r="X22" s="131"/>
    </row>
    <row r="23" spans="1:24" ht="15" customHeight="1" x14ac:dyDescent="0.25">
      <c r="A23" s="124" t="s">
        <v>0</v>
      </c>
      <c r="B23" s="108"/>
      <c r="C23" s="6">
        <v>516</v>
      </c>
      <c r="D23" s="108"/>
      <c r="E23" s="6">
        <v>268018</v>
      </c>
      <c r="F23" s="2"/>
      <c r="G23" s="6">
        <v>85353</v>
      </c>
      <c r="H23" s="108"/>
      <c r="I23" s="6">
        <v>1155509</v>
      </c>
      <c r="J23" s="2"/>
      <c r="K23" s="118">
        <v>43.67</v>
      </c>
      <c r="L23" s="108"/>
      <c r="M23" s="118">
        <v>45.7</v>
      </c>
      <c r="N23" s="108"/>
      <c r="O23" s="6">
        <v>4417</v>
      </c>
    </row>
    <row r="24" spans="1:24" ht="15" customHeight="1" x14ac:dyDescent="0.25">
      <c r="A24" s="101" t="s">
        <v>187</v>
      </c>
      <c r="B24" s="108"/>
      <c r="C24" s="120">
        <v>105</v>
      </c>
      <c r="D24" s="108"/>
      <c r="E24" s="120">
        <v>104615</v>
      </c>
      <c r="F24" s="2"/>
      <c r="G24" s="120">
        <v>32750</v>
      </c>
      <c r="H24" s="108"/>
      <c r="I24" s="120">
        <v>413521</v>
      </c>
      <c r="J24" s="2"/>
      <c r="K24" s="238">
        <v>40.729999999999997</v>
      </c>
      <c r="L24" s="108"/>
      <c r="M24" s="238">
        <v>43.48</v>
      </c>
      <c r="N24" s="158"/>
      <c r="O24" s="120">
        <v>1926</v>
      </c>
    </row>
    <row r="25" spans="1:24" ht="15" customHeight="1" x14ac:dyDescent="0.25">
      <c r="A25" s="101" t="s">
        <v>188</v>
      </c>
      <c r="B25" s="108"/>
      <c r="C25" s="2">
        <v>306</v>
      </c>
      <c r="D25" s="108"/>
      <c r="E25" s="2">
        <v>140748</v>
      </c>
      <c r="F25" s="2"/>
      <c r="G25" s="2">
        <v>45578</v>
      </c>
      <c r="H25" s="108"/>
      <c r="I25" s="2">
        <v>657281</v>
      </c>
      <c r="J25" s="2"/>
      <c r="K25" s="98">
        <v>46.52</v>
      </c>
      <c r="L25" s="108"/>
      <c r="M25" s="98">
        <v>47.59</v>
      </c>
      <c r="N25" s="158"/>
      <c r="O25" s="2">
        <v>2167</v>
      </c>
    </row>
    <row r="26" spans="1:24" ht="15" customHeight="1" x14ac:dyDescent="0.25">
      <c r="A26" s="124" t="s">
        <v>189</v>
      </c>
      <c r="B26" s="108"/>
      <c r="C26" s="6">
        <v>105</v>
      </c>
      <c r="D26" s="108"/>
      <c r="E26" s="6">
        <v>22655</v>
      </c>
      <c r="F26" s="2"/>
      <c r="G26" s="6">
        <v>7025</v>
      </c>
      <c r="H26" s="108"/>
      <c r="I26" s="6">
        <v>84707</v>
      </c>
      <c r="J26" s="2"/>
      <c r="K26" s="118">
        <v>38.9</v>
      </c>
      <c r="L26" s="108"/>
      <c r="M26" s="118">
        <v>44.09</v>
      </c>
      <c r="N26" s="98"/>
      <c r="O26" s="6">
        <v>324</v>
      </c>
    </row>
    <row r="27" spans="1:24" ht="15" customHeight="1" x14ac:dyDescent="0.25">
      <c r="A27" s="124" t="s">
        <v>121</v>
      </c>
      <c r="B27" s="108"/>
      <c r="C27" s="7">
        <v>-1.19</v>
      </c>
      <c r="D27" s="5"/>
      <c r="E27" s="7">
        <v>-1.72</v>
      </c>
      <c r="F27" s="5"/>
      <c r="G27" s="7">
        <v>-2.37</v>
      </c>
      <c r="H27" s="5"/>
      <c r="I27" s="7">
        <v>0.05</v>
      </c>
      <c r="J27" s="5"/>
      <c r="K27" s="7">
        <v>2.48</v>
      </c>
      <c r="L27" s="156"/>
      <c r="M27" s="7">
        <v>3.93</v>
      </c>
      <c r="N27" s="5"/>
      <c r="O27" s="7">
        <v>22.15</v>
      </c>
    </row>
    <row r="28" spans="1:24" ht="15" customHeight="1" x14ac:dyDescent="0.25">
      <c r="A28" s="124" t="s">
        <v>190</v>
      </c>
      <c r="B28" s="125"/>
      <c r="C28" s="7">
        <v>2.95</v>
      </c>
      <c r="D28" s="7"/>
      <c r="E28" s="7">
        <v>1.06</v>
      </c>
      <c r="F28" s="7"/>
      <c r="G28" s="7">
        <v>0.49</v>
      </c>
      <c r="H28" s="7"/>
      <c r="I28" s="7">
        <v>4</v>
      </c>
      <c r="J28" s="7"/>
      <c r="K28" s="7">
        <v>3.29</v>
      </c>
      <c r="L28" s="243"/>
      <c r="M28" s="7">
        <v>1.5</v>
      </c>
      <c r="N28" s="7"/>
      <c r="O28" s="7">
        <v>6.84</v>
      </c>
    </row>
    <row r="30" spans="1:24" ht="15" customHeight="1" thickBot="1" x14ac:dyDescent="0.3">
      <c r="A30" s="105" t="s">
        <v>201</v>
      </c>
      <c r="B30" s="106"/>
      <c r="C30" s="106"/>
      <c r="D30" s="106"/>
      <c r="E30" s="106"/>
      <c r="F30" s="106"/>
      <c r="G30" s="106"/>
      <c r="H30" s="106"/>
      <c r="I30" s="106"/>
      <c r="J30" s="106"/>
      <c r="K30" s="106"/>
      <c r="L30" s="106"/>
      <c r="M30" s="106"/>
      <c r="N30" s="106"/>
      <c r="O30" s="106"/>
    </row>
    <row r="31" spans="1:24" ht="15" customHeight="1" x14ac:dyDescent="0.25">
      <c r="A31" s="101" t="s">
        <v>202</v>
      </c>
      <c r="B31" s="108"/>
      <c r="C31" s="109" t="s">
        <v>112</v>
      </c>
      <c r="D31" s="110"/>
      <c r="E31" s="109"/>
      <c r="F31" s="110"/>
      <c r="G31" s="109"/>
      <c r="H31" s="101"/>
      <c r="I31" s="109" t="s">
        <v>113</v>
      </c>
      <c r="J31" s="110"/>
      <c r="K31" s="109"/>
      <c r="L31" s="110"/>
      <c r="M31" s="109"/>
      <c r="N31" s="101"/>
      <c r="O31" s="127" t="s">
        <v>114</v>
      </c>
      <c r="P31" s="111"/>
      <c r="Q31" s="111"/>
      <c r="R31" s="111"/>
      <c r="S31" s="111"/>
      <c r="T31" s="111"/>
      <c r="U31" s="111"/>
      <c r="V31" s="111"/>
      <c r="W31" s="111"/>
      <c r="X31" s="111"/>
    </row>
    <row r="32" spans="1:24" ht="15" customHeight="1" x14ac:dyDescent="0.25">
      <c r="A32" s="101" t="s">
        <v>203</v>
      </c>
      <c r="B32" s="108"/>
      <c r="C32" s="112" t="s">
        <v>17</v>
      </c>
      <c r="D32" s="101"/>
      <c r="E32" s="112" t="s">
        <v>116</v>
      </c>
      <c r="F32" s="101"/>
      <c r="G32" s="112" t="s">
        <v>116</v>
      </c>
      <c r="H32" s="101"/>
      <c r="I32" s="112" t="s">
        <v>17</v>
      </c>
      <c r="J32" s="101"/>
      <c r="K32" s="101" t="s">
        <v>116</v>
      </c>
      <c r="L32" s="112"/>
      <c r="M32" s="101" t="s">
        <v>116</v>
      </c>
      <c r="N32" s="101"/>
      <c r="O32" s="113" t="s">
        <v>117</v>
      </c>
    </row>
    <row r="33" spans="1:23" ht="15" customHeight="1" x14ac:dyDescent="0.25">
      <c r="A33" s="108"/>
      <c r="B33" s="108"/>
      <c r="C33" s="101"/>
      <c r="D33" s="101"/>
      <c r="E33" s="101" t="s">
        <v>185</v>
      </c>
      <c r="F33" s="101"/>
      <c r="G33" s="101" t="s">
        <v>119</v>
      </c>
      <c r="H33" s="101"/>
      <c r="I33" s="101"/>
      <c r="J33" s="101"/>
      <c r="K33" s="101" t="s">
        <v>185</v>
      </c>
      <c r="L33" s="101" t="s">
        <v>120</v>
      </c>
      <c r="M33" s="101" t="s">
        <v>119</v>
      </c>
      <c r="N33" s="101"/>
      <c r="O33" s="113"/>
    </row>
    <row r="34" spans="1:23" ht="15" customHeight="1" x14ac:dyDescent="0.25">
      <c r="A34" s="114"/>
      <c r="B34" s="108"/>
      <c r="C34" s="110"/>
      <c r="D34" s="101"/>
      <c r="E34" s="110" t="s">
        <v>186</v>
      </c>
      <c r="F34" s="101"/>
      <c r="G34" s="110"/>
      <c r="H34" s="101"/>
      <c r="I34" s="110"/>
      <c r="J34" s="101"/>
      <c r="K34" s="110" t="s">
        <v>186</v>
      </c>
      <c r="L34" s="101"/>
      <c r="M34" s="110"/>
      <c r="N34" s="101"/>
      <c r="O34" s="110"/>
    </row>
    <row r="35" spans="1:23" ht="15" customHeight="1" x14ac:dyDescent="0.25">
      <c r="A35" s="115" t="s">
        <v>0</v>
      </c>
      <c r="B35" s="116"/>
      <c r="C35" s="2">
        <v>240130</v>
      </c>
      <c r="D35" s="2"/>
      <c r="E35" s="2">
        <v>150046</v>
      </c>
      <c r="F35" s="2"/>
      <c r="G35" s="244">
        <v>90084</v>
      </c>
      <c r="H35" s="2"/>
      <c r="I35" s="6">
        <v>1510465</v>
      </c>
      <c r="J35" s="2"/>
      <c r="K35" s="6">
        <v>508566</v>
      </c>
      <c r="L35" s="108"/>
      <c r="M35" s="6">
        <v>1001899</v>
      </c>
      <c r="N35" s="117"/>
      <c r="O35" s="118">
        <v>6.29</v>
      </c>
    </row>
    <row r="36" spans="1:23" ht="15" customHeight="1" x14ac:dyDescent="0.25">
      <c r="A36" s="119" t="s">
        <v>9</v>
      </c>
      <c r="B36" s="116"/>
      <c r="C36" s="120">
        <v>53581</v>
      </c>
      <c r="D36" s="2"/>
      <c r="E36" s="120">
        <v>25378</v>
      </c>
      <c r="F36" s="2"/>
      <c r="G36" s="120">
        <v>28204</v>
      </c>
      <c r="H36" s="2"/>
      <c r="I36" s="120">
        <v>372085</v>
      </c>
      <c r="J36" s="2"/>
      <c r="K36" s="120">
        <v>117619</v>
      </c>
      <c r="L36" s="108"/>
      <c r="M36" s="120">
        <v>254467</v>
      </c>
      <c r="N36" s="117"/>
      <c r="O36" s="238">
        <v>6.94</v>
      </c>
    </row>
    <row r="37" spans="1:23" ht="15" customHeight="1" x14ac:dyDescent="0.25">
      <c r="A37" s="119" t="s">
        <v>10</v>
      </c>
      <c r="B37" s="116"/>
      <c r="C37" s="2">
        <v>10675</v>
      </c>
      <c r="D37" s="2"/>
      <c r="E37" s="2">
        <v>9128</v>
      </c>
      <c r="F37" s="2"/>
      <c r="G37" s="2">
        <v>1547</v>
      </c>
      <c r="H37" s="2"/>
      <c r="I37" s="2">
        <v>30828</v>
      </c>
      <c r="J37" s="2"/>
      <c r="K37" s="2">
        <v>27718</v>
      </c>
      <c r="L37" s="108"/>
      <c r="M37" s="2">
        <v>3110</v>
      </c>
      <c r="N37" s="117"/>
      <c r="O37" s="98">
        <v>2.89</v>
      </c>
    </row>
    <row r="38" spans="1:23" ht="15" customHeight="1" x14ac:dyDescent="0.25">
      <c r="A38" s="119" t="s">
        <v>39</v>
      </c>
      <c r="B38" s="116"/>
      <c r="C38" s="2" t="s">
        <v>73</v>
      </c>
      <c r="D38" s="2"/>
      <c r="E38" s="2" t="s">
        <v>73</v>
      </c>
      <c r="F38" s="2"/>
      <c r="G38" s="2" t="s">
        <v>73</v>
      </c>
      <c r="H38" s="2"/>
      <c r="I38" s="2" t="s">
        <v>73</v>
      </c>
      <c r="J38" s="2"/>
      <c r="K38" s="2" t="s">
        <v>73</v>
      </c>
      <c r="L38" s="108"/>
      <c r="M38" s="2" t="s">
        <v>73</v>
      </c>
      <c r="N38" s="117"/>
      <c r="O38" s="98" t="s">
        <v>73</v>
      </c>
    </row>
    <row r="39" spans="1:23" ht="15" customHeight="1" x14ac:dyDescent="0.25">
      <c r="A39" s="119" t="s">
        <v>40</v>
      </c>
      <c r="B39" s="116"/>
      <c r="C39" s="2" t="s">
        <v>73</v>
      </c>
      <c r="D39" s="2"/>
      <c r="E39" s="2" t="s">
        <v>73</v>
      </c>
      <c r="F39" s="2"/>
      <c r="G39" s="2" t="s">
        <v>73</v>
      </c>
      <c r="H39" s="2"/>
      <c r="I39" s="2" t="s">
        <v>73</v>
      </c>
      <c r="J39" s="2"/>
      <c r="K39" s="2" t="s">
        <v>73</v>
      </c>
      <c r="L39" s="108"/>
      <c r="M39" s="2" t="s">
        <v>73</v>
      </c>
      <c r="N39" s="117"/>
      <c r="O39" s="98" t="s">
        <v>73</v>
      </c>
    </row>
    <row r="40" spans="1:23" ht="15" customHeight="1" x14ac:dyDescent="0.25">
      <c r="A40" s="122" t="s">
        <v>11</v>
      </c>
      <c r="B40" s="116"/>
      <c r="C40" s="2" t="s">
        <v>73</v>
      </c>
      <c r="D40" s="2"/>
      <c r="E40" s="2" t="s">
        <v>73</v>
      </c>
      <c r="F40" s="2"/>
      <c r="G40" s="2" t="s">
        <v>73</v>
      </c>
      <c r="H40" s="2"/>
      <c r="I40" s="6" t="s">
        <v>73</v>
      </c>
      <c r="J40" s="2"/>
      <c r="K40" s="6" t="s">
        <v>73</v>
      </c>
      <c r="L40" s="108"/>
      <c r="M40" s="6" t="s">
        <v>73</v>
      </c>
      <c r="N40" s="117"/>
      <c r="O40" s="118" t="s">
        <v>73</v>
      </c>
    </row>
    <row r="41" spans="1:23" ht="15" customHeight="1" x14ac:dyDescent="0.25">
      <c r="A41" s="119" t="s">
        <v>12</v>
      </c>
      <c r="B41" s="116"/>
      <c r="C41" s="120">
        <v>715</v>
      </c>
      <c r="D41" s="2"/>
      <c r="E41" s="120">
        <v>500</v>
      </c>
      <c r="F41" s="2"/>
      <c r="G41" s="120">
        <v>215</v>
      </c>
      <c r="H41" s="2"/>
      <c r="I41" s="120">
        <v>1134</v>
      </c>
      <c r="J41" s="2"/>
      <c r="K41" s="120">
        <v>795</v>
      </c>
      <c r="L41" s="108"/>
      <c r="M41" s="120">
        <v>339</v>
      </c>
      <c r="N41" s="117"/>
      <c r="O41" s="238">
        <v>1.59</v>
      </c>
    </row>
    <row r="42" spans="1:23" ht="15" customHeight="1" x14ac:dyDescent="0.25">
      <c r="A42" s="119" t="s">
        <v>13</v>
      </c>
      <c r="B42" s="116"/>
      <c r="C42" s="2">
        <v>5670</v>
      </c>
      <c r="D42" s="2"/>
      <c r="E42" s="2">
        <v>3006</v>
      </c>
      <c r="F42" s="2"/>
      <c r="G42" s="2">
        <v>2663</v>
      </c>
      <c r="H42" s="2"/>
      <c r="I42" s="2">
        <v>10053</v>
      </c>
      <c r="J42" s="2"/>
      <c r="K42" s="2">
        <v>5967</v>
      </c>
      <c r="L42" s="108"/>
      <c r="M42" s="2">
        <v>4086</v>
      </c>
      <c r="N42" s="117"/>
      <c r="O42" s="98">
        <v>1.77</v>
      </c>
    </row>
    <row r="43" spans="1:23" ht="15" customHeight="1" x14ac:dyDescent="0.25">
      <c r="A43" s="119" t="s">
        <v>55</v>
      </c>
      <c r="B43" s="116"/>
      <c r="C43" s="2" t="s">
        <v>73</v>
      </c>
      <c r="D43" s="2"/>
      <c r="E43" s="2" t="s">
        <v>73</v>
      </c>
      <c r="F43" s="2"/>
      <c r="G43" s="2" t="s">
        <v>73</v>
      </c>
      <c r="H43" s="2"/>
      <c r="I43" s="2" t="s">
        <v>73</v>
      </c>
      <c r="J43" s="2"/>
      <c r="K43" s="2" t="s">
        <v>73</v>
      </c>
      <c r="L43" s="108"/>
      <c r="M43" s="2" t="s">
        <v>73</v>
      </c>
      <c r="N43" s="117"/>
      <c r="O43" s="98" t="s">
        <v>73</v>
      </c>
    </row>
    <row r="44" spans="1:23" ht="15" customHeight="1" x14ac:dyDescent="0.25">
      <c r="A44" s="119" t="s">
        <v>14</v>
      </c>
      <c r="B44" s="116"/>
      <c r="C44" s="2">
        <v>62942</v>
      </c>
      <c r="D44" s="2"/>
      <c r="E44" s="2">
        <v>49429</v>
      </c>
      <c r="F44" s="2"/>
      <c r="G44" s="2">
        <v>13512</v>
      </c>
      <c r="H44" s="2"/>
      <c r="I44" s="2">
        <v>174492</v>
      </c>
      <c r="J44" s="2"/>
      <c r="K44" s="2">
        <v>119640</v>
      </c>
      <c r="L44" s="108"/>
      <c r="M44" s="2">
        <v>54852</v>
      </c>
      <c r="N44" s="117"/>
      <c r="O44" s="98">
        <v>2.77</v>
      </c>
      <c r="W44" s="144"/>
    </row>
    <row r="45" spans="1:23" ht="15" customHeight="1" x14ac:dyDescent="0.25">
      <c r="A45" s="122" t="s">
        <v>28</v>
      </c>
      <c r="B45" s="116"/>
      <c r="C45" s="6">
        <v>60725</v>
      </c>
      <c r="D45" s="2"/>
      <c r="E45" s="6">
        <v>30904</v>
      </c>
      <c r="F45" s="2"/>
      <c r="G45" s="6">
        <v>29821</v>
      </c>
      <c r="H45" s="2"/>
      <c r="I45" s="6">
        <v>677996</v>
      </c>
      <c r="J45" s="2"/>
      <c r="K45" s="6">
        <v>129906</v>
      </c>
      <c r="L45" s="108"/>
      <c r="M45" s="6">
        <v>548090</v>
      </c>
      <c r="N45" s="117"/>
      <c r="O45" s="118">
        <v>11.17</v>
      </c>
    </row>
    <row r="46" spans="1:23" ht="15" customHeight="1" x14ac:dyDescent="0.25">
      <c r="A46" s="119" t="s">
        <v>15</v>
      </c>
      <c r="B46" s="116"/>
      <c r="C46" s="2">
        <v>2917</v>
      </c>
      <c r="D46" s="2"/>
      <c r="E46" s="2">
        <v>1599</v>
      </c>
      <c r="F46" s="2"/>
      <c r="G46" s="2">
        <v>1318</v>
      </c>
      <c r="H46" s="2"/>
      <c r="I46" s="120">
        <v>6007</v>
      </c>
      <c r="J46" s="2"/>
      <c r="K46" s="120">
        <v>3440</v>
      </c>
      <c r="L46" s="108"/>
      <c r="M46" s="120">
        <v>2567</v>
      </c>
      <c r="N46" s="117"/>
      <c r="O46" s="238">
        <v>2.06</v>
      </c>
    </row>
    <row r="47" spans="1:23" ht="15" customHeight="1" x14ac:dyDescent="0.25">
      <c r="A47" s="119" t="s">
        <v>16</v>
      </c>
      <c r="B47" s="116"/>
      <c r="C47" s="2">
        <v>3045</v>
      </c>
      <c r="D47" s="2"/>
      <c r="E47" s="2">
        <v>2745</v>
      </c>
      <c r="F47" s="2"/>
      <c r="G47" s="2">
        <v>300</v>
      </c>
      <c r="H47" s="2"/>
      <c r="I47" s="2">
        <v>4491</v>
      </c>
      <c r="J47" s="2"/>
      <c r="K47" s="2">
        <v>3855</v>
      </c>
      <c r="L47" s="108"/>
      <c r="M47" s="2">
        <v>636</v>
      </c>
      <c r="N47" s="117"/>
      <c r="O47" s="98">
        <v>1.48</v>
      </c>
    </row>
    <row r="48" spans="1:23" ht="15" customHeight="1" x14ac:dyDescent="0.25">
      <c r="A48" s="119" t="s">
        <v>41</v>
      </c>
      <c r="B48" s="116"/>
      <c r="C48" s="2">
        <v>17481</v>
      </c>
      <c r="D48" s="2"/>
      <c r="E48" s="2">
        <v>15466</v>
      </c>
      <c r="F48" s="2"/>
      <c r="G48" s="2">
        <v>2015</v>
      </c>
      <c r="H48" s="2"/>
      <c r="I48" s="2">
        <v>61103</v>
      </c>
      <c r="J48" s="2"/>
      <c r="K48" s="2">
        <v>54341</v>
      </c>
      <c r="L48" s="108"/>
      <c r="M48" s="2">
        <v>6762</v>
      </c>
      <c r="N48" s="117"/>
      <c r="O48" s="98">
        <v>3.5</v>
      </c>
    </row>
    <row r="49" spans="1:22" ht="15" customHeight="1" x14ac:dyDescent="0.25">
      <c r="A49" s="119" t="s">
        <v>42</v>
      </c>
      <c r="B49" s="116"/>
      <c r="C49" s="2">
        <v>8465</v>
      </c>
      <c r="D49" s="2"/>
      <c r="E49" s="2">
        <v>3717</v>
      </c>
      <c r="F49" s="2"/>
      <c r="G49" s="2">
        <v>4748</v>
      </c>
      <c r="H49" s="2"/>
      <c r="I49" s="2">
        <v>124342</v>
      </c>
      <c r="J49" s="2"/>
      <c r="K49" s="2">
        <v>13306</v>
      </c>
      <c r="L49" s="108"/>
      <c r="M49" s="2">
        <v>111036</v>
      </c>
      <c r="N49" s="117"/>
      <c r="O49" s="98">
        <v>14.69</v>
      </c>
    </row>
    <row r="50" spans="1:22" ht="15" customHeight="1" x14ac:dyDescent="0.25">
      <c r="A50" s="122" t="s">
        <v>43</v>
      </c>
      <c r="B50" s="116"/>
      <c r="C50" s="2" t="s">
        <v>73</v>
      </c>
      <c r="D50" s="2"/>
      <c r="E50" s="2" t="s">
        <v>73</v>
      </c>
      <c r="F50" s="2"/>
      <c r="G50" s="2" t="s">
        <v>73</v>
      </c>
      <c r="H50" s="2"/>
      <c r="I50" s="6" t="s">
        <v>73</v>
      </c>
      <c r="J50" s="2"/>
      <c r="K50" s="6" t="s">
        <v>73</v>
      </c>
      <c r="L50" s="108"/>
      <c r="M50" s="6" t="s">
        <v>73</v>
      </c>
      <c r="N50" s="117"/>
      <c r="O50" s="118" t="s">
        <v>73</v>
      </c>
      <c r="V50" s="107"/>
    </row>
    <row r="51" spans="1:22" ht="15" customHeight="1" x14ac:dyDescent="0.25">
      <c r="A51" s="119" t="s">
        <v>18</v>
      </c>
      <c r="B51" s="116"/>
      <c r="C51" s="120">
        <v>6511</v>
      </c>
      <c r="D51" s="2"/>
      <c r="E51" s="120">
        <v>3073</v>
      </c>
      <c r="F51" s="2"/>
      <c r="G51" s="120">
        <v>3439</v>
      </c>
      <c r="H51" s="2"/>
      <c r="I51" s="120">
        <v>24269</v>
      </c>
      <c r="J51" s="2"/>
      <c r="K51" s="120">
        <v>15904</v>
      </c>
      <c r="L51" s="108"/>
      <c r="M51" s="120">
        <v>8365</v>
      </c>
      <c r="N51" s="117"/>
      <c r="O51" s="238">
        <v>3.73</v>
      </c>
    </row>
    <row r="52" spans="1:22" ht="15" customHeight="1" x14ac:dyDescent="0.25">
      <c r="A52" s="119" t="s">
        <v>44</v>
      </c>
      <c r="B52" s="116"/>
      <c r="C52" s="2" t="s">
        <v>73</v>
      </c>
      <c r="D52" s="2"/>
      <c r="E52" s="2" t="s">
        <v>73</v>
      </c>
      <c r="F52" s="2"/>
      <c r="G52" s="2" t="s">
        <v>73</v>
      </c>
      <c r="H52" s="2"/>
      <c r="I52" s="2" t="s">
        <v>73</v>
      </c>
      <c r="J52" s="2"/>
      <c r="K52" s="2" t="s">
        <v>73</v>
      </c>
      <c r="L52" s="108"/>
      <c r="M52" s="2" t="s">
        <v>73</v>
      </c>
      <c r="N52" s="117"/>
      <c r="O52" s="98" t="s">
        <v>73</v>
      </c>
    </row>
    <row r="53" spans="1:22" ht="15" customHeight="1" x14ac:dyDescent="0.25">
      <c r="A53" s="119" t="s">
        <v>38</v>
      </c>
      <c r="B53" s="116"/>
      <c r="C53" s="2" t="s">
        <v>73</v>
      </c>
      <c r="D53" s="2"/>
      <c r="E53" s="2" t="s">
        <v>73</v>
      </c>
      <c r="F53" s="2"/>
      <c r="G53" s="2" t="s">
        <v>73</v>
      </c>
      <c r="H53" s="2"/>
      <c r="I53" s="2" t="s">
        <v>73</v>
      </c>
      <c r="J53" s="2"/>
      <c r="K53" s="2" t="s">
        <v>73</v>
      </c>
      <c r="L53" s="108"/>
      <c r="M53" s="2" t="s">
        <v>73</v>
      </c>
      <c r="N53" s="117"/>
      <c r="O53" s="98" t="s">
        <v>73</v>
      </c>
    </row>
    <row r="54" spans="1:22" ht="15" customHeight="1" x14ac:dyDescent="0.25">
      <c r="A54" s="122" t="s">
        <v>36</v>
      </c>
      <c r="B54" s="123"/>
      <c r="C54" s="6" t="s">
        <v>73</v>
      </c>
      <c r="D54" s="6"/>
      <c r="E54" s="6" t="s">
        <v>73</v>
      </c>
      <c r="F54" s="6"/>
      <c r="G54" s="6" t="s">
        <v>73</v>
      </c>
      <c r="H54" s="6"/>
      <c r="I54" s="6" t="s">
        <v>73</v>
      </c>
      <c r="J54" s="6"/>
      <c r="K54" s="6" t="s">
        <v>73</v>
      </c>
      <c r="L54" s="125"/>
      <c r="M54" s="6" t="s">
        <v>73</v>
      </c>
      <c r="N54" s="232"/>
      <c r="O54" s="118" t="s">
        <v>73</v>
      </c>
    </row>
    <row r="55" spans="1:22" ht="15" customHeight="1" x14ac:dyDescent="0.25">
      <c r="A55" s="160"/>
      <c r="B55" s="116"/>
      <c r="C55" s="2"/>
      <c r="D55" s="159"/>
      <c r="E55" s="2"/>
      <c r="F55" s="2"/>
      <c r="G55" s="2"/>
      <c r="H55" s="2"/>
      <c r="I55" s="2"/>
      <c r="J55" s="2"/>
      <c r="K55" s="2"/>
      <c r="L55" s="108"/>
      <c r="M55" s="2"/>
      <c r="N55" s="117"/>
      <c r="O55" s="98"/>
    </row>
    <row r="56" spans="1:22" ht="15" customHeight="1" x14ac:dyDescent="0.25">
      <c r="A56" s="160"/>
    </row>
    <row r="59" spans="1:22" ht="15" customHeight="1" x14ac:dyDescent="0.3">
      <c r="B59" s="161"/>
      <c r="C59" s="161"/>
      <c r="D59" s="161"/>
      <c r="E59" s="161"/>
      <c r="F59" s="161"/>
      <c r="G59" s="161"/>
      <c r="H59" s="161"/>
      <c r="I59" s="161"/>
      <c r="J59" s="161"/>
      <c r="K59" s="162"/>
      <c r="L59" s="161"/>
      <c r="M59" s="161"/>
      <c r="N59" s="161"/>
      <c r="O59" s="100" t="s">
        <v>364</v>
      </c>
    </row>
    <row r="60" spans="1:22" ht="15" customHeight="1" x14ac:dyDescent="0.25">
      <c r="O60" s="100"/>
    </row>
  </sheetData>
  <conditionalFormatting sqref="I35:I54">
    <cfRule type="expression" dxfId="2" priority="3">
      <formula>C35&gt;I35</formula>
    </cfRule>
  </conditionalFormatting>
  <conditionalFormatting sqref="K35:K54">
    <cfRule type="expression" dxfId="1" priority="2">
      <formula>E35&gt;K35</formula>
    </cfRule>
  </conditionalFormatting>
  <conditionalFormatting sqref="M35:M54">
    <cfRule type="expression" dxfId="0" priority="1">
      <formula>G35&gt;M35</formula>
    </cfRule>
  </conditionalFormatting>
  <pageMargins left="0.59055118110236227" right="0.19685039370078741" top="0.19685039370078741" bottom="0.19685039370078741" header="0" footer="0"/>
  <pageSetup paperSize="9" scale="9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55"/>
  <sheetViews>
    <sheetView showGridLines="0" zoomScaleNormal="100" workbookViewId="0">
      <selection activeCell="I45" sqref="I45"/>
    </sheetView>
  </sheetViews>
  <sheetFormatPr baseColWidth="10" defaultColWidth="11.453125" defaultRowHeight="15" customHeight="1" x14ac:dyDescent="0.25"/>
  <cols>
    <col min="1" max="1" width="25.7265625" style="76" customWidth="1"/>
    <col min="2" max="2" width="0.81640625" style="76" customWidth="1"/>
    <col min="3" max="3" width="11.7265625" style="76" customWidth="1"/>
    <col min="4" max="4" width="0.81640625" style="76" customWidth="1"/>
    <col min="5" max="5" width="11.7265625" style="76" customWidth="1"/>
    <col min="6" max="6" width="0.81640625" style="76" customWidth="1"/>
    <col min="7" max="7" width="11.7265625" style="76" customWidth="1"/>
    <col min="8" max="8" width="0.81640625" style="76" customWidth="1"/>
    <col min="9" max="9" width="11.7265625" style="76" customWidth="1"/>
    <col min="10" max="10" width="0.81640625" style="76" customWidth="1"/>
    <col min="11" max="11" width="11.7265625" style="76" customWidth="1"/>
    <col min="12" max="12" width="0.81640625" style="76" customWidth="1"/>
    <col min="13" max="13" width="11.7265625" style="76" customWidth="1"/>
    <col min="14" max="14" width="0.81640625" style="76" customWidth="1"/>
    <col min="15" max="15" width="11.7265625" style="76" customWidth="1"/>
    <col min="16" max="16" width="0.81640625" style="76" customWidth="1"/>
    <col min="17" max="17" width="11.7265625" style="76" customWidth="1"/>
    <col min="18" max="18" width="0.81640625" style="76" customWidth="1"/>
    <col min="19" max="19" width="11.7265625" style="76" customWidth="1"/>
    <col min="20" max="16384" width="11.453125" style="76"/>
  </cols>
  <sheetData>
    <row r="1" spans="1:19" ht="60" customHeight="1" x14ac:dyDescent="0.25"/>
    <row r="2" spans="1:19" ht="40" customHeight="1" x14ac:dyDescent="0.25"/>
    <row r="3" spans="1:19" ht="15" customHeight="1" x14ac:dyDescent="0.25">
      <c r="A3" s="126" t="s">
        <v>204</v>
      </c>
    </row>
    <row r="4" spans="1:19" ht="20.149999999999999" customHeight="1" thickBot="1" x14ac:dyDescent="0.3">
      <c r="A4" s="105" t="s">
        <v>205</v>
      </c>
      <c r="B4" s="106"/>
      <c r="C4" s="106"/>
      <c r="D4" s="106"/>
      <c r="E4" s="106"/>
      <c r="F4" s="106"/>
      <c r="G4" s="106"/>
      <c r="H4" s="106"/>
      <c r="I4" s="106"/>
      <c r="J4" s="106"/>
      <c r="K4" s="106"/>
      <c r="L4" s="106"/>
      <c r="M4" s="106"/>
      <c r="N4" s="106"/>
      <c r="O4" s="106"/>
    </row>
    <row r="5" spans="1:19" ht="15" customHeight="1" x14ac:dyDescent="0.25">
      <c r="A5" s="101" t="s">
        <v>202</v>
      </c>
      <c r="B5" s="101"/>
      <c r="C5" s="101" t="s">
        <v>127</v>
      </c>
      <c r="D5" s="101"/>
      <c r="E5" s="128" t="s">
        <v>124</v>
      </c>
      <c r="F5" s="128"/>
      <c r="G5" s="128"/>
      <c r="H5" s="101"/>
      <c r="I5" s="119" t="s">
        <v>192</v>
      </c>
      <c r="J5" s="127"/>
      <c r="K5" s="119" t="s">
        <v>193</v>
      </c>
      <c r="L5" s="130"/>
      <c r="M5" s="119" t="s">
        <v>194</v>
      </c>
      <c r="N5" s="236"/>
      <c r="O5" s="237" t="s">
        <v>126</v>
      </c>
      <c r="R5" s="131"/>
    </row>
    <row r="6" spans="1:19" ht="15" customHeight="1" x14ac:dyDescent="0.25">
      <c r="A6" s="101" t="s">
        <v>203</v>
      </c>
      <c r="B6" s="101"/>
      <c r="C6" s="113" t="s">
        <v>206</v>
      </c>
      <c r="D6" s="101"/>
      <c r="E6" s="101" t="s">
        <v>127</v>
      </c>
      <c r="F6" s="101"/>
      <c r="G6" s="101" t="s">
        <v>127</v>
      </c>
      <c r="H6" s="101"/>
      <c r="I6" s="119" t="s">
        <v>196</v>
      </c>
      <c r="J6" s="101"/>
      <c r="K6" s="101" t="s">
        <v>207</v>
      </c>
      <c r="L6" s="113"/>
      <c r="M6" s="119" t="s">
        <v>198</v>
      </c>
      <c r="N6" s="101"/>
      <c r="O6" s="113" t="s">
        <v>130</v>
      </c>
      <c r="R6" s="111"/>
    </row>
    <row r="7" spans="1:19" ht="15" customHeight="1" x14ac:dyDescent="0.25">
      <c r="A7" s="110"/>
      <c r="B7" s="101"/>
      <c r="C7" s="82" t="s">
        <v>199</v>
      </c>
      <c r="D7" s="101"/>
      <c r="E7" s="82" t="s">
        <v>131</v>
      </c>
      <c r="F7" s="101"/>
      <c r="G7" s="82" t="s">
        <v>196</v>
      </c>
      <c r="H7" s="101"/>
      <c r="I7" s="128" t="s">
        <v>52</v>
      </c>
      <c r="J7" s="101"/>
      <c r="K7" s="110" t="s">
        <v>208</v>
      </c>
      <c r="L7" s="113"/>
      <c r="M7" s="128" t="s">
        <v>197</v>
      </c>
      <c r="N7" s="152"/>
      <c r="O7" s="82"/>
    </row>
    <row r="8" spans="1:19" ht="15" customHeight="1" x14ac:dyDescent="0.25">
      <c r="A8" s="115" t="s">
        <v>0</v>
      </c>
      <c r="B8" s="116"/>
      <c r="C8" s="6">
        <v>516</v>
      </c>
      <c r="D8" s="2"/>
      <c r="E8" s="6">
        <v>268018</v>
      </c>
      <c r="F8" s="2"/>
      <c r="G8" s="6">
        <v>85353</v>
      </c>
      <c r="H8" s="2"/>
      <c r="I8" s="6">
        <v>1155509</v>
      </c>
      <c r="J8" s="108"/>
      <c r="K8" s="118">
        <v>43.67</v>
      </c>
      <c r="L8" s="117"/>
      <c r="M8" s="98">
        <v>45.7</v>
      </c>
      <c r="N8" s="108"/>
      <c r="O8" s="6">
        <v>4417</v>
      </c>
      <c r="R8" s="117"/>
      <c r="S8" s="2"/>
    </row>
    <row r="9" spans="1:19" ht="15" customHeight="1" x14ac:dyDescent="0.25">
      <c r="A9" s="119" t="s">
        <v>9</v>
      </c>
      <c r="B9" s="116"/>
      <c r="C9" s="2">
        <v>129</v>
      </c>
      <c r="D9" s="116"/>
      <c r="E9" s="2">
        <v>59652</v>
      </c>
      <c r="F9" s="116"/>
      <c r="G9" s="2">
        <v>18620</v>
      </c>
      <c r="H9" s="116"/>
      <c r="I9" s="2">
        <v>224369</v>
      </c>
      <c r="J9" s="116"/>
      <c r="K9" s="98">
        <v>38.869999999999997</v>
      </c>
      <c r="L9" s="116"/>
      <c r="M9" s="238">
        <v>39.89</v>
      </c>
      <c r="N9" s="116"/>
      <c r="O9" s="120">
        <v>963</v>
      </c>
      <c r="R9" s="116"/>
      <c r="S9" s="2"/>
    </row>
    <row r="10" spans="1:19" ht="15" customHeight="1" x14ac:dyDescent="0.25">
      <c r="A10" s="119" t="s">
        <v>10</v>
      </c>
      <c r="B10" s="116"/>
      <c r="C10" s="2">
        <v>36</v>
      </c>
      <c r="D10" s="116"/>
      <c r="E10" s="2">
        <v>13982</v>
      </c>
      <c r="F10" s="116"/>
      <c r="G10" s="2">
        <v>4331</v>
      </c>
      <c r="H10" s="116"/>
      <c r="I10" s="2">
        <v>33558</v>
      </c>
      <c r="J10" s="116"/>
      <c r="K10" s="98">
        <v>24.99</v>
      </c>
      <c r="L10" s="116"/>
      <c r="M10" s="98">
        <v>24.49</v>
      </c>
      <c r="N10" s="116"/>
      <c r="O10" s="2">
        <v>192</v>
      </c>
      <c r="R10" s="116"/>
      <c r="S10" s="2"/>
    </row>
    <row r="11" spans="1:19" ht="15" customHeight="1" x14ac:dyDescent="0.25">
      <c r="A11" s="119" t="s">
        <v>39</v>
      </c>
      <c r="B11" s="116"/>
      <c r="C11" s="2" t="s">
        <v>73</v>
      </c>
      <c r="D11" s="116"/>
      <c r="E11" s="2" t="s">
        <v>73</v>
      </c>
      <c r="F11" s="116"/>
      <c r="G11" s="2" t="s">
        <v>73</v>
      </c>
      <c r="H11" s="116"/>
      <c r="I11" s="2" t="s">
        <v>73</v>
      </c>
      <c r="J11" s="116"/>
      <c r="K11" s="98" t="s">
        <v>73</v>
      </c>
      <c r="L11" s="116"/>
      <c r="M11" s="98" t="s">
        <v>73</v>
      </c>
      <c r="N11" s="116"/>
      <c r="O11" s="2" t="s">
        <v>73</v>
      </c>
      <c r="R11" s="116"/>
      <c r="S11" s="2"/>
    </row>
    <row r="12" spans="1:19" ht="15" customHeight="1" x14ac:dyDescent="0.25">
      <c r="A12" s="119" t="s">
        <v>40</v>
      </c>
      <c r="B12" s="116"/>
      <c r="C12" s="2" t="s">
        <v>73</v>
      </c>
      <c r="D12" s="116"/>
      <c r="E12" s="2" t="s">
        <v>73</v>
      </c>
      <c r="F12" s="116"/>
      <c r="G12" s="2" t="s">
        <v>73</v>
      </c>
      <c r="H12" s="116"/>
      <c r="I12" s="2" t="s">
        <v>73</v>
      </c>
      <c r="J12" s="116"/>
      <c r="K12" s="98" t="s">
        <v>73</v>
      </c>
      <c r="L12" s="116"/>
      <c r="M12" s="98" t="s">
        <v>73</v>
      </c>
      <c r="N12" s="116"/>
      <c r="O12" s="2" t="s">
        <v>73</v>
      </c>
      <c r="R12" s="116"/>
      <c r="S12" s="2"/>
    </row>
    <row r="13" spans="1:19" ht="15" customHeight="1" x14ac:dyDescent="0.25">
      <c r="A13" s="122" t="s">
        <v>11</v>
      </c>
      <c r="B13" s="116"/>
      <c r="C13" s="6" t="s">
        <v>73</v>
      </c>
      <c r="D13" s="2"/>
      <c r="E13" s="6" t="s">
        <v>73</v>
      </c>
      <c r="F13" s="116"/>
      <c r="G13" s="6" t="s">
        <v>73</v>
      </c>
      <c r="H13" s="116"/>
      <c r="I13" s="6" t="s">
        <v>73</v>
      </c>
      <c r="J13" s="116"/>
      <c r="K13" s="118" t="s">
        <v>73</v>
      </c>
      <c r="L13" s="116"/>
      <c r="M13" s="118" t="s">
        <v>73</v>
      </c>
      <c r="N13" s="116"/>
      <c r="O13" s="6" t="s">
        <v>73</v>
      </c>
      <c r="R13" s="116"/>
      <c r="S13" s="2"/>
    </row>
    <row r="14" spans="1:19" ht="15" customHeight="1" x14ac:dyDescent="0.25">
      <c r="A14" s="119" t="s">
        <v>12</v>
      </c>
      <c r="B14" s="116"/>
      <c r="C14" s="2">
        <v>6</v>
      </c>
      <c r="D14" s="116"/>
      <c r="E14" s="2">
        <v>862</v>
      </c>
      <c r="F14" s="116"/>
      <c r="G14" s="2">
        <v>287</v>
      </c>
      <c r="H14" s="116"/>
      <c r="I14" s="2">
        <v>3144</v>
      </c>
      <c r="J14" s="116"/>
      <c r="K14" s="98">
        <v>35.33</v>
      </c>
      <c r="L14" s="116"/>
      <c r="M14" s="98">
        <v>34.950000000000003</v>
      </c>
      <c r="N14" s="116"/>
      <c r="O14" s="120">
        <v>11</v>
      </c>
      <c r="R14" s="116"/>
      <c r="S14" s="2"/>
    </row>
    <row r="15" spans="1:19" ht="15" customHeight="1" x14ac:dyDescent="0.25">
      <c r="A15" s="119" t="s">
        <v>13</v>
      </c>
      <c r="B15" s="116"/>
      <c r="C15" s="2">
        <v>26</v>
      </c>
      <c r="D15" s="116"/>
      <c r="E15" s="2">
        <v>8943</v>
      </c>
      <c r="F15" s="116"/>
      <c r="G15" s="2">
        <v>2765</v>
      </c>
      <c r="H15" s="116"/>
      <c r="I15" s="2">
        <v>16952</v>
      </c>
      <c r="J15" s="116"/>
      <c r="K15" s="98">
        <v>19.78</v>
      </c>
      <c r="L15" s="116"/>
      <c r="M15" s="98">
        <v>19.559999999999999</v>
      </c>
      <c r="N15" s="116"/>
      <c r="O15" s="2">
        <v>372</v>
      </c>
      <c r="R15" s="116"/>
      <c r="S15" s="2"/>
    </row>
    <row r="16" spans="1:19" ht="15" customHeight="1" x14ac:dyDescent="0.25">
      <c r="A16" s="119" t="s">
        <v>55</v>
      </c>
      <c r="B16" s="116"/>
      <c r="C16" s="2" t="s">
        <v>73</v>
      </c>
      <c r="D16" s="116"/>
      <c r="E16" s="2" t="s">
        <v>73</v>
      </c>
      <c r="F16" s="116"/>
      <c r="G16" s="2" t="s">
        <v>73</v>
      </c>
      <c r="H16" s="116"/>
      <c r="I16" s="2" t="s">
        <v>73</v>
      </c>
      <c r="J16" s="116"/>
      <c r="K16" s="98" t="s">
        <v>73</v>
      </c>
      <c r="L16" s="116"/>
      <c r="M16" s="98" t="s">
        <v>73</v>
      </c>
      <c r="N16" s="116"/>
      <c r="O16" s="2" t="s">
        <v>73</v>
      </c>
      <c r="R16" s="116"/>
      <c r="S16" s="2"/>
    </row>
    <row r="17" spans="1:25" ht="15" customHeight="1" x14ac:dyDescent="0.25">
      <c r="A17" s="119" t="s">
        <v>14</v>
      </c>
      <c r="B17" s="116"/>
      <c r="C17" s="2">
        <v>71</v>
      </c>
      <c r="D17" s="116"/>
      <c r="E17" s="2">
        <v>47062</v>
      </c>
      <c r="F17" s="116"/>
      <c r="G17" s="2">
        <v>15078</v>
      </c>
      <c r="H17" s="116"/>
      <c r="I17" s="2">
        <v>190922</v>
      </c>
      <c r="J17" s="116"/>
      <c r="K17" s="98">
        <v>40.85</v>
      </c>
      <c r="L17" s="116"/>
      <c r="M17" s="98">
        <v>47.3</v>
      </c>
      <c r="N17" s="116"/>
      <c r="O17" s="2">
        <v>577</v>
      </c>
      <c r="R17" s="116"/>
      <c r="S17" s="2"/>
    </row>
    <row r="18" spans="1:25" ht="15" customHeight="1" x14ac:dyDescent="0.25">
      <c r="A18" s="122" t="s">
        <v>28</v>
      </c>
      <c r="B18" s="116"/>
      <c r="C18" s="6">
        <v>114</v>
      </c>
      <c r="D18" s="2"/>
      <c r="E18" s="6">
        <v>71023</v>
      </c>
      <c r="F18" s="116"/>
      <c r="G18" s="6">
        <v>21945</v>
      </c>
      <c r="H18" s="116"/>
      <c r="I18" s="6">
        <v>439554</v>
      </c>
      <c r="J18" s="116"/>
      <c r="K18" s="118">
        <v>64.61</v>
      </c>
      <c r="L18" s="116"/>
      <c r="M18" s="98">
        <v>67.56</v>
      </c>
      <c r="N18" s="116"/>
      <c r="O18" s="6">
        <v>1450</v>
      </c>
      <c r="R18" s="116"/>
      <c r="S18" s="2"/>
    </row>
    <row r="19" spans="1:25" ht="15" customHeight="1" x14ac:dyDescent="0.25">
      <c r="A19" s="119" t="s">
        <v>15</v>
      </c>
      <c r="B19" s="116"/>
      <c r="C19" s="2">
        <v>6</v>
      </c>
      <c r="D19" s="116"/>
      <c r="E19" s="2">
        <v>2390</v>
      </c>
      <c r="F19" s="116"/>
      <c r="G19" s="2">
        <v>893</v>
      </c>
      <c r="H19" s="116"/>
      <c r="I19" s="2">
        <v>4173</v>
      </c>
      <c r="J19" s="116"/>
      <c r="K19" s="98">
        <v>15.07</v>
      </c>
      <c r="L19" s="116"/>
      <c r="M19" s="238">
        <v>10.62</v>
      </c>
      <c r="N19" s="116"/>
      <c r="O19" s="120">
        <v>47</v>
      </c>
      <c r="R19" s="116"/>
      <c r="S19" s="2"/>
    </row>
    <row r="20" spans="1:25" ht="15" customHeight="1" x14ac:dyDescent="0.25">
      <c r="A20" s="119" t="s">
        <v>16</v>
      </c>
      <c r="B20" s="116"/>
      <c r="C20" s="2">
        <v>41</v>
      </c>
      <c r="D20" s="116"/>
      <c r="E20" s="2">
        <v>6492</v>
      </c>
      <c r="F20" s="116"/>
      <c r="G20" s="2">
        <v>2093</v>
      </c>
      <c r="H20" s="116"/>
      <c r="I20" s="2">
        <v>4463</v>
      </c>
      <c r="J20" s="116"/>
      <c r="K20" s="98">
        <v>6.88</v>
      </c>
      <c r="L20" s="116"/>
      <c r="M20" s="98">
        <v>7.37</v>
      </c>
      <c r="N20" s="116"/>
      <c r="O20" s="2">
        <v>83</v>
      </c>
      <c r="R20" s="116"/>
      <c r="S20" s="2"/>
    </row>
    <row r="21" spans="1:25" ht="15" customHeight="1" x14ac:dyDescent="0.25">
      <c r="A21" s="119" t="s">
        <v>41</v>
      </c>
      <c r="B21" s="116"/>
      <c r="C21" s="2">
        <v>18</v>
      </c>
      <c r="D21" s="116"/>
      <c r="E21" s="2">
        <v>17239</v>
      </c>
      <c r="F21" s="116"/>
      <c r="G21" s="2">
        <v>5926</v>
      </c>
      <c r="H21" s="116"/>
      <c r="I21" s="2">
        <v>80878</v>
      </c>
      <c r="J21" s="116"/>
      <c r="K21" s="98">
        <v>44.03</v>
      </c>
      <c r="L21" s="116"/>
      <c r="M21" s="98">
        <v>47.02</v>
      </c>
      <c r="N21" s="116"/>
      <c r="O21" s="2">
        <v>255</v>
      </c>
      <c r="R21" s="116"/>
      <c r="S21" s="2"/>
    </row>
    <row r="22" spans="1:25" ht="15" customHeight="1" x14ac:dyDescent="0.25">
      <c r="A22" s="119" t="s">
        <v>42</v>
      </c>
      <c r="B22" s="116"/>
      <c r="C22" s="2">
        <v>18</v>
      </c>
      <c r="D22" s="116"/>
      <c r="E22" s="2">
        <v>15559</v>
      </c>
      <c r="F22" s="116"/>
      <c r="G22" s="2">
        <v>4988</v>
      </c>
      <c r="H22" s="116"/>
      <c r="I22" s="2">
        <v>75535</v>
      </c>
      <c r="J22" s="116"/>
      <c r="K22" s="98">
        <v>48.85</v>
      </c>
      <c r="L22" s="116"/>
      <c r="M22" s="98">
        <v>48.68</v>
      </c>
      <c r="N22" s="116"/>
      <c r="O22" s="2">
        <v>230</v>
      </c>
      <c r="R22" s="116"/>
      <c r="S22" s="2"/>
    </row>
    <row r="23" spans="1:25" ht="15" customHeight="1" x14ac:dyDescent="0.25">
      <c r="A23" s="122" t="s">
        <v>43</v>
      </c>
      <c r="B23" s="116"/>
      <c r="C23" s="6" t="s">
        <v>73</v>
      </c>
      <c r="D23" s="2"/>
      <c r="E23" s="6" t="s">
        <v>73</v>
      </c>
      <c r="F23" s="116"/>
      <c r="G23" s="6" t="s">
        <v>73</v>
      </c>
      <c r="H23" s="116"/>
      <c r="I23" s="6" t="s">
        <v>73</v>
      </c>
      <c r="J23" s="116"/>
      <c r="K23" s="118" t="s">
        <v>73</v>
      </c>
      <c r="L23" s="116"/>
      <c r="M23" s="118" t="s">
        <v>73</v>
      </c>
      <c r="N23" s="116"/>
      <c r="O23" s="6" t="s">
        <v>73</v>
      </c>
      <c r="R23" s="116"/>
      <c r="S23" s="2"/>
    </row>
    <row r="24" spans="1:25" ht="15" customHeight="1" x14ac:dyDescent="0.25">
      <c r="A24" s="119" t="s">
        <v>18</v>
      </c>
      <c r="B24" s="116"/>
      <c r="C24" s="2">
        <v>12</v>
      </c>
      <c r="D24" s="116"/>
      <c r="E24" s="2">
        <v>7736</v>
      </c>
      <c r="F24" s="116"/>
      <c r="G24" s="2">
        <v>2342</v>
      </c>
      <c r="H24" s="116"/>
      <c r="I24" s="2">
        <v>19261</v>
      </c>
      <c r="J24" s="116"/>
      <c r="K24" s="98">
        <v>26.53</v>
      </c>
      <c r="L24" s="116"/>
      <c r="M24" s="238">
        <v>25.95</v>
      </c>
      <c r="N24" s="116"/>
      <c r="O24" s="120">
        <v>74</v>
      </c>
      <c r="R24" s="116"/>
      <c r="S24" s="2"/>
    </row>
    <row r="25" spans="1:25" ht="15" customHeight="1" x14ac:dyDescent="0.25">
      <c r="A25" s="119" t="s">
        <v>44</v>
      </c>
      <c r="B25" s="116"/>
      <c r="C25" s="2" t="s">
        <v>73</v>
      </c>
      <c r="D25" s="116"/>
      <c r="E25" s="2" t="s">
        <v>73</v>
      </c>
      <c r="F25" s="116"/>
      <c r="G25" s="2" t="s">
        <v>73</v>
      </c>
      <c r="H25" s="116"/>
      <c r="I25" s="2" t="s">
        <v>73</v>
      </c>
      <c r="J25" s="116"/>
      <c r="K25" s="98" t="s">
        <v>73</v>
      </c>
      <c r="L25" s="116"/>
      <c r="M25" s="98" t="s">
        <v>73</v>
      </c>
      <c r="N25" s="116"/>
      <c r="O25" s="2" t="s">
        <v>73</v>
      </c>
      <c r="R25" s="116"/>
      <c r="S25" s="2"/>
    </row>
    <row r="26" spans="1:25" ht="15" customHeight="1" x14ac:dyDescent="0.25">
      <c r="A26" s="119" t="s">
        <v>38</v>
      </c>
      <c r="B26" s="116"/>
      <c r="C26" s="2" t="s">
        <v>73</v>
      </c>
      <c r="D26" s="116"/>
      <c r="E26" s="2" t="s">
        <v>73</v>
      </c>
      <c r="F26" s="116"/>
      <c r="G26" s="2" t="s">
        <v>73</v>
      </c>
      <c r="H26" s="116"/>
      <c r="I26" s="2" t="s">
        <v>73</v>
      </c>
      <c r="J26" s="116"/>
      <c r="K26" s="98" t="s">
        <v>73</v>
      </c>
      <c r="L26" s="2"/>
      <c r="M26" s="98" t="s">
        <v>73</v>
      </c>
      <c r="N26" s="116"/>
      <c r="O26" s="2" t="s">
        <v>73</v>
      </c>
      <c r="R26" s="116"/>
      <c r="S26" s="2"/>
    </row>
    <row r="27" spans="1:25" ht="15" customHeight="1" x14ac:dyDescent="0.25">
      <c r="A27" s="122" t="s">
        <v>36</v>
      </c>
      <c r="B27" s="123"/>
      <c r="C27" s="6" t="s">
        <v>73</v>
      </c>
      <c r="D27" s="123"/>
      <c r="E27" s="6" t="s">
        <v>73</v>
      </c>
      <c r="F27" s="123"/>
      <c r="G27" s="6" t="s">
        <v>73</v>
      </c>
      <c r="H27" s="123"/>
      <c r="I27" s="6" t="s">
        <v>73</v>
      </c>
      <c r="J27" s="123"/>
      <c r="K27" s="118" t="s">
        <v>73</v>
      </c>
      <c r="L27" s="6"/>
      <c r="M27" s="118" t="s">
        <v>73</v>
      </c>
      <c r="N27" s="123"/>
      <c r="O27" s="6" t="s">
        <v>73</v>
      </c>
    </row>
    <row r="28" spans="1:25" ht="15" customHeight="1" x14ac:dyDescent="0.25">
      <c r="A28" s="160"/>
    </row>
    <row r="29" spans="1:25" ht="15" customHeight="1" x14ac:dyDescent="0.25">
      <c r="A29" s="239" t="s">
        <v>209</v>
      </c>
      <c r="B29" s="223"/>
      <c r="C29" s="223"/>
      <c r="D29" s="223"/>
      <c r="E29" s="223"/>
      <c r="F29" s="223"/>
      <c r="G29" s="223"/>
      <c r="H29" s="223"/>
      <c r="I29" s="223"/>
      <c r="J29" s="223"/>
      <c r="K29" s="223"/>
      <c r="L29" s="223"/>
      <c r="M29" s="223"/>
      <c r="N29" s="223"/>
      <c r="O29" s="223"/>
      <c r="P29" s="223"/>
      <c r="Q29" s="223"/>
      <c r="R29" s="223"/>
      <c r="S29" s="223"/>
    </row>
    <row r="30" spans="1:25" ht="20.149999999999999" customHeight="1" thickBot="1" x14ac:dyDescent="0.3">
      <c r="A30" s="240" t="s">
        <v>210</v>
      </c>
      <c r="B30" s="224"/>
      <c r="C30" s="224"/>
      <c r="D30" s="224"/>
      <c r="E30" s="224"/>
      <c r="F30" s="224"/>
      <c r="G30" s="224"/>
      <c r="H30" s="224"/>
      <c r="I30" s="224"/>
      <c r="J30" s="224"/>
      <c r="K30" s="224"/>
      <c r="L30" s="224"/>
      <c r="M30" s="224"/>
      <c r="N30" s="224"/>
      <c r="O30" s="224"/>
      <c r="P30" s="224"/>
      <c r="Q30" s="224"/>
      <c r="R30" s="224"/>
      <c r="S30" s="224"/>
    </row>
    <row r="31" spans="1:25" ht="15" customHeight="1" x14ac:dyDescent="0.25">
      <c r="A31" s="119" t="s">
        <v>138</v>
      </c>
      <c r="B31" s="116"/>
      <c r="C31" s="128" t="s">
        <v>112</v>
      </c>
      <c r="D31" s="128"/>
      <c r="E31" s="128"/>
      <c r="F31" s="119"/>
      <c r="G31" s="128" t="s">
        <v>113</v>
      </c>
      <c r="H31" s="128"/>
      <c r="I31" s="128"/>
      <c r="J31" s="119"/>
      <c r="K31" s="119" t="s">
        <v>114</v>
      </c>
      <c r="L31" s="127"/>
      <c r="M31" s="101" t="s">
        <v>127</v>
      </c>
      <c r="N31" s="130"/>
      <c r="O31" s="119" t="s">
        <v>127</v>
      </c>
      <c r="P31" s="130"/>
      <c r="Q31" s="119" t="s">
        <v>193</v>
      </c>
      <c r="R31" s="130"/>
      <c r="S31" s="119" t="s">
        <v>126</v>
      </c>
      <c r="T31" s="143"/>
      <c r="U31" s="143"/>
      <c r="V31" s="143"/>
      <c r="W31" s="143"/>
      <c r="X31" s="143"/>
      <c r="Y31" s="143"/>
    </row>
    <row r="32" spans="1:25" ht="15" customHeight="1" x14ac:dyDescent="0.25">
      <c r="A32" s="116"/>
      <c r="B32" s="116"/>
      <c r="C32" s="119" t="s">
        <v>116</v>
      </c>
      <c r="D32" s="119"/>
      <c r="E32" s="119" t="s">
        <v>116</v>
      </c>
      <c r="F32" s="119"/>
      <c r="G32" s="119" t="s">
        <v>116</v>
      </c>
      <c r="H32" s="119"/>
      <c r="I32" s="119" t="s">
        <v>116</v>
      </c>
      <c r="J32" s="119"/>
      <c r="K32" s="119" t="s">
        <v>117</v>
      </c>
      <c r="L32" s="101"/>
      <c r="M32" s="113" t="s">
        <v>206</v>
      </c>
      <c r="N32" s="119"/>
      <c r="O32" s="119" t="s">
        <v>196</v>
      </c>
      <c r="P32" s="119"/>
      <c r="Q32" s="119" t="s">
        <v>197</v>
      </c>
      <c r="R32" s="119"/>
      <c r="S32" s="119" t="s">
        <v>130</v>
      </c>
      <c r="T32" s="116"/>
      <c r="U32" s="116"/>
      <c r="V32" s="116"/>
      <c r="W32" s="116"/>
      <c r="X32" s="116"/>
      <c r="Y32" s="116"/>
    </row>
    <row r="33" spans="1:25" ht="15" customHeight="1" x14ac:dyDescent="0.25">
      <c r="A33" s="116"/>
      <c r="B33" s="116"/>
      <c r="C33" s="119" t="s">
        <v>184</v>
      </c>
      <c r="D33" s="119"/>
      <c r="E33" s="119" t="s">
        <v>119</v>
      </c>
      <c r="F33" s="119"/>
      <c r="G33" s="119" t="s">
        <v>185</v>
      </c>
      <c r="H33" s="119"/>
      <c r="I33" s="119" t="s">
        <v>119</v>
      </c>
      <c r="J33" s="119"/>
      <c r="K33" s="119"/>
      <c r="L33" s="101"/>
      <c r="M33" s="113" t="s">
        <v>199</v>
      </c>
      <c r="N33" s="119"/>
      <c r="O33" s="101" t="s">
        <v>52</v>
      </c>
      <c r="P33" s="119"/>
      <c r="Q33" s="101" t="s">
        <v>200</v>
      </c>
      <c r="R33" s="119"/>
      <c r="S33" s="101" t="s">
        <v>52</v>
      </c>
      <c r="T33" s="108"/>
      <c r="U33" s="108"/>
      <c r="V33" s="108"/>
      <c r="W33" s="108"/>
      <c r="X33" s="108"/>
      <c r="Y33" s="108"/>
    </row>
    <row r="34" spans="1:25" ht="15" customHeight="1" x14ac:dyDescent="0.25">
      <c r="A34" s="241"/>
      <c r="B34" s="116"/>
      <c r="C34" s="128" t="s">
        <v>186</v>
      </c>
      <c r="D34" s="119"/>
      <c r="E34" s="128" t="s">
        <v>52</v>
      </c>
      <c r="F34" s="119"/>
      <c r="G34" s="128" t="s">
        <v>186</v>
      </c>
      <c r="H34" s="119"/>
      <c r="I34" s="128" t="s">
        <v>52</v>
      </c>
      <c r="J34" s="119"/>
      <c r="K34" s="128"/>
      <c r="L34" s="101"/>
      <c r="M34" s="128"/>
      <c r="N34" s="119"/>
      <c r="O34" s="128"/>
      <c r="P34" s="119"/>
      <c r="Q34" s="128"/>
      <c r="R34" s="119"/>
      <c r="S34" s="128"/>
      <c r="T34" s="116"/>
      <c r="U34" s="116"/>
      <c r="V34" s="116"/>
      <c r="W34" s="116"/>
      <c r="X34" s="116"/>
      <c r="Y34" s="116"/>
    </row>
    <row r="35" spans="1:25" ht="15" customHeight="1" x14ac:dyDescent="0.25">
      <c r="A35" s="119" t="s">
        <v>353</v>
      </c>
      <c r="B35" s="116"/>
      <c r="C35" s="2">
        <v>15604</v>
      </c>
      <c r="D35" s="2"/>
      <c r="E35" s="2">
        <v>16483</v>
      </c>
      <c r="F35" s="2"/>
      <c r="G35" s="2">
        <v>74180</v>
      </c>
      <c r="H35" s="2"/>
      <c r="I35" s="2">
        <v>369612</v>
      </c>
      <c r="J35" s="2"/>
      <c r="K35" s="98">
        <v>13.83</v>
      </c>
      <c r="L35" s="108"/>
      <c r="M35" s="2">
        <v>52</v>
      </c>
      <c r="N35" s="117"/>
      <c r="O35" s="2">
        <v>11106</v>
      </c>
      <c r="P35" s="117"/>
      <c r="Q35" s="98">
        <v>76.39</v>
      </c>
      <c r="R35" s="117"/>
      <c r="S35" s="2">
        <v>868</v>
      </c>
    </row>
    <row r="36" spans="1:25" ht="15" customHeight="1" x14ac:dyDescent="0.25">
      <c r="A36" s="119" t="s">
        <v>354</v>
      </c>
      <c r="B36" s="116"/>
      <c r="C36" s="2">
        <v>6431</v>
      </c>
      <c r="D36" s="2"/>
      <c r="E36" s="2">
        <v>9151</v>
      </c>
      <c r="F36" s="2"/>
      <c r="G36" s="2">
        <v>28772</v>
      </c>
      <c r="H36" s="2"/>
      <c r="I36" s="2">
        <v>124477</v>
      </c>
      <c r="J36" s="2"/>
      <c r="K36" s="98">
        <v>9.84</v>
      </c>
      <c r="L36" s="108"/>
      <c r="M36" s="2">
        <v>36</v>
      </c>
      <c r="N36" s="117"/>
      <c r="O36" s="2">
        <v>6214</v>
      </c>
      <c r="P36" s="117"/>
      <c r="Q36" s="98">
        <v>48.02</v>
      </c>
      <c r="R36" s="117"/>
      <c r="S36" s="2">
        <v>299</v>
      </c>
    </row>
    <row r="37" spans="1:25" ht="15" customHeight="1" x14ac:dyDescent="0.25">
      <c r="A37" s="119" t="s">
        <v>293</v>
      </c>
      <c r="B37" s="116"/>
      <c r="C37" s="2">
        <v>6330</v>
      </c>
      <c r="D37" s="2"/>
      <c r="E37" s="2">
        <v>7847</v>
      </c>
      <c r="F37" s="2"/>
      <c r="G37" s="2">
        <v>22198</v>
      </c>
      <c r="H37" s="2"/>
      <c r="I37" s="2">
        <v>103201</v>
      </c>
      <c r="J37" s="2"/>
      <c r="K37" s="98">
        <v>8.85</v>
      </c>
      <c r="L37" s="108"/>
      <c r="M37" s="2">
        <v>33</v>
      </c>
      <c r="N37" s="117"/>
      <c r="O37" s="2">
        <v>4591</v>
      </c>
      <c r="P37" s="117"/>
      <c r="Q37" s="98">
        <v>51.3</v>
      </c>
      <c r="R37" s="117"/>
      <c r="S37" s="2">
        <v>252</v>
      </c>
    </row>
    <row r="38" spans="1:25" ht="15" customHeight="1" x14ac:dyDescent="0.25">
      <c r="A38" s="119" t="s">
        <v>355</v>
      </c>
      <c r="B38" s="116"/>
      <c r="C38" s="2">
        <v>3262</v>
      </c>
      <c r="D38" s="2"/>
      <c r="E38" s="2">
        <v>7423</v>
      </c>
      <c r="F38" s="2"/>
      <c r="G38" s="2">
        <v>10792</v>
      </c>
      <c r="H38" s="2"/>
      <c r="I38" s="2">
        <v>77417</v>
      </c>
      <c r="J38" s="2"/>
      <c r="K38" s="98">
        <v>8.26</v>
      </c>
      <c r="L38" s="108"/>
      <c r="M38" s="2">
        <v>31</v>
      </c>
      <c r="N38" s="117"/>
      <c r="O38" s="2">
        <v>3288</v>
      </c>
      <c r="P38" s="117"/>
      <c r="Q38" s="98">
        <v>54.93</v>
      </c>
      <c r="R38" s="117"/>
      <c r="S38" s="2">
        <v>162</v>
      </c>
    </row>
    <row r="39" spans="1:25" ht="15" customHeight="1" x14ac:dyDescent="0.25">
      <c r="A39" s="119" t="s">
        <v>356</v>
      </c>
      <c r="B39" s="116"/>
      <c r="C39" s="2">
        <v>8869</v>
      </c>
      <c r="D39" s="2"/>
      <c r="E39" s="2">
        <v>4187</v>
      </c>
      <c r="F39" s="2"/>
      <c r="G39" s="6">
        <v>26954</v>
      </c>
      <c r="H39" s="2"/>
      <c r="I39" s="6">
        <v>54001</v>
      </c>
      <c r="J39" s="2"/>
      <c r="K39" s="98">
        <v>6.2</v>
      </c>
      <c r="L39" s="108"/>
      <c r="M39" s="2">
        <v>25</v>
      </c>
      <c r="N39" s="117"/>
      <c r="O39" s="2">
        <v>4625</v>
      </c>
      <c r="P39" s="117"/>
      <c r="Q39" s="98">
        <v>58.61</v>
      </c>
      <c r="R39" s="117"/>
      <c r="S39" s="2">
        <v>283</v>
      </c>
      <c r="X39" s="144"/>
    </row>
    <row r="40" spans="1:25" ht="15" customHeight="1" x14ac:dyDescent="0.25">
      <c r="A40" s="140" t="s">
        <v>288</v>
      </c>
      <c r="B40" s="116"/>
      <c r="C40" s="120">
        <v>13901</v>
      </c>
      <c r="D40" s="2"/>
      <c r="E40" s="120">
        <v>6235</v>
      </c>
      <c r="F40" s="2"/>
      <c r="G40" s="2">
        <v>38477</v>
      </c>
      <c r="H40" s="2"/>
      <c r="I40" s="2">
        <v>29017</v>
      </c>
      <c r="J40" s="2"/>
      <c r="K40" s="238">
        <v>3.35</v>
      </c>
      <c r="L40" s="108"/>
      <c r="M40" s="120">
        <v>15</v>
      </c>
      <c r="N40" s="117"/>
      <c r="O40" s="120">
        <v>6018</v>
      </c>
      <c r="P40" s="117"/>
      <c r="Q40" s="238">
        <v>38.33</v>
      </c>
      <c r="R40" s="117"/>
      <c r="S40" s="120">
        <v>246</v>
      </c>
    </row>
    <row r="41" spans="1:25" ht="15" customHeight="1" x14ac:dyDescent="0.25">
      <c r="A41" s="119" t="s">
        <v>357</v>
      </c>
      <c r="B41" s="116"/>
      <c r="C41" s="2">
        <v>2695</v>
      </c>
      <c r="D41" s="2"/>
      <c r="E41" s="2">
        <v>2281</v>
      </c>
      <c r="F41" s="2"/>
      <c r="G41" s="2">
        <v>48671</v>
      </c>
      <c r="H41" s="2"/>
      <c r="I41" s="2">
        <v>10049</v>
      </c>
      <c r="J41" s="2"/>
      <c r="K41" s="98">
        <v>11.8</v>
      </c>
      <c r="L41" s="108"/>
      <c r="M41" s="2">
        <v>10</v>
      </c>
      <c r="N41" s="117"/>
      <c r="O41" s="2">
        <v>3341</v>
      </c>
      <c r="P41" s="117"/>
      <c r="Q41" s="98">
        <v>20.47</v>
      </c>
      <c r="R41" s="117"/>
      <c r="S41" s="2">
        <v>134</v>
      </c>
    </row>
    <row r="42" spans="1:25" ht="15" customHeight="1" x14ac:dyDescent="0.25">
      <c r="A42" s="119" t="s">
        <v>287</v>
      </c>
      <c r="B42" s="116"/>
      <c r="C42" s="2">
        <v>18062</v>
      </c>
      <c r="D42" s="2"/>
      <c r="E42" s="2">
        <v>4561</v>
      </c>
      <c r="F42" s="2"/>
      <c r="G42" s="2">
        <v>37293</v>
      </c>
      <c r="H42" s="2"/>
      <c r="I42" s="2">
        <v>19960</v>
      </c>
      <c r="J42" s="2"/>
      <c r="K42" s="98">
        <v>2.5299999999999998</v>
      </c>
      <c r="L42" s="108"/>
      <c r="M42" s="2">
        <v>28</v>
      </c>
      <c r="N42" s="117"/>
      <c r="O42" s="2">
        <v>3761</v>
      </c>
      <c r="P42" s="117"/>
      <c r="Q42" s="98">
        <v>44.26</v>
      </c>
      <c r="R42" s="117"/>
      <c r="S42" s="2">
        <v>190</v>
      </c>
    </row>
    <row r="43" spans="1:25" ht="15" customHeight="1" x14ac:dyDescent="0.25">
      <c r="A43" s="119" t="s">
        <v>358</v>
      </c>
      <c r="B43" s="116"/>
      <c r="C43" s="2">
        <v>4712</v>
      </c>
      <c r="D43" s="2"/>
      <c r="E43" s="2">
        <v>5476</v>
      </c>
      <c r="F43" s="2"/>
      <c r="G43" s="2">
        <v>10985</v>
      </c>
      <c r="H43" s="2"/>
      <c r="I43" s="2">
        <v>34316</v>
      </c>
      <c r="J43" s="2"/>
      <c r="K43" s="98">
        <v>4.45</v>
      </c>
      <c r="L43" s="108"/>
      <c r="M43" s="2">
        <v>17</v>
      </c>
      <c r="N43" s="117"/>
      <c r="O43" s="2">
        <v>3304</v>
      </c>
      <c r="P43" s="117"/>
      <c r="Q43" s="98">
        <v>36.15</v>
      </c>
      <c r="R43" s="117"/>
      <c r="S43" s="2">
        <v>220</v>
      </c>
    </row>
    <row r="44" spans="1:25" ht="15" customHeight="1" x14ac:dyDescent="0.25">
      <c r="A44" s="122" t="s">
        <v>359</v>
      </c>
      <c r="B44" s="116"/>
      <c r="C44" s="6">
        <v>4860</v>
      </c>
      <c r="D44" s="2"/>
      <c r="E44" s="6">
        <v>4322</v>
      </c>
      <c r="F44" s="2"/>
      <c r="G44" s="6">
        <v>12976</v>
      </c>
      <c r="H44" s="2"/>
      <c r="I44" s="6">
        <v>27521</v>
      </c>
      <c r="J44" s="2"/>
      <c r="K44" s="118">
        <v>4.41</v>
      </c>
      <c r="L44" s="108"/>
      <c r="M44" s="6">
        <v>24</v>
      </c>
      <c r="N44" s="117"/>
      <c r="O44" s="6">
        <v>2406</v>
      </c>
      <c r="P44" s="117"/>
      <c r="Q44" s="118">
        <v>36.82</v>
      </c>
      <c r="R44" s="117"/>
      <c r="S44" s="6">
        <v>140</v>
      </c>
    </row>
    <row r="45" spans="1:25" ht="15" customHeight="1" x14ac:dyDescent="0.25">
      <c r="A45" s="119" t="s">
        <v>297</v>
      </c>
      <c r="B45" s="116"/>
      <c r="C45" s="2">
        <v>9783</v>
      </c>
      <c r="D45" s="2"/>
      <c r="E45" s="2">
        <v>335</v>
      </c>
      <c r="F45" s="2"/>
      <c r="G45" s="2">
        <v>29061</v>
      </c>
      <c r="H45" s="2"/>
      <c r="I45" s="2">
        <v>777</v>
      </c>
      <c r="J45" s="2"/>
      <c r="K45" s="98">
        <v>2.95</v>
      </c>
      <c r="L45" s="108"/>
      <c r="M45" s="2">
        <v>20</v>
      </c>
      <c r="N45" s="117"/>
      <c r="O45" s="2">
        <v>3414</v>
      </c>
      <c r="P45" s="117"/>
      <c r="Q45" s="98">
        <v>41.26</v>
      </c>
      <c r="R45" s="117"/>
      <c r="S45" s="2">
        <v>85</v>
      </c>
      <c r="W45" s="107"/>
    </row>
    <row r="46" spans="1:25" ht="15" customHeight="1" x14ac:dyDescent="0.25">
      <c r="A46" s="119" t="s">
        <v>360</v>
      </c>
      <c r="B46" s="116"/>
      <c r="C46" s="2">
        <v>7682</v>
      </c>
      <c r="D46" s="2"/>
      <c r="E46" s="2">
        <v>2382</v>
      </c>
      <c r="F46" s="2"/>
      <c r="G46" s="2">
        <v>14809</v>
      </c>
      <c r="H46" s="2"/>
      <c r="I46" s="2">
        <v>5097</v>
      </c>
      <c r="J46" s="2"/>
      <c r="K46" s="98">
        <v>1.98</v>
      </c>
      <c r="L46" s="108"/>
      <c r="M46" s="2">
        <v>7</v>
      </c>
      <c r="N46" s="117"/>
      <c r="O46" s="2">
        <v>1884</v>
      </c>
      <c r="P46" s="117"/>
      <c r="Q46" s="98">
        <v>41.35</v>
      </c>
      <c r="R46" s="117"/>
      <c r="S46" s="2">
        <v>56</v>
      </c>
    </row>
    <row r="47" spans="1:25" ht="15" customHeight="1" x14ac:dyDescent="0.25">
      <c r="A47" s="119" t="s">
        <v>296</v>
      </c>
      <c r="B47" s="116"/>
      <c r="C47" s="2">
        <v>4588</v>
      </c>
      <c r="D47" s="2"/>
      <c r="E47" s="2">
        <v>374</v>
      </c>
      <c r="F47" s="2"/>
      <c r="G47" s="2">
        <v>16415</v>
      </c>
      <c r="H47" s="2"/>
      <c r="I47" s="2">
        <v>805</v>
      </c>
      <c r="J47" s="2"/>
      <c r="K47" s="98">
        <v>3.47</v>
      </c>
      <c r="L47" s="108"/>
      <c r="M47" s="2">
        <v>20</v>
      </c>
      <c r="N47" s="117"/>
      <c r="O47" s="2">
        <v>2883</v>
      </c>
      <c r="P47" s="117"/>
      <c r="Q47" s="98">
        <v>30.52</v>
      </c>
      <c r="R47" s="117"/>
      <c r="S47" s="2">
        <v>104</v>
      </c>
    </row>
    <row r="48" spans="1:25" ht="15" customHeight="1" x14ac:dyDescent="0.25">
      <c r="A48" s="119" t="s">
        <v>361</v>
      </c>
      <c r="B48" s="116"/>
      <c r="C48" s="2">
        <v>3369</v>
      </c>
      <c r="D48" s="2"/>
      <c r="E48" s="2">
        <v>11</v>
      </c>
      <c r="F48" s="2"/>
      <c r="G48" s="2">
        <v>8016</v>
      </c>
      <c r="H48" s="2"/>
      <c r="I48" s="2">
        <v>385</v>
      </c>
      <c r="J48" s="2"/>
      <c r="K48" s="98">
        <v>2.4900000000000002</v>
      </c>
      <c r="L48" s="108"/>
      <c r="M48" s="2">
        <v>9</v>
      </c>
      <c r="N48" s="117"/>
      <c r="O48" s="2">
        <v>848</v>
      </c>
      <c r="P48" s="117"/>
      <c r="Q48" s="98">
        <v>11.28</v>
      </c>
      <c r="R48" s="117"/>
      <c r="S48" s="2">
        <v>37</v>
      </c>
    </row>
    <row r="49" spans="1:19" ht="15" customHeight="1" x14ac:dyDescent="0.25">
      <c r="A49" s="122" t="s">
        <v>385</v>
      </c>
      <c r="B49" s="123"/>
      <c r="C49" s="6">
        <v>1171</v>
      </c>
      <c r="D49" s="123"/>
      <c r="E49" s="6">
        <v>1162</v>
      </c>
      <c r="F49" s="123"/>
      <c r="G49" s="6">
        <v>3286</v>
      </c>
      <c r="H49" s="6"/>
      <c r="I49" s="6">
        <v>1921</v>
      </c>
      <c r="J49" s="123"/>
      <c r="K49" s="118">
        <v>2.23</v>
      </c>
      <c r="L49" s="123"/>
      <c r="M49" s="6">
        <v>7</v>
      </c>
      <c r="N49" s="123"/>
      <c r="O49" s="6">
        <v>600</v>
      </c>
      <c r="P49" s="123"/>
      <c r="Q49" s="118">
        <v>17.809999999999999</v>
      </c>
      <c r="R49" s="123"/>
      <c r="S49" s="6">
        <v>50</v>
      </c>
    </row>
    <row r="50" spans="1:19" ht="15" customHeight="1" x14ac:dyDescent="0.25">
      <c r="A50" s="320" t="s">
        <v>211</v>
      </c>
    </row>
    <row r="51" spans="1:19" ht="15" customHeight="1" x14ac:dyDescent="0.25">
      <c r="A51" s="242"/>
    </row>
    <row r="52" spans="1:19" ht="15" customHeight="1" x14ac:dyDescent="0.25">
      <c r="A52" s="108"/>
    </row>
    <row r="53" spans="1:19" s="146" customFormat="1" ht="15" customHeight="1" x14ac:dyDescent="0.25">
      <c r="A53" s="145"/>
      <c r="S53" s="11"/>
    </row>
    <row r="54" spans="1:19" ht="15" customHeight="1" x14ac:dyDescent="0.25">
      <c r="S54" s="100" t="s">
        <v>363</v>
      </c>
    </row>
    <row r="55" spans="1:19" ht="15" customHeight="1" x14ac:dyDescent="0.25">
      <c r="S55" s="100" t="s">
        <v>286</v>
      </c>
    </row>
  </sheetData>
  <pageMargins left="0.59055118110236227" right="0.19685039370078741" top="0.19685039370078741" bottom="0.19685039370078741" header="0" footer="0"/>
  <pageSetup paperSize="9" scale="81"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Y48"/>
  <sheetViews>
    <sheetView showGridLines="0" topLeftCell="A31" zoomScale="85" zoomScaleNormal="85" workbookViewId="0"/>
  </sheetViews>
  <sheetFormatPr baseColWidth="10" defaultColWidth="11.453125" defaultRowHeight="15" customHeight="1" x14ac:dyDescent="0.25"/>
  <cols>
    <col min="1" max="1" width="25.54296875" style="76" customWidth="1"/>
    <col min="2" max="2" width="0.81640625" style="76" customWidth="1"/>
    <col min="3" max="3" width="10.7265625" style="76" customWidth="1"/>
    <col min="4" max="4" width="0.81640625" style="76" customWidth="1"/>
    <col min="5" max="5" width="10.7265625" style="76" customWidth="1"/>
    <col min="6" max="6" width="0.81640625" style="76" customWidth="1"/>
    <col min="7" max="7" width="10.7265625" style="76" customWidth="1"/>
    <col min="8" max="8" width="0.81640625" style="76" customWidth="1"/>
    <col min="9" max="9" width="10.7265625" style="76" customWidth="1"/>
    <col min="10" max="10" width="0.81640625" style="76" customWidth="1"/>
    <col min="11" max="11" width="10.7265625" style="76" customWidth="1"/>
    <col min="12" max="12" width="0.81640625" style="76" customWidth="1"/>
    <col min="13" max="13" width="13.7265625" style="76" customWidth="1"/>
    <col min="14" max="14" width="0.81640625" style="76" customWidth="1"/>
    <col min="15" max="15" width="9.54296875" style="76" customWidth="1"/>
    <col min="16" max="16" width="0.81640625" style="76" customWidth="1"/>
    <col min="17" max="17" width="12.7265625" style="76" customWidth="1"/>
    <col min="18" max="18" width="0.81640625" style="76" customWidth="1"/>
    <col min="19" max="19" width="9.54296875" style="76" customWidth="1"/>
    <col min="20" max="16384" width="11.453125" style="76"/>
  </cols>
  <sheetData>
    <row r="1" spans="1:25" ht="60" customHeight="1" x14ac:dyDescent="0.25"/>
    <row r="2" spans="1:25" ht="40" customHeight="1" x14ac:dyDescent="0.25"/>
    <row r="3" spans="1:25" ht="15" customHeight="1" x14ac:dyDescent="0.25">
      <c r="A3" s="222" t="s">
        <v>212</v>
      </c>
      <c r="B3" s="223"/>
      <c r="C3" s="223"/>
      <c r="D3" s="223"/>
      <c r="E3" s="223"/>
      <c r="F3" s="223"/>
      <c r="G3" s="223"/>
      <c r="H3" s="223"/>
      <c r="I3" s="223"/>
      <c r="J3" s="223"/>
      <c r="K3" s="223"/>
      <c r="L3" s="223"/>
      <c r="M3" s="223"/>
      <c r="N3" s="223"/>
      <c r="O3" s="223"/>
      <c r="P3" s="223"/>
      <c r="Q3" s="223"/>
    </row>
    <row r="4" spans="1:25" ht="20.149999999999999" customHeight="1" thickBot="1" x14ac:dyDescent="0.3">
      <c r="A4" s="200" t="s">
        <v>213</v>
      </c>
      <c r="B4" s="224"/>
      <c r="C4" s="224"/>
      <c r="D4" s="224"/>
      <c r="E4" s="224"/>
      <c r="F4" s="224"/>
      <c r="G4" s="224"/>
      <c r="H4" s="224"/>
      <c r="I4" s="224"/>
      <c r="J4" s="224"/>
      <c r="K4" s="224"/>
      <c r="L4" s="224"/>
      <c r="M4" s="224"/>
      <c r="N4" s="224"/>
      <c r="O4" s="224"/>
      <c r="P4" s="224"/>
      <c r="Q4" s="224"/>
      <c r="R4" s="106"/>
      <c r="S4" s="106"/>
    </row>
    <row r="5" spans="1:25" ht="15" customHeight="1" x14ac:dyDescent="0.25">
      <c r="A5" s="119" t="s">
        <v>214</v>
      </c>
      <c r="B5" s="101"/>
      <c r="C5" s="128" t="s">
        <v>112</v>
      </c>
      <c r="D5" s="128"/>
      <c r="E5" s="128"/>
      <c r="F5" s="119"/>
      <c r="G5" s="128" t="s">
        <v>113</v>
      </c>
      <c r="H5" s="128"/>
      <c r="I5" s="128"/>
      <c r="J5" s="119"/>
      <c r="K5" s="119" t="s">
        <v>114</v>
      </c>
      <c r="L5" s="127"/>
      <c r="M5" s="101" t="s">
        <v>127</v>
      </c>
      <c r="N5" s="130"/>
      <c r="O5" s="119" t="s">
        <v>127</v>
      </c>
      <c r="P5" s="130"/>
      <c r="Q5" s="119" t="s">
        <v>193</v>
      </c>
      <c r="R5" s="130"/>
      <c r="S5" s="119" t="s">
        <v>126</v>
      </c>
      <c r="T5" s="143"/>
      <c r="U5" s="143"/>
      <c r="V5" s="143"/>
      <c r="W5" s="143"/>
      <c r="X5" s="143"/>
      <c r="Y5" s="143"/>
    </row>
    <row r="6" spans="1:25" ht="15" customHeight="1" x14ac:dyDescent="0.25">
      <c r="A6" s="119"/>
      <c r="B6" s="101"/>
      <c r="C6" s="119" t="s">
        <v>116</v>
      </c>
      <c r="D6" s="119"/>
      <c r="E6" s="119" t="s">
        <v>116</v>
      </c>
      <c r="F6" s="119"/>
      <c r="G6" s="119" t="s">
        <v>183</v>
      </c>
      <c r="H6" s="119"/>
      <c r="I6" s="119" t="s">
        <v>116</v>
      </c>
      <c r="J6" s="119"/>
      <c r="K6" s="119" t="s">
        <v>117</v>
      </c>
      <c r="L6" s="101"/>
      <c r="M6" s="119" t="s">
        <v>195</v>
      </c>
      <c r="N6" s="119"/>
      <c r="O6" s="119" t="s">
        <v>196</v>
      </c>
      <c r="P6" s="119"/>
      <c r="Q6" s="119" t="s">
        <v>197</v>
      </c>
      <c r="R6" s="119"/>
      <c r="S6" s="119" t="s">
        <v>130</v>
      </c>
      <c r="T6" s="116"/>
      <c r="U6" s="116"/>
      <c r="V6" s="116"/>
      <c r="W6" s="116"/>
      <c r="X6" s="116"/>
      <c r="Y6" s="116"/>
    </row>
    <row r="7" spans="1:25" ht="15" customHeight="1" x14ac:dyDescent="0.25">
      <c r="A7" s="119"/>
      <c r="B7" s="101"/>
      <c r="C7" s="119" t="s">
        <v>184</v>
      </c>
      <c r="D7" s="119"/>
      <c r="E7" s="119" t="s">
        <v>119</v>
      </c>
      <c r="F7" s="119"/>
      <c r="G7" s="119" t="s">
        <v>185</v>
      </c>
      <c r="H7" s="119"/>
      <c r="I7" s="119" t="s">
        <v>119</v>
      </c>
      <c r="J7" s="119"/>
      <c r="K7" s="119"/>
      <c r="L7" s="101"/>
      <c r="M7" s="119" t="s">
        <v>215</v>
      </c>
      <c r="N7" s="119"/>
      <c r="O7" s="101"/>
      <c r="P7" s="119"/>
      <c r="Q7" s="101" t="s">
        <v>200</v>
      </c>
      <c r="R7" s="119"/>
      <c r="S7" s="101"/>
      <c r="T7" s="108"/>
      <c r="U7" s="108"/>
      <c r="V7" s="108"/>
      <c r="W7" s="108"/>
      <c r="X7" s="108"/>
      <c r="Y7" s="108"/>
    </row>
    <row r="8" spans="1:25" ht="15" customHeight="1" x14ac:dyDescent="0.25">
      <c r="A8" s="119"/>
      <c r="B8" s="101"/>
      <c r="C8" s="128" t="s">
        <v>186</v>
      </c>
      <c r="D8" s="119"/>
      <c r="E8" s="128"/>
      <c r="F8" s="119"/>
      <c r="G8" s="128" t="s">
        <v>186</v>
      </c>
      <c r="H8" s="119"/>
      <c r="I8" s="128"/>
      <c r="J8" s="119"/>
      <c r="K8" s="128"/>
      <c r="L8" s="101"/>
      <c r="M8" s="128" t="s">
        <v>216</v>
      </c>
      <c r="N8" s="119"/>
      <c r="O8" s="128"/>
      <c r="P8" s="119"/>
      <c r="Q8" s="128"/>
      <c r="R8" s="119"/>
      <c r="S8" s="128"/>
      <c r="T8" s="116"/>
      <c r="U8" s="116"/>
      <c r="V8" s="116"/>
      <c r="W8" s="116"/>
      <c r="X8" s="116"/>
      <c r="Y8" s="116"/>
    </row>
    <row r="9" spans="1:25" ht="15" customHeight="1" x14ac:dyDescent="0.25">
      <c r="A9" s="225" t="s">
        <v>328</v>
      </c>
      <c r="B9" s="116"/>
      <c r="C9" s="226">
        <v>9323</v>
      </c>
      <c r="D9" s="2"/>
      <c r="E9" s="226">
        <v>15173</v>
      </c>
      <c r="F9" s="2"/>
      <c r="G9" s="226">
        <v>46117</v>
      </c>
      <c r="H9" s="2"/>
      <c r="I9" s="226">
        <v>320801</v>
      </c>
      <c r="J9" s="2"/>
      <c r="K9" s="227">
        <v>14.98</v>
      </c>
      <c r="L9" s="134"/>
      <c r="M9" s="226">
        <v>42</v>
      </c>
      <c r="N9" s="137"/>
      <c r="O9" s="226">
        <v>8607</v>
      </c>
      <c r="P9" s="117"/>
      <c r="Q9" s="227">
        <v>83.96</v>
      </c>
      <c r="R9" s="108"/>
      <c r="S9" s="226">
        <v>797</v>
      </c>
      <c r="U9" s="186"/>
    </row>
    <row r="10" spans="1:25" ht="15" customHeight="1" x14ac:dyDescent="0.25">
      <c r="A10" s="119" t="s">
        <v>329</v>
      </c>
      <c r="B10" s="116"/>
      <c r="C10" s="183">
        <v>4558</v>
      </c>
      <c r="D10" s="2"/>
      <c r="E10" s="183">
        <v>8823</v>
      </c>
      <c r="F10" s="2"/>
      <c r="G10" s="183">
        <v>24204</v>
      </c>
      <c r="H10" s="2"/>
      <c r="I10" s="183">
        <v>123099</v>
      </c>
      <c r="J10" s="2"/>
      <c r="K10" s="228">
        <v>11.01</v>
      </c>
      <c r="L10" s="134"/>
      <c r="M10" s="183">
        <v>30</v>
      </c>
      <c r="N10" s="137"/>
      <c r="O10" s="183">
        <v>5765</v>
      </c>
      <c r="P10" s="117"/>
      <c r="Q10" s="228">
        <v>49.48</v>
      </c>
      <c r="R10" s="108"/>
      <c r="S10" s="183">
        <v>272</v>
      </c>
      <c r="U10" s="186"/>
    </row>
    <row r="11" spans="1:25" ht="15" customHeight="1" x14ac:dyDescent="0.25">
      <c r="A11" s="119" t="s">
        <v>330</v>
      </c>
      <c r="B11" s="116"/>
      <c r="C11" s="183">
        <v>3073</v>
      </c>
      <c r="D11" s="2"/>
      <c r="E11" s="183">
        <v>6673</v>
      </c>
      <c r="F11" s="2"/>
      <c r="G11" s="183">
        <v>14650</v>
      </c>
      <c r="H11" s="2"/>
      <c r="I11" s="183">
        <v>97948</v>
      </c>
      <c r="J11" s="2"/>
      <c r="K11" s="228">
        <v>11.55</v>
      </c>
      <c r="L11" s="134"/>
      <c r="M11" s="183">
        <v>18</v>
      </c>
      <c r="N11" s="137"/>
      <c r="O11" s="183">
        <v>3394</v>
      </c>
      <c r="P11" s="117"/>
      <c r="Q11" s="228">
        <v>62.24</v>
      </c>
      <c r="R11" s="108"/>
      <c r="S11" s="183">
        <v>203</v>
      </c>
      <c r="U11" s="186"/>
    </row>
    <row r="12" spans="1:25" ht="15" customHeight="1" x14ac:dyDescent="0.25">
      <c r="A12" s="119" t="s">
        <v>331</v>
      </c>
      <c r="B12" s="116"/>
      <c r="C12" s="183">
        <v>1191</v>
      </c>
      <c r="D12" s="2"/>
      <c r="E12" s="183">
        <v>3915</v>
      </c>
      <c r="F12" s="2"/>
      <c r="G12" s="183">
        <v>5866</v>
      </c>
      <c r="H12" s="2"/>
      <c r="I12" s="183">
        <v>102887</v>
      </c>
      <c r="J12" s="2"/>
      <c r="K12" s="228">
        <v>21.3</v>
      </c>
      <c r="L12" s="134"/>
      <c r="M12" s="183">
        <v>10</v>
      </c>
      <c r="N12" s="137"/>
      <c r="O12" s="183">
        <v>3953</v>
      </c>
      <c r="P12" s="117"/>
      <c r="Q12" s="228">
        <v>50.06</v>
      </c>
      <c r="R12" s="108"/>
      <c r="S12" s="183">
        <v>173</v>
      </c>
      <c r="U12" s="186"/>
    </row>
    <row r="13" spans="1:25" ht="15" customHeight="1" x14ac:dyDescent="0.25">
      <c r="A13" s="119" t="s">
        <v>332</v>
      </c>
      <c r="B13" s="116"/>
      <c r="C13" s="183">
        <v>2318</v>
      </c>
      <c r="D13" s="2"/>
      <c r="E13" s="183">
        <v>7031</v>
      </c>
      <c r="F13" s="2"/>
      <c r="G13" s="183">
        <v>5372</v>
      </c>
      <c r="H13" s="2"/>
      <c r="I13" s="183">
        <v>63821</v>
      </c>
      <c r="J13" s="2"/>
      <c r="K13" s="228">
        <v>7.4</v>
      </c>
      <c r="L13" s="134"/>
      <c r="M13" s="183">
        <v>20</v>
      </c>
      <c r="N13" s="137"/>
      <c r="O13" s="183">
        <v>2493</v>
      </c>
      <c r="P13" s="117"/>
      <c r="Q13" s="228">
        <v>58.73</v>
      </c>
      <c r="R13" s="108"/>
      <c r="S13" s="183">
        <v>125</v>
      </c>
      <c r="U13" s="186"/>
    </row>
    <row r="14" spans="1:25" ht="15" customHeight="1" x14ac:dyDescent="0.25">
      <c r="A14" s="140" t="s">
        <v>333</v>
      </c>
      <c r="B14" s="116"/>
      <c r="C14" s="229">
        <v>3126</v>
      </c>
      <c r="D14" s="2"/>
      <c r="E14" s="229">
        <v>2926</v>
      </c>
      <c r="F14" s="2"/>
      <c r="G14" s="229">
        <v>16449</v>
      </c>
      <c r="H14" s="2"/>
      <c r="I14" s="229">
        <v>49554</v>
      </c>
      <c r="J14" s="2"/>
      <c r="K14" s="230">
        <v>10.9</v>
      </c>
      <c r="L14" s="134"/>
      <c r="M14" s="229">
        <v>13</v>
      </c>
      <c r="N14" s="137"/>
      <c r="O14" s="229">
        <v>3222</v>
      </c>
      <c r="P14" s="117"/>
      <c r="Q14" s="230">
        <v>59.47</v>
      </c>
      <c r="R14" s="108"/>
      <c r="S14" s="229">
        <v>159</v>
      </c>
      <c r="U14" s="186"/>
    </row>
    <row r="15" spans="1:25" ht="15" customHeight="1" x14ac:dyDescent="0.25">
      <c r="A15" s="119" t="s">
        <v>334</v>
      </c>
      <c r="B15" s="116"/>
      <c r="C15" s="183">
        <v>2108</v>
      </c>
      <c r="D15" s="2"/>
      <c r="E15" s="183">
        <v>2258</v>
      </c>
      <c r="F15" s="2"/>
      <c r="G15" s="183">
        <v>47861</v>
      </c>
      <c r="H15" s="2"/>
      <c r="I15" s="183">
        <v>9934</v>
      </c>
      <c r="J15" s="2"/>
      <c r="K15" s="228">
        <v>13.24</v>
      </c>
      <c r="L15" s="134"/>
      <c r="M15" s="183">
        <v>7</v>
      </c>
      <c r="N15" s="137"/>
      <c r="O15" s="183">
        <v>3248</v>
      </c>
      <c r="P15" s="117"/>
      <c r="Q15" s="228">
        <v>20.25</v>
      </c>
      <c r="R15" s="108"/>
      <c r="S15" s="183">
        <v>123</v>
      </c>
      <c r="U15" s="186"/>
    </row>
    <row r="16" spans="1:25" ht="15" customHeight="1" x14ac:dyDescent="0.25">
      <c r="A16" s="119" t="s">
        <v>302</v>
      </c>
      <c r="B16" s="116"/>
      <c r="C16" s="183">
        <v>23881</v>
      </c>
      <c r="D16" s="2"/>
      <c r="E16" s="183">
        <v>544</v>
      </c>
      <c r="F16" s="2"/>
      <c r="G16" s="183">
        <v>56042</v>
      </c>
      <c r="H16" s="2"/>
      <c r="I16" s="183">
        <v>1066</v>
      </c>
      <c r="J16" s="2"/>
      <c r="K16" s="228">
        <v>2.34</v>
      </c>
      <c r="L16" s="134"/>
      <c r="M16" s="183">
        <v>40</v>
      </c>
      <c r="N16" s="137"/>
      <c r="O16" s="183">
        <v>6305</v>
      </c>
      <c r="P16" s="117"/>
      <c r="Q16" s="228">
        <v>46.73</v>
      </c>
      <c r="R16" s="108"/>
      <c r="S16" s="183">
        <v>237</v>
      </c>
      <c r="U16" s="186"/>
    </row>
    <row r="17" spans="1:25" ht="15" customHeight="1" x14ac:dyDescent="0.25">
      <c r="A17" s="119" t="s">
        <v>335</v>
      </c>
      <c r="B17" s="116"/>
      <c r="C17" s="183">
        <v>6958</v>
      </c>
      <c r="D17" s="2"/>
      <c r="E17" s="183">
        <v>6048</v>
      </c>
      <c r="F17" s="2"/>
      <c r="G17" s="183">
        <v>24750</v>
      </c>
      <c r="H17" s="2"/>
      <c r="I17" s="183">
        <v>28556</v>
      </c>
      <c r="J17" s="2"/>
      <c r="K17" s="228">
        <v>4.0999999999999996</v>
      </c>
      <c r="L17" s="134"/>
      <c r="M17" s="183">
        <v>5</v>
      </c>
      <c r="N17" s="137"/>
      <c r="O17" s="183">
        <v>4432</v>
      </c>
      <c r="P17" s="117"/>
      <c r="Q17" s="228">
        <v>30.58</v>
      </c>
      <c r="R17" s="108"/>
      <c r="S17" s="183">
        <v>182</v>
      </c>
      <c r="U17" s="186"/>
    </row>
    <row r="18" spans="1:25" ht="15" customHeight="1" x14ac:dyDescent="0.25">
      <c r="A18" s="122" t="s">
        <v>336</v>
      </c>
      <c r="B18" s="116"/>
      <c r="C18" s="175">
        <v>3517</v>
      </c>
      <c r="D18" s="2"/>
      <c r="E18" s="175">
        <v>5423</v>
      </c>
      <c r="F18" s="2"/>
      <c r="G18" s="175">
        <v>8400</v>
      </c>
      <c r="H18" s="2"/>
      <c r="I18" s="175">
        <v>34176</v>
      </c>
      <c r="J18" s="2"/>
      <c r="K18" s="231">
        <v>4.76</v>
      </c>
      <c r="L18" s="134"/>
      <c r="M18" s="175">
        <v>12</v>
      </c>
      <c r="N18" s="137"/>
      <c r="O18" s="175">
        <v>2736</v>
      </c>
      <c r="P18" s="117"/>
      <c r="Q18" s="231">
        <v>37.880000000000003</v>
      </c>
      <c r="R18" s="108"/>
      <c r="S18" s="175">
        <v>193</v>
      </c>
      <c r="U18" s="186"/>
    </row>
    <row r="19" spans="1:25" ht="15" customHeight="1" x14ac:dyDescent="0.25">
      <c r="A19" s="119" t="s">
        <v>305</v>
      </c>
      <c r="B19" s="2"/>
      <c r="C19" s="183">
        <v>7842</v>
      </c>
      <c r="D19" s="2"/>
      <c r="E19" s="183">
        <v>4392</v>
      </c>
      <c r="F19" s="2"/>
      <c r="G19" s="229">
        <v>15848</v>
      </c>
      <c r="H19" s="2"/>
      <c r="I19" s="229">
        <v>19766</v>
      </c>
      <c r="J19" s="2"/>
      <c r="K19" s="228">
        <v>2.91</v>
      </c>
      <c r="L19" s="134"/>
      <c r="M19" s="183">
        <v>11</v>
      </c>
      <c r="N19" s="137"/>
      <c r="O19" s="183">
        <v>1598</v>
      </c>
      <c r="P19" s="117"/>
      <c r="Q19" s="228">
        <v>47.38</v>
      </c>
      <c r="R19" s="108"/>
      <c r="S19" s="183">
        <v>81</v>
      </c>
      <c r="U19" s="186"/>
    </row>
    <row r="20" spans="1:25" ht="15" customHeight="1" x14ac:dyDescent="0.25">
      <c r="A20" s="119" t="s">
        <v>337</v>
      </c>
      <c r="B20" s="116"/>
      <c r="C20" s="183">
        <v>1416</v>
      </c>
      <c r="D20" s="2"/>
      <c r="E20" s="183">
        <v>2418</v>
      </c>
      <c r="F20" s="2"/>
      <c r="G20" s="183">
        <v>5052</v>
      </c>
      <c r="H20" s="2"/>
      <c r="I20" s="183">
        <v>23543</v>
      </c>
      <c r="J20" s="2"/>
      <c r="K20" s="228">
        <v>7.46</v>
      </c>
      <c r="L20" s="134"/>
      <c r="M20" s="183">
        <v>10</v>
      </c>
      <c r="N20" s="137"/>
      <c r="O20" s="183">
        <v>1258</v>
      </c>
      <c r="P20" s="117"/>
      <c r="Q20" s="228">
        <v>48.8</v>
      </c>
      <c r="R20" s="108"/>
      <c r="S20" s="183">
        <v>67</v>
      </c>
      <c r="U20" s="186"/>
    </row>
    <row r="21" spans="1:25" ht="15" customHeight="1" x14ac:dyDescent="0.25">
      <c r="A21" s="119" t="s">
        <v>338</v>
      </c>
      <c r="B21" s="116"/>
      <c r="C21" s="183">
        <v>7409</v>
      </c>
      <c r="D21" s="2"/>
      <c r="E21" s="183">
        <v>2382</v>
      </c>
      <c r="F21" s="2"/>
      <c r="G21" s="183">
        <v>13749</v>
      </c>
      <c r="H21" s="2"/>
      <c r="I21" s="183">
        <v>5097</v>
      </c>
      <c r="J21" s="2"/>
      <c r="K21" s="228">
        <v>1.92</v>
      </c>
      <c r="L21" s="134"/>
      <c r="M21" s="183">
        <v>5</v>
      </c>
      <c r="N21" s="137"/>
      <c r="O21" s="183">
        <v>1611</v>
      </c>
      <c r="P21" s="117"/>
      <c r="Q21" s="228">
        <v>45.37</v>
      </c>
      <c r="R21" s="108"/>
      <c r="S21" s="183">
        <v>54</v>
      </c>
      <c r="U21" s="186"/>
    </row>
    <row r="22" spans="1:25" ht="15" customHeight="1" x14ac:dyDescent="0.25">
      <c r="A22" s="119" t="s">
        <v>306</v>
      </c>
      <c r="B22" s="116"/>
      <c r="C22" s="183">
        <v>4329</v>
      </c>
      <c r="D22" s="2"/>
      <c r="E22" s="183">
        <v>374</v>
      </c>
      <c r="F22" s="2"/>
      <c r="G22" s="183">
        <v>15902</v>
      </c>
      <c r="H22" s="2"/>
      <c r="I22" s="183">
        <v>805</v>
      </c>
      <c r="J22" s="2"/>
      <c r="K22" s="228">
        <v>3.55</v>
      </c>
      <c r="L22" s="134"/>
      <c r="M22" s="183">
        <v>18</v>
      </c>
      <c r="N22" s="137"/>
      <c r="O22" s="183">
        <v>2777</v>
      </c>
      <c r="P22" s="117"/>
      <c r="Q22" s="228">
        <v>31.53</v>
      </c>
      <c r="R22" s="108"/>
      <c r="S22" s="183">
        <v>104</v>
      </c>
      <c r="U22" s="186"/>
    </row>
    <row r="23" spans="1:25" ht="15" customHeight="1" x14ac:dyDescent="0.25">
      <c r="A23" s="122" t="s">
        <v>339</v>
      </c>
      <c r="B23" s="123"/>
      <c r="C23" s="175">
        <v>1057</v>
      </c>
      <c r="D23" s="133"/>
      <c r="E23" s="175">
        <v>1784</v>
      </c>
      <c r="F23" s="133"/>
      <c r="G23" s="175">
        <v>1493</v>
      </c>
      <c r="H23" s="133"/>
      <c r="I23" s="175">
        <v>13714</v>
      </c>
      <c r="J23" s="196"/>
      <c r="K23" s="231">
        <v>5.35</v>
      </c>
      <c r="L23" s="196"/>
      <c r="M23" s="175">
        <v>5</v>
      </c>
      <c r="N23" s="133"/>
      <c r="O23" s="175">
        <v>975</v>
      </c>
      <c r="P23" s="232"/>
      <c r="Q23" s="231">
        <v>46.31</v>
      </c>
      <c r="R23" s="125"/>
      <c r="S23" s="175">
        <v>61</v>
      </c>
      <c r="U23" s="186"/>
    </row>
    <row r="24" spans="1:25" ht="15" customHeight="1" x14ac:dyDescent="0.25">
      <c r="A24" s="197"/>
      <c r="B24" s="116"/>
      <c r="C24" s="2"/>
      <c r="D24" s="159"/>
      <c r="E24" s="2"/>
      <c r="F24" s="2"/>
      <c r="G24" s="2"/>
      <c r="H24" s="2"/>
      <c r="I24" s="2"/>
      <c r="J24" s="2"/>
      <c r="K24" s="2"/>
      <c r="L24" s="108"/>
      <c r="M24" s="2"/>
      <c r="N24" s="117"/>
      <c r="O24" s="98"/>
      <c r="P24" s="117"/>
      <c r="Q24" s="98"/>
    </row>
    <row r="25" spans="1:25" ht="15" customHeight="1" x14ac:dyDescent="0.25">
      <c r="A25" s="126" t="s">
        <v>217</v>
      </c>
    </row>
    <row r="26" spans="1:25" ht="20.149999999999999" customHeight="1" thickBot="1" x14ac:dyDescent="0.3">
      <c r="A26" s="105" t="s">
        <v>218</v>
      </c>
      <c r="B26" s="106"/>
      <c r="C26" s="106"/>
      <c r="D26" s="106"/>
      <c r="E26" s="106"/>
      <c r="F26" s="106"/>
      <c r="G26" s="106"/>
      <c r="H26" s="106"/>
      <c r="I26" s="106"/>
      <c r="J26" s="106"/>
      <c r="K26" s="106"/>
      <c r="L26" s="106"/>
      <c r="M26" s="106"/>
      <c r="N26" s="106"/>
      <c r="O26" s="106"/>
      <c r="P26" s="106"/>
      <c r="Q26" s="106"/>
      <c r="R26" s="106"/>
      <c r="S26" s="106"/>
    </row>
    <row r="27" spans="1:25" ht="15" customHeight="1" x14ac:dyDescent="0.25">
      <c r="A27" s="101" t="s">
        <v>150</v>
      </c>
      <c r="B27" s="101"/>
      <c r="C27" s="128" t="s">
        <v>112</v>
      </c>
      <c r="D27" s="128"/>
      <c r="E27" s="128"/>
      <c r="F27" s="119"/>
      <c r="G27" s="128" t="s">
        <v>113</v>
      </c>
      <c r="H27" s="128"/>
      <c r="I27" s="128"/>
      <c r="J27" s="119"/>
      <c r="K27" s="119" t="s">
        <v>114</v>
      </c>
      <c r="L27" s="127"/>
      <c r="M27" s="101" t="s">
        <v>127</v>
      </c>
      <c r="N27" s="130"/>
      <c r="O27" s="119" t="s">
        <v>127</v>
      </c>
      <c r="P27" s="130"/>
      <c r="Q27" s="119" t="s">
        <v>193</v>
      </c>
      <c r="R27" s="130"/>
      <c r="S27" s="119" t="s">
        <v>126</v>
      </c>
      <c r="T27" s="143"/>
      <c r="U27" s="143"/>
      <c r="V27" s="143"/>
      <c r="W27" s="143"/>
      <c r="X27" s="143"/>
      <c r="Y27" s="143"/>
    </row>
    <row r="28" spans="1:25" ht="15" customHeight="1" x14ac:dyDescent="0.25">
      <c r="A28" s="101"/>
      <c r="B28" s="101"/>
      <c r="C28" s="119" t="s">
        <v>116</v>
      </c>
      <c r="D28" s="119"/>
      <c r="E28" s="119" t="s">
        <v>116</v>
      </c>
      <c r="F28" s="119"/>
      <c r="G28" s="119" t="s">
        <v>183</v>
      </c>
      <c r="H28" s="119"/>
      <c r="I28" s="119" t="s">
        <v>116</v>
      </c>
      <c r="J28" s="119"/>
      <c r="K28" s="119" t="s">
        <v>117</v>
      </c>
      <c r="L28" s="101"/>
      <c r="M28" s="119" t="s">
        <v>195</v>
      </c>
      <c r="N28" s="119"/>
      <c r="O28" s="119" t="s">
        <v>196</v>
      </c>
      <c r="P28" s="119"/>
      <c r="Q28" s="119" t="s">
        <v>197</v>
      </c>
      <c r="R28" s="119"/>
      <c r="S28" s="119" t="s">
        <v>130</v>
      </c>
      <c r="T28" s="116"/>
      <c r="U28" s="116"/>
      <c r="V28" s="116"/>
      <c r="W28" s="116"/>
      <c r="X28" s="116"/>
      <c r="Y28" s="116"/>
    </row>
    <row r="29" spans="1:25" ht="15" customHeight="1" x14ac:dyDescent="0.25">
      <c r="A29" s="101"/>
      <c r="B29" s="101"/>
      <c r="C29" s="119" t="s">
        <v>184</v>
      </c>
      <c r="D29" s="119"/>
      <c r="E29" s="119" t="s">
        <v>119</v>
      </c>
      <c r="F29" s="119"/>
      <c r="G29" s="119" t="s">
        <v>185</v>
      </c>
      <c r="H29" s="119"/>
      <c r="I29" s="119" t="s">
        <v>119</v>
      </c>
      <c r="J29" s="119"/>
      <c r="K29" s="119"/>
      <c r="L29" s="101"/>
      <c r="M29" s="119" t="s">
        <v>199</v>
      </c>
      <c r="N29" s="119"/>
      <c r="O29" s="101"/>
      <c r="P29" s="119"/>
      <c r="Q29" s="101" t="s">
        <v>200</v>
      </c>
      <c r="R29" s="119"/>
      <c r="S29" s="101"/>
      <c r="T29" s="108"/>
      <c r="U29" s="108"/>
      <c r="V29" s="108"/>
      <c r="W29" s="108"/>
      <c r="X29" s="108"/>
      <c r="Y29" s="108"/>
    </row>
    <row r="30" spans="1:25" ht="15" customHeight="1" x14ac:dyDescent="0.25">
      <c r="A30" s="128"/>
      <c r="B30" s="119"/>
      <c r="C30" s="128" t="s">
        <v>186</v>
      </c>
      <c r="D30" s="119"/>
      <c r="E30" s="128"/>
      <c r="F30" s="119"/>
      <c r="G30" s="128" t="s">
        <v>186</v>
      </c>
      <c r="H30" s="119"/>
      <c r="I30" s="128"/>
      <c r="J30" s="119"/>
      <c r="K30" s="128"/>
      <c r="L30" s="101"/>
      <c r="M30" s="128"/>
      <c r="N30" s="119"/>
      <c r="O30" s="128"/>
      <c r="P30" s="119"/>
      <c r="Q30" s="128"/>
      <c r="R30" s="119"/>
      <c r="S30" s="128"/>
      <c r="T30" s="116"/>
      <c r="U30" s="116"/>
      <c r="V30" s="116"/>
      <c r="W30" s="116"/>
      <c r="X30" s="116"/>
      <c r="Y30" s="116"/>
    </row>
    <row r="31" spans="1:25" ht="15" customHeight="1" x14ac:dyDescent="0.25">
      <c r="A31" s="119" t="s">
        <v>340</v>
      </c>
      <c r="B31" s="116"/>
      <c r="C31" s="183">
        <v>598</v>
      </c>
      <c r="D31" s="91"/>
      <c r="E31" s="183">
        <v>4043</v>
      </c>
      <c r="F31" s="91"/>
      <c r="G31" s="226">
        <v>10949</v>
      </c>
      <c r="H31" s="2"/>
      <c r="I31" s="226">
        <v>136256</v>
      </c>
      <c r="J31" s="92"/>
      <c r="K31" s="228">
        <v>31</v>
      </c>
      <c r="L31" s="60"/>
      <c r="M31" s="183">
        <v>9</v>
      </c>
      <c r="N31" s="137"/>
      <c r="O31" s="183">
        <v>3892</v>
      </c>
      <c r="P31" s="117"/>
      <c r="Q31" s="228">
        <v>90.42</v>
      </c>
      <c r="R31" s="108"/>
      <c r="S31" s="183">
        <v>164</v>
      </c>
      <c r="U31" s="186"/>
    </row>
    <row r="32" spans="1:25" ht="15" customHeight="1" x14ac:dyDescent="0.25">
      <c r="A32" s="119" t="s">
        <v>341</v>
      </c>
      <c r="B32" s="116"/>
      <c r="C32" s="183">
        <v>123</v>
      </c>
      <c r="D32" s="91"/>
      <c r="E32" s="183">
        <v>1396</v>
      </c>
      <c r="F32" s="91"/>
      <c r="G32" s="183">
        <v>1376</v>
      </c>
      <c r="H32" s="2"/>
      <c r="I32" s="183">
        <v>43391</v>
      </c>
      <c r="J32" s="92"/>
      <c r="K32" s="228">
        <v>29.48</v>
      </c>
      <c r="L32" s="60"/>
      <c r="M32" s="183">
        <v>4</v>
      </c>
      <c r="N32" s="137"/>
      <c r="O32" s="183">
        <v>1108</v>
      </c>
      <c r="P32" s="117"/>
      <c r="Q32" s="228">
        <v>75.489999999999995</v>
      </c>
      <c r="R32" s="108"/>
      <c r="S32" s="183">
        <v>65</v>
      </c>
      <c r="U32" s="186"/>
    </row>
    <row r="33" spans="1:24" ht="15" customHeight="1" x14ac:dyDescent="0.25">
      <c r="A33" s="122" t="s">
        <v>342</v>
      </c>
      <c r="B33" s="116"/>
      <c r="C33" s="183">
        <v>653</v>
      </c>
      <c r="D33" s="91"/>
      <c r="E33" s="183">
        <v>1748</v>
      </c>
      <c r="F33" s="91"/>
      <c r="G33" s="175">
        <v>4075</v>
      </c>
      <c r="H33" s="2"/>
      <c r="I33" s="175">
        <v>36930</v>
      </c>
      <c r="J33" s="92"/>
      <c r="K33" s="228">
        <v>17.079999999999998</v>
      </c>
      <c r="L33" s="60"/>
      <c r="M33" s="183">
        <v>5</v>
      </c>
      <c r="N33" s="137"/>
      <c r="O33" s="183">
        <v>1262</v>
      </c>
      <c r="P33" s="117"/>
      <c r="Q33" s="228">
        <v>56.72</v>
      </c>
      <c r="R33" s="108"/>
      <c r="S33" s="183">
        <v>103</v>
      </c>
      <c r="U33" s="186"/>
    </row>
    <row r="34" spans="1:24" ht="15" customHeight="1" x14ac:dyDescent="0.25">
      <c r="A34" s="119" t="s">
        <v>343</v>
      </c>
      <c r="B34" s="116"/>
      <c r="C34" s="229">
        <v>409</v>
      </c>
      <c r="D34" s="2"/>
      <c r="E34" s="229">
        <v>1634</v>
      </c>
      <c r="F34" s="2"/>
      <c r="G34" s="229">
        <v>869</v>
      </c>
      <c r="H34" s="2"/>
      <c r="I34" s="229">
        <v>39414</v>
      </c>
      <c r="J34" s="2"/>
      <c r="K34" s="230">
        <v>19.72</v>
      </c>
      <c r="L34" s="5"/>
      <c r="M34" s="229">
        <v>4</v>
      </c>
      <c r="N34" s="137"/>
      <c r="O34" s="229">
        <v>1223</v>
      </c>
      <c r="P34" s="117"/>
      <c r="Q34" s="230">
        <v>44.79</v>
      </c>
      <c r="R34" s="108"/>
      <c r="S34" s="229">
        <v>69</v>
      </c>
      <c r="U34" s="186"/>
    </row>
    <row r="35" spans="1:24" ht="15" customHeight="1" x14ac:dyDescent="0.25">
      <c r="A35" s="119" t="s">
        <v>344</v>
      </c>
      <c r="B35" s="116"/>
      <c r="C35" s="183">
        <v>1203</v>
      </c>
      <c r="D35" s="91"/>
      <c r="E35" s="183">
        <v>2112</v>
      </c>
      <c r="F35" s="91"/>
      <c r="G35" s="183">
        <v>3541</v>
      </c>
      <c r="H35" s="2"/>
      <c r="I35" s="183">
        <v>29198</v>
      </c>
      <c r="J35" s="92"/>
      <c r="K35" s="228">
        <v>9.8800000000000008</v>
      </c>
      <c r="L35" s="60"/>
      <c r="M35" s="183">
        <v>8</v>
      </c>
      <c r="N35" s="137"/>
      <c r="O35" s="183">
        <v>1128</v>
      </c>
      <c r="P35" s="117"/>
      <c r="Q35" s="228">
        <v>51.96</v>
      </c>
      <c r="R35" s="108"/>
      <c r="S35" s="183">
        <v>44</v>
      </c>
      <c r="U35" s="186"/>
    </row>
    <row r="36" spans="1:24" ht="15" customHeight="1" x14ac:dyDescent="0.25">
      <c r="A36" s="122" t="s">
        <v>345</v>
      </c>
      <c r="B36" s="116"/>
      <c r="C36" s="175">
        <v>453</v>
      </c>
      <c r="D36" s="91"/>
      <c r="E36" s="175">
        <v>1782</v>
      </c>
      <c r="F36" s="91"/>
      <c r="G36" s="175">
        <v>1312</v>
      </c>
      <c r="H36" s="2"/>
      <c r="I36" s="175">
        <v>27808</v>
      </c>
      <c r="J36" s="92"/>
      <c r="K36" s="231">
        <v>13.03</v>
      </c>
      <c r="L36" s="60"/>
      <c r="M36" s="175">
        <v>6</v>
      </c>
      <c r="N36" s="137"/>
      <c r="O36" s="175">
        <v>460</v>
      </c>
      <c r="P36" s="117"/>
      <c r="Q36" s="231">
        <v>88.05</v>
      </c>
      <c r="R36" s="108"/>
      <c r="S36" s="175">
        <v>28</v>
      </c>
      <c r="U36" s="186"/>
    </row>
    <row r="37" spans="1:24" ht="15" customHeight="1" x14ac:dyDescent="0.25">
      <c r="A37" s="119" t="s">
        <v>346</v>
      </c>
      <c r="B37" s="116"/>
      <c r="C37" s="183">
        <v>4349</v>
      </c>
      <c r="D37" s="91"/>
      <c r="E37" s="183">
        <v>1797</v>
      </c>
      <c r="F37" s="91"/>
      <c r="G37" s="229">
        <v>11998</v>
      </c>
      <c r="H37" s="2"/>
      <c r="I37" s="229">
        <v>15623</v>
      </c>
      <c r="J37" s="92"/>
      <c r="K37" s="228">
        <v>4.49</v>
      </c>
      <c r="L37" s="60"/>
      <c r="M37" s="183">
        <v>3</v>
      </c>
      <c r="N37" s="137"/>
      <c r="O37" s="183">
        <v>424</v>
      </c>
      <c r="P37" s="117"/>
      <c r="Q37" s="228">
        <v>79.540000000000006</v>
      </c>
      <c r="R37" s="108"/>
      <c r="S37" s="183">
        <v>186</v>
      </c>
      <c r="U37" s="186"/>
    </row>
    <row r="38" spans="1:24" ht="15" customHeight="1" x14ac:dyDescent="0.25">
      <c r="A38" s="119" t="s">
        <v>347</v>
      </c>
      <c r="B38" s="116"/>
      <c r="C38" s="183">
        <v>739</v>
      </c>
      <c r="D38" s="91"/>
      <c r="E38" s="183">
        <v>1335</v>
      </c>
      <c r="F38" s="91"/>
      <c r="G38" s="183">
        <v>3235</v>
      </c>
      <c r="H38" s="2"/>
      <c r="I38" s="183">
        <v>20442</v>
      </c>
      <c r="J38" s="92"/>
      <c r="K38" s="228">
        <v>11.42</v>
      </c>
      <c r="L38" s="60"/>
      <c r="M38" s="183">
        <v>4</v>
      </c>
      <c r="N38" s="137"/>
      <c r="O38" s="183">
        <v>856</v>
      </c>
      <c r="P38" s="117"/>
      <c r="Q38" s="228">
        <v>59.02</v>
      </c>
      <c r="R38" s="108"/>
      <c r="S38" s="183">
        <v>52</v>
      </c>
      <c r="U38" s="186"/>
    </row>
    <row r="39" spans="1:24" ht="15" customHeight="1" x14ac:dyDescent="0.25">
      <c r="A39" s="119" t="s">
        <v>348</v>
      </c>
      <c r="B39" s="116"/>
      <c r="C39" s="183">
        <v>843</v>
      </c>
      <c r="D39" s="2"/>
      <c r="E39" s="183">
        <v>1482</v>
      </c>
      <c r="F39" s="2"/>
      <c r="G39" s="175">
        <v>5651</v>
      </c>
      <c r="H39" s="2"/>
      <c r="I39" s="175">
        <v>17081</v>
      </c>
      <c r="J39" s="2"/>
      <c r="K39" s="228">
        <v>9.7799999999999994</v>
      </c>
      <c r="L39" s="5"/>
      <c r="M39" s="183">
        <v>6</v>
      </c>
      <c r="N39" s="137"/>
      <c r="O39" s="183">
        <v>464</v>
      </c>
      <c r="P39" s="117"/>
      <c r="Q39" s="228">
        <v>87.02</v>
      </c>
      <c r="R39" s="108"/>
      <c r="S39" s="183">
        <v>38</v>
      </c>
      <c r="U39" s="186"/>
    </row>
    <row r="40" spans="1:24" ht="15" customHeight="1" x14ac:dyDescent="0.25">
      <c r="A40" s="140" t="s">
        <v>349</v>
      </c>
      <c r="B40" s="116"/>
      <c r="C40" s="229">
        <v>518</v>
      </c>
      <c r="D40" s="91"/>
      <c r="E40" s="229">
        <v>2059</v>
      </c>
      <c r="F40" s="91"/>
      <c r="G40" s="229">
        <v>1542</v>
      </c>
      <c r="H40" s="2"/>
      <c r="I40" s="229">
        <v>18977</v>
      </c>
      <c r="J40" s="92"/>
      <c r="K40" s="230">
        <v>7.96</v>
      </c>
      <c r="L40" s="60"/>
      <c r="M40" s="229">
        <v>4</v>
      </c>
      <c r="N40" s="137"/>
      <c r="O40" s="229">
        <v>748</v>
      </c>
      <c r="P40" s="117"/>
      <c r="Q40" s="230">
        <v>41.91</v>
      </c>
      <c r="R40" s="108"/>
      <c r="S40" s="229">
        <v>42</v>
      </c>
      <c r="U40" s="186"/>
      <c r="X40" s="144"/>
    </row>
    <row r="41" spans="1:24" ht="15" customHeight="1" x14ac:dyDescent="0.25">
      <c r="A41" s="119" t="s">
        <v>350</v>
      </c>
      <c r="B41" s="116"/>
      <c r="C41" s="183">
        <v>1428</v>
      </c>
      <c r="D41" s="91"/>
      <c r="E41" s="183">
        <v>3137</v>
      </c>
      <c r="F41" s="91"/>
      <c r="G41" s="183">
        <v>2619</v>
      </c>
      <c r="H41" s="2"/>
      <c r="I41" s="183">
        <v>15457</v>
      </c>
      <c r="J41" s="92"/>
      <c r="K41" s="228">
        <v>3.96</v>
      </c>
      <c r="L41" s="60"/>
      <c r="M41" s="183">
        <v>4</v>
      </c>
      <c r="N41" s="137"/>
      <c r="O41" s="183">
        <v>540</v>
      </c>
      <c r="P41" s="117"/>
      <c r="Q41" s="228">
        <v>54.75</v>
      </c>
      <c r="R41" s="108"/>
      <c r="S41" s="183">
        <v>39</v>
      </c>
      <c r="U41" s="186"/>
    </row>
    <row r="42" spans="1:24" ht="15" customHeight="1" x14ac:dyDescent="0.25">
      <c r="A42" s="122" t="s">
        <v>351</v>
      </c>
      <c r="B42" s="123"/>
      <c r="C42" s="175">
        <v>69</v>
      </c>
      <c r="D42" s="233"/>
      <c r="E42" s="175">
        <v>1363</v>
      </c>
      <c r="F42" s="233"/>
      <c r="G42" s="175">
        <v>2021</v>
      </c>
      <c r="H42" s="6"/>
      <c r="I42" s="175">
        <v>15230</v>
      </c>
      <c r="J42" s="234"/>
      <c r="K42" s="231">
        <v>12.05</v>
      </c>
      <c r="L42" s="235"/>
      <c r="M42" s="175">
        <v>3</v>
      </c>
      <c r="N42" s="133"/>
      <c r="O42" s="175">
        <v>368</v>
      </c>
      <c r="P42" s="232"/>
      <c r="Q42" s="231">
        <v>76.92</v>
      </c>
      <c r="R42" s="125"/>
      <c r="S42" s="175">
        <v>30</v>
      </c>
      <c r="U42" s="186"/>
    </row>
    <row r="45" spans="1:24" ht="15" customHeight="1" x14ac:dyDescent="0.25">
      <c r="A45" s="145"/>
      <c r="S45" s="11"/>
      <c r="W45" s="107"/>
    </row>
    <row r="47" spans="1:24" ht="15" customHeight="1" x14ac:dyDescent="0.25">
      <c r="S47" s="100" t="s">
        <v>352</v>
      </c>
    </row>
    <row r="48" spans="1:24" ht="15" customHeight="1" x14ac:dyDescent="0.25">
      <c r="S48" s="100" t="s">
        <v>286</v>
      </c>
    </row>
  </sheetData>
  <pageMargins left="0.59055118110236227" right="0.19685039370078741" top="0.19685039370078741" bottom="0.19685039370078741" header="0" footer="0"/>
  <pageSetup paperSize="9" scale="82"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W64"/>
  <sheetViews>
    <sheetView showGridLines="0" topLeftCell="A8" zoomScaleNormal="100" workbookViewId="0"/>
  </sheetViews>
  <sheetFormatPr baseColWidth="10" defaultColWidth="11.453125" defaultRowHeight="15" customHeight="1" x14ac:dyDescent="0.25"/>
  <cols>
    <col min="1" max="1" width="33.26953125" style="79" customWidth="1"/>
    <col min="2" max="2" width="0.81640625" style="79" customWidth="1"/>
    <col min="3" max="3" width="10.54296875" style="79" customWidth="1"/>
    <col min="4" max="4" width="0.81640625" style="79" customWidth="1"/>
    <col min="5" max="5" width="10.54296875" style="79" customWidth="1"/>
    <col min="6" max="6" width="0.81640625" style="79" customWidth="1"/>
    <col min="7" max="7" width="10.54296875" style="79" customWidth="1"/>
    <col min="8" max="8" width="0.81640625" style="79" customWidth="1"/>
    <col min="9" max="9" width="10.54296875" style="79" customWidth="1"/>
    <col min="10" max="10" width="11.453125" style="79"/>
    <col min="11" max="11" width="7.81640625" style="79" customWidth="1"/>
    <col min="12" max="16384" width="11.453125" style="79"/>
  </cols>
  <sheetData>
    <row r="1" spans="1:9" s="76" customFormat="1" ht="60" customHeight="1" x14ac:dyDescent="0.25"/>
    <row r="2" spans="1:9" s="9" customFormat="1" ht="40" customHeight="1" x14ac:dyDescent="0.25"/>
    <row r="3" spans="1:9" ht="20.149999999999999" customHeight="1" thickBot="1" x14ac:dyDescent="0.3">
      <c r="A3" s="77" t="s">
        <v>219</v>
      </c>
      <c r="B3" s="78"/>
      <c r="C3" s="78"/>
      <c r="D3" s="78"/>
      <c r="E3" s="78"/>
      <c r="F3" s="78"/>
      <c r="G3" s="78"/>
      <c r="H3" s="78"/>
      <c r="I3" s="78"/>
    </row>
    <row r="4" spans="1:9" ht="15" customHeight="1" x14ac:dyDescent="0.25">
      <c r="A4" s="80" t="s">
        <v>152</v>
      </c>
      <c r="B4" s="84"/>
      <c r="C4" s="81" t="s">
        <v>112</v>
      </c>
      <c r="D4" s="81"/>
      <c r="E4" s="81"/>
      <c r="F4" s="80"/>
      <c r="G4" s="81" t="s">
        <v>113</v>
      </c>
      <c r="H4" s="81"/>
      <c r="I4" s="81"/>
    </row>
    <row r="5" spans="1:9" ht="15" customHeight="1" x14ac:dyDescent="0.25">
      <c r="A5" s="81"/>
      <c r="B5" s="84"/>
      <c r="C5" s="81" t="s">
        <v>17</v>
      </c>
      <c r="D5" s="80"/>
      <c r="E5" s="81" t="s">
        <v>19</v>
      </c>
      <c r="F5" s="80"/>
      <c r="G5" s="81" t="s">
        <v>17</v>
      </c>
      <c r="H5" s="80"/>
      <c r="I5" s="81" t="s">
        <v>19</v>
      </c>
    </row>
    <row r="6" spans="1:9" ht="15" customHeight="1" x14ac:dyDescent="0.25">
      <c r="A6" s="83" t="s">
        <v>0</v>
      </c>
      <c r="B6" s="84"/>
      <c r="C6" s="1">
        <v>240130</v>
      </c>
      <c r="D6" s="3"/>
      <c r="E6" s="4">
        <v>100</v>
      </c>
      <c r="F6" s="3"/>
      <c r="G6" s="1">
        <v>1510465</v>
      </c>
      <c r="H6" s="3"/>
      <c r="I6" s="4">
        <v>100</v>
      </c>
    </row>
    <row r="7" spans="1:9" ht="15" customHeight="1" x14ac:dyDescent="0.25">
      <c r="A7" s="80" t="s">
        <v>153</v>
      </c>
      <c r="B7" s="84"/>
      <c r="C7" s="95">
        <v>150046</v>
      </c>
      <c r="D7" s="3"/>
      <c r="E7" s="96">
        <v>62.49</v>
      </c>
      <c r="F7" s="3"/>
      <c r="G7" s="95">
        <v>508566</v>
      </c>
      <c r="H7" s="3"/>
      <c r="I7" s="96">
        <v>33.67</v>
      </c>
    </row>
    <row r="8" spans="1:9" ht="15" customHeight="1" x14ac:dyDescent="0.25">
      <c r="A8" s="83" t="s">
        <v>154</v>
      </c>
      <c r="B8" s="84"/>
      <c r="C8" s="1">
        <v>90084</v>
      </c>
      <c r="D8" s="84"/>
      <c r="E8" s="4">
        <v>37.51</v>
      </c>
      <c r="F8" s="84"/>
      <c r="G8" s="1">
        <v>1001899</v>
      </c>
      <c r="H8" s="84"/>
      <c r="I8" s="4">
        <v>66.33</v>
      </c>
    </row>
    <row r="9" spans="1:9" ht="15" customHeight="1" x14ac:dyDescent="0.25">
      <c r="A9" s="89" t="s">
        <v>220</v>
      </c>
      <c r="B9" s="84"/>
      <c r="C9" s="95">
        <v>90084</v>
      </c>
      <c r="D9" s="84"/>
      <c r="E9" s="96">
        <v>100</v>
      </c>
      <c r="F9" s="84"/>
      <c r="G9" s="95">
        <v>1001899</v>
      </c>
      <c r="H9" s="84"/>
      <c r="I9" s="96">
        <v>100</v>
      </c>
    </row>
    <row r="10" spans="1:9" ht="15" customHeight="1" x14ac:dyDescent="0.25">
      <c r="A10" s="85" t="s">
        <v>221</v>
      </c>
      <c r="B10" s="84"/>
      <c r="C10" s="1">
        <v>68718</v>
      </c>
      <c r="D10" s="3"/>
      <c r="E10" s="4">
        <v>76.28</v>
      </c>
      <c r="F10" s="3"/>
      <c r="G10" s="1">
        <v>746435</v>
      </c>
      <c r="H10" s="3"/>
      <c r="I10" s="4">
        <v>74.5</v>
      </c>
    </row>
    <row r="11" spans="1:9" ht="15" customHeight="1" x14ac:dyDescent="0.25">
      <c r="A11" s="80" t="s">
        <v>157</v>
      </c>
      <c r="B11" s="84"/>
      <c r="C11" s="95">
        <v>31531</v>
      </c>
      <c r="D11" s="3"/>
      <c r="E11" s="96">
        <v>35</v>
      </c>
      <c r="F11" s="3"/>
      <c r="G11" s="95">
        <v>396847</v>
      </c>
      <c r="H11" s="3"/>
      <c r="I11" s="96">
        <v>39.61</v>
      </c>
    </row>
    <row r="12" spans="1:9" ht="15" customHeight="1" x14ac:dyDescent="0.25">
      <c r="A12" s="80" t="s">
        <v>30</v>
      </c>
      <c r="B12" s="84"/>
      <c r="C12" s="95">
        <v>1293</v>
      </c>
      <c r="D12" s="3"/>
      <c r="E12" s="96">
        <v>1.44</v>
      </c>
      <c r="F12" s="3"/>
      <c r="G12" s="95">
        <v>10260</v>
      </c>
      <c r="H12" s="3"/>
      <c r="I12" s="96">
        <v>1.02</v>
      </c>
    </row>
    <row r="13" spans="1:9" ht="15" customHeight="1" x14ac:dyDescent="0.25">
      <c r="A13" s="80" t="s">
        <v>158</v>
      </c>
      <c r="B13" s="84"/>
      <c r="C13" s="95">
        <v>3356</v>
      </c>
      <c r="D13" s="3"/>
      <c r="E13" s="96">
        <v>3.73</v>
      </c>
      <c r="F13" s="3"/>
      <c r="G13" s="95">
        <v>47384</v>
      </c>
      <c r="H13" s="3"/>
      <c r="I13" s="96">
        <v>4.7300000000000004</v>
      </c>
    </row>
    <row r="14" spans="1:9" ht="15" customHeight="1" x14ac:dyDescent="0.25">
      <c r="A14" s="80" t="s">
        <v>159</v>
      </c>
      <c r="B14" s="84"/>
      <c r="C14" s="95">
        <v>379</v>
      </c>
      <c r="D14" s="3"/>
      <c r="E14" s="96">
        <v>0.42</v>
      </c>
      <c r="F14" s="3"/>
      <c r="G14" s="95">
        <v>4770</v>
      </c>
      <c r="H14" s="3"/>
      <c r="I14" s="96">
        <v>0.48</v>
      </c>
    </row>
    <row r="15" spans="1:9" ht="15" customHeight="1" x14ac:dyDescent="0.25">
      <c r="A15" s="89" t="s">
        <v>160</v>
      </c>
      <c r="B15" s="84"/>
      <c r="C15" s="95">
        <v>1061</v>
      </c>
      <c r="D15" s="3"/>
      <c r="E15" s="96">
        <v>1.18</v>
      </c>
      <c r="F15" s="3"/>
      <c r="G15" s="95">
        <v>18007</v>
      </c>
      <c r="H15" s="3"/>
      <c r="I15" s="96">
        <v>1.8</v>
      </c>
    </row>
    <row r="16" spans="1:9" ht="15" customHeight="1" x14ac:dyDescent="0.25">
      <c r="A16" s="80" t="s">
        <v>161</v>
      </c>
      <c r="B16" s="84"/>
      <c r="C16" s="245">
        <v>10476</v>
      </c>
      <c r="D16" s="246"/>
      <c r="E16" s="247">
        <v>11.63</v>
      </c>
      <c r="F16" s="246"/>
      <c r="G16" s="245">
        <v>67440</v>
      </c>
      <c r="H16" s="246"/>
      <c r="I16" s="247">
        <v>6.73</v>
      </c>
    </row>
    <row r="17" spans="1:9" ht="15" customHeight="1" x14ac:dyDescent="0.25">
      <c r="A17" s="80" t="s">
        <v>162</v>
      </c>
      <c r="B17" s="84"/>
      <c r="C17" s="245">
        <v>45</v>
      </c>
      <c r="D17" s="246"/>
      <c r="E17" s="247">
        <v>0.05</v>
      </c>
      <c r="F17" s="246"/>
      <c r="G17" s="245">
        <v>47</v>
      </c>
      <c r="H17" s="246"/>
      <c r="I17" s="247">
        <v>0.01</v>
      </c>
    </row>
    <row r="18" spans="1:9" ht="15" customHeight="1" x14ac:dyDescent="0.25">
      <c r="A18" s="80" t="s">
        <v>163</v>
      </c>
      <c r="B18" s="84"/>
      <c r="C18" s="245">
        <v>1109</v>
      </c>
      <c r="D18" s="246"/>
      <c r="E18" s="247">
        <v>1.23</v>
      </c>
      <c r="F18" s="246"/>
      <c r="G18" s="245">
        <v>9563</v>
      </c>
      <c r="H18" s="246"/>
      <c r="I18" s="247">
        <v>0.94</v>
      </c>
    </row>
    <row r="19" spans="1:9" ht="15" customHeight="1" x14ac:dyDescent="0.25">
      <c r="A19" s="80" t="s">
        <v>164</v>
      </c>
      <c r="C19" s="245">
        <v>3398</v>
      </c>
      <c r="D19" s="246"/>
      <c r="E19" s="247">
        <v>3.77</v>
      </c>
      <c r="F19" s="246"/>
      <c r="G19" s="245">
        <v>12687</v>
      </c>
      <c r="H19" s="246"/>
      <c r="I19" s="247">
        <v>1.27</v>
      </c>
    </row>
    <row r="20" spans="1:9" ht="15" customHeight="1" x14ac:dyDescent="0.25">
      <c r="A20" s="80" t="s">
        <v>165</v>
      </c>
      <c r="B20" s="84"/>
      <c r="C20" s="245">
        <v>204</v>
      </c>
      <c r="D20" s="246"/>
      <c r="E20" s="247">
        <v>0.23</v>
      </c>
      <c r="F20" s="246"/>
      <c r="G20" s="245">
        <v>3884</v>
      </c>
      <c r="H20" s="246"/>
      <c r="I20" s="247">
        <v>0.39</v>
      </c>
    </row>
    <row r="21" spans="1:9" ht="15" customHeight="1" x14ac:dyDescent="0.25">
      <c r="A21" s="80" t="s">
        <v>166</v>
      </c>
      <c r="B21" s="84"/>
      <c r="C21" s="94">
        <v>11517</v>
      </c>
      <c r="D21" s="246"/>
      <c r="E21" s="247">
        <v>12.79</v>
      </c>
      <c r="F21" s="246"/>
      <c r="G21" s="94">
        <v>136051</v>
      </c>
      <c r="H21" s="246"/>
      <c r="I21" s="247">
        <v>13.58</v>
      </c>
    </row>
    <row r="22" spans="1:9" ht="15" customHeight="1" x14ac:dyDescent="0.25">
      <c r="A22" s="286" t="s">
        <v>167</v>
      </c>
      <c r="B22" s="84"/>
      <c r="C22" s="245">
        <v>687</v>
      </c>
      <c r="D22" s="246"/>
      <c r="E22" s="247">
        <v>0.76</v>
      </c>
      <c r="F22" s="246"/>
      <c r="G22" s="245">
        <v>3503</v>
      </c>
      <c r="H22" s="246"/>
      <c r="I22" s="247">
        <v>0.35</v>
      </c>
    </row>
    <row r="23" spans="1:9" ht="15" customHeight="1" x14ac:dyDescent="0.25">
      <c r="A23" s="86" t="s">
        <v>35</v>
      </c>
      <c r="B23" s="84"/>
      <c r="C23" s="245">
        <v>1048</v>
      </c>
      <c r="D23" s="246"/>
      <c r="E23" s="247">
        <v>1.1599999999999999</v>
      </c>
      <c r="F23" s="246"/>
      <c r="G23" s="245">
        <v>2526</v>
      </c>
      <c r="H23" s="246"/>
      <c r="I23" s="247">
        <v>0.25</v>
      </c>
    </row>
    <row r="24" spans="1:9" ht="15" customHeight="1" x14ac:dyDescent="0.25">
      <c r="A24" s="86" t="s">
        <v>168</v>
      </c>
      <c r="C24" s="245">
        <v>434</v>
      </c>
      <c r="D24" s="246"/>
      <c r="E24" s="247">
        <v>0.48</v>
      </c>
      <c r="F24" s="246"/>
      <c r="G24" s="245">
        <v>2805</v>
      </c>
      <c r="H24" s="246"/>
      <c r="I24" s="247">
        <v>0.28000000000000003</v>
      </c>
    </row>
    <row r="25" spans="1:9" ht="15" customHeight="1" x14ac:dyDescent="0.25">
      <c r="A25" s="87" t="s">
        <v>169</v>
      </c>
      <c r="B25" s="84"/>
      <c r="C25" s="245">
        <v>1524</v>
      </c>
      <c r="D25" s="246"/>
      <c r="E25" s="247">
        <v>1.69</v>
      </c>
      <c r="F25" s="246"/>
      <c r="G25" s="245">
        <v>25445</v>
      </c>
      <c r="H25" s="246"/>
      <c r="I25" s="247">
        <v>2.54</v>
      </c>
    </row>
    <row r="26" spans="1:9" ht="15" customHeight="1" x14ac:dyDescent="0.25">
      <c r="A26" s="88" t="s">
        <v>170</v>
      </c>
      <c r="B26" s="84"/>
      <c r="C26" s="248">
        <v>655</v>
      </c>
      <c r="D26" s="246"/>
      <c r="E26" s="249">
        <v>0.73</v>
      </c>
      <c r="F26" s="246"/>
      <c r="G26" s="248">
        <v>5218</v>
      </c>
      <c r="H26" s="246"/>
      <c r="I26" s="249">
        <v>0.52</v>
      </c>
    </row>
    <row r="27" spans="1:9" ht="15" customHeight="1" x14ac:dyDescent="0.25">
      <c r="A27" s="89" t="s">
        <v>171</v>
      </c>
      <c r="C27" s="94">
        <v>329</v>
      </c>
      <c r="D27" s="246"/>
      <c r="E27" s="247">
        <v>0.37</v>
      </c>
      <c r="F27" s="246"/>
      <c r="G27" s="94">
        <v>11028</v>
      </c>
      <c r="H27" s="246"/>
      <c r="I27" s="247">
        <v>1.1000000000000001</v>
      </c>
    </row>
    <row r="28" spans="1:9" ht="15" customHeight="1" x14ac:dyDescent="0.25">
      <c r="A28" s="80" t="s">
        <v>172</v>
      </c>
      <c r="C28" s="94">
        <v>13169</v>
      </c>
      <c r="D28" s="246"/>
      <c r="E28" s="247">
        <v>14.62</v>
      </c>
      <c r="F28" s="246"/>
      <c r="G28" s="94">
        <v>199195</v>
      </c>
      <c r="H28" s="246"/>
      <c r="I28" s="247">
        <v>19.88</v>
      </c>
    </row>
    <row r="29" spans="1:9" ht="15" customHeight="1" x14ac:dyDescent="0.25">
      <c r="A29" s="80" t="s">
        <v>173</v>
      </c>
      <c r="C29" s="94">
        <v>3718</v>
      </c>
      <c r="D29" s="246"/>
      <c r="E29" s="247">
        <v>4.13</v>
      </c>
      <c r="F29" s="246"/>
      <c r="G29" s="94">
        <v>29378</v>
      </c>
      <c r="H29" s="246"/>
      <c r="I29" s="247">
        <v>2.93</v>
      </c>
    </row>
    <row r="30" spans="1:9" ht="15" customHeight="1" x14ac:dyDescent="0.25">
      <c r="A30" s="83" t="s">
        <v>222</v>
      </c>
      <c r="C30" s="248">
        <v>862</v>
      </c>
      <c r="D30" s="246"/>
      <c r="E30" s="249">
        <v>0.96</v>
      </c>
      <c r="F30" s="246"/>
      <c r="G30" s="248">
        <v>3442</v>
      </c>
      <c r="H30" s="246"/>
      <c r="I30" s="249">
        <v>0.34</v>
      </c>
    </row>
    <row r="31" spans="1:9" ht="15" customHeight="1" x14ac:dyDescent="0.25">
      <c r="A31" s="80" t="s">
        <v>175</v>
      </c>
      <c r="C31" s="94">
        <v>247</v>
      </c>
      <c r="D31" s="246"/>
      <c r="E31" s="247">
        <v>0.27</v>
      </c>
      <c r="F31" s="246"/>
      <c r="G31" s="94">
        <v>977</v>
      </c>
      <c r="H31" s="246"/>
      <c r="I31" s="247">
        <v>0.1</v>
      </c>
    </row>
    <row r="32" spans="1:9" ht="15" customHeight="1" x14ac:dyDescent="0.25">
      <c r="A32" s="80" t="s">
        <v>176</v>
      </c>
      <c r="B32" s="84"/>
      <c r="C32" s="95">
        <v>931</v>
      </c>
      <c r="D32" s="3"/>
      <c r="E32" s="96">
        <v>1.03</v>
      </c>
      <c r="F32" s="3"/>
      <c r="G32" s="95">
        <v>2528</v>
      </c>
      <c r="H32" s="3"/>
      <c r="I32" s="96">
        <v>0.25</v>
      </c>
    </row>
    <row r="33" spans="1:23" ht="15" customHeight="1" x14ac:dyDescent="0.25">
      <c r="A33" s="80" t="s">
        <v>177</v>
      </c>
      <c r="C33" s="95">
        <v>286</v>
      </c>
      <c r="D33" s="3"/>
      <c r="E33" s="96">
        <v>0.32</v>
      </c>
      <c r="F33" s="3"/>
      <c r="G33" s="95">
        <v>1150</v>
      </c>
      <c r="H33" s="3"/>
      <c r="I33" s="96">
        <v>0.11</v>
      </c>
    </row>
    <row r="34" spans="1:23" ht="15" customHeight="1" x14ac:dyDescent="0.25">
      <c r="A34" s="83" t="s">
        <v>178</v>
      </c>
      <c r="B34" s="220"/>
      <c r="C34" s="1">
        <v>1824</v>
      </c>
      <c r="D34" s="221"/>
      <c r="E34" s="4">
        <v>2.02</v>
      </c>
      <c r="F34" s="221"/>
      <c r="G34" s="1">
        <v>7767</v>
      </c>
      <c r="H34" s="221"/>
      <c r="I34" s="4">
        <v>0.78</v>
      </c>
    </row>
    <row r="35" spans="1:23" ht="15" customHeight="1" x14ac:dyDescent="0.25">
      <c r="B35" s="84"/>
      <c r="C35" s="95"/>
      <c r="D35" s="84"/>
      <c r="E35" s="96"/>
      <c r="F35" s="84"/>
      <c r="G35" s="95"/>
      <c r="H35" s="84"/>
      <c r="I35" s="96"/>
    </row>
    <row r="36" spans="1:23" ht="15" customHeight="1" x14ac:dyDescent="0.25">
      <c r="A36" s="89"/>
      <c r="B36" s="97"/>
      <c r="C36" s="95"/>
      <c r="D36" s="95"/>
      <c r="E36" s="96"/>
      <c r="F36" s="96"/>
      <c r="G36" s="2"/>
      <c r="H36" s="84"/>
      <c r="I36" s="98"/>
    </row>
    <row r="37" spans="1:23" ht="15" customHeight="1" x14ac:dyDescent="0.25">
      <c r="A37" s="80"/>
      <c r="C37" s="2"/>
      <c r="D37" s="84"/>
      <c r="E37" s="98"/>
      <c r="F37" s="84"/>
      <c r="G37" s="2"/>
      <c r="H37" s="84"/>
      <c r="I37" s="98"/>
    </row>
    <row r="38" spans="1:23" ht="15" customHeight="1" x14ac:dyDescent="0.25">
      <c r="A38" s="80"/>
      <c r="C38" s="2"/>
      <c r="D38" s="84"/>
      <c r="E38" s="98"/>
      <c r="F38" s="84"/>
      <c r="G38" s="90"/>
      <c r="H38" s="80"/>
      <c r="I38" s="100"/>
      <c r="J38" s="250"/>
    </row>
    <row r="39" spans="1:23" s="80" customFormat="1" ht="15" customHeight="1" x14ac:dyDescent="0.25">
      <c r="A39" s="99"/>
      <c r="C39" s="90"/>
      <c r="E39" s="250"/>
      <c r="I39" s="100" t="s">
        <v>327</v>
      </c>
    </row>
    <row r="40" spans="1:23" ht="15" customHeight="1" x14ac:dyDescent="0.25">
      <c r="A40" s="80"/>
      <c r="B40" s="84"/>
      <c r="C40" s="2"/>
      <c r="D40" s="84"/>
      <c r="E40" s="98"/>
      <c r="F40" s="84"/>
      <c r="G40" s="2"/>
      <c r="H40" s="84"/>
      <c r="I40" s="100" t="s">
        <v>286</v>
      </c>
    </row>
    <row r="42" spans="1:23" ht="15" customHeight="1" x14ac:dyDescent="0.25">
      <c r="A42" s="101"/>
    </row>
    <row r="43" spans="1:23" s="9" customFormat="1" ht="15" customHeight="1" x14ac:dyDescent="0.25">
      <c r="B43" s="251"/>
      <c r="C43" s="251"/>
      <c r="D43" s="251"/>
      <c r="E43" s="251"/>
      <c r="F43" s="251"/>
      <c r="G43" s="251"/>
      <c r="H43" s="251"/>
      <c r="I43" s="251"/>
      <c r="J43" s="251"/>
      <c r="K43" s="251"/>
      <c r="L43" s="251"/>
      <c r="M43" s="251"/>
      <c r="N43" s="251"/>
      <c r="O43" s="251"/>
      <c r="P43" s="251"/>
      <c r="Q43" s="251"/>
      <c r="R43" s="251"/>
      <c r="S43" s="251"/>
      <c r="T43" s="251"/>
      <c r="U43" s="251"/>
      <c r="V43" s="251"/>
      <c r="W43" s="251"/>
    </row>
    <row r="44" spans="1:23" ht="15" customHeight="1" x14ac:dyDescent="0.25">
      <c r="A44" s="84"/>
      <c r="G44" s="2"/>
      <c r="H44" s="84"/>
      <c r="J44" s="84"/>
      <c r="K44" s="2"/>
      <c r="L44" s="84"/>
    </row>
    <row r="45" spans="1:23" ht="15" customHeight="1" x14ac:dyDescent="0.25">
      <c r="A45" s="102"/>
    </row>
    <row r="47" spans="1:23" ht="15" customHeight="1" x14ac:dyDescent="0.25">
      <c r="A47" s="84"/>
    </row>
    <row r="48" spans="1:23" ht="15" customHeight="1" x14ac:dyDescent="0.25">
      <c r="A48" s="84"/>
    </row>
    <row r="49" spans="1:2" ht="15" customHeight="1" x14ac:dyDescent="0.25">
      <c r="A49" s="84"/>
    </row>
    <row r="50" spans="1:2" ht="15" customHeight="1" x14ac:dyDescent="0.25">
      <c r="A50" s="84"/>
    </row>
    <row r="51" spans="1:2" ht="15" customHeight="1" x14ac:dyDescent="0.25">
      <c r="A51" s="84"/>
    </row>
    <row r="52" spans="1:2" ht="15" customHeight="1" x14ac:dyDescent="0.25">
      <c r="A52" s="84"/>
    </row>
    <row r="53" spans="1:2" ht="15" customHeight="1" x14ac:dyDescent="0.25">
      <c r="A53" s="84"/>
    </row>
    <row r="54" spans="1:2" ht="15" customHeight="1" x14ac:dyDescent="0.25">
      <c r="A54" s="84"/>
    </row>
    <row r="55" spans="1:2" ht="15" customHeight="1" x14ac:dyDescent="0.25">
      <c r="A55" s="84"/>
      <c r="B55" s="103"/>
    </row>
    <row r="56" spans="1:2" ht="15" customHeight="1" x14ac:dyDescent="0.25">
      <c r="A56" s="84"/>
    </row>
    <row r="57" spans="1:2" ht="15" customHeight="1" x14ac:dyDescent="0.25">
      <c r="A57" s="84"/>
    </row>
    <row r="58" spans="1:2" ht="15" customHeight="1" x14ac:dyDescent="0.25">
      <c r="A58" s="84"/>
    </row>
    <row r="59" spans="1:2" ht="15" customHeight="1" x14ac:dyDescent="0.25">
      <c r="A59" s="104"/>
    </row>
    <row r="60" spans="1:2" ht="15" customHeight="1" x14ac:dyDescent="0.25">
      <c r="A60" s="251"/>
    </row>
    <row r="63" spans="1:2" ht="15" customHeight="1" x14ac:dyDescent="0.25">
      <c r="A63" s="9"/>
    </row>
    <row r="64" spans="1:2" ht="15" customHeight="1" x14ac:dyDescent="0.25">
      <c r="A64" s="9"/>
    </row>
  </sheetData>
  <pageMargins left="0.59055118110236227" right="0.19685039370078741" top="0.19685039370078741" bottom="0.19685039370078741"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Q69"/>
  <sheetViews>
    <sheetView showGridLines="0" topLeftCell="A19" zoomScaleNormal="100" workbookViewId="0"/>
  </sheetViews>
  <sheetFormatPr baseColWidth="10" defaultColWidth="11.453125" defaultRowHeight="15" customHeight="1" x14ac:dyDescent="0.25"/>
  <cols>
    <col min="1" max="1" width="25.7265625" style="13" customWidth="1"/>
    <col min="2" max="2" width="0.81640625" style="76" customWidth="1"/>
    <col min="3" max="3" width="10.7265625" style="13" customWidth="1"/>
    <col min="4" max="4" width="0.81640625" style="76" customWidth="1"/>
    <col min="5" max="5" width="10.7265625" style="13" customWidth="1"/>
    <col min="6" max="6" width="0.81640625" style="76" customWidth="1"/>
    <col min="7" max="7" width="10.7265625" style="13" customWidth="1"/>
    <col min="8" max="8" width="0.81640625" style="76" customWidth="1"/>
    <col min="9" max="9" width="10.7265625" style="13" customWidth="1"/>
    <col min="10" max="10" width="0.81640625" style="76" customWidth="1"/>
    <col min="11" max="11" width="10.7265625" style="13" customWidth="1"/>
    <col min="12" max="12" width="0.81640625" style="76" customWidth="1"/>
    <col min="13" max="13" width="10.7265625" style="13" customWidth="1"/>
    <col min="14" max="14" width="0.81640625" style="76" customWidth="1"/>
    <col min="15" max="15" width="10.7265625" style="13" customWidth="1"/>
    <col min="16" max="16" width="11.453125" style="207"/>
    <col min="17" max="16384" width="11.453125" style="13"/>
  </cols>
  <sheetData>
    <row r="1" spans="1:17" ht="60" customHeight="1" x14ac:dyDescent="0.25">
      <c r="N1" s="76" t="s">
        <v>52</v>
      </c>
    </row>
    <row r="2" spans="1:17" s="208" customFormat="1" ht="40" customHeight="1" x14ac:dyDescent="0.4">
      <c r="A2" s="147" t="s">
        <v>223</v>
      </c>
      <c r="P2" s="209"/>
    </row>
    <row r="3" spans="1:17" s="149" customFormat="1" ht="15" customHeight="1" x14ac:dyDescent="0.35">
      <c r="A3" s="210" t="s">
        <v>224</v>
      </c>
      <c r="P3" s="209"/>
    </row>
    <row r="4" spans="1:17" s="149" customFormat="1" ht="15" customHeight="1" x14ac:dyDescent="0.35">
      <c r="A4" s="301" t="s">
        <v>74</v>
      </c>
      <c r="B4" s="296"/>
      <c r="C4" s="303"/>
      <c r="D4" s="296"/>
      <c r="E4" s="304"/>
      <c r="F4" s="296"/>
      <c r="G4" s="296"/>
      <c r="H4" s="296"/>
      <c r="I4" s="303"/>
      <c r="J4" s="296"/>
      <c r="K4" s="296"/>
      <c r="L4" s="296"/>
      <c r="M4" s="296"/>
      <c r="N4" s="296"/>
      <c r="O4" s="296"/>
      <c r="P4" s="305"/>
      <c r="Q4" s="296"/>
    </row>
    <row r="5" spans="1:17" s="76" customFormat="1" ht="15" customHeight="1" x14ac:dyDescent="0.2">
      <c r="A5" s="306" t="s">
        <v>135</v>
      </c>
      <c r="B5" s="298"/>
      <c r="C5" s="298"/>
      <c r="D5" s="298"/>
      <c r="E5" s="298"/>
      <c r="F5" s="298"/>
      <c r="G5" s="298"/>
      <c r="H5" s="298"/>
      <c r="I5" s="298"/>
      <c r="J5" s="298"/>
      <c r="K5" s="298"/>
      <c r="L5" s="298"/>
      <c r="M5" s="298"/>
      <c r="N5" s="298"/>
      <c r="O5" s="299" t="s">
        <v>286</v>
      </c>
      <c r="P5" s="307"/>
      <c r="Q5" s="298"/>
    </row>
    <row r="6" spans="1:17" s="76" customFormat="1" ht="15" customHeight="1" x14ac:dyDescent="0.2">
      <c r="A6" s="306"/>
      <c r="B6" s="298"/>
      <c r="C6" s="298"/>
      <c r="D6" s="298"/>
      <c r="E6" s="298"/>
      <c r="F6" s="298"/>
      <c r="G6" s="298"/>
      <c r="H6" s="298"/>
      <c r="I6" s="298"/>
      <c r="J6" s="298"/>
      <c r="K6" s="298"/>
      <c r="L6" s="298"/>
      <c r="M6" s="298"/>
      <c r="N6" s="298"/>
      <c r="O6" s="299"/>
      <c r="P6" s="307"/>
      <c r="Q6" s="298"/>
    </row>
    <row r="7" spans="1:17" s="76" customFormat="1" ht="15" customHeight="1" x14ac:dyDescent="0.35">
      <c r="A7" s="331" t="s">
        <v>53</v>
      </c>
      <c r="B7" s="331"/>
      <c r="C7" s="331"/>
      <c r="D7" s="331"/>
      <c r="E7" s="331"/>
      <c r="F7" s="331"/>
      <c r="G7" s="331"/>
      <c r="H7" s="331"/>
      <c r="I7" s="331"/>
      <c r="J7" s="331"/>
      <c r="K7" s="331"/>
      <c r="L7" s="331"/>
      <c r="M7" s="331"/>
      <c r="N7" s="331"/>
      <c r="O7" s="331"/>
      <c r="P7" s="207"/>
    </row>
    <row r="8" spans="1:17" s="146" customFormat="1" ht="20.149999999999999" customHeight="1" thickBot="1" x14ac:dyDescent="0.4">
      <c r="A8" s="332" t="s">
        <v>54</v>
      </c>
      <c r="B8" s="332"/>
      <c r="C8" s="332"/>
      <c r="D8" s="332"/>
      <c r="E8" s="332"/>
      <c r="F8" s="332"/>
      <c r="G8" s="332"/>
      <c r="H8" s="332"/>
      <c r="I8" s="332"/>
      <c r="J8" s="332"/>
      <c r="K8" s="332"/>
      <c r="L8" s="332"/>
      <c r="M8" s="332"/>
      <c r="N8" s="332"/>
      <c r="O8" s="332"/>
      <c r="P8" s="207"/>
    </row>
    <row r="9" spans="1:17" s="25" customFormat="1" ht="15" customHeight="1" x14ac:dyDescent="0.25">
      <c r="A9" s="119" t="s">
        <v>46</v>
      </c>
      <c r="B9" s="119"/>
      <c r="C9" s="128" t="s">
        <v>1</v>
      </c>
      <c r="D9" s="128"/>
      <c r="E9" s="128"/>
      <c r="F9" s="128"/>
      <c r="G9" s="128"/>
      <c r="H9" s="119"/>
      <c r="I9" s="128" t="s">
        <v>2</v>
      </c>
      <c r="J9" s="128"/>
      <c r="K9" s="128"/>
      <c r="L9" s="128"/>
      <c r="M9" s="128"/>
      <c r="N9" s="119"/>
      <c r="O9" s="101" t="s">
        <v>3</v>
      </c>
      <c r="P9" s="58"/>
    </row>
    <row r="10" spans="1:17" s="25" customFormat="1" ht="15" customHeight="1" x14ac:dyDescent="0.25">
      <c r="A10" s="119" t="s">
        <v>4</v>
      </c>
      <c r="B10" s="119"/>
      <c r="C10" s="119" t="s">
        <v>17</v>
      </c>
      <c r="D10" s="119"/>
      <c r="E10" s="119" t="s">
        <v>5</v>
      </c>
      <c r="F10" s="119"/>
      <c r="G10" s="119" t="s">
        <v>5</v>
      </c>
      <c r="H10" s="119"/>
      <c r="I10" s="119" t="s">
        <v>17</v>
      </c>
      <c r="J10" s="119"/>
      <c r="K10" s="119" t="s">
        <v>5</v>
      </c>
      <c r="L10" s="119"/>
      <c r="M10" s="194" t="s">
        <v>5</v>
      </c>
      <c r="N10" s="119"/>
      <c r="O10" s="101" t="s">
        <v>6</v>
      </c>
      <c r="P10" s="58"/>
    </row>
    <row r="11" spans="1:17" s="25" customFormat="1" ht="15" customHeight="1" x14ac:dyDescent="0.25">
      <c r="A11" s="19"/>
      <c r="B11" s="119"/>
      <c r="C11" s="119"/>
      <c r="D11" s="119"/>
      <c r="E11" s="119" t="s">
        <v>26</v>
      </c>
      <c r="F11" s="119"/>
      <c r="G11" s="119" t="s">
        <v>7</v>
      </c>
      <c r="H11" s="119"/>
      <c r="I11" s="119"/>
      <c r="J11" s="119"/>
      <c r="K11" s="119" t="s">
        <v>26</v>
      </c>
      <c r="L11" s="119"/>
      <c r="M11" s="194" t="s">
        <v>7</v>
      </c>
      <c r="N11" s="119"/>
      <c r="O11" s="194"/>
      <c r="P11" s="58"/>
    </row>
    <row r="12" spans="1:17" s="25" customFormat="1" ht="15" customHeight="1" x14ac:dyDescent="0.25">
      <c r="A12" s="19"/>
      <c r="B12" s="119"/>
      <c r="C12" s="128"/>
      <c r="D12" s="119"/>
      <c r="E12" s="128"/>
      <c r="F12" s="119"/>
      <c r="G12" s="128" t="s">
        <v>8</v>
      </c>
      <c r="H12" s="195"/>
      <c r="I12" s="128"/>
      <c r="J12" s="195"/>
      <c r="K12" s="128"/>
      <c r="L12" s="119"/>
      <c r="M12" s="128" t="s">
        <v>8</v>
      </c>
      <c r="N12" s="195"/>
      <c r="O12" s="109"/>
      <c r="P12" s="58"/>
    </row>
    <row r="13" spans="1:17" s="25" customFormat="1" ht="15" customHeight="1" x14ac:dyDescent="0.25">
      <c r="A13" s="115" t="s">
        <v>0</v>
      </c>
      <c r="B13" s="116"/>
      <c r="C13" s="179">
        <v>321628</v>
      </c>
      <c r="D13" s="138"/>
      <c r="E13" s="179">
        <v>289188</v>
      </c>
      <c r="F13" s="137"/>
      <c r="G13" s="179">
        <v>32440</v>
      </c>
      <c r="H13" s="137"/>
      <c r="I13" s="179">
        <v>832678</v>
      </c>
      <c r="J13" s="137"/>
      <c r="K13" s="179">
        <v>714149</v>
      </c>
      <c r="L13" s="137"/>
      <c r="M13" s="179">
        <v>118529</v>
      </c>
      <c r="N13" s="137"/>
      <c r="O13" s="180">
        <v>2.59</v>
      </c>
      <c r="P13" s="211"/>
      <c r="Q13" s="211"/>
    </row>
    <row r="14" spans="1:17" s="25" customFormat="1" ht="15" customHeight="1" x14ac:dyDescent="0.25">
      <c r="A14" s="119" t="s">
        <v>9</v>
      </c>
      <c r="B14" s="116"/>
      <c r="C14" s="137">
        <v>28982</v>
      </c>
      <c r="D14" s="138"/>
      <c r="E14" s="137">
        <v>25237</v>
      </c>
      <c r="F14" s="137"/>
      <c r="G14" s="137">
        <v>3745</v>
      </c>
      <c r="H14" s="137"/>
      <c r="I14" s="137">
        <v>83231</v>
      </c>
      <c r="J14" s="137"/>
      <c r="K14" s="137">
        <v>63197</v>
      </c>
      <c r="L14" s="137"/>
      <c r="M14" s="137">
        <v>20034</v>
      </c>
      <c r="N14" s="137"/>
      <c r="O14" s="170">
        <v>2.87</v>
      </c>
      <c r="P14" s="211"/>
      <c r="Q14" s="211"/>
    </row>
    <row r="15" spans="1:17" s="25" customFormat="1" ht="15" customHeight="1" x14ac:dyDescent="0.25">
      <c r="A15" s="119" t="s">
        <v>10</v>
      </c>
      <c r="B15" s="116"/>
      <c r="C15" s="137">
        <v>19123</v>
      </c>
      <c r="D15" s="138"/>
      <c r="E15" s="137">
        <v>18058</v>
      </c>
      <c r="F15" s="137"/>
      <c r="G15" s="137">
        <v>1065</v>
      </c>
      <c r="H15" s="137"/>
      <c r="I15" s="137">
        <v>52655</v>
      </c>
      <c r="J15" s="137"/>
      <c r="K15" s="137">
        <v>48638</v>
      </c>
      <c r="L15" s="137"/>
      <c r="M15" s="137">
        <v>4017</v>
      </c>
      <c r="N15" s="137"/>
      <c r="O15" s="170">
        <v>2.75</v>
      </c>
      <c r="P15" s="211"/>
      <c r="Q15" s="211"/>
    </row>
    <row r="16" spans="1:17" s="25" customFormat="1" ht="15" customHeight="1" x14ac:dyDescent="0.25">
      <c r="A16" s="119" t="s">
        <v>39</v>
      </c>
      <c r="B16" s="116"/>
      <c r="C16" s="137">
        <v>11815</v>
      </c>
      <c r="D16" s="138"/>
      <c r="E16" s="137">
        <v>11050</v>
      </c>
      <c r="F16" s="137"/>
      <c r="G16" s="137">
        <v>765</v>
      </c>
      <c r="H16" s="137"/>
      <c r="I16" s="137">
        <v>38330</v>
      </c>
      <c r="J16" s="137"/>
      <c r="K16" s="137">
        <v>33003</v>
      </c>
      <c r="L16" s="137"/>
      <c r="M16" s="137">
        <v>5327</v>
      </c>
      <c r="N16" s="137"/>
      <c r="O16" s="170">
        <v>3.24</v>
      </c>
      <c r="P16" s="211"/>
      <c r="Q16" s="211"/>
    </row>
    <row r="17" spans="1:17" s="25" customFormat="1" ht="15" customHeight="1" x14ac:dyDescent="0.25">
      <c r="A17" s="119" t="s">
        <v>40</v>
      </c>
      <c r="B17" s="116"/>
      <c r="C17" s="137">
        <v>13564</v>
      </c>
      <c r="D17" s="138"/>
      <c r="E17" s="137">
        <v>5968</v>
      </c>
      <c r="F17" s="137"/>
      <c r="G17" s="137">
        <v>7596</v>
      </c>
      <c r="H17" s="137"/>
      <c r="I17" s="137">
        <v>32349</v>
      </c>
      <c r="J17" s="137"/>
      <c r="K17" s="137">
        <v>11342</v>
      </c>
      <c r="L17" s="137"/>
      <c r="M17" s="137">
        <v>21008</v>
      </c>
      <c r="N17" s="137"/>
      <c r="O17" s="170">
        <v>2.39</v>
      </c>
      <c r="P17" s="211"/>
      <c r="Q17" s="211"/>
    </row>
    <row r="18" spans="1:17" s="25" customFormat="1" ht="15" customHeight="1" x14ac:dyDescent="0.25">
      <c r="A18" s="122" t="s">
        <v>11</v>
      </c>
      <c r="B18" s="116"/>
      <c r="C18" s="133">
        <v>7391</v>
      </c>
      <c r="D18" s="138"/>
      <c r="E18" s="133">
        <v>2168</v>
      </c>
      <c r="F18" s="137"/>
      <c r="G18" s="133">
        <v>5223</v>
      </c>
      <c r="H18" s="137"/>
      <c r="I18" s="133">
        <v>38033</v>
      </c>
      <c r="J18" s="137"/>
      <c r="K18" s="133">
        <v>7760</v>
      </c>
      <c r="L18" s="137"/>
      <c r="M18" s="133">
        <v>30273</v>
      </c>
      <c r="N18" s="137"/>
      <c r="O18" s="173">
        <v>5.15</v>
      </c>
      <c r="P18" s="211"/>
      <c r="Q18" s="211"/>
    </row>
    <row r="19" spans="1:17" s="25" customFormat="1" ht="15" customHeight="1" x14ac:dyDescent="0.25">
      <c r="A19" s="119" t="s">
        <v>12</v>
      </c>
      <c r="B19" s="116"/>
      <c r="C19" s="137">
        <v>11927</v>
      </c>
      <c r="D19" s="138"/>
      <c r="E19" s="137">
        <v>11386</v>
      </c>
      <c r="F19" s="137"/>
      <c r="G19" s="137">
        <v>541</v>
      </c>
      <c r="H19" s="137"/>
      <c r="I19" s="137">
        <v>28643</v>
      </c>
      <c r="J19" s="137"/>
      <c r="K19" s="137">
        <v>27224</v>
      </c>
      <c r="L19" s="137"/>
      <c r="M19" s="137">
        <v>1420</v>
      </c>
      <c r="N19" s="137"/>
      <c r="O19" s="170">
        <v>2.4</v>
      </c>
      <c r="P19" s="211"/>
      <c r="Q19" s="211"/>
    </row>
    <row r="20" spans="1:17" s="25" customFormat="1" ht="15" customHeight="1" x14ac:dyDescent="0.25">
      <c r="A20" s="119" t="s">
        <v>13</v>
      </c>
      <c r="B20" s="116"/>
      <c r="C20" s="137">
        <v>66077</v>
      </c>
      <c r="D20" s="138"/>
      <c r="E20" s="137">
        <v>63177</v>
      </c>
      <c r="F20" s="137"/>
      <c r="G20" s="137">
        <v>2900</v>
      </c>
      <c r="H20" s="137"/>
      <c r="I20" s="137">
        <v>162726</v>
      </c>
      <c r="J20" s="137"/>
      <c r="K20" s="137">
        <v>156360</v>
      </c>
      <c r="L20" s="137"/>
      <c r="M20" s="137">
        <v>6366</v>
      </c>
      <c r="N20" s="137"/>
      <c r="O20" s="170">
        <v>2.46</v>
      </c>
      <c r="P20" s="211"/>
      <c r="Q20" s="211"/>
    </row>
    <row r="21" spans="1:17" s="25" customFormat="1" ht="15" customHeight="1" x14ac:dyDescent="0.25">
      <c r="A21" s="119" t="s">
        <v>55</v>
      </c>
      <c r="B21" s="116"/>
      <c r="C21" s="137">
        <v>39980</v>
      </c>
      <c r="D21" s="138"/>
      <c r="E21" s="137">
        <v>39000</v>
      </c>
      <c r="F21" s="137"/>
      <c r="G21" s="137">
        <v>980</v>
      </c>
      <c r="H21" s="137"/>
      <c r="I21" s="137">
        <v>95067</v>
      </c>
      <c r="J21" s="137"/>
      <c r="K21" s="137">
        <v>91827</v>
      </c>
      <c r="L21" s="137"/>
      <c r="M21" s="137">
        <v>3240</v>
      </c>
      <c r="N21" s="137"/>
      <c r="O21" s="170">
        <v>2.38</v>
      </c>
      <c r="P21" s="211"/>
      <c r="Q21" s="211"/>
    </row>
    <row r="22" spans="1:17" s="25" customFormat="1" ht="15" customHeight="1" x14ac:dyDescent="0.25">
      <c r="A22" s="119" t="s">
        <v>14</v>
      </c>
      <c r="B22" s="116"/>
      <c r="C22" s="137">
        <v>42615</v>
      </c>
      <c r="D22" s="138"/>
      <c r="E22" s="137">
        <v>39684</v>
      </c>
      <c r="F22" s="137"/>
      <c r="G22" s="137">
        <v>2932</v>
      </c>
      <c r="H22" s="137"/>
      <c r="I22" s="137">
        <v>110971</v>
      </c>
      <c r="J22" s="137"/>
      <c r="K22" s="137">
        <v>102041</v>
      </c>
      <c r="L22" s="137"/>
      <c r="M22" s="137">
        <v>8930</v>
      </c>
      <c r="N22" s="137"/>
      <c r="O22" s="170">
        <v>2.6</v>
      </c>
      <c r="P22" s="211"/>
      <c r="Q22" s="211"/>
    </row>
    <row r="23" spans="1:17" s="25" customFormat="1" ht="15" customHeight="1" x14ac:dyDescent="0.25">
      <c r="A23" s="122" t="s">
        <v>28</v>
      </c>
      <c r="B23" s="116"/>
      <c r="C23" s="133">
        <v>13803</v>
      </c>
      <c r="D23" s="138"/>
      <c r="E23" s="133">
        <v>12793</v>
      </c>
      <c r="F23" s="137"/>
      <c r="G23" s="133">
        <v>1010</v>
      </c>
      <c r="H23" s="137"/>
      <c r="I23" s="133">
        <v>32848</v>
      </c>
      <c r="J23" s="137"/>
      <c r="K23" s="133">
        <v>28591</v>
      </c>
      <c r="L23" s="137"/>
      <c r="M23" s="133">
        <v>4257</v>
      </c>
      <c r="N23" s="137"/>
      <c r="O23" s="173">
        <v>2.38</v>
      </c>
      <c r="P23" s="211"/>
      <c r="Q23" s="211"/>
    </row>
    <row r="24" spans="1:17" s="25" customFormat="1" ht="15" customHeight="1" x14ac:dyDescent="0.25">
      <c r="A24" s="119" t="s">
        <v>15</v>
      </c>
      <c r="B24" s="116"/>
      <c r="C24" s="137">
        <v>18423</v>
      </c>
      <c r="D24" s="138"/>
      <c r="E24" s="137">
        <v>16778</v>
      </c>
      <c r="F24" s="137"/>
      <c r="G24" s="137">
        <v>1644</v>
      </c>
      <c r="H24" s="137"/>
      <c r="I24" s="137">
        <v>43236</v>
      </c>
      <c r="J24" s="137"/>
      <c r="K24" s="137">
        <v>39889</v>
      </c>
      <c r="L24" s="137"/>
      <c r="M24" s="137">
        <v>3347</v>
      </c>
      <c r="N24" s="137"/>
      <c r="O24" s="170">
        <v>2.35</v>
      </c>
      <c r="P24" s="211"/>
      <c r="Q24" s="211"/>
    </row>
    <row r="25" spans="1:17" s="25" customFormat="1" ht="15" customHeight="1" x14ac:dyDescent="0.25">
      <c r="A25" s="119" t="s">
        <v>16</v>
      </c>
      <c r="B25" s="116"/>
      <c r="C25" s="137">
        <v>6491</v>
      </c>
      <c r="D25" s="138"/>
      <c r="E25" s="137">
        <v>5576</v>
      </c>
      <c r="F25" s="137"/>
      <c r="G25" s="137">
        <v>915</v>
      </c>
      <c r="H25" s="137"/>
      <c r="I25" s="137">
        <v>11967</v>
      </c>
      <c r="J25" s="137"/>
      <c r="K25" s="137">
        <v>10273</v>
      </c>
      <c r="L25" s="137"/>
      <c r="M25" s="137">
        <v>1694</v>
      </c>
      <c r="N25" s="137"/>
      <c r="O25" s="170">
        <v>1.84</v>
      </c>
      <c r="P25" s="211"/>
      <c r="Q25" s="211"/>
    </row>
    <row r="26" spans="1:17" s="25" customFormat="1" ht="15" customHeight="1" x14ac:dyDescent="0.25">
      <c r="A26" s="119" t="s">
        <v>41</v>
      </c>
      <c r="B26" s="116"/>
      <c r="C26" s="137">
        <v>12620</v>
      </c>
      <c r="D26" s="138"/>
      <c r="E26" s="137">
        <v>12054</v>
      </c>
      <c r="F26" s="137"/>
      <c r="G26" s="137">
        <v>566</v>
      </c>
      <c r="H26" s="137"/>
      <c r="I26" s="137">
        <v>24244</v>
      </c>
      <c r="J26" s="137"/>
      <c r="K26" s="137">
        <v>23034</v>
      </c>
      <c r="L26" s="137"/>
      <c r="M26" s="137">
        <v>1210</v>
      </c>
      <c r="N26" s="137"/>
      <c r="O26" s="170">
        <v>1.92</v>
      </c>
      <c r="P26" s="211"/>
      <c r="Q26" s="211"/>
    </row>
    <row r="27" spans="1:17" s="25" customFormat="1" ht="15" customHeight="1" x14ac:dyDescent="0.25">
      <c r="A27" s="119" t="s">
        <v>42</v>
      </c>
      <c r="B27" s="116"/>
      <c r="C27" s="137">
        <v>4284</v>
      </c>
      <c r="D27" s="138"/>
      <c r="E27" s="137">
        <v>4146</v>
      </c>
      <c r="F27" s="137"/>
      <c r="G27" s="137">
        <v>138</v>
      </c>
      <c r="H27" s="137"/>
      <c r="I27" s="137">
        <v>12397</v>
      </c>
      <c r="J27" s="137"/>
      <c r="K27" s="137">
        <v>11054</v>
      </c>
      <c r="L27" s="137"/>
      <c r="M27" s="137">
        <v>1343</v>
      </c>
      <c r="N27" s="137"/>
      <c r="O27" s="170">
        <v>2.89</v>
      </c>
      <c r="P27" s="211"/>
      <c r="Q27" s="211"/>
    </row>
    <row r="28" spans="1:17" s="25" customFormat="1" ht="15" customHeight="1" x14ac:dyDescent="0.25">
      <c r="A28" s="122" t="s">
        <v>43</v>
      </c>
      <c r="B28" s="116"/>
      <c r="C28" s="133">
        <v>11008</v>
      </c>
      <c r="D28" s="138"/>
      <c r="E28" s="133">
        <v>10434</v>
      </c>
      <c r="F28" s="137"/>
      <c r="G28" s="133">
        <v>574</v>
      </c>
      <c r="H28" s="137"/>
      <c r="I28" s="133">
        <v>32956</v>
      </c>
      <c r="J28" s="137"/>
      <c r="K28" s="133">
        <v>31104</v>
      </c>
      <c r="L28" s="137"/>
      <c r="M28" s="133">
        <v>1852</v>
      </c>
      <c r="N28" s="137"/>
      <c r="O28" s="173">
        <v>2.99</v>
      </c>
      <c r="P28" s="211"/>
      <c r="Q28" s="211"/>
    </row>
    <row r="29" spans="1:17" s="25" customFormat="1" ht="15" customHeight="1" x14ac:dyDescent="0.25">
      <c r="A29" s="119" t="s">
        <v>18</v>
      </c>
      <c r="B29" s="116"/>
      <c r="C29" s="137">
        <v>10929</v>
      </c>
      <c r="D29" s="137"/>
      <c r="E29" s="137">
        <v>9341</v>
      </c>
      <c r="F29" s="137"/>
      <c r="G29" s="137">
        <v>1588</v>
      </c>
      <c r="H29" s="137"/>
      <c r="I29" s="137">
        <v>26376</v>
      </c>
      <c r="J29" s="137"/>
      <c r="K29" s="137">
        <v>22662</v>
      </c>
      <c r="L29" s="137"/>
      <c r="M29" s="137">
        <v>3714</v>
      </c>
      <c r="N29" s="137"/>
      <c r="O29" s="170">
        <v>2.41</v>
      </c>
      <c r="P29" s="211"/>
      <c r="Q29" s="211"/>
    </row>
    <row r="30" spans="1:17" s="25" customFormat="1" ht="15" customHeight="1" x14ac:dyDescent="0.25">
      <c r="A30" s="119" t="s">
        <v>44</v>
      </c>
      <c r="B30" s="116"/>
      <c r="C30" s="137">
        <v>2596</v>
      </c>
      <c r="D30" s="137"/>
      <c r="E30" s="137">
        <v>2337</v>
      </c>
      <c r="F30" s="137"/>
      <c r="G30" s="137">
        <v>259</v>
      </c>
      <c r="H30" s="137"/>
      <c r="I30" s="137">
        <v>6648</v>
      </c>
      <c r="J30" s="137"/>
      <c r="K30" s="137">
        <v>6150</v>
      </c>
      <c r="L30" s="137"/>
      <c r="M30" s="137">
        <v>498</v>
      </c>
      <c r="N30" s="137"/>
      <c r="O30" s="170">
        <v>2.56</v>
      </c>
      <c r="P30" s="211"/>
      <c r="Q30" s="211"/>
    </row>
    <row r="31" spans="1:17" s="25" customFormat="1" ht="15" customHeight="1" x14ac:dyDescent="0.25">
      <c r="A31" s="119" t="s">
        <v>38</v>
      </c>
      <c r="B31" s="116"/>
      <c r="C31" s="137" t="s">
        <v>73</v>
      </c>
      <c r="D31" s="137"/>
      <c r="E31" s="137" t="s">
        <v>73</v>
      </c>
      <c r="F31" s="137"/>
      <c r="G31" s="137" t="s">
        <v>73</v>
      </c>
      <c r="H31" s="137"/>
      <c r="I31" s="137" t="s">
        <v>73</v>
      </c>
      <c r="J31" s="137"/>
      <c r="K31" s="137" t="s">
        <v>73</v>
      </c>
      <c r="L31" s="137"/>
      <c r="M31" s="137" t="s">
        <v>73</v>
      </c>
      <c r="N31" s="137"/>
      <c r="O31" s="170" t="s">
        <v>73</v>
      </c>
      <c r="P31" s="211"/>
      <c r="Q31" s="211"/>
    </row>
    <row r="32" spans="1:17" s="25" customFormat="1" ht="15" customHeight="1" x14ac:dyDescent="0.25">
      <c r="A32" s="122" t="s">
        <v>36</v>
      </c>
      <c r="B32" s="137"/>
      <c r="C32" s="135" t="s">
        <v>73</v>
      </c>
      <c r="D32" s="138"/>
      <c r="E32" s="135" t="s">
        <v>73</v>
      </c>
      <c r="F32" s="137"/>
      <c r="G32" s="135" t="s">
        <v>73</v>
      </c>
      <c r="H32" s="137"/>
      <c r="I32" s="135" t="s">
        <v>73</v>
      </c>
      <c r="J32" s="137"/>
      <c r="K32" s="135" t="s">
        <v>73</v>
      </c>
      <c r="L32" s="137"/>
      <c r="M32" s="135" t="s">
        <v>73</v>
      </c>
      <c r="N32" s="137"/>
      <c r="O32" s="173" t="s">
        <v>73</v>
      </c>
      <c r="P32" s="212"/>
    </row>
    <row r="33" spans="1:16" s="25" customFormat="1" ht="15" customHeight="1" x14ac:dyDescent="0.25">
      <c r="A33" s="122" t="s">
        <v>47</v>
      </c>
      <c r="B33" s="137"/>
      <c r="C33" s="173">
        <v>-7.57</v>
      </c>
      <c r="D33" s="138"/>
      <c r="E33" s="173">
        <v>-8.51</v>
      </c>
      <c r="F33" s="138"/>
      <c r="G33" s="173">
        <v>1.77</v>
      </c>
      <c r="H33" s="138"/>
      <c r="I33" s="173">
        <v>-10.11</v>
      </c>
      <c r="J33" s="138"/>
      <c r="K33" s="173">
        <v>-13.35</v>
      </c>
      <c r="L33" s="138"/>
      <c r="M33" s="173">
        <v>16.07</v>
      </c>
      <c r="N33" s="138"/>
      <c r="O33" s="173">
        <v>-2.75</v>
      </c>
      <c r="P33" s="58"/>
    </row>
    <row r="34" spans="1:16" s="25" customFormat="1" ht="15" customHeight="1" x14ac:dyDescent="0.25">
      <c r="A34" s="122" t="s">
        <v>48</v>
      </c>
      <c r="B34" s="123"/>
      <c r="C34" s="173">
        <v>2.71</v>
      </c>
      <c r="D34" s="196"/>
      <c r="E34" s="173">
        <v>-0.5</v>
      </c>
      <c r="F34" s="196"/>
      <c r="G34" s="173">
        <v>13.53</v>
      </c>
      <c r="H34" s="196"/>
      <c r="I34" s="173">
        <v>0.37</v>
      </c>
      <c r="J34" s="196"/>
      <c r="K34" s="173">
        <v>-3.64</v>
      </c>
      <c r="L34" s="196"/>
      <c r="M34" s="173">
        <v>10.67</v>
      </c>
      <c r="N34" s="196"/>
      <c r="O34" s="173">
        <v>-2.27</v>
      </c>
      <c r="P34" s="58"/>
    </row>
    <row r="35" spans="1:16" s="25" customFormat="1" ht="15" customHeight="1" x14ac:dyDescent="0.25">
      <c r="A35" s="197"/>
      <c r="B35" s="197"/>
      <c r="C35" s="117"/>
      <c r="D35" s="116"/>
      <c r="E35" s="117"/>
      <c r="F35" s="116"/>
      <c r="G35" s="117"/>
      <c r="H35" s="116"/>
      <c r="I35" s="117"/>
      <c r="J35" s="116"/>
      <c r="K35" s="117"/>
      <c r="L35" s="116"/>
      <c r="M35" s="117"/>
      <c r="N35" s="116"/>
      <c r="O35" s="117"/>
      <c r="P35" s="58"/>
    </row>
    <row r="36" spans="1:16" s="290" customFormat="1" ht="15" customHeight="1" x14ac:dyDescent="0.25">
      <c r="A36" s="288" t="s">
        <v>225</v>
      </c>
      <c r="B36" s="289"/>
      <c r="D36" s="289"/>
      <c r="F36" s="289"/>
      <c r="H36" s="289"/>
      <c r="J36" s="289"/>
      <c r="L36" s="289"/>
      <c r="N36" s="289"/>
      <c r="P36" s="291"/>
    </row>
    <row r="37" spans="1:16" s="290" customFormat="1" ht="20.149999999999999" customHeight="1" thickBot="1" x14ac:dyDescent="0.3">
      <c r="A37" s="200" t="s">
        <v>226</v>
      </c>
      <c r="B37" s="193"/>
      <c r="C37" s="193"/>
      <c r="D37" s="193"/>
      <c r="E37" s="193"/>
      <c r="F37" s="193"/>
      <c r="G37" s="193"/>
      <c r="H37" s="193"/>
      <c r="I37" s="193"/>
      <c r="J37" s="193"/>
      <c r="K37" s="193"/>
      <c r="L37" s="193"/>
      <c r="M37" s="292"/>
      <c r="N37" s="213"/>
      <c r="O37" s="293"/>
      <c r="P37" s="294"/>
    </row>
    <row r="38" spans="1:16" s="176" customFormat="1" ht="15" customHeight="1" x14ac:dyDescent="0.25">
      <c r="A38" s="113" t="s">
        <v>227</v>
      </c>
      <c r="B38" s="119"/>
      <c r="C38" s="113" t="s">
        <v>127</v>
      </c>
      <c r="D38" s="119"/>
      <c r="E38" s="101" t="s">
        <v>127</v>
      </c>
      <c r="F38" s="119"/>
      <c r="G38" s="167" t="s">
        <v>228</v>
      </c>
      <c r="H38" s="167"/>
      <c r="I38" s="167"/>
      <c r="J38" s="167"/>
      <c r="K38" s="167"/>
      <c r="L38" s="101"/>
      <c r="M38" s="113" t="s">
        <v>229</v>
      </c>
      <c r="N38" s="111"/>
      <c r="O38" s="214"/>
      <c r="P38" s="215"/>
    </row>
    <row r="39" spans="1:16" s="176" customFormat="1" ht="15" customHeight="1" x14ac:dyDescent="0.25">
      <c r="A39" s="89" t="s">
        <v>115</v>
      </c>
      <c r="B39" s="119"/>
      <c r="C39" s="89" t="s">
        <v>206</v>
      </c>
      <c r="D39" s="119"/>
      <c r="E39" s="101" t="s">
        <v>230</v>
      </c>
      <c r="F39" s="119"/>
      <c r="G39" s="168" t="s">
        <v>231</v>
      </c>
      <c r="H39" s="119"/>
      <c r="I39" s="19" t="s">
        <v>231</v>
      </c>
      <c r="J39" s="119"/>
      <c r="K39" s="168" t="s">
        <v>232</v>
      </c>
      <c r="L39" s="101"/>
      <c r="M39" s="101" t="s">
        <v>130</v>
      </c>
      <c r="N39" s="111"/>
      <c r="O39" s="214"/>
      <c r="P39" s="215"/>
    </row>
    <row r="40" spans="1:16" s="176" customFormat="1" ht="15" customHeight="1" x14ac:dyDescent="0.25">
      <c r="A40" s="119"/>
      <c r="B40" s="119"/>
      <c r="C40" s="119" t="s">
        <v>233</v>
      </c>
      <c r="D40" s="119"/>
      <c r="E40" s="194"/>
      <c r="F40" s="119"/>
      <c r="G40" s="168" t="s">
        <v>234</v>
      </c>
      <c r="H40" s="119"/>
      <c r="I40" s="19" t="s">
        <v>230</v>
      </c>
      <c r="J40" s="119"/>
      <c r="K40" s="168" t="s">
        <v>235</v>
      </c>
      <c r="L40" s="101"/>
      <c r="M40" s="194"/>
      <c r="N40" s="111"/>
      <c r="O40" s="214"/>
      <c r="P40" s="215"/>
    </row>
    <row r="41" spans="1:16" s="176" customFormat="1" ht="15" customHeight="1" x14ac:dyDescent="0.25">
      <c r="A41" s="128"/>
      <c r="B41" s="119"/>
      <c r="C41" s="128" t="s">
        <v>199</v>
      </c>
      <c r="D41" s="119"/>
      <c r="E41" s="128"/>
      <c r="F41" s="119"/>
      <c r="G41" s="128"/>
      <c r="H41" s="119"/>
      <c r="I41" s="128" t="s">
        <v>134</v>
      </c>
      <c r="J41" s="119"/>
      <c r="K41" s="128"/>
      <c r="L41" s="101"/>
      <c r="M41" s="128"/>
      <c r="N41" s="111"/>
      <c r="O41" s="214"/>
      <c r="P41" s="215"/>
    </row>
    <row r="42" spans="1:16" s="25" customFormat="1" ht="15" customHeight="1" x14ac:dyDescent="0.25">
      <c r="A42" s="115" t="s">
        <v>0</v>
      </c>
      <c r="B42" s="116"/>
      <c r="C42" s="179">
        <v>15523</v>
      </c>
      <c r="D42" s="138"/>
      <c r="E42" s="179">
        <v>151263</v>
      </c>
      <c r="F42" s="170"/>
      <c r="G42" s="180">
        <v>17.71</v>
      </c>
      <c r="H42" s="139"/>
      <c r="I42" s="180">
        <v>30.01</v>
      </c>
      <c r="J42" s="170"/>
      <c r="K42" s="180">
        <v>22.62</v>
      </c>
      <c r="L42" s="2"/>
      <c r="M42" s="179">
        <v>23242</v>
      </c>
      <c r="N42" s="205"/>
      <c r="O42" s="184"/>
      <c r="P42" s="139"/>
    </row>
    <row r="43" spans="1:16" s="25" customFormat="1" ht="15" customHeight="1" x14ac:dyDescent="0.25">
      <c r="A43" s="119" t="s">
        <v>9</v>
      </c>
      <c r="B43" s="116"/>
      <c r="C43" s="137">
        <v>2137</v>
      </c>
      <c r="D43" s="138"/>
      <c r="E43" s="137">
        <v>19414</v>
      </c>
      <c r="F43" s="170"/>
      <c r="G43" s="170">
        <v>13.82</v>
      </c>
      <c r="H43" s="139"/>
      <c r="I43" s="170">
        <v>22.83</v>
      </c>
      <c r="J43" s="170"/>
      <c r="K43" s="170">
        <v>18.22</v>
      </c>
      <c r="L43" s="2"/>
      <c r="M43" s="137">
        <v>3034</v>
      </c>
      <c r="N43" s="205"/>
      <c r="O43" s="197"/>
      <c r="P43" s="139"/>
    </row>
    <row r="44" spans="1:16" s="25" customFormat="1" ht="15" customHeight="1" x14ac:dyDescent="0.25">
      <c r="A44" s="119" t="s">
        <v>10</v>
      </c>
      <c r="B44" s="116"/>
      <c r="C44" s="137">
        <v>1220</v>
      </c>
      <c r="D44" s="138"/>
      <c r="E44" s="137">
        <v>9546</v>
      </c>
      <c r="F44" s="170"/>
      <c r="G44" s="170">
        <v>17.649999999999999</v>
      </c>
      <c r="H44" s="139"/>
      <c r="I44" s="170">
        <v>29.24</v>
      </c>
      <c r="J44" s="170"/>
      <c r="K44" s="170">
        <v>22.21</v>
      </c>
      <c r="L44" s="2"/>
      <c r="M44" s="137">
        <v>1353</v>
      </c>
      <c r="N44" s="205"/>
      <c r="O44" s="197"/>
      <c r="P44" s="139"/>
    </row>
    <row r="45" spans="1:16" s="25" customFormat="1" ht="15" customHeight="1" x14ac:dyDescent="0.25">
      <c r="A45" s="119" t="s">
        <v>39</v>
      </c>
      <c r="B45" s="137"/>
      <c r="C45" s="137">
        <v>1069</v>
      </c>
      <c r="D45" s="137"/>
      <c r="E45" s="137">
        <v>10611</v>
      </c>
      <c r="F45" s="170"/>
      <c r="G45" s="170">
        <v>11.62</v>
      </c>
      <c r="H45" s="139"/>
      <c r="I45" s="170">
        <v>17.2</v>
      </c>
      <c r="J45" s="170"/>
      <c r="K45" s="170">
        <v>14.95</v>
      </c>
      <c r="L45" s="2"/>
      <c r="M45" s="137">
        <v>1484</v>
      </c>
      <c r="N45" s="205"/>
      <c r="O45" s="197"/>
      <c r="P45" s="139"/>
    </row>
    <row r="46" spans="1:16" s="25" customFormat="1" ht="15" customHeight="1" x14ac:dyDescent="0.25">
      <c r="A46" s="119" t="s">
        <v>40</v>
      </c>
      <c r="B46" s="116"/>
      <c r="C46" s="137">
        <v>157</v>
      </c>
      <c r="D46" s="138"/>
      <c r="E46" s="137">
        <v>3159</v>
      </c>
      <c r="F46" s="170"/>
      <c r="G46" s="170">
        <v>32.85</v>
      </c>
      <c r="H46" s="139"/>
      <c r="I46" s="170">
        <v>40.450000000000003</v>
      </c>
      <c r="J46" s="170"/>
      <c r="K46" s="170">
        <v>37.630000000000003</v>
      </c>
      <c r="L46" s="2"/>
      <c r="M46" s="137">
        <v>723</v>
      </c>
      <c r="N46" s="205"/>
      <c r="O46" s="197"/>
      <c r="P46" s="139"/>
    </row>
    <row r="47" spans="1:16" s="25" customFormat="1" ht="15" customHeight="1" x14ac:dyDescent="0.25">
      <c r="A47" s="122" t="s">
        <v>11</v>
      </c>
      <c r="B47" s="116"/>
      <c r="C47" s="196">
        <v>442</v>
      </c>
      <c r="D47" s="138"/>
      <c r="E47" s="133">
        <v>3053</v>
      </c>
      <c r="F47" s="170"/>
      <c r="G47" s="173">
        <v>40.17</v>
      </c>
      <c r="H47" s="139"/>
      <c r="I47" s="173">
        <v>45.47</v>
      </c>
      <c r="J47" s="170"/>
      <c r="K47" s="173">
        <v>58.56</v>
      </c>
      <c r="L47" s="2"/>
      <c r="M47" s="133">
        <v>747</v>
      </c>
      <c r="N47" s="205"/>
      <c r="O47" s="197"/>
      <c r="P47" s="139"/>
    </row>
    <row r="48" spans="1:16" s="25" customFormat="1" ht="15" customHeight="1" x14ac:dyDescent="0.25">
      <c r="A48" s="119" t="s">
        <v>12</v>
      </c>
      <c r="B48" s="116"/>
      <c r="C48" s="137">
        <v>380</v>
      </c>
      <c r="D48" s="138"/>
      <c r="E48" s="137">
        <v>5195</v>
      </c>
      <c r="F48" s="170"/>
      <c r="G48" s="170">
        <v>17.760000000000002</v>
      </c>
      <c r="H48" s="139"/>
      <c r="I48" s="170">
        <v>34.83</v>
      </c>
      <c r="J48" s="170"/>
      <c r="K48" s="170">
        <v>25.12</v>
      </c>
      <c r="L48" s="2"/>
      <c r="M48" s="137">
        <v>721</v>
      </c>
      <c r="N48" s="205"/>
      <c r="O48" s="197"/>
      <c r="P48" s="139"/>
    </row>
    <row r="49" spans="1:16" s="25" customFormat="1" ht="15" customHeight="1" x14ac:dyDescent="0.25">
      <c r="A49" s="119" t="s">
        <v>13</v>
      </c>
      <c r="B49" s="116"/>
      <c r="C49" s="137">
        <v>3274</v>
      </c>
      <c r="D49" s="138"/>
      <c r="E49" s="137">
        <v>29922</v>
      </c>
      <c r="F49" s="170"/>
      <c r="G49" s="170">
        <v>17.510000000000002</v>
      </c>
      <c r="H49" s="139"/>
      <c r="I49" s="170">
        <v>32.1</v>
      </c>
      <c r="J49" s="170"/>
      <c r="K49" s="170">
        <v>22.52</v>
      </c>
      <c r="L49" s="2"/>
      <c r="M49" s="137">
        <v>4822</v>
      </c>
      <c r="N49" s="205"/>
      <c r="O49" s="197"/>
      <c r="P49" s="139"/>
    </row>
    <row r="50" spans="1:16" s="25" customFormat="1" ht="15" customHeight="1" x14ac:dyDescent="0.25">
      <c r="A50" s="119" t="s">
        <v>55</v>
      </c>
      <c r="B50" s="116"/>
      <c r="C50" s="137">
        <v>1791</v>
      </c>
      <c r="D50" s="138"/>
      <c r="E50" s="137">
        <v>17940</v>
      </c>
      <c r="F50" s="170"/>
      <c r="G50" s="170">
        <v>17.05</v>
      </c>
      <c r="H50" s="139"/>
      <c r="I50" s="170">
        <v>30.01</v>
      </c>
      <c r="J50" s="170"/>
      <c r="K50" s="170">
        <v>21.75</v>
      </c>
      <c r="L50" s="2"/>
      <c r="M50" s="137">
        <v>2614</v>
      </c>
      <c r="N50" s="205"/>
      <c r="O50" s="197"/>
      <c r="P50" s="139"/>
    </row>
    <row r="51" spans="1:16" s="25" customFormat="1" ht="15" customHeight="1" x14ac:dyDescent="0.25">
      <c r="A51" s="119" t="s">
        <v>14</v>
      </c>
      <c r="B51" s="116"/>
      <c r="C51" s="137">
        <v>1762</v>
      </c>
      <c r="D51" s="138"/>
      <c r="E51" s="137">
        <v>16954</v>
      </c>
      <c r="F51" s="170"/>
      <c r="G51" s="170">
        <v>21.07</v>
      </c>
      <c r="H51" s="139"/>
      <c r="I51" s="170">
        <v>36.909999999999997</v>
      </c>
      <c r="J51" s="170"/>
      <c r="K51" s="170">
        <v>25.63</v>
      </c>
      <c r="L51" s="2"/>
      <c r="M51" s="137">
        <v>2603</v>
      </c>
      <c r="N51" s="205"/>
      <c r="O51" s="197"/>
      <c r="P51" s="139"/>
    </row>
    <row r="52" spans="1:16" s="25" customFormat="1" ht="15" customHeight="1" x14ac:dyDescent="0.25">
      <c r="A52" s="122" t="s">
        <v>28</v>
      </c>
      <c r="B52" s="116"/>
      <c r="C52" s="133">
        <v>663</v>
      </c>
      <c r="D52" s="138"/>
      <c r="E52" s="133">
        <v>6029</v>
      </c>
      <c r="F52" s="170"/>
      <c r="G52" s="173">
        <v>17.559999999999999</v>
      </c>
      <c r="H52" s="139"/>
      <c r="I52" s="173">
        <v>31.97</v>
      </c>
      <c r="J52" s="170"/>
      <c r="K52" s="173">
        <v>23.78</v>
      </c>
      <c r="L52" s="2"/>
      <c r="M52" s="133">
        <v>1036</v>
      </c>
      <c r="N52" s="205"/>
      <c r="O52" s="197"/>
      <c r="P52" s="139"/>
    </row>
    <row r="53" spans="1:16" s="25" customFormat="1" ht="15" customHeight="1" x14ac:dyDescent="0.25">
      <c r="A53" s="119" t="s">
        <v>15</v>
      </c>
      <c r="B53" s="116"/>
      <c r="C53" s="137">
        <v>856</v>
      </c>
      <c r="D53" s="138"/>
      <c r="E53" s="137">
        <v>9862</v>
      </c>
      <c r="F53" s="170"/>
      <c r="G53" s="170">
        <v>14.11</v>
      </c>
      <c r="H53" s="139"/>
      <c r="I53" s="170">
        <v>27.49</v>
      </c>
      <c r="J53" s="170"/>
      <c r="K53" s="170">
        <v>19.09</v>
      </c>
      <c r="L53" s="2"/>
      <c r="M53" s="137">
        <v>1395</v>
      </c>
      <c r="N53" s="205"/>
      <c r="O53" s="197"/>
      <c r="P53" s="139"/>
    </row>
    <row r="54" spans="1:16" s="25" customFormat="1" ht="15" customHeight="1" x14ac:dyDescent="0.25">
      <c r="A54" s="119" t="s">
        <v>16</v>
      </c>
      <c r="B54" s="116"/>
      <c r="C54" s="137">
        <v>281</v>
      </c>
      <c r="D54" s="138"/>
      <c r="E54" s="137">
        <v>3606</v>
      </c>
      <c r="F54" s="170"/>
      <c r="G54" s="170">
        <v>10.69</v>
      </c>
      <c r="H54" s="139"/>
      <c r="I54" s="170">
        <v>20.61</v>
      </c>
      <c r="J54" s="170"/>
      <c r="K54" s="170">
        <v>12.77</v>
      </c>
      <c r="L54" s="2"/>
      <c r="M54" s="137">
        <v>518</v>
      </c>
      <c r="N54" s="205"/>
      <c r="O54" s="197"/>
      <c r="P54" s="139"/>
    </row>
    <row r="55" spans="1:16" s="25" customFormat="1" ht="15" customHeight="1" x14ac:dyDescent="0.25">
      <c r="A55" s="119" t="s">
        <v>41</v>
      </c>
      <c r="B55" s="116"/>
      <c r="C55" s="137">
        <v>250</v>
      </c>
      <c r="D55" s="138"/>
      <c r="E55" s="137">
        <v>3702</v>
      </c>
      <c r="F55" s="170"/>
      <c r="G55" s="170">
        <v>21.05</v>
      </c>
      <c r="H55" s="139"/>
      <c r="I55" s="170">
        <v>42.03</v>
      </c>
      <c r="J55" s="170"/>
      <c r="K55" s="170">
        <v>27.93</v>
      </c>
      <c r="L55" s="2"/>
      <c r="M55" s="137">
        <v>484</v>
      </c>
      <c r="N55" s="205"/>
      <c r="O55" s="197"/>
      <c r="P55" s="139"/>
    </row>
    <row r="56" spans="1:16" s="25" customFormat="1" ht="15" customHeight="1" x14ac:dyDescent="0.25">
      <c r="A56" s="119" t="s">
        <v>42</v>
      </c>
      <c r="B56" s="116"/>
      <c r="C56" s="137">
        <v>199</v>
      </c>
      <c r="D56" s="138"/>
      <c r="E56" s="137">
        <v>2244</v>
      </c>
      <c r="F56" s="170"/>
      <c r="G56" s="170">
        <v>17.77</v>
      </c>
      <c r="H56" s="139"/>
      <c r="I56" s="170">
        <v>31.3</v>
      </c>
      <c r="J56" s="170"/>
      <c r="K56" s="170">
        <v>23.81</v>
      </c>
      <c r="L56" s="2"/>
      <c r="M56" s="137">
        <v>276</v>
      </c>
      <c r="N56" s="205"/>
      <c r="O56" s="197"/>
      <c r="P56" s="139"/>
    </row>
    <row r="57" spans="1:16" s="25" customFormat="1" ht="15" customHeight="1" x14ac:dyDescent="0.25">
      <c r="A57" s="122" t="s">
        <v>43</v>
      </c>
      <c r="B57" s="116"/>
      <c r="C57" s="133">
        <v>603</v>
      </c>
      <c r="D57" s="138"/>
      <c r="E57" s="133">
        <v>5050</v>
      </c>
      <c r="F57" s="170"/>
      <c r="G57" s="173">
        <v>20.93</v>
      </c>
      <c r="H57" s="139"/>
      <c r="I57" s="173">
        <v>28.8</v>
      </c>
      <c r="J57" s="170"/>
      <c r="K57" s="173">
        <v>23.97</v>
      </c>
      <c r="L57" s="2"/>
      <c r="M57" s="133">
        <v>831</v>
      </c>
      <c r="N57" s="205"/>
      <c r="O57" s="197"/>
      <c r="P57" s="139"/>
    </row>
    <row r="58" spans="1:16" s="25" customFormat="1" ht="15" customHeight="1" x14ac:dyDescent="0.25">
      <c r="A58" s="119" t="s">
        <v>18</v>
      </c>
      <c r="B58" s="108"/>
      <c r="C58" s="137">
        <v>340</v>
      </c>
      <c r="D58" s="134"/>
      <c r="E58" s="137">
        <v>3901</v>
      </c>
      <c r="F58" s="134"/>
      <c r="G58" s="170">
        <v>21.61</v>
      </c>
      <c r="H58" s="5"/>
      <c r="I58" s="170">
        <v>30.15</v>
      </c>
      <c r="J58" s="134"/>
      <c r="K58" s="170">
        <v>25.27</v>
      </c>
      <c r="L58" s="2"/>
      <c r="M58" s="137">
        <v>467</v>
      </c>
      <c r="N58" s="76"/>
      <c r="O58" s="197"/>
      <c r="P58" s="139"/>
    </row>
    <row r="59" spans="1:16" s="25" customFormat="1" ht="15" customHeight="1" x14ac:dyDescent="0.25">
      <c r="A59" s="119" t="s">
        <v>44</v>
      </c>
      <c r="B59" s="108"/>
      <c r="C59" s="137">
        <v>99</v>
      </c>
      <c r="D59" s="134"/>
      <c r="E59" s="137">
        <v>1077</v>
      </c>
      <c r="F59" s="134"/>
      <c r="G59" s="170">
        <v>19.850000000000001</v>
      </c>
      <c r="H59" s="5"/>
      <c r="I59" s="170">
        <v>33.35</v>
      </c>
      <c r="J59" s="134"/>
      <c r="K59" s="170">
        <v>22.82</v>
      </c>
      <c r="L59" s="2"/>
      <c r="M59" s="137">
        <v>134</v>
      </c>
      <c r="N59" s="76"/>
      <c r="O59" s="197"/>
      <c r="P59" s="139"/>
    </row>
    <row r="60" spans="1:16" s="25" customFormat="1" ht="15" customHeight="1" x14ac:dyDescent="0.25">
      <c r="A60" s="119" t="s">
        <v>38</v>
      </c>
      <c r="B60" s="108"/>
      <c r="C60" s="137" t="s">
        <v>73</v>
      </c>
      <c r="D60" s="134"/>
      <c r="E60" s="137" t="s">
        <v>73</v>
      </c>
      <c r="F60" s="134"/>
      <c r="G60" s="170" t="s">
        <v>73</v>
      </c>
      <c r="H60" s="5"/>
      <c r="I60" s="170" t="s">
        <v>73</v>
      </c>
      <c r="J60" s="134"/>
      <c r="K60" s="170" t="s">
        <v>73</v>
      </c>
      <c r="L60" s="2"/>
      <c r="M60" s="137" t="s">
        <v>73</v>
      </c>
      <c r="N60" s="76"/>
      <c r="O60" s="197"/>
      <c r="P60" s="139"/>
    </row>
    <row r="61" spans="1:16" s="25" customFormat="1" ht="15" customHeight="1" x14ac:dyDescent="0.25">
      <c r="A61" s="122" t="s">
        <v>36</v>
      </c>
      <c r="B61" s="116"/>
      <c r="C61" s="135" t="s">
        <v>73</v>
      </c>
      <c r="D61" s="138"/>
      <c r="E61" s="135" t="s">
        <v>73</v>
      </c>
      <c r="F61" s="138"/>
      <c r="G61" s="173" t="s">
        <v>73</v>
      </c>
      <c r="H61" s="139"/>
      <c r="I61" s="173" t="s">
        <v>73</v>
      </c>
      <c r="J61" s="138"/>
      <c r="K61" s="173" t="s">
        <v>73</v>
      </c>
      <c r="L61" s="138"/>
      <c r="M61" s="135" t="s">
        <v>73</v>
      </c>
      <c r="N61" s="76"/>
      <c r="O61" s="197"/>
      <c r="P61" s="139"/>
    </row>
    <row r="62" spans="1:16" s="25" customFormat="1" ht="15" customHeight="1" x14ac:dyDescent="0.25">
      <c r="A62" s="122" t="s">
        <v>121</v>
      </c>
      <c r="B62" s="116"/>
      <c r="C62" s="173">
        <v>-3.91</v>
      </c>
      <c r="D62" s="138"/>
      <c r="E62" s="173">
        <v>-1.88</v>
      </c>
      <c r="F62" s="138"/>
      <c r="G62" s="173">
        <v>-8.25</v>
      </c>
      <c r="H62" s="138"/>
      <c r="I62" s="173">
        <v>-3.53</v>
      </c>
      <c r="J62" s="138"/>
      <c r="K62" s="173">
        <v>-7.42</v>
      </c>
      <c r="L62" s="138"/>
      <c r="M62" s="173">
        <v>0.01</v>
      </c>
      <c r="N62" s="197"/>
      <c r="O62" s="197"/>
      <c r="P62" s="139"/>
    </row>
    <row r="63" spans="1:16" s="25" customFormat="1" ht="15" customHeight="1" x14ac:dyDescent="0.25">
      <c r="A63" s="122" t="s">
        <v>190</v>
      </c>
      <c r="B63" s="123"/>
      <c r="C63" s="173">
        <v>-1.69</v>
      </c>
      <c r="D63" s="196"/>
      <c r="E63" s="173">
        <v>0.45</v>
      </c>
      <c r="F63" s="196"/>
      <c r="G63" s="173">
        <v>-0.1</v>
      </c>
      <c r="H63" s="196"/>
      <c r="I63" s="173">
        <v>-2.29</v>
      </c>
      <c r="J63" s="196"/>
      <c r="K63" s="173">
        <v>0.82</v>
      </c>
      <c r="L63" s="196"/>
      <c r="M63" s="173">
        <v>5.27</v>
      </c>
      <c r="N63" s="197"/>
      <c r="O63" s="197"/>
      <c r="P63" s="139"/>
    </row>
    <row r="64" spans="1:16" s="25" customFormat="1" ht="15" customHeight="1" x14ac:dyDescent="0.2">
      <c r="A64" s="216"/>
      <c r="B64" s="197"/>
      <c r="C64" s="117"/>
      <c r="D64" s="116"/>
      <c r="E64" s="117"/>
      <c r="F64" s="116"/>
      <c r="G64" s="117"/>
      <c r="H64" s="116"/>
      <c r="I64" s="117"/>
      <c r="J64" s="116"/>
      <c r="K64" s="117"/>
      <c r="L64" s="116"/>
      <c r="M64" s="117"/>
      <c r="N64" s="197"/>
      <c r="O64" s="197"/>
      <c r="P64" s="139"/>
    </row>
    <row r="65" spans="1:16" ht="15" customHeight="1" x14ac:dyDescent="0.25">
      <c r="A65" s="217"/>
      <c r="B65" s="146"/>
      <c r="D65" s="146"/>
      <c r="F65" s="146"/>
      <c r="H65" s="146"/>
      <c r="J65" s="146"/>
      <c r="L65" s="146"/>
      <c r="N65" s="146"/>
      <c r="O65" s="218"/>
      <c r="P65" s="219"/>
    </row>
    <row r="66" spans="1:16" s="25" customFormat="1" ht="15" customHeight="1" x14ac:dyDescent="0.25">
      <c r="A66" s="185"/>
      <c r="B66" s="76"/>
      <c r="C66" s="76"/>
      <c r="D66" s="76"/>
      <c r="E66" s="76"/>
      <c r="F66" s="76"/>
      <c r="G66" s="76"/>
      <c r="H66" s="76"/>
      <c r="I66" s="76"/>
      <c r="J66" s="76"/>
      <c r="K66" s="186"/>
      <c r="L66" s="76"/>
      <c r="N66" s="76"/>
      <c r="O66" s="11"/>
      <c r="P66" s="187"/>
    </row>
    <row r="67" spans="1:16" ht="15" customHeight="1" x14ac:dyDescent="0.25">
      <c r="A67" s="43"/>
      <c r="P67" s="139"/>
    </row>
    <row r="68" spans="1:16" ht="15" customHeight="1" x14ac:dyDescent="0.25">
      <c r="O68" s="100" t="s">
        <v>326</v>
      </c>
    </row>
    <row r="69" spans="1:16" ht="15" customHeight="1" x14ac:dyDescent="0.25">
      <c r="O69" s="100"/>
    </row>
  </sheetData>
  <mergeCells count="2">
    <mergeCell ref="A7:O7"/>
    <mergeCell ref="A8:O8"/>
  </mergeCells>
  <pageMargins left="0.19685039370078741" right="0.19685039370078741" top="0.19685039370078741" bottom="0.19685039370078741" header="0" footer="0"/>
  <pageSetup paperSize="9" scale="8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7</vt:i4>
      </vt:variant>
    </vt:vector>
  </HeadingPairs>
  <TitlesOfParts>
    <vt:vector size="25" baseType="lpstr">
      <vt:lpstr>Table Anex index</vt:lpstr>
      <vt:lpstr>HDOS_Sheet1</vt:lpstr>
      <vt:lpstr>HDOS_Sheet2</vt:lpstr>
      <vt:lpstr>HDOS_Sheet3</vt:lpstr>
      <vt:lpstr>COS_Sheet1</vt:lpstr>
      <vt:lpstr>COS_Sheet2</vt:lpstr>
      <vt:lpstr>COS_Sheet3</vt:lpstr>
      <vt:lpstr>COS_Sheet4</vt:lpstr>
      <vt:lpstr>RTOS_Sheet1</vt:lpstr>
      <vt:lpstr>RTOS_Sheet2</vt:lpstr>
      <vt:lpstr>RTOS_Sheet3</vt:lpstr>
      <vt:lpstr>RTOS_Sheet4</vt:lpstr>
      <vt:lpstr>HOS_Sheet1</vt:lpstr>
      <vt:lpstr>HOS_Sheet2</vt:lpstr>
      <vt:lpstr>HOS_Sheet3</vt:lpstr>
      <vt:lpstr>HDPI</vt:lpstr>
      <vt:lpstr>TCSPI</vt:lpstr>
      <vt:lpstr>RTAPI</vt:lpstr>
      <vt:lpstr>HOS_Sheet1!Área_de_impresión</vt:lpstr>
      <vt:lpstr>HOS_Sheet2!Área_de_impresión</vt:lpstr>
      <vt:lpstr>HOS_Sheet3!Área_de_impresión</vt:lpstr>
      <vt:lpstr>RTOS_Sheet1!Área_de_impresión</vt:lpstr>
      <vt:lpstr>RTOS_Sheet2!Área_de_impresión</vt:lpstr>
      <vt:lpstr>RTOS_Sheet3!Área_de_impresión</vt:lpstr>
      <vt:lpstr>RTOS_Sheet4!Área_de_impresión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dc:creator>
  <cp:lastModifiedBy>CARMEN REY</cp:lastModifiedBy>
  <cp:lastPrinted>2023-12-29T09:49:56Z</cp:lastPrinted>
  <dcterms:created xsi:type="dcterms:W3CDTF">1999-07-26T09:04:26Z</dcterms:created>
  <dcterms:modified xsi:type="dcterms:W3CDTF">2025-01-29T07:38:34Z</dcterms:modified>
</cp:coreProperties>
</file>