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ETUR\Cálculosnotasprensa\Nota conjunta EOAT\2025\Notas word y excel\"/>
    </mc:Choice>
  </mc:AlternateContent>
  <xr:revisionPtr revIDLastSave="0" documentId="13_ncr:1_{BDD68EA1-B8D6-4744-AE62-D6291D42570A}" xr6:coauthVersionLast="47" xr6:coauthVersionMax="47" xr10:uidLastSave="{00000000-0000-0000-0000-000000000000}"/>
  <bookViews>
    <workbookView xWindow="-23148" yWindow="-72" windowWidth="23256" windowHeight="12456" tabRatio="951" xr2:uid="{00000000-000D-0000-FFFF-FFFF00000000}"/>
  </bookViews>
  <sheets>
    <sheet name="HDOS_Sheet1" sheetId="1" r:id="rId1"/>
    <sheet name="HDOS_Sheet2" sheetId="12" r:id="rId2"/>
    <sheet name="HDOS_Sheet3" sheetId="4" r:id="rId3"/>
    <sheet name="HDOS_Sheet4" sheetId="40" r:id="rId4"/>
    <sheet name="COS_Sheet1" sheetId="14" r:id="rId5"/>
    <sheet name="COS_Sheet2" sheetId="15" r:id="rId6"/>
    <sheet name="COS_Sheet3" sheetId="16" r:id="rId7"/>
    <sheet name="COS_Sheet4" sheetId="17" r:id="rId8"/>
    <sheet name="COS_Sheet5" sheetId="41" r:id="rId9"/>
    <sheet name="RTOS_Sheet1" sheetId="18" r:id="rId10"/>
    <sheet name="RTOS_Sheet2" sheetId="19" r:id="rId11"/>
    <sheet name="RTOS_Sheet3" sheetId="20" r:id="rId12"/>
    <sheet name="RTOS_Sheet4" sheetId="21" r:id="rId13"/>
    <sheet name="RTOS_Sheet5" sheetId="37" r:id="rId14"/>
    <sheet name="HOS_Sheet1" sheetId="23" r:id="rId15"/>
    <sheet name="HOS_Sheet2" sheetId="24" r:id="rId16"/>
    <sheet name="HOS_Sheet3" sheetId="25" r:id="rId17"/>
    <sheet name="HOS_Sheet4" sheetId="39" r:id="rId18"/>
    <sheet name="HDPI" sheetId="32" r:id="rId19"/>
    <sheet name="TCSPI" sheetId="33" r:id="rId20"/>
    <sheet name="RTAPI" sheetId="35" r:id="rId21"/>
  </sheets>
  <definedNames>
    <definedName name="_xlnm.Print_Area" localSheetId="14">HOS_Sheet1!$A$1:$O$31</definedName>
    <definedName name="_xlnm.Print_Area" localSheetId="15">HOS_Sheet2!$A$1:$O$59</definedName>
    <definedName name="_xlnm.Print_Area" localSheetId="16">HOS_Sheet3!$A$1:$K$24</definedName>
    <definedName name="_xlnm.Print_Area" localSheetId="9">RTOS_Sheet1!$A$1:$P$63</definedName>
    <definedName name="_xlnm.Print_Area" localSheetId="10">RTOS_Sheet2!$A$1:$O$49</definedName>
    <definedName name="_xlnm.Print_Area" localSheetId="11">RTOS_Sheet3!$A$1:$U$57</definedName>
    <definedName name="_xlnm.Print_Area" localSheetId="12">RTOS_Sheet4!$A$1:$J$21</definedName>
  </definedNames>
  <calcPr calcId="152511"/>
</workbook>
</file>

<file path=xl/sharedStrings.xml><?xml version="1.0" encoding="utf-8"?>
<sst xmlns="http://schemas.openxmlformats.org/spreadsheetml/2006/main" count="1469" uniqueCount="346">
  <si>
    <t>TOTAL</t>
  </si>
  <si>
    <t>Andalucía</t>
  </si>
  <si>
    <t>Aragón</t>
  </si>
  <si>
    <t>Canarias</t>
  </si>
  <si>
    <t>Cantabria</t>
  </si>
  <si>
    <t>Castilla y León</t>
  </si>
  <si>
    <t>Cataluña</t>
  </si>
  <si>
    <t>Extremadura</t>
  </si>
  <si>
    <t>Galicia</t>
  </si>
  <si>
    <t>Total</t>
  </si>
  <si>
    <t>País Vasco</t>
  </si>
  <si>
    <t>%</t>
  </si>
  <si>
    <t xml:space="preserve">  </t>
  </si>
  <si>
    <t>Comunitat Valenciana</t>
  </si>
  <si>
    <t>- Austria</t>
  </si>
  <si>
    <t>- Portugal</t>
  </si>
  <si>
    <t>Melilla</t>
  </si>
  <si>
    <t>Ceuta</t>
  </si>
  <si>
    <t xml:space="preserve">Ceuta </t>
  </si>
  <si>
    <t>Asturias, Principado de</t>
  </si>
  <si>
    <t>Balears, Illes</t>
  </si>
  <si>
    <t>Madrid, Comunidad de</t>
  </si>
  <si>
    <t>Murcia, Región de</t>
  </si>
  <si>
    <t>Navarra, Comunidad Foral de</t>
  </si>
  <si>
    <t>Rioja, La</t>
  </si>
  <si>
    <t>Castilla - La Mancha</t>
  </si>
  <si>
    <t>Categoría</t>
  </si>
  <si>
    <t xml:space="preserve"> </t>
  </si>
  <si>
    <t>Castilla-La Mancha</t>
  </si>
  <si>
    <r>
      <t>REAJ</t>
    </r>
    <r>
      <rPr>
        <vertAlign val="superscript"/>
        <sz val="9"/>
        <rFont val="Arial"/>
        <family val="2"/>
      </rPr>
      <t>1</t>
    </r>
  </si>
  <si>
    <t>Normal</t>
  </si>
  <si>
    <t>-</t>
  </si>
  <si>
    <r>
      <rPr>
        <vertAlign val="superscript"/>
        <sz val="8"/>
        <rFont val="Arial"/>
        <family val="2"/>
      </rPr>
      <t>1</t>
    </r>
    <r>
      <rPr>
        <sz val="8"/>
        <rFont val="Arial"/>
        <family val="2"/>
      </rPr>
      <t xml:space="preserve"> Red Española de Albergues Juveniles.</t>
    </r>
  </si>
  <si>
    <t>Provisional data</t>
  </si>
  <si>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</si>
  <si>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</si>
  <si>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</si>
  <si>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</si>
  <si>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</si>
  <si>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</si>
  <si>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</si>
  <si>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</si>
  <si>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</si>
  <si>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</si>
  <si>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</si>
  <si>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2. Capacity, occupancy and number of staff by Autonomous Cities and Communities</t>
  </si>
  <si>
    <t>Annual rate</t>
  </si>
  <si>
    <t>3. Travellers, overnight stays, capacity, occupancy, total number of staff with greater</t>
  </si>
  <si>
    <r>
      <t>number of overnight stays</t>
    </r>
    <r>
      <rPr>
        <b/>
        <vertAlign val="superscript"/>
        <sz val="12"/>
        <rFont val="Arial"/>
        <family val="2"/>
      </rPr>
      <t>1</t>
    </r>
  </si>
  <si>
    <t>4. Travellers, overnight stays, capacity, occupancy, total number of staff</t>
  </si>
  <si>
    <t xml:space="preserve"> from tourist areas with greater number of overnight stays</t>
  </si>
  <si>
    <t>Provinces</t>
  </si>
  <si>
    <t>Capacity</t>
  </si>
  <si>
    <t>Level of occupancy</t>
  </si>
  <si>
    <t>Employed</t>
  </si>
  <si>
    <t>Estimated</t>
  </si>
  <si>
    <t>Per</t>
  </si>
  <si>
    <t xml:space="preserve">Per </t>
  </si>
  <si>
    <t>Per Holiday</t>
  </si>
  <si>
    <t>personnel</t>
  </si>
  <si>
    <t>bed-</t>
  </si>
  <si>
    <t>holiday</t>
  </si>
  <si>
    <t>Holiday</t>
  </si>
  <si>
    <t>dwelling</t>
  </si>
  <si>
    <t>places</t>
  </si>
  <si>
    <t>at weekend</t>
  </si>
  <si>
    <t>Tourist Areas</t>
  </si>
  <si>
    <t>5. Travellers, overnight stays, capacity, occupancy, total number of staff</t>
  </si>
  <si>
    <t>from tourist sites with greater number at overnights stays</t>
  </si>
  <si>
    <t>Tourist sites</t>
  </si>
  <si>
    <t>6. Travellers and  overnight stays by countries of residence</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</si>
  <si>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</si>
  <si>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</si>
  <si>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</si>
  <si>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</si>
  <si>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</si>
  <si>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</si>
  <si>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</si>
  <si>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</si>
  <si>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</si>
  <si>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</si>
  <si>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</si>
  <si>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</si>
  <si>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</si>
  <si>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</si>
  <si>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</si>
  <si>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</si>
  <si>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</si>
  <si>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</si>
  <si>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</si>
  <si>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</si>
  <si>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</si>
  <si>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</si>
  <si>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</si>
  <si>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</si>
  <si>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</si>
  <si>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</si>
  <si>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</si>
  <si>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Month</t>
  </si>
  <si>
    <t>bedplaces</t>
  </si>
  <si>
    <t xml:space="preserve">Holiday </t>
  </si>
  <si>
    <t>January</t>
  </si>
  <si>
    <t>February</t>
  </si>
  <si>
    <t>March</t>
  </si>
  <si>
    <t>April</t>
  </si>
  <si>
    <t>May</t>
  </si>
  <si>
    <t>June</t>
  </si>
  <si>
    <t>July</t>
  </si>
  <si>
    <t>August</t>
  </si>
  <si>
    <t>September</t>
  </si>
  <si>
    <t>October</t>
  </si>
  <si>
    <t>November</t>
  </si>
  <si>
    <t>December</t>
  </si>
  <si>
    <t>number of overnight stays</t>
  </si>
  <si>
    <t>Tourist Accomodation Occupancy Survey</t>
  </si>
  <si>
    <t>(Holiday Dwellings)</t>
  </si>
  <si>
    <t>Campsite Occupancy Survey (COS)</t>
  </si>
  <si>
    <t>1. Travellers, overnight stays and average stay by category of establishment</t>
  </si>
  <si>
    <t>Category</t>
  </si>
  <si>
    <t xml:space="preserve">Residents </t>
  </si>
  <si>
    <t xml:space="preserve">in </t>
  </si>
  <si>
    <t>in</t>
  </si>
  <si>
    <t>Spain</t>
  </si>
  <si>
    <t>2. Open establishments, capacity, occupancy and number of staff by category of establishments</t>
  </si>
  <si>
    <t>3. Travellers, overnight stays and average stay by Autonomous Cities and Communities</t>
  </si>
  <si>
    <t>Autonomous cities and</t>
  </si>
  <si>
    <t>communities</t>
  </si>
  <si>
    <t>Occupied</t>
  </si>
  <si>
    <t>Occupancy</t>
  </si>
  <si>
    <t xml:space="preserve">Weekend </t>
  </si>
  <si>
    <t xml:space="preserve">open </t>
  </si>
  <si>
    <t>pitches</t>
  </si>
  <si>
    <t>rate</t>
  </si>
  <si>
    <t>occupancy</t>
  </si>
  <si>
    <t>establishments</t>
  </si>
  <si>
    <t>per pitch</t>
  </si>
  <si>
    <t>4. Open establishments, capacity, occupancy and number of staff by autonomous cities</t>
  </si>
  <si>
    <t>and communities</t>
  </si>
  <si>
    <t>open</t>
  </si>
  <si>
    <t>rate per</t>
  </si>
  <si>
    <t>pitch</t>
  </si>
  <si>
    <t xml:space="preserve">5. Travellers and overnight stays, average stay, capacity, occupancy and number of staff by provinces with </t>
  </si>
  <si>
    <r>
      <t>the greatest number of overnight stays</t>
    </r>
    <r>
      <rPr>
        <b/>
        <vertAlign val="superscript"/>
        <sz val="12"/>
        <rFont val="Arial"/>
        <family val="2"/>
      </rPr>
      <t>1</t>
    </r>
  </si>
  <si>
    <r>
      <rPr>
        <vertAlign val="superscript"/>
        <sz val="8"/>
        <rFont val="Arial"/>
        <family val="2"/>
      </rPr>
      <t>1</t>
    </r>
    <r>
      <rPr>
        <sz val="8"/>
        <rFont val="Arial"/>
        <family val="2"/>
      </rPr>
      <t xml:space="preserve"> Provinces belonging to uniprovincial Autonomous Communities have not been included because they are reflected in previous tables.</t>
    </r>
  </si>
  <si>
    <t>6. Travellers, overnight stays, average stay, open establishments, capacity, occupancy and number of staff</t>
  </si>
  <si>
    <t>from tourist areas with the greatest number of overnight stays</t>
  </si>
  <si>
    <t>Tourist areas</t>
  </si>
  <si>
    <t>establish-</t>
  </si>
  <si>
    <t>ments</t>
  </si>
  <si>
    <t>7. Travellers, overnight stays, average stay, open establishments, capacity, occupancy and number of staff</t>
  </si>
  <si>
    <t>from tourist sites with the greatest number at overnights stays</t>
  </si>
  <si>
    <t>8. Travellers and overnight stays by countries of residence</t>
  </si>
  <si>
    <t>TOTAL residents abroad</t>
  </si>
  <si>
    <t>TOTAL residents in EU (excluding Spain)</t>
  </si>
  <si>
    <t>Other European countries</t>
  </si>
  <si>
    <t>and employed personnel</t>
  </si>
  <si>
    <t xml:space="preserve">1. Number of travellers, overnight stays and average stay by Autonomous City </t>
  </si>
  <si>
    <t>and Community</t>
  </si>
  <si>
    <t>Autonomous</t>
  </si>
  <si>
    <t>Number of travellers</t>
  </si>
  <si>
    <t>Number of overnight stays</t>
  </si>
  <si>
    <t>In Spain</t>
  </si>
  <si>
    <t>2. Open rural establishments, bed-places, occupancy rates and employed personnel</t>
  </si>
  <si>
    <t>by Autonomous City and Community</t>
  </si>
  <si>
    <t>Occupancy rate</t>
  </si>
  <si>
    <t xml:space="preserve">Employed </t>
  </si>
  <si>
    <t>bed-places</t>
  </si>
  <si>
    <t>Of</t>
  </si>
  <si>
    <t xml:space="preserve">Of </t>
  </si>
  <si>
    <t>rural</t>
  </si>
  <si>
    <t xml:space="preserve"> bed-places</t>
  </si>
  <si>
    <t>bedrooms</t>
  </si>
  <si>
    <t xml:space="preserve">3. Number of travellers, overnight stays and average stay in Provinces with the greatest </t>
  </si>
  <si>
    <t xml:space="preserve">4. Open rural establishments, bed-places, occupancy rates and employed personnel  </t>
  </si>
  <si>
    <t xml:space="preserve">5. Number of travellers, overnight stays, average stay, capacity and occupancy rates in areas with the highest number </t>
  </si>
  <si>
    <t>of overnight stays</t>
  </si>
  <si>
    <t>open rural</t>
  </si>
  <si>
    <t>establish.</t>
  </si>
  <si>
    <t xml:space="preserve">6. Number of travellers, overnight stays, average stay, capacity, occupancy rates and employed personnel per rural house </t>
  </si>
  <si>
    <r>
      <t>by Autonomous City and Community</t>
    </r>
    <r>
      <rPr>
        <b/>
        <vertAlign val="superscript"/>
        <sz val="12"/>
        <rFont val="Arial"/>
        <family val="2"/>
      </rPr>
      <t>1</t>
    </r>
  </si>
  <si>
    <t xml:space="preserve">1 To facilitate the comparability between data from different Autonomous Communities (and because of the different regulation and different characteristics), </t>
  </si>
  <si>
    <t>7. Travellers and overnight stays by country of residence</t>
  </si>
  <si>
    <t>Results by countries</t>
  </si>
  <si>
    <t>Total Residents abroad</t>
  </si>
  <si>
    <t>TOTAL Residents in EU-27 (without Spain)</t>
  </si>
  <si>
    <t>-   Germany</t>
  </si>
  <si>
    <t>-   Belgium</t>
  </si>
  <si>
    <t>-   France</t>
  </si>
  <si>
    <t>-   Italy</t>
  </si>
  <si>
    <t>-   Netherlands</t>
  </si>
  <si>
    <t>-   Portugal</t>
  </si>
  <si>
    <t>estimated places, occupancy rate and employed personnel</t>
  </si>
  <si>
    <t>1. Travellers, overnight stays and average stay by type of establishment</t>
  </si>
  <si>
    <t>Type</t>
  </si>
  <si>
    <t>Hostel for pilgrims</t>
  </si>
  <si>
    <t>Tourist hostel</t>
  </si>
  <si>
    <t>Of bed-places</t>
  </si>
  <si>
    <t xml:space="preserve">bed-places </t>
  </si>
  <si>
    <t xml:space="preserve">4. Open establishments, capacity, occupancy and number of </t>
  </si>
  <si>
    <t>staff by autonomous cities and communities</t>
  </si>
  <si>
    <t>occupation and personnel employed</t>
  </si>
  <si>
    <t>1. National general index and breakdown by rates</t>
  </si>
  <si>
    <t>2. National general index and breakdown by modalities</t>
  </si>
  <si>
    <t>2. National general index and breakdown by categories</t>
  </si>
  <si>
    <t>Normal rate</t>
  </si>
  <si>
    <t>Special rate for stays up to one month</t>
  </si>
  <si>
    <t>Special rate for stays longer than one month</t>
  </si>
  <si>
    <r>
      <t>Bungalow rate</t>
    </r>
    <r>
      <rPr>
        <vertAlign val="superscript"/>
        <sz val="9"/>
        <rFont val="Arial"/>
        <family val="2"/>
      </rPr>
      <t>1</t>
    </r>
  </si>
  <si>
    <r>
      <rPr>
        <vertAlign val="superscript"/>
        <sz val="7"/>
        <rFont val="Arial"/>
        <family val="2"/>
      </rPr>
      <t>1</t>
    </r>
    <r>
      <rPr>
        <sz val="7"/>
        <rFont val="Arial"/>
        <family val="2"/>
      </rPr>
      <t xml:space="preserve"> 2014 Base</t>
    </r>
  </si>
  <si>
    <t>Luxury and first</t>
  </si>
  <si>
    <t xml:space="preserve">Second </t>
  </si>
  <si>
    <t>Third</t>
  </si>
  <si>
    <t>1. General Autonomous Cities and Communities  and national indices</t>
  </si>
  <si>
    <t>and national index</t>
  </si>
  <si>
    <t>Annual variation rate</t>
  </si>
  <si>
    <t>2. National general index and breakdown by rates</t>
  </si>
  <si>
    <t>3. National general index and breakdown by rent modality</t>
  </si>
  <si>
    <t>Weekend</t>
  </si>
  <si>
    <t>Tour-operators and travel agencies</t>
  </si>
  <si>
    <t>Studio</t>
  </si>
  <si>
    <t>Dwellings 2/4 bedplaces</t>
  </si>
  <si>
    <t>Dwellings 4/6 bedplaces</t>
  </si>
  <si>
    <t>Shared use (in case of per room rent modality)</t>
  </si>
  <si>
    <t>Full use (rent of entire dwelling)</t>
  </si>
  <si>
    <t>Rural Tourism Accommodation Price Index (RTAPI)</t>
  </si>
  <si>
    <t>Tourist Campsite Price Index (TCSPI). 2002 Base</t>
  </si>
  <si>
    <t>Holiday Dwelling Price Index (HDPI)</t>
  </si>
  <si>
    <t>Year 2025</t>
  </si>
  <si>
    <t>HDOS (TABLES ANNEXO) - Year 2025. Provisional data (1/4)</t>
  </si>
  <si>
    <t>HDOS (TABLES ANNEXO) - Year 2025. Provisional data (2/4)</t>
  </si>
  <si>
    <t>HDOS (TABLES ANNEXO) - Year 2025. Provisional data (3/4)</t>
  </si>
  <si>
    <t>7.  Evolution in the Year 2025: travelers, overnight stays and average stay</t>
  </si>
  <si>
    <t>8. Evolution in the Year 2025: capacity, occupancy rate and employed personnel</t>
  </si>
  <si>
    <t>HDOS (TABLES ANNEXO) - Year 2025. Provisional data (4/4)</t>
  </si>
  <si>
    <t>COS (TABLES ANNEX) - Year 2025. Provisional data (1/5)</t>
  </si>
  <si>
    <t>COS (TABLES ANNEX) - Year 2025. Provisional data (2/5)</t>
  </si>
  <si>
    <t>COS (TABLES ANNEX) - Year 2025. Provisional data (3/5)</t>
  </si>
  <si>
    <t>COS (TABLES ANNEX) - Year 2025. Provisional data (4/5)</t>
  </si>
  <si>
    <t>9.  Evolution in the Year 2025: travelers, overnight stays and average stay</t>
  </si>
  <si>
    <t>10. Evolution in the Year 2025: Open establishments, capacity, occupancy rate</t>
  </si>
  <si>
    <t>COS (TABLES ANNEX) - Year 2025. Provisional data (5/5)</t>
  </si>
  <si>
    <t>RTOS (TABLES ANNEX) - Year 2025. Provisional data (1/5)</t>
  </si>
  <si>
    <t>RTOS (TABLES ANNEX) - Year 2025. Provisional data (2/5)</t>
  </si>
  <si>
    <t>RTOS (TABLES ANNEX) - Year 2025. Provisional data (3/5)</t>
  </si>
  <si>
    <t>RTOS (TABLES ANNEX) - Year 2025. Provisional data (4/5)</t>
  </si>
  <si>
    <t>8.  Evolution in the Year 2025: travelers, overnight stays and average stay</t>
  </si>
  <si>
    <t xml:space="preserve">9. Evolution in the Year 2025: rural tourism accommodations open, </t>
  </si>
  <si>
    <t>RTOS (TABLES ANNEX) - Year 2025. Provisional data (5/5)</t>
  </si>
  <si>
    <t>HOS (TABLES ANNEX) - Year 2025. Provisional data (1/4)</t>
  </si>
  <si>
    <t>HOS (TABLES ANNEX) - Year 2025. Provisional data (2/4)</t>
  </si>
  <si>
    <t>HOS (TABLES ANNEX) - Year 2025. Provisional data (3/4)</t>
  </si>
  <si>
    <t>6.  Evolution in the Year 2025: travelers, overnight stays and average stay</t>
  </si>
  <si>
    <t>7. Evolution in the Year 2025: establishments, places, degrees of</t>
  </si>
  <si>
    <t>HOS (TABLES ANNEX) - Year 2025. Provisional data (4/4)</t>
  </si>
  <si>
    <t>HDPI (ANNEX OF TABLES) - Year 2025. Provisional data</t>
  </si>
  <si>
    <t>TCSPI (ANNEX OF TABLES) - Year 2025. Provisional data</t>
  </si>
  <si>
    <t>IPTR (ANEXO DE TABLAS) - Year 2025. Provisional data</t>
  </si>
  <si>
    <t>2nd February 2026</t>
  </si>
  <si>
    <r>
      <t>in Provinces with the highest number of overnight stays</t>
    </r>
    <r>
      <rPr>
        <b/>
        <vertAlign val="superscript"/>
        <sz val="12"/>
        <rFont val="Arial"/>
        <family val="2"/>
      </rPr>
      <t>1</t>
    </r>
  </si>
  <si>
    <t>Girona</t>
  </si>
  <si>
    <t>Tarragona</t>
  </si>
  <si>
    <t>Barcelona</t>
  </si>
  <si>
    <t>Málaga</t>
  </si>
  <si>
    <t>Huelva</t>
  </si>
  <si>
    <t>Murcia</t>
  </si>
  <si>
    <t>Cádiz</t>
  </si>
  <si>
    <t>Madrid</t>
  </si>
  <si>
    <t>Asturias</t>
  </si>
  <si>
    <t>Huesca</t>
  </si>
  <si>
    <t>Almería</t>
  </si>
  <si>
    <t>Costa Brava</t>
  </si>
  <si>
    <t>Costa Daurada</t>
  </si>
  <si>
    <t>Costa Blanca</t>
  </si>
  <si>
    <t>Costa de la Luz
(Huelva)</t>
  </si>
  <si>
    <t>Costa del Sol</t>
  </si>
  <si>
    <t>Pirineus</t>
  </si>
  <si>
    <t>Costa Valencia</t>
  </si>
  <si>
    <t>Costa de la Luz
(Cádiz)</t>
  </si>
  <si>
    <t>Costa Cálida</t>
  </si>
  <si>
    <t>Pirineo Aragonés</t>
  </si>
  <si>
    <t>Costa Verde</t>
  </si>
  <si>
    <t>Rías Baixas</t>
  </si>
  <si>
    <t>Benidorm</t>
  </si>
  <si>
    <t>Torroella de Montgrí</t>
  </si>
  <si>
    <t>Mont-Roig del Camp</t>
  </si>
  <si>
    <t>Sant Pere Pescador</t>
  </si>
  <si>
    <t>Blanes</t>
  </si>
  <si>
    <t>Castell-Platja d'Aro</t>
  </si>
  <si>
    <t>Cambrils</t>
  </si>
  <si>
    <t>Castelló d'Empúries</t>
  </si>
  <si>
    <t>5. Travellers and overnight stays by countries of residence</t>
  </si>
  <si>
    <t>Occupancy survey in non-hotel tourist accommodation establishments</t>
  </si>
  <si>
    <t>(Rural tourism accommodation)</t>
  </si>
  <si>
    <t>a statistical grouping of similar accommodations has been carried out based on their location, capacity, etc. The variables shown in the table are estimates calculated using accommodations classified under the “country house” category.</t>
  </si>
  <si>
    <t>Occupancy Survey of Non-Hotel Tourist Accommodation</t>
  </si>
  <si>
    <t>(Hostels)</t>
  </si>
  <si>
    <t>Palmas, Las</t>
  </si>
  <si>
    <t>Santa Cruz de Tenerife</t>
  </si>
  <si>
    <t>Alicante/Alacant</t>
  </si>
  <si>
    <t>Valencia/València</t>
  </si>
  <si>
    <t>Sevilla</t>
  </si>
  <si>
    <t>Castellón/Castelló</t>
  </si>
  <si>
    <t>Granada</t>
  </si>
  <si>
    <t>Bizkaia</t>
  </si>
  <si>
    <t>Isla de Tenerife</t>
  </si>
  <si>
    <t>Isla de Gran Canaria</t>
  </si>
  <si>
    <t>Isla de Lanzarote</t>
  </si>
  <si>
    <t>Isla de Mallorca</t>
  </si>
  <si>
    <t>Isla de Ibiza y Formentera</t>
  </si>
  <si>
    <t>Costa de Castellón</t>
  </si>
  <si>
    <t>San Bartolomé de Tirajana</t>
  </si>
  <si>
    <t>Arona</t>
  </si>
  <si>
    <t>Tías</t>
  </si>
  <si>
    <t>Adeje</t>
  </si>
  <si>
    <t>Mogán</t>
  </si>
  <si>
    <t>Teguise</t>
  </si>
  <si>
    <t>Calp</t>
  </si>
  <si>
    <t>P.Natural de los Aiguamolls de l'Empordá</t>
  </si>
  <si>
    <t>Costa del Sol (Málaga)</t>
  </si>
  <si>
    <t>Costa de Almería</t>
  </si>
  <si>
    <t>Malgrat de Mar</t>
  </si>
  <si>
    <t>Creixell</t>
  </si>
  <si>
    <t>Mazarrón</t>
  </si>
  <si>
    <t>Cáceres</t>
  </si>
  <si>
    <t>Ávila</t>
  </si>
  <si>
    <t>Albacete</t>
  </si>
  <si>
    <t>Burgos</t>
  </si>
  <si>
    <t>Segovia</t>
  </si>
  <si>
    <t>Gipuzkoa</t>
  </si>
  <si>
    <t>Lleida</t>
  </si>
  <si>
    <t>Toledo</t>
  </si>
  <si>
    <t>Guadalajara</t>
  </si>
  <si>
    <t>Salamanca</t>
  </si>
  <si>
    <t>Isla De Mallorca</t>
  </si>
  <si>
    <t>Pirineo Navarro</t>
  </si>
  <si>
    <t>Extremadura: Norte de Extremadura</t>
  </si>
  <si>
    <t xml:space="preserve">P. Natural Sierras de Tejeda, Almijara y Alhama </t>
  </si>
  <si>
    <t>Paisatges de Barcelona 2016</t>
  </si>
  <si>
    <t xml:space="preserve">P. Nacional Picos de Europa </t>
  </si>
  <si>
    <t>Isla De Tenerife</t>
  </si>
  <si>
    <t>Costa  Barcelona 2016</t>
  </si>
  <si>
    <t>Pirineo Vasco</t>
  </si>
  <si>
    <t>P. Natural Corona Forestal</t>
  </si>
  <si>
    <t>Parque Nacional de Sierra de Guadarrama</t>
  </si>
  <si>
    <t>2. Open establishments, capacity, occupancy and employed personnel</t>
  </si>
  <si>
    <t>by type of establishment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</si>
</sst>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
    <numFmt numFmtId="167" formatCode="0.0%"/>
  </numFmts>
  <fonts count="37" x14ac:knownFonts="1">
    <font>
      <sz val="10"/>
      <name val="Arial"/>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sz val="9"/>
      <color indexed="48"/>
      <name val="Arial"/>
      <family val="2"/>
    </font>
    <font>
      <sz val="10"/>
      <color indexed="10"/>
      <name val="Arial"/>
      <family val="2"/>
    </font>
    <font>
      <sz val="10"/>
      <name val="MS Sans Serif"/>
    </font>
    <font>
      <sz val="9"/>
      <color indexed="10"/>
      <name val="Arial"/>
      <family val="2"/>
    </font>
    <font>
      <b/>
      <sz val="18"/>
      <name val="Arial"/>
      <family val="2"/>
    </font>
    <font>
      <b/>
      <sz val="12"/>
      <color indexed="10"/>
      <name val="Arial"/>
      <family val="2"/>
    </font>
    <font>
      <sz val="10"/>
      <name val="MS Sans Serif"/>
      <family val="2"/>
    </font>
    <font>
      <sz val="11"/>
      <color rgb="FF000000"/>
      <name val="Arial"/>
      <family val="2"/>
    </font>
    <font>
      <sz val="10"/>
      <name val="Arial"/>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style="thin">
        <color indexed="64"/>
      </bottom>
      <diagonal/>
    </border>
    <border>
      <left/>
      <right/>
      <top style="medium">
        <color indexed="64"/>
      </top>
      <bottom/>
      <diagonal/>
    </border>
  </borders>
  <cellStyleXfs count="12">
    <xf numFmtId="0" fontId="0" fillId="0" borderId="0"/>
    <xf numFmtId="0" fontId="2" fillId="0" borderId="0"/>
    <xf numFmtId="0" fontId="2" fillId="0" borderId="0"/>
    <xf numFmtId="0" fontId="2" fillId="0" borderId="0"/>
    <xf numFmtId="0" fontId="2" fillId="0" borderId="0"/>
    <xf numFmtId="0" fontId="1" fillId="0" borderId="0"/>
    <xf numFmtId="0" fontId="3" fillId="0" borderId="0"/>
    <xf numFmtId="9" fontId="3" fillId="0" borderId="0" applyFont="0" applyFill="0" applyBorder="0" applyAlignment="0" applyProtection="0"/>
    <xf numFmtId="0" fontId="30" fillId="0" borderId="0"/>
    <xf numFmtId="0" fontId="34" fillId="0" borderId="0"/>
    <xf numFmtId="0" fontId="2" fillId="0" borderId="0"/>
    <xf numFmtId="9" fontId="36" fillId="0" borderId="0" applyFont="0" applyFill="0" applyBorder="0" applyAlignment="0" applyProtection="0"/>
  </cellStyleXfs>
  <cellXfs count="339">
    <xf numFmtId="0" fontId="0" fillId="0" borderId="0" xfId="0"/>
    <xf numFmtId="3" fontId="8" fillId="2" borderId="4" xfId="4" applyNumberFormat="1" applyFont="1" applyFill="1" applyBorder="1" applyAlignment="1">
      <alignment horizontal="right" vertical="center"/>
    </xf>
    <xf numFmtId="3" fontId="8" fillId="2" borderId="0" xfId="1" applyNumberFormat="1" applyFont="1" applyFill="1" applyAlignment="1">
      <alignment horizontal="right" vertical="center"/>
    </xf>
    <xf numFmtId="0" fontId="8" fillId="2" borderId="0" xfId="4" applyFont="1" applyFill="1" applyAlignment="1">
      <alignment horizontal="right" vertical="center"/>
    </xf>
    <xf numFmtId="4" fontId="8" fillId="2" borderId="4" xfId="4" applyNumberFormat="1" applyFont="1" applyFill="1" applyBorder="1" applyAlignment="1">
      <alignment horizontal="right" vertical="center"/>
    </xf>
    <xf numFmtId="2" fontId="8" fillId="2" borderId="0" xfId="1" applyNumberFormat="1" applyFont="1" applyFill="1" applyAlignment="1">
      <alignment horizontal="right" vertical="center"/>
    </xf>
    <xf numFmtId="3" fontId="8" fillId="2" borderId="4" xfId="1" applyNumberFormat="1" applyFont="1" applyFill="1" applyBorder="1" applyAlignment="1">
      <alignment horizontal="right" vertical="center"/>
    </xf>
    <xf numFmtId="2" fontId="8" fillId="2" borderId="4" xfId="1" applyNumberFormat="1" applyFont="1" applyFill="1" applyBorder="1" applyAlignment="1">
      <alignment horizontal="right" vertical="center"/>
    </xf>
    <xf numFmtId="0" fontId="0" fillId="2" borderId="0" xfId="0" applyFill="1"/>
    <xf numFmtId="0" fontId="3" fillId="2" borderId="0" xfId="0" applyFont="1" applyFill="1"/>
    <xf numFmtId="1" fontId="13" fillId="2" borderId="0" xfId="6" applyNumberFormat="1" applyFont="1" applyFill="1" applyAlignment="1">
      <alignment horizontal="right"/>
    </xf>
    <xf numFmtId="0" fontId="33" fillId="2" borderId="0" xfId="6" applyFont="1" applyFill="1"/>
    <xf numFmtId="0" fontId="3" fillId="2" borderId="0" xfId="6" applyFill="1"/>
    <xf numFmtId="0" fontId="32" fillId="2" borderId="0" xfId="6" applyFont="1" applyFill="1"/>
    <xf numFmtId="0" fontId="15" fillId="2" borderId="0" xfId="6" applyFont="1" applyFill="1"/>
    <xf numFmtId="1" fontId="6" fillId="2" borderId="0" xfId="6" applyNumberFormat="1" applyFont="1" applyFill="1" applyAlignment="1">
      <alignment horizontal="left"/>
    </xf>
    <xf numFmtId="0" fontId="11" fillId="2" borderId="0" xfId="6" applyFont="1" applyFill="1"/>
    <xf numFmtId="0" fontId="13" fillId="2" borderId="2" xfId="8" applyFont="1" applyFill="1" applyBorder="1" applyAlignment="1">
      <alignment vertical="center"/>
    </xf>
    <xf numFmtId="0" fontId="8" fillId="2" borderId="0" xfId="8" applyFont="1" applyFill="1" applyAlignment="1">
      <alignment vertical="center"/>
    </xf>
    <xf numFmtId="0" fontId="13" fillId="2" borderId="4" xfId="6" applyFont="1" applyFill="1" applyBorder="1" applyAlignment="1">
      <alignment vertical="center"/>
    </xf>
    <xf numFmtId="0" fontId="13" fillId="2" borderId="0" xfId="6" applyFont="1" applyFill="1" applyAlignment="1">
      <alignment vertical="center"/>
    </xf>
    <xf numFmtId="2" fontId="13" fillId="2" borderId="4" xfId="6" applyNumberFormat="1" applyFont="1" applyFill="1" applyBorder="1" applyAlignment="1">
      <alignment horizontal="right" vertical="center"/>
    </xf>
    <xf numFmtId="164" fontId="13" fillId="2" borderId="0" xfId="6" applyNumberFormat="1" applyFont="1" applyFill="1" applyAlignment="1">
      <alignment horizontal="right" vertical="center"/>
    </xf>
    <xf numFmtId="165" fontId="23" fillId="2" borderId="0" xfId="6" applyNumberFormat="1" applyFont="1" applyFill="1" applyAlignment="1">
      <alignment horizontal="right" vertical="center"/>
    </xf>
    <xf numFmtId="0" fontId="13" fillId="2" borderId="0" xfId="6" quotePrefix="1" applyFont="1" applyFill="1" applyAlignment="1">
      <alignment horizontal="left" vertical="center"/>
    </xf>
    <xf numFmtId="2" fontId="13" fillId="2" borderId="0" xfId="6" applyNumberFormat="1" applyFont="1" applyFill="1" applyAlignment="1" applyProtection="1">
      <alignment horizontal="right" vertical="center"/>
      <protection locked="0"/>
    </xf>
    <xf numFmtId="165" fontId="8" fillId="2" borderId="0" xfId="6" applyNumberFormat="1" applyFont="1" applyFill="1" applyAlignment="1">
      <alignment horizontal="right" vertical="center"/>
    </xf>
    <xf numFmtId="2" fontId="13" fillId="2" borderId="0" xfId="6" applyNumberFormat="1" applyFont="1" applyFill="1" applyAlignment="1">
      <alignment horizontal="right" vertical="center"/>
    </xf>
    <xf numFmtId="0" fontId="13" fillId="2" borderId="4" xfId="6" quotePrefix="1" applyFont="1" applyFill="1" applyBorder="1" applyAlignment="1">
      <alignment horizontal="left" vertical="center"/>
    </xf>
    <xf numFmtId="0" fontId="3" fillId="2" borderId="0" xfId="6" applyFill="1" applyAlignment="1">
      <alignment vertical="center"/>
    </xf>
    <xf numFmtId="164" fontId="13" fillId="2" borderId="4" xfId="6" applyNumberFormat="1" applyFont="1" applyFill="1" applyBorder="1" applyAlignment="1">
      <alignment horizontal="right" vertical="center"/>
    </xf>
    <xf numFmtId="0" fontId="6" fillId="2" borderId="1" xfId="8" applyFont="1" applyFill="1" applyBorder="1"/>
    <xf numFmtId="0" fontId="11" fillId="2" borderId="1" xfId="8" applyFont="1" applyFill="1" applyBorder="1"/>
    <xf numFmtId="0" fontId="11" fillId="2" borderId="0" xfId="8" applyFont="1" applyFill="1"/>
    <xf numFmtId="0" fontId="13" fillId="2" borderId="0" xfId="8" applyFont="1" applyFill="1"/>
    <xf numFmtId="0" fontId="7" fillId="2" borderId="0" xfId="8" applyFont="1" applyFill="1"/>
    <xf numFmtId="2" fontId="13" fillId="2" borderId="0" xfId="6" quotePrefix="1" applyNumberFormat="1" applyFont="1" applyFill="1" applyAlignment="1">
      <alignment horizontal="right"/>
    </xf>
    <xf numFmtId="0" fontId="8" fillId="2" borderId="0" xfId="6" quotePrefix="1" applyFont="1" applyFill="1" applyAlignment="1">
      <alignment horizontal="left" vertical="center"/>
    </xf>
    <xf numFmtId="0" fontId="13" fillId="2" borderId="0" xfId="6" applyFont="1" applyFill="1" applyAlignment="1">
      <alignment horizontal="left" vertical="center"/>
    </xf>
    <xf numFmtId="2" fontId="13" fillId="2" borderId="5" xfId="6" quotePrefix="1" applyNumberFormat="1" applyFont="1" applyFill="1" applyBorder="1" applyAlignment="1">
      <alignment horizontal="right"/>
    </xf>
    <xf numFmtId="165" fontId="13" fillId="2" borderId="0" xfId="6" applyNumberFormat="1" applyFont="1" applyFill="1" applyAlignment="1">
      <alignment horizontal="right" vertical="center"/>
    </xf>
    <xf numFmtId="0" fontId="13" fillId="2" borderId="4" xfId="6" applyFont="1" applyFill="1" applyBorder="1" applyAlignment="1">
      <alignment horizontal="left" vertical="center"/>
    </xf>
    <xf numFmtId="2" fontId="13" fillId="2" borderId="4" xfId="6" quotePrefix="1" applyNumberFormat="1" applyFont="1" applyFill="1" applyBorder="1" applyAlignment="1">
      <alignment horizontal="right"/>
    </xf>
    <xf numFmtId="17" fontId="29" fillId="2" borderId="0" xfId="6" applyNumberFormat="1" applyFont="1" applyFill="1"/>
    <xf numFmtId="164" fontId="28" fillId="2" borderId="0" xfId="6" applyNumberFormat="1" applyFont="1" applyFill="1"/>
    <xf numFmtId="0" fontId="31" fillId="2" borderId="0" xfId="6" applyFont="1" applyFill="1"/>
    <xf numFmtId="1" fontId="14" fillId="2" borderId="0" xfId="6" applyNumberFormat="1" applyFont="1" applyFill="1" applyAlignment="1">
      <alignment vertical="center"/>
    </xf>
    <xf numFmtId="1" fontId="13" fillId="2" borderId="0" xfId="6" applyNumberFormat="1" applyFont="1" applyFill="1" applyAlignment="1">
      <alignment horizontal="right" vertical="center"/>
    </xf>
    <xf numFmtId="1" fontId="14" fillId="2" borderId="0" xfId="1" applyNumberFormat="1" applyFont="1" applyFill="1" applyAlignment="1">
      <alignment horizontal="right" vertical="center"/>
    </xf>
    <xf numFmtId="0" fontId="13" fillId="2" borderId="0" xfId="6" applyFont="1" applyFill="1"/>
    <xf numFmtId="0" fontId="6" fillId="2" borderId="1" xfId="9" applyFont="1" applyFill="1" applyBorder="1" applyAlignment="1">
      <alignment vertical="center"/>
    </xf>
    <xf numFmtId="0" fontId="11" fillId="2" borderId="1" xfId="9" applyFont="1" applyFill="1" applyBorder="1"/>
    <xf numFmtId="0" fontId="11" fillId="2" borderId="0" xfId="9" applyFont="1" applyFill="1"/>
    <xf numFmtId="0" fontId="13" fillId="2" borderId="0" xfId="9" applyFont="1" applyFill="1"/>
    <xf numFmtId="0" fontId="7" fillId="2" borderId="0" xfId="9" applyFont="1" applyFill="1"/>
    <xf numFmtId="2" fontId="8" fillId="2" borderId="0" xfId="6" quotePrefix="1" applyNumberFormat="1" applyFont="1" applyFill="1" applyAlignment="1">
      <alignment vertical="center"/>
    </xf>
    <xf numFmtId="2" fontId="8" fillId="2" borderId="0" xfId="6" applyNumberFormat="1" applyFont="1" applyFill="1" applyAlignment="1">
      <alignment vertical="center"/>
    </xf>
    <xf numFmtId="2" fontId="8" fillId="2" borderId="5" xfId="6" quotePrefix="1" applyNumberFormat="1" applyFont="1" applyFill="1" applyBorder="1" applyAlignment="1">
      <alignment vertical="center"/>
    </xf>
    <xf numFmtId="2" fontId="8" fillId="2" borderId="0" xfId="6" applyNumberFormat="1" applyFont="1" applyFill="1" applyAlignment="1">
      <alignment horizontal="right" vertical="center"/>
    </xf>
    <xf numFmtId="166" fontId="8" fillId="2" borderId="0" xfId="6" applyNumberFormat="1" applyFont="1" applyFill="1" applyAlignment="1">
      <alignment horizontal="right" vertical="center"/>
    </xf>
    <xf numFmtId="2" fontId="8" fillId="2" borderId="4" xfId="6" quotePrefix="1" applyNumberFormat="1" applyFont="1" applyFill="1" applyBorder="1" applyAlignment="1">
      <alignment vertical="center"/>
    </xf>
    <xf numFmtId="2" fontId="8" fillId="2" borderId="4" xfId="6" applyNumberFormat="1" applyFont="1" applyFill="1" applyBorder="1" applyAlignment="1">
      <alignment vertical="center"/>
    </xf>
    <xf numFmtId="0" fontId="35" fillId="2" borderId="0" xfId="6" applyFont="1" applyFill="1" applyAlignment="1">
      <alignment vertical="top" wrapText="1"/>
    </xf>
    <xf numFmtId="0" fontId="12" fillId="2" borderId="0" xfId="6" applyFont="1" applyFill="1" applyAlignment="1">
      <alignment vertical="center"/>
    </xf>
    <xf numFmtId="2" fontId="11" fillId="2" borderId="1" xfId="9" applyNumberFormat="1" applyFont="1" applyFill="1" applyBorder="1"/>
    <xf numFmtId="0" fontId="20" fillId="2" borderId="0" xfId="6" applyFont="1" applyFill="1" applyAlignment="1">
      <alignment horizontal="right"/>
    </xf>
    <xf numFmtId="2" fontId="13" fillId="2" borderId="0" xfId="6" quotePrefix="1" applyNumberFormat="1" applyFont="1" applyFill="1"/>
    <xf numFmtId="165" fontId="13" fillId="2" borderId="0" xfId="6" applyNumberFormat="1" applyFont="1" applyFill="1" applyAlignment="1">
      <alignment vertical="center"/>
    </xf>
    <xf numFmtId="2" fontId="13" fillId="2" borderId="5" xfId="6" quotePrefix="1" applyNumberFormat="1" applyFont="1" applyFill="1" applyBorder="1"/>
    <xf numFmtId="2" fontId="13" fillId="2" borderId="4" xfId="6" quotePrefix="1" applyNumberFormat="1" applyFont="1" applyFill="1" applyBorder="1"/>
    <xf numFmtId="165" fontId="13" fillId="2" borderId="4" xfId="6" applyNumberFormat="1" applyFont="1" applyFill="1" applyBorder="1" applyAlignment="1">
      <alignment vertical="center"/>
    </xf>
    <xf numFmtId="0" fontId="3" fillId="2" borderId="0" xfId="1" applyFont="1" applyFill="1" applyAlignment="1">
      <alignment vertical="center"/>
    </xf>
    <xf numFmtId="0" fontId="6" fillId="2" borderId="1" xfId="4" applyFont="1" applyFill="1" applyBorder="1" applyAlignment="1">
      <alignment vertical="top"/>
    </xf>
    <xf numFmtId="0" fontId="3" fillId="2" borderId="1" xfId="4" applyFont="1" applyFill="1" applyBorder="1" applyAlignment="1">
      <alignment vertical="center"/>
    </xf>
    <xf numFmtId="0" fontId="3" fillId="2" borderId="0" xfId="4" applyFont="1" applyFill="1" applyAlignment="1">
      <alignment vertical="center"/>
    </xf>
    <xf numFmtId="0" fontId="13" fillId="2" borderId="0" xfId="4" applyFont="1" applyFill="1" applyAlignment="1">
      <alignment vertical="center"/>
    </xf>
    <xf numFmtId="0" fontId="13" fillId="2" borderId="2" xfId="4" applyFont="1" applyFill="1" applyBorder="1" applyAlignment="1">
      <alignment vertical="center"/>
    </xf>
    <xf numFmtId="0" fontId="13" fillId="2" borderId="2" xfId="1" applyFont="1" applyFill="1" applyBorder="1" applyAlignment="1">
      <alignment horizontal="left" vertical="center"/>
    </xf>
    <xf numFmtId="0" fontId="13" fillId="2" borderId="4" xfId="4" applyFont="1" applyFill="1" applyBorder="1" applyAlignment="1">
      <alignment vertical="center"/>
    </xf>
    <xf numFmtId="0" fontId="8" fillId="2" borderId="0" xfId="4" applyFont="1" applyFill="1" applyAlignment="1">
      <alignment vertical="center"/>
    </xf>
    <xf numFmtId="3" fontId="13" fillId="2" borderId="4" xfId="1" applyNumberFormat="1" applyFont="1" applyFill="1" applyBorder="1" applyAlignment="1">
      <alignment horizontal="left" vertical="center"/>
    </xf>
    <xf numFmtId="0" fontId="13" fillId="2" borderId="0" xfId="4" quotePrefix="1" applyFont="1" applyFill="1" applyAlignment="1">
      <alignment vertical="center"/>
    </xf>
    <xf numFmtId="3" fontId="13" fillId="2" borderId="0" xfId="1" quotePrefix="1" applyNumberFormat="1" applyFont="1" applyFill="1" applyAlignment="1">
      <alignment horizontal="left" vertical="center"/>
    </xf>
    <xf numFmtId="3" fontId="13" fillId="2" borderId="4" xfId="1" quotePrefix="1" applyNumberFormat="1" applyFont="1" applyFill="1" applyBorder="1" applyAlignment="1">
      <alignment horizontal="left" vertical="center"/>
    </xf>
    <xf numFmtId="3" fontId="13" fillId="2" borderId="0" xfId="1" applyNumberFormat="1" applyFont="1" applyFill="1" applyAlignment="1">
      <alignment horizontal="left" vertical="center"/>
    </xf>
    <xf numFmtId="3" fontId="13" fillId="2" borderId="0" xfId="1" applyNumberFormat="1" applyFont="1" applyFill="1" applyAlignment="1">
      <alignment horizontal="right" vertical="center"/>
    </xf>
    <xf numFmtId="3" fontId="8" fillId="2" borderId="0" xfId="6" applyNumberFormat="1" applyFont="1" applyFill="1" applyAlignment="1">
      <alignment horizontal="right" vertical="center"/>
    </xf>
    <xf numFmtId="0" fontId="8" fillId="2" borderId="0" xfId="6" applyFont="1" applyFill="1" applyAlignment="1">
      <alignment horizontal="right" vertical="center"/>
    </xf>
    <xf numFmtId="4" fontId="8" fillId="2" borderId="0" xfId="6" applyNumberFormat="1" applyFont="1" applyFill="1" applyAlignment="1">
      <alignment horizontal="right" vertical="center"/>
    </xf>
    <xf numFmtId="3" fontId="8" fillId="2" borderId="0" xfId="4" applyNumberFormat="1" applyFont="1" applyFill="1" applyAlignment="1">
      <alignment vertical="center"/>
    </xf>
    <xf numFmtId="3" fontId="8" fillId="2" borderId="0" xfId="4" applyNumberFormat="1" applyFont="1" applyFill="1" applyAlignment="1">
      <alignment horizontal="right" vertical="center"/>
    </xf>
    <xf numFmtId="4" fontId="8" fillId="2" borderId="0" xfId="4" applyNumberFormat="1" applyFont="1" applyFill="1" applyAlignment="1">
      <alignment horizontal="right" vertical="center"/>
    </xf>
    <xf numFmtId="3" fontId="3" fillId="2" borderId="0" xfId="1" applyNumberFormat="1" applyFont="1" applyFill="1" applyAlignment="1">
      <alignment horizontal="left" vertical="center"/>
    </xf>
    <xf numFmtId="4" fontId="8" fillId="2" borderId="0" xfId="1" applyNumberFormat="1" applyFont="1" applyFill="1" applyAlignment="1">
      <alignment horizontal="right" vertical="center"/>
    </xf>
    <xf numFmtId="0" fontId="14" fillId="2" borderId="0" xfId="2" applyFont="1" applyFill="1" applyAlignment="1">
      <alignment horizontal="left" vertical="center"/>
    </xf>
    <xf numFmtId="0" fontId="13" fillId="2" borderId="0" xfId="1" applyFont="1" applyFill="1" applyAlignment="1">
      <alignment horizontal="right" vertical="center"/>
    </xf>
    <xf numFmtId="0" fontId="13" fillId="2" borderId="0" xfId="1" applyFont="1" applyFill="1" applyAlignment="1">
      <alignment vertical="center"/>
    </xf>
    <xf numFmtId="1" fontId="14" fillId="2" borderId="0" xfId="3" applyNumberFormat="1" applyFont="1" applyFill="1"/>
    <xf numFmtId="0" fontId="14" fillId="2" borderId="0" xfId="4" applyFont="1" applyFill="1" applyAlignment="1">
      <alignment vertical="center"/>
    </xf>
    <xf numFmtId="0" fontId="8" fillId="2" borderId="0" xfId="4" applyFont="1" applyFill="1" applyAlignment="1">
      <alignment horizontal="left" vertical="center"/>
    </xf>
    <xf numFmtId="0" fontId="6" fillId="2" borderId="1" xfId="1" applyFont="1" applyFill="1" applyBorder="1" applyAlignment="1">
      <alignment vertical="center"/>
    </xf>
    <xf numFmtId="0" fontId="3" fillId="2" borderId="1" xfId="1" applyFont="1" applyFill="1" applyBorder="1" applyAlignment="1">
      <alignment vertical="center"/>
    </xf>
    <xf numFmtId="0" fontId="3" fillId="2" borderId="0" xfId="1" applyFont="1" applyFill="1" applyAlignment="1">
      <alignment horizontal="left" vertical="center"/>
    </xf>
    <xf numFmtId="0" fontId="8" fillId="2" borderId="0" xfId="1" applyFont="1" applyFill="1" applyAlignment="1">
      <alignment vertical="center"/>
    </xf>
    <xf numFmtId="0" fontId="13" fillId="2" borderId="2" xfId="1" quotePrefix="1" applyFont="1" applyFill="1" applyBorder="1" applyAlignment="1">
      <alignment horizontal="left" vertical="center"/>
    </xf>
    <xf numFmtId="0" fontId="13" fillId="2" borderId="2" xfId="1" applyFont="1" applyFill="1" applyBorder="1" applyAlignment="1">
      <alignment vertical="center"/>
    </xf>
    <xf numFmtId="0" fontId="7" fillId="2" borderId="0" xfId="1" applyFont="1" applyFill="1" applyAlignment="1">
      <alignment vertical="center"/>
    </xf>
    <xf numFmtId="3" fontId="13" fillId="2" borderId="0" xfId="1" applyNumberFormat="1" applyFont="1" applyFill="1" applyAlignment="1">
      <alignment vertical="center"/>
    </xf>
    <xf numFmtId="0" fontId="13" fillId="2" borderId="0" xfId="1" applyFont="1" applyFill="1" applyAlignment="1">
      <alignment horizontal="left" vertical="center"/>
    </xf>
    <xf numFmtId="0" fontId="8" fillId="2" borderId="2" xfId="1" applyFont="1" applyFill="1" applyBorder="1" applyAlignment="1">
      <alignment vertical="center"/>
    </xf>
    <xf numFmtId="0" fontId="13" fillId="2" borderId="3" xfId="2" applyFont="1" applyFill="1" applyBorder="1" applyAlignment="1">
      <alignment vertical="center"/>
    </xf>
    <xf numFmtId="0" fontId="8" fillId="2" borderId="0" xfId="2" applyFont="1" applyFill="1" applyAlignment="1">
      <alignment vertical="center"/>
    </xf>
    <xf numFmtId="4" fontId="8" fillId="2" borderId="0" xfId="2" applyNumberFormat="1" applyFont="1" applyFill="1" applyAlignment="1">
      <alignment vertical="center"/>
    </xf>
    <xf numFmtId="4" fontId="8" fillId="2" borderId="4" xfId="1" applyNumberFormat="1" applyFont="1" applyFill="1" applyBorder="1" applyAlignment="1">
      <alignment horizontal="right" vertical="center"/>
    </xf>
    <xf numFmtId="0" fontId="13" fillId="2" borderId="0" xfId="2" applyFont="1" applyFill="1" applyAlignment="1">
      <alignment vertical="center"/>
    </xf>
    <xf numFmtId="3" fontId="8" fillId="2" borderId="5" xfId="1" applyNumberFormat="1" applyFont="1" applyFill="1" applyBorder="1" applyAlignment="1">
      <alignment horizontal="right" vertical="center"/>
    </xf>
    <xf numFmtId="2" fontId="8" fillId="2" borderId="5" xfId="1" applyNumberFormat="1" applyFont="1" applyFill="1" applyBorder="1" applyAlignment="1">
      <alignment horizontal="right" vertical="center"/>
    </xf>
    <xf numFmtId="0" fontId="13" fillId="2" borderId="4" xfId="2" applyFont="1" applyFill="1" applyBorder="1" applyAlignment="1">
      <alignment vertical="center"/>
    </xf>
    <xf numFmtId="0" fontId="8" fillId="2" borderId="4" xfId="2" applyFont="1" applyFill="1" applyBorder="1" applyAlignment="1">
      <alignment vertical="center"/>
    </xf>
    <xf numFmtId="0" fontId="13" fillId="2" borderId="4" xfId="1" applyFont="1" applyFill="1" applyBorder="1" applyAlignment="1">
      <alignment vertical="center"/>
    </xf>
    <xf numFmtId="0" fontId="8" fillId="2" borderId="4" xfId="1" applyFont="1" applyFill="1" applyBorder="1" applyAlignment="1">
      <alignment vertical="center"/>
    </xf>
    <xf numFmtId="0" fontId="6" fillId="2" borderId="0" xfId="1" applyFont="1" applyFill="1" applyAlignment="1">
      <alignment vertical="center"/>
    </xf>
    <xf numFmtId="0" fontId="13" fillId="2" borderId="0" xfId="1" applyFont="1" applyFill="1"/>
    <xf numFmtId="0" fontId="13" fillId="2" borderId="2" xfId="2" applyFont="1" applyFill="1" applyBorder="1" applyAlignment="1">
      <alignment vertical="center"/>
    </xf>
    <xf numFmtId="0" fontId="13" fillId="2" borderId="0" xfId="1" applyFont="1" applyFill="1" applyAlignment="1">
      <alignment horizontal="left"/>
    </xf>
    <xf numFmtId="0" fontId="13" fillId="2" borderId="0" xfId="2" applyFont="1" applyFill="1"/>
    <xf numFmtId="0" fontId="7" fillId="2" borderId="0" xfId="1" quotePrefix="1" applyFont="1" applyFill="1" applyAlignment="1">
      <alignment horizontal="left" vertical="center"/>
    </xf>
    <xf numFmtId="0" fontId="13" fillId="2" borderId="0" xfId="1" applyFont="1" applyFill="1" applyAlignment="1">
      <alignment horizontal="left" vertical="top"/>
    </xf>
    <xf numFmtId="3" fontId="8" fillId="2" borderId="4" xfId="2" applyNumberFormat="1" applyFont="1" applyFill="1" applyBorder="1" applyAlignment="1">
      <alignment horizontal="right" vertical="center"/>
    </xf>
    <xf numFmtId="0" fontId="8" fillId="2" borderId="0" xfId="1" applyFont="1" applyFill="1" applyAlignment="1">
      <alignment horizontal="right" vertical="center"/>
    </xf>
    <xf numFmtId="2" fontId="8" fillId="2" borderId="4" xfId="2" applyNumberFormat="1" applyFont="1" applyFill="1" applyBorder="1" applyAlignment="1">
      <alignment horizontal="right" vertical="center"/>
    </xf>
    <xf numFmtId="3" fontId="3" fillId="2" borderId="0" xfId="6" applyNumberFormat="1" applyFill="1" applyAlignment="1">
      <alignment horizontal="center"/>
    </xf>
    <xf numFmtId="3" fontId="8" fillId="2" borderId="0" xfId="2" applyNumberFormat="1" applyFont="1" applyFill="1" applyAlignment="1">
      <alignment horizontal="right" vertical="center"/>
    </xf>
    <xf numFmtId="0" fontId="8" fillId="2" borderId="0" xfId="2" applyFont="1" applyFill="1" applyAlignment="1">
      <alignment horizontal="right" vertical="center"/>
    </xf>
    <xf numFmtId="2" fontId="8" fillId="2" borderId="0" xfId="2" applyNumberFormat="1" applyFont="1" applyFill="1" applyAlignment="1">
      <alignment horizontal="right" vertical="center"/>
    </xf>
    <xf numFmtId="0" fontId="13" fillId="2" borderId="5" xfId="2" applyFont="1" applyFill="1" applyBorder="1" applyAlignment="1">
      <alignment vertical="center"/>
    </xf>
    <xf numFmtId="3" fontId="8" fillId="2" borderId="5" xfId="2" applyNumberFormat="1" applyFont="1" applyFill="1" applyBorder="1" applyAlignment="1">
      <alignment horizontal="right" vertical="center"/>
    </xf>
    <xf numFmtId="2" fontId="8" fillId="2" borderId="5" xfId="2" applyNumberFormat="1" applyFont="1" applyFill="1" applyBorder="1" applyAlignment="1">
      <alignment horizontal="right" vertical="center"/>
    </xf>
    <xf numFmtId="0" fontId="8" fillId="2" borderId="0" xfId="2" applyFont="1" applyFill="1"/>
    <xf numFmtId="0" fontId="3" fillId="2" borderId="0" xfId="1" applyFont="1" applyFill="1" applyAlignment="1">
      <alignment horizontal="left"/>
    </xf>
    <xf numFmtId="1" fontId="14" fillId="2" borderId="0" xfId="6" applyNumberFormat="1" applyFont="1" applyFill="1"/>
    <xf numFmtId="0" fontId="3" fillId="2" borderId="0" xfId="1" applyFont="1" applyFill="1"/>
    <xf numFmtId="0" fontId="15" fillId="2" borderId="0" xfId="1" applyFont="1" applyFill="1"/>
    <xf numFmtId="1" fontId="15" fillId="2" borderId="0" xfId="1" quotePrefix="1" applyNumberFormat="1" applyFont="1" applyFill="1" applyAlignment="1">
      <alignment horizontal="left" vertical="center"/>
    </xf>
    <xf numFmtId="0" fontId="5" fillId="2" borderId="0" xfId="1" applyFont="1" applyFill="1" applyAlignment="1">
      <alignment vertical="center"/>
    </xf>
    <xf numFmtId="0" fontId="16" fillId="2" borderId="0" xfId="1" applyFont="1" applyFill="1" applyAlignment="1">
      <alignment vertical="center"/>
    </xf>
    <xf numFmtId="0" fontId="8" fillId="2" borderId="2" xfId="1" quotePrefix="1" applyFont="1" applyFill="1" applyBorder="1" applyAlignment="1">
      <alignment horizontal="left" vertical="center"/>
    </xf>
    <xf numFmtId="0" fontId="13" fillId="2" borderId="0" xfId="1" quotePrefix="1" applyFont="1" applyFill="1" applyAlignment="1">
      <alignment horizontal="left" vertical="center"/>
    </xf>
    <xf numFmtId="2" fontId="8" fillId="2" borderId="0" xfId="1" applyNumberFormat="1" applyFont="1" applyFill="1" applyAlignment="1">
      <alignment vertical="center"/>
    </xf>
    <xf numFmtId="4" fontId="9" fillId="2" borderId="0" xfId="1" applyNumberFormat="1" applyFont="1" applyFill="1" applyAlignment="1">
      <alignment horizontal="right" vertical="center"/>
    </xf>
    <xf numFmtId="3" fontId="8" fillId="2" borderId="0" xfId="1" applyNumberFormat="1" applyFont="1" applyFill="1" applyAlignment="1">
      <alignment vertical="center"/>
    </xf>
    <xf numFmtId="3" fontId="9" fillId="2" borderId="0" xfId="1" applyNumberFormat="1" applyFont="1" applyFill="1" applyAlignment="1">
      <alignment horizontal="right" vertical="center"/>
    </xf>
    <xf numFmtId="0" fontId="12" fillId="2" borderId="0" xfId="2" applyFont="1" applyFill="1" applyAlignment="1">
      <alignment vertical="center"/>
    </xf>
    <xf numFmtId="0" fontId="20" fillId="2" borderId="0" xfId="1" applyFont="1" applyFill="1"/>
    <xf numFmtId="3" fontId="20" fillId="2" borderId="0" xfId="1" applyNumberFormat="1" applyFont="1" applyFill="1"/>
    <xf numFmtId="0" fontId="6" fillId="2" borderId="0" xfId="6" applyFont="1" applyFill="1"/>
    <xf numFmtId="0" fontId="6" fillId="2" borderId="1" xfId="6" applyFont="1" applyFill="1" applyBorder="1" applyAlignment="1">
      <alignment vertical="center"/>
    </xf>
    <xf numFmtId="0" fontId="11" fillId="2" borderId="1" xfId="6" applyFont="1" applyFill="1" applyBorder="1" applyAlignment="1">
      <alignment vertical="center"/>
    </xf>
    <xf numFmtId="0" fontId="13" fillId="2" borderId="2" xfId="6" applyFont="1" applyFill="1" applyBorder="1" applyAlignment="1">
      <alignment vertical="center"/>
    </xf>
    <xf numFmtId="0" fontId="13" fillId="2" borderId="7" xfId="2" applyFont="1" applyFill="1" applyBorder="1" applyAlignment="1">
      <alignment vertical="center"/>
    </xf>
    <xf numFmtId="0" fontId="13" fillId="2" borderId="0" xfId="2" applyFont="1" applyFill="1" applyAlignment="1">
      <alignment horizontal="left" vertical="center"/>
    </xf>
    <xf numFmtId="0" fontId="8" fillId="2" borderId="0" xfId="6" applyFont="1" applyFill="1" applyAlignment="1">
      <alignment vertical="center"/>
    </xf>
    <xf numFmtId="4" fontId="8" fillId="2" borderId="0" xfId="2" applyNumberFormat="1" applyFont="1" applyFill="1" applyAlignment="1">
      <alignment horizontal="right" vertical="center"/>
    </xf>
    <xf numFmtId="3" fontId="3" fillId="2" borderId="0" xfId="6" applyNumberFormat="1" applyFill="1" applyAlignment="1">
      <alignment vertical="center"/>
    </xf>
    <xf numFmtId="3" fontId="13" fillId="2" borderId="4" xfId="2" applyNumberFormat="1" applyFont="1" applyFill="1" applyBorder="1" applyAlignment="1">
      <alignment vertical="center"/>
    </xf>
    <xf numFmtId="4" fontId="8" fillId="2" borderId="4" xfId="2" applyNumberFormat="1" applyFont="1" applyFill="1" applyBorder="1" applyAlignment="1">
      <alignment horizontal="right" vertical="center"/>
    </xf>
    <xf numFmtId="0" fontId="13" fillId="2" borderId="0" xfId="2" applyFont="1" applyFill="1" applyAlignment="1">
      <alignment vertical="center" wrapText="1"/>
    </xf>
    <xf numFmtId="3" fontId="13" fillId="2" borderId="4" xfId="2" applyNumberFormat="1" applyFont="1" applyFill="1" applyBorder="1" applyAlignment="1">
      <alignment vertical="center" wrapText="1"/>
    </xf>
    <xf numFmtId="3" fontId="8" fillId="2" borderId="4" xfId="2" applyNumberFormat="1" applyFont="1" applyFill="1" applyBorder="1" applyAlignment="1">
      <alignment vertical="center"/>
    </xf>
    <xf numFmtId="0" fontId="7" fillId="2" borderId="0" xfId="6" applyFont="1" applyFill="1" applyAlignment="1">
      <alignment vertical="center"/>
    </xf>
    <xf numFmtId="3" fontId="8" fillId="2" borderId="0" xfId="6" applyNumberFormat="1" applyFont="1" applyFill="1" applyAlignment="1">
      <alignment vertical="center"/>
    </xf>
    <xf numFmtId="3" fontId="7" fillId="2" borderId="0" xfId="6" applyNumberFormat="1" applyFont="1" applyFill="1" applyAlignment="1">
      <alignment horizontal="left" vertical="center"/>
    </xf>
    <xf numFmtId="3" fontId="8" fillId="2" borderId="3" xfId="2" applyNumberFormat="1" applyFont="1" applyFill="1" applyBorder="1" applyAlignment="1">
      <alignment horizontal="right" vertical="center"/>
    </xf>
    <xf numFmtId="4" fontId="8" fillId="2" borderId="3" xfId="2" applyNumberFormat="1" applyFont="1" applyFill="1" applyBorder="1" applyAlignment="1">
      <alignment horizontal="right" vertical="center"/>
    </xf>
    <xf numFmtId="3" fontId="26" fillId="2" borderId="0" xfId="6" applyNumberFormat="1" applyFont="1" applyFill="1" applyAlignment="1">
      <alignment vertical="center"/>
    </xf>
    <xf numFmtId="3" fontId="13" fillId="2" borderId="0" xfId="2" applyNumberFormat="1" applyFont="1" applyFill="1" applyAlignment="1">
      <alignment vertical="center"/>
    </xf>
    <xf numFmtId="3" fontId="8" fillId="2" borderId="0" xfId="2" applyNumberFormat="1" applyFont="1" applyFill="1" applyAlignment="1">
      <alignment vertical="center"/>
    </xf>
    <xf numFmtId="4" fontId="9" fillId="2" borderId="0" xfId="2" applyNumberFormat="1" applyFont="1" applyFill="1" applyAlignment="1">
      <alignment horizontal="right" vertical="center"/>
    </xf>
    <xf numFmtId="1" fontId="23" fillId="2" borderId="0" xfId="6" applyNumberFormat="1" applyFont="1" applyFill="1" applyAlignment="1">
      <alignment vertical="center"/>
    </xf>
    <xf numFmtId="3" fontId="3" fillId="2" borderId="0" xfId="1" applyNumberFormat="1" applyFont="1" applyFill="1" applyAlignment="1">
      <alignment vertical="center"/>
    </xf>
    <xf numFmtId="0" fontId="23" fillId="2" borderId="0" xfId="1" applyFont="1" applyFill="1" applyAlignment="1">
      <alignment horizontal="right" vertical="center"/>
    </xf>
    <xf numFmtId="0" fontId="4" fillId="2" borderId="0" xfId="1" applyFont="1" applyFill="1"/>
    <xf numFmtId="0" fontId="6" fillId="2" borderId="0" xfId="2" applyFont="1" applyFill="1" applyAlignment="1">
      <alignment horizontal="left"/>
    </xf>
    <xf numFmtId="0" fontId="22" fillId="2" borderId="0" xfId="2" applyFont="1" applyFill="1" applyAlignment="1">
      <alignment horizontal="left"/>
    </xf>
    <xf numFmtId="0" fontId="6" fillId="2" borderId="1" xfId="1" applyFont="1" applyFill="1" applyBorder="1" applyAlignment="1">
      <alignment horizontal="left" vertical="center"/>
    </xf>
    <xf numFmtId="0" fontId="11" fillId="2" borderId="1" xfId="1" applyFont="1" applyFill="1" applyBorder="1" applyAlignment="1">
      <alignment vertical="center"/>
    </xf>
    <xf numFmtId="0" fontId="22" fillId="2" borderId="1" xfId="2" applyFont="1" applyFill="1" applyBorder="1" applyAlignment="1">
      <alignment horizontal="left" vertical="center"/>
    </xf>
    <xf numFmtId="0" fontId="13" fillId="2" borderId="0" xfId="2" quotePrefix="1" applyFont="1" applyFill="1" applyAlignment="1">
      <alignment horizontal="left" vertical="center"/>
    </xf>
    <xf numFmtId="0" fontId="8" fillId="2" borderId="4" xfId="2" applyFont="1" applyFill="1" applyBorder="1" applyAlignment="1">
      <alignment horizontal="right" vertical="center"/>
    </xf>
    <xf numFmtId="0" fontId="19" fillId="2" borderId="0" xfId="1" applyFont="1" applyFill="1"/>
    <xf numFmtId="0" fontId="7" fillId="2" borderId="0" xfId="2" applyFont="1" applyFill="1" applyAlignment="1">
      <alignment vertical="center"/>
    </xf>
    <xf numFmtId="4" fontId="7" fillId="2" borderId="0" xfId="2" applyNumberFormat="1" applyFont="1" applyFill="1" applyAlignment="1">
      <alignment vertical="center"/>
    </xf>
    <xf numFmtId="0" fontId="3" fillId="2" borderId="0" xfId="2" applyFont="1" applyFill="1"/>
    <xf numFmtId="0" fontId="6" fillId="2" borderId="1" xfId="2" applyFont="1" applyFill="1" applyBorder="1" applyAlignment="1">
      <alignment horizontal="left" vertical="center"/>
    </xf>
    <xf numFmtId="0" fontId="24" fillId="2" borderId="1" xfId="2" applyFont="1" applyFill="1" applyBorder="1" applyAlignment="1">
      <alignment horizontal="left" vertical="center"/>
    </xf>
    <xf numFmtId="0" fontId="20" fillId="2" borderId="0" xfId="2" applyFont="1" applyFill="1" applyAlignment="1">
      <alignment horizontal="left" vertical="center"/>
    </xf>
    <xf numFmtId="4" fontId="3" fillId="2" borderId="0" xfId="2" applyNumberFormat="1" applyFont="1" applyFill="1" applyAlignment="1">
      <alignment horizontal="right" vertical="center"/>
    </xf>
    <xf numFmtId="4" fontId="3" fillId="2" borderId="0" xfId="1" applyNumberFormat="1" applyFont="1" applyFill="1" applyAlignment="1">
      <alignment horizontal="right" vertical="center"/>
    </xf>
    <xf numFmtId="2" fontId="8" fillId="2" borderId="0" xfId="6" applyNumberFormat="1" applyFont="1" applyFill="1"/>
    <xf numFmtId="0" fontId="5" fillId="2" borderId="0" xfId="1" applyFont="1" applyFill="1"/>
    <xf numFmtId="2" fontId="5" fillId="2" borderId="0" xfId="6" applyNumberFormat="1" applyFont="1" applyFill="1"/>
    <xf numFmtId="0" fontId="15" fillId="2" borderId="0" xfId="1" applyFont="1" applyFill="1" applyAlignment="1">
      <alignment vertical="center"/>
    </xf>
    <xf numFmtId="9" fontId="21" fillId="2" borderId="0" xfId="7" applyFont="1" applyFill="1" applyAlignment="1">
      <alignment vertical="center"/>
    </xf>
    <xf numFmtId="9" fontId="8" fillId="2" borderId="0" xfId="7" applyFont="1" applyFill="1" applyAlignment="1">
      <alignment vertical="center"/>
    </xf>
    <xf numFmtId="0" fontId="22" fillId="2" borderId="0" xfId="2" applyFont="1" applyFill="1" applyAlignment="1">
      <alignment horizontal="left" vertical="center"/>
    </xf>
    <xf numFmtId="4" fontId="7" fillId="2" borderId="0" xfId="2" applyNumberFormat="1" applyFont="1" applyFill="1" applyAlignment="1">
      <alignment horizontal="right" vertical="center"/>
    </xf>
    <xf numFmtId="2" fontId="7" fillId="2" borderId="0" xfId="2" applyNumberFormat="1" applyFont="1" applyFill="1" applyAlignment="1">
      <alignment horizontal="right" vertical="center"/>
    </xf>
    <xf numFmtId="0" fontId="12" fillId="2" borderId="0" xfId="6" applyFont="1" applyFill="1"/>
    <xf numFmtId="0" fontId="7" fillId="2" borderId="0" xfId="2" applyFont="1" applyFill="1"/>
    <xf numFmtId="2" fontId="8" fillId="2" borderId="0" xfId="2" applyNumberFormat="1" applyFont="1" applyFill="1" applyAlignment="1">
      <alignment horizontal="right"/>
    </xf>
    <xf numFmtId="0" fontId="3" fillId="2" borderId="4" xfId="4" applyFont="1" applyFill="1" applyBorder="1" applyAlignment="1">
      <alignment vertical="center"/>
    </xf>
    <xf numFmtId="0" fontId="8" fillId="2" borderId="4" xfId="4" applyFont="1" applyFill="1" applyBorder="1" applyAlignment="1">
      <alignment vertical="center"/>
    </xf>
    <xf numFmtId="0" fontId="6" fillId="2" borderId="0" xfId="2" quotePrefix="1" applyFont="1" applyFill="1" applyAlignment="1">
      <alignment vertical="center"/>
    </xf>
    <xf numFmtId="0" fontId="3" fillId="2" borderId="0" xfId="2" applyFont="1" applyFill="1" applyAlignment="1">
      <alignment vertical="center"/>
    </xf>
    <xf numFmtId="0" fontId="3" fillId="2" borderId="1" xfId="2" applyFont="1" applyFill="1" applyBorder="1" applyAlignment="1">
      <alignment vertical="center"/>
    </xf>
    <xf numFmtId="0" fontId="13" fillId="2" borderId="6" xfId="2" applyFont="1" applyFill="1" applyBorder="1" applyAlignment="1">
      <alignment vertical="center"/>
    </xf>
    <xf numFmtId="3" fontId="8" fillId="2" borderId="6" xfId="2" applyNumberFormat="1" applyFont="1" applyFill="1" applyBorder="1" applyAlignment="1">
      <alignment vertical="center"/>
    </xf>
    <xf numFmtId="2" fontId="8" fillId="2" borderId="6" xfId="2" applyNumberFormat="1" applyFont="1" applyFill="1" applyBorder="1" applyAlignment="1">
      <alignment vertical="center"/>
    </xf>
    <xf numFmtId="2" fontId="8" fillId="2" borderId="0" xfId="2" applyNumberFormat="1" applyFont="1" applyFill="1" applyAlignment="1">
      <alignment vertical="center"/>
    </xf>
    <xf numFmtId="3" fontId="8" fillId="2" borderId="5" xfId="2" applyNumberFormat="1" applyFont="1" applyFill="1" applyBorder="1" applyAlignment="1">
      <alignment vertical="center"/>
    </xf>
    <xf numFmtId="2" fontId="8" fillId="2" borderId="5" xfId="2" applyNumberFormat="1" applyFont="1" applyFill="1" applyBorder="1" applyAlignment="1">
      <alignment vertical="center"/>
    </xf>
    <xf numFmtId="2" fontId="8" fillId="2" borderId="4" xfId="2" applyNumberFormat="1" applyFont="1" applyFill="1" applyBorder="1" applyAlignment="1">
      <alignment vertical="center"/>
    </xf>
    <xf numFmtId="4" fontId="8" fillId="2" borderId="4" xfId="2" applyNumberFormat="1" applyFont="1" applyFill="1" applyBorder="1" applyAlignment="1">
      <alignment vertical="center"/>
    </xf>
    <xf numFmtId="3" fontId="8" fillId="2" borderId="4" xfId="6" applyNumberFormat="1" applyFont="1" applyFill="1" applyBorder="1" applyAlignment="1">
      <alignment horizontal="right" vertical="center"/>
    </xf>
    <xf numFmtId="0" fontId="8" fillId="2" borderId="4" xfId="6" applyFont="1" applyFill="1" applyBorder="1" applyAlignment="1">
      <alignment horizontal="right" vertical="center"/>
    </xf>
    <xf numFmtId="2" fontId="8" fillId="2" borderId="4" xfId="6" applyNumberFormat="1" applyFont="1" applyFill="1" applyBorder="1" applyAlignment="1">
      <alignment horizontal="right" vertical="center"/>
    </xf>
    <xf numFmtId="4" fontId="8" fillId="2" borderId="5" xfId="1" applyNumberFormat="1" applyFont="1" applyFill="1" applyBorder="1" applyAlignment="1">
      <alignment horizontal="right" vertical="center"/>
    </xf>
    <xf numFmtId="0" fontId="6" fillId="2" borderId="0" xfId="2" quotePrefix="1" applyFont="1" applyFill="1" applyAlignment="1">
      <alignment horizontal="left" vertical="center"/>
    </xf>
    <xf numFmtId="0" fontId="6" fillId="2" borderId="1" xfId="2" applyFont="1" applyFill="1" applyBorder="1" applyAlignment="1">
      <alignment vertical="center"/>
    </xf>
    <xf numFmtId="0" fontId="8" fillId="2" borderId="2" xfId="2" applyFont="1" applyFill="1" applyBorder="1" applyAlignment="1">
      <alignment vertical="center"/>
    </xf>
    <xf numFmtId="2" fontId="8" fillId="2" borderId="4" xfId="1" applyNumberFormat="1" applyFont="1" applyFill="1" applyBorder="1" applyAlignment="1">
      <alignment vertical="center"/>
    </xf>
    <xf numFmtId="3" fontId="8" fillId="2" borderId="6" xfId="1" applyNumberFormat="1" applyFont="1" applyFill="1" applyBorder="1" applyAlignment="1">
      <alignment horizontal="right" vertical="center"/>
    </xf>
    <xf numFmtId="3" fontId="8" fillId="2" borderId="0" xfId="0" applyNumberFormat="1" applyFont="1" applyFill="1" applyAlignment="1">
      <alignment horizontal="right" vertical="center"/>
    </xf>
    <xf numFmtId="0" fontId="8" fillId="2" borderId="0" xfId="0" applyFont="1" applyFill="1" applyAlignment="1">
      <alignment horizontal="right" vertical="center"/>
    </xf>
    <xf numFmtId="4" fontId="8" fillId="2" borderId="0" xfId="0" applyNumberFormat="1" applyFont="1" applyFill="1" applyAlignment="1">
      <alignment horizontal="right" vertical="center"/>
    </xf>
    <xf numFmtId="3" fontId="8" fillId="2" borderId="4" xfId="4" applyNumberFormat="1" applyFont="1" applyFill="1" applyBorder="1" applyAlignment="1">
      <alignment vertical="center"/>
    </xf>
    <xf numFmtId="4" fontId="8" fillId="2" borderId="4" xfId="0" applyNumberFormat="1" applyFont="1" applyFill="1" applyBorder="1" applyAlignment="1">
      <alignment horizontal="right" vertical="center"/>
    </xf>
    <xf numFmtId="4" fontId="13" fillId="2" borderId="0" xfId="1" applyNumberFormat="1" applyFont="1" applyFill="1" applyAlignment="1">
      <alignment horizontal="right" vertical="center"/>
    </xf>
    <xf numFmtId="0" fontId="3" fillId="2" borderId="0" xfId="0" applyFont="1" applyFill="1" applyAlignment="1">
      <alignment vertical="center"/>
    </xf>
    <xf numFmtId="0" fontId="9" fillId="2" borderId="0" xfId="0" applyFont="1" applyFill="1"/>
    <xf numFmtId="0" fontId="6" fillId="2" borderId="0" xfId="0" applyFont="1" applyFill="1" applyAlignment="1">
      <alignment vertical="center"/>
    </xf>
    <xf numFmtId="0" fontId="11" fillId="2" borderId="0" xfId="0" applyFont="1" applyFill="1" applyAlignment="1">
      <alignment vertical="center"/>
    </xf>
    <xf numFmtId="0" fontId="6" fillId="2" borderId="1" xfId="0" applyFont="1" applyFill="1" applyBorder="1" applyAlignment="1">
      <alignment vertical="center"/>
    </xf>
    <xf numFmtId="0" fontId="11" fillId="2" borderId="1" xfId="0" applyFont="1" applyFill="1" applyBorder="1" applyAlignment="1">
      <alignment vertical="center"/>
    </xf>
    <xf numFmtId="0" fontId="13" fillId="2" borderId="0" xfId="0" applyFont="1" applyFill="1" applyAlignment="1">
      <alignment vertical="center"/>
    </xf>
    <xf numFmtId="0" fontId="13" fillId="2" borderId="2" xfId="0" applyFont="1" applyFill="1" applyBorder="1" applyAlignment="1">
      <alignment vertical="center"/>
    </xf>
    <xf numFmtId="0" fontId="13" fillId="2" borderId="0" xfId="0" applyFont="1" applyFill="1"/>
    <xf numFmtId="0" fontId="13" fillId="2" borderId="0" xfId="0" applyFont="1" applyFill="1" applyAlignment="1">
      <alignment vertical="top"/>
    </xf>
    <xf numFmtId="0" fontId="13" fillId="2" borderId="2" xfId="0" applyFont="1" applyFill="1" applyBorder="1" applyAlignment="1">
      <alignment vertical="top"/>
    </xf>
    <xf numFmtId="0" fontId="3" fillId="2" borderId="2" xfId="0" applyFont="1" applyFill="1" applyBorder="1" applyAlignment="1">
      <alignment vertical="center"/>
    </xf>
    <xf numFmtId="3" fontId="13" fillId="2" borderId="0" xfId="0" applyNumberFormat="1" applyFont="1" applyFill="1" applyAlignment="1">
      <alignment horizontal="left" vertical="center"/>
    </xf>
    <xf numFmtId="0" fontId="8" fillId="2" borderId="0" xfId="0" applyFont="1" applyFill="1" applyAlignment="1">
      <alignment vertical="center"/>
    </xf>
    <xf numFmtId="2" fontId="8" fillId="2" borderId="0" xfId="0" applyNumberFormat="1" applyFont="1" applyFill="1" applyAlignment="1">
      <alignment horizontal="right" vertical="center"/>
    </xf>
    <xf numFmtId="0" fontId="12" fillId="2" borderId="0" xfId="0" applyFont="1" applyFill="1" applyAlignment="1">
      <alignment horizontal="right" vertical="center"/>
    </xf>
    <xf numFmtId="3" fontId="12" fillId="2" borderId="0" xfId="0" applyNumberFormat="1" applyFont="1" applyFill="1" applyAlignment="1">
      <alignment horizontal="right" vertical="center"/>
    </xf>
    <xf numFmtId="4" fontId="12" fillId="2" borderId="0" xfId="0" applyNumberFormat="1" applyFont="1" applyFill="1" applyAlignment="1">
      <alignment horizontal="right" vertical="center"/>
    </xf>
    <xf numFmtId="3" fontId="13" fillId="2" borderId="4" xfId="0" applyNumberFormat="1" applyFont="1" applyFill="1" applyBorder="1" applyAlignment="1">
      <alignment horizontal="left" vertical="center"/>
    </xf>
    <xf numFmtId="3" fontId="8" fillId="2" borderId="4" xfId="0" applyNumberFormat="1" applyFont="1" applyFill="1" applyBorder="1" applyAlignment="1">
      <alignment horizontal="right" vertical="center"/>
    </xf>
    <xf numFmtId="2" fontId="8" fillId="2" borderId="4" xfId="0" applyNumberFormat="1" applyFont="1" applyFill="1" applyBorder="1" applyAlignment="1">
      <alignment horizontal="right" vertical="center"/>
    </xf>
    <xf numFmtId="3" fontId="8" fillId="2" borderId="4" xfId="0" applyNumberFormat="1" applyFont="1" applyFill="1" applyBorder="1" applyAlignment="1">
      <alignment horizontal="left" vertical="center"/>
    </xf>
    <xf numFmtId="0" fontId="3" fillId="2" borderId="4" xfId="0" applyFont="1" applyFill="1" applyBorder="1" applyAlignment="1">
      <alignment vertical="center"/>
    </xf>
    <xf numFmtId="3" fontId="12" fillId="2" borderId="0" xfId="0" applyNumberFormat="1" applyFont="1" applyFill="1" applyAlignment="1">
      <alignment horizontal="left" vertical="center"/>
    </xf>
    <xf numFmtId="1" fontId="12" fillId="2" borderId="0" xfId="0" applyNumberFormat="1" applyFont="1" applyFill="1" applyAlignment="1">
      <alignment vertical="center"/>
    </xf>
    <xf numFmtId="0" fontId="8" fillId="2" borderId="2" xfId="0" applyFont="1" applyFill="1" applyBorder="1" applyAlignment="1">
      <alignment vertical="center"/>
    </xf>
    <xf numFmtId="1" fontId="13" fillId="2" borderId="0" xfId="0" applyNumberFormat="1" applyFont="1" applyFill="1" applyAlignment="1">
      <alignment vertical="center"/>
    </xf>
    <xf numFmtId="3" fontId="8" fillId="2" borderId="0" xfId="0" applyNumberFormat="1" applyFont="1" applyFill="1" applyAlignment="1">
      <alignment horizontal="left" vertical="center"/>
    </xf>
    <xf numFmtId="1" fontId="13" fillId="2" borderId="4" xfId="0" applyNumberFormat="1" applyFont="1" applyFill="1" applyBorder="1" applyAlignment="1">
      <alignment vertical="center"/>
    </xf>
    <xf numFmtId="4" fontId="8" fillId="2" borderId="5"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0" fontId="8" fillId="2" borderId="0" xfId="1" applyFont="1" applyFill="1" applyAlignment="1">
      <alignment horizontal="left" vertical="center"/>
    </xf>
    <xf numFmtId="0" fontId="10" fillId="2" borderId="0" xfId="2" applyFont="1" applyFill="1" applyAlignment="1">
      <alignment vertical="center"/>
    </xf>
    <xf numFmtId="4" fontId="10" fillId="2" borderId="0" xfId="2" applyNumberFormat="1" applyFont="1" applyFill="1" applyAlignment="1">
      <alignment vertical="center"/>
    </xf>
    <xf numFmtId="0" fontId="3" fillId="2" borderId="0" xfId="2" applyFont="1" applyFill="1" applyAlignment="1">
      <alignment horizontal="left" vertical="center"/>
    </xf>
    <xf numFmtId="0" fontId="13" fillId="2" borderId="0" xfId="4" applyFont="1" applyFill="1" applyAlignment="1">
      <alignment horizontal="left" vertical="center"/>
    </xf>
    <xf numFmtId="0" fontId="6" fillId="2" borderId="0" xfId="2" applyFont="1" applyFill="1" applyAlignment="1">
      <alignment horizontal="left" vertical="center"/>
    </xf>
    <xf numFmtId="0" fontId="8" fillId="2" borderId="0" xfId="2" applyFont="1" applyFill="1" applyAlignment="1">
      <alignment horizontal="left" vertical="center"/>
    </xf>
    <xf numFmtId="0" fontId="3" fillId="2" borderId="0" xfId="6" applyFill="1" applyAlignment="1">
      <alignment horizontal="left" vertical="center"/>
    </xf>
    <xf numFmtId="2" fontId="8" fillId="2" borderId="0" xfId="6" applyNumberFormat="1" applyFont="1" applyFill="1" applyAlignment="1">
      <alignment horizontal="left" vertical="center"/>
    </xf>
    <xf numFmtId="0" fontId="7" fillId="2" borderId="1" xfId="1" applyFont="1" applyFill="1" applyBorder="1" applyAlignment="1">
      <alignment horizontal="left" vertical="center"/>
    </xf>
    <xf numFmtId="4" fontId="9" fillId="2" borderId="0" xfId="2" applyNumberFormat="1" applyFont="1" applyFill="1" applyAlignment="1">
      <alignment horizontal="left" vertical="center"/>
    </xf>
    <xf numFmtId="2" fontId="8" fillId="2" borderId="0" xfId="2" applyNumberFormat="1" applyFont="1" applyFill="1" applyAlignment="1">
      <alignment horizontal="left" vertical="center"/>
    </xf>
    <xf numFmtId="1" fontId="17" fillId="0" borderId="0" xfId="0" quotePrefix="1" applyNumberFormat="1" applyFont="1" applyAlignment="1">
      <alignment horizontal="left" vertical="center"/>
    </xf>
    <xf numFmtId="0" fontId="5" fillId="0" borderId="0" xfId="1" applyFont="1" applyAlignment="1">
      <alignment vertical="center"/>
    </xf>
    <xf numFmtId="0" fontId="16" fillId="0" borderId="0" xfId="1" applyFont="1" applyAlignment="1">
      <alignment vertical="center"/>
    </xf>
    <xf numFmtId="0" fontId="3" fillId="0" borderId="0" xfId="1" applyFont="1" applyAlignment="1">
      <alignment vertical="center"/>
    </xf>
    <xf numFmtId="0" fontId="16" fillId="0" borderId="0" xfId="1" applyFont="1" applyAlignment="1">
      <alignment horizontal="right" vertical="center"/>
    </xf>
    <xf numFmtId="1" fontId="15" fillId="0" borderId="0" xfId="1" quotePrefix="1" applyNumberFormat="1" applyFont="1" applyAlignment="1">
      <alignment horizontal="left" vertical="center"/>
    </xf>
    <xf numFmtId="1" fontId="17" fillId="0" borderId="0" xfId="6" quotePrefix="1" applyNumberFormat="1" applyFont="1" applyAlignment="1">
      <alignment horizontal="left" vertical="center"/>
    </xf>
    <xf numFmtId="0" fontId="11" fillId="0" borderId="0" xfId="1" applyFont="1" applyAlignment="1">
      <alignment vertical="center"/>
    </xf>
    <xf numFmtId="0" fontId="15" fillId="0" borderId="0" xfId="1" applyFont="1" applyAlignment="1">
      <alignment vertical="center"/>
    </xf>
    <xf numFmtId="3" fontId="15" fillId="0" borderId="0" xfId="1" applyNumberFormat="1" applyFont="1" applyAlignment="1">
      <alignment vertical="center"/>
    </xf>
    <xf numFmtId="2" fontId="5" fillId="0" borderId="0" xfId="6" applyNumberFormat="1" applyFont="1"/>
    <xf numFmtId="0" fontId="16" fillId="0" borderId="0" xfId="6" applyFont="1" applyAlignment="1">
      <alignment vertical="center"/>
    </xf>
    <xf numFmtId="2" fontId="8" fillId="0" borderId="0" xfId="6" applyNumberFormat="1" applyFont="1"/>
    <xf numFmtId="4" fontId="8" fillId="2" borderId="0" xfId="2" applyNumberFormat="1" applyFont="1" applyFill="1" applyAlignment="1">
      <alignment horizontal="right"/>
    </xf>
    <xf numFmtId="3" fontId="8" fillId="2" borderId="0" xfId="2" applyNumberFormat="1" applyFont="1" applyFill="1" applyAlignment="1">
      <alignment horizontal="right"/>
    </xf>
    <xf numFmtId="0" fontId="13" fillId="2" borderId="3" xfId="4" applyFont="1" applyFill="1" applyBorder="1" applyAlignment="1">
      <alignment vertical="center"/>
    </xf>
    <xf numFmtId="3" fontId="8" fillId="2" borderId="3" xfId="4" applyNumberFormat="1" applyFont="1" applyFill="1" applyBorder="1" applyAlignment="1">
      <alignment horizontal="right" vertical="center"/>
    </xf>
    <xf numFmtId="4" fontId="8" fillId="2" borderId="3" xfId="4" applyNumberFormat="1" applyFont="1" applyFill="1" applyBorder="1" applyAlignment="1">
      <alignment horizontal="right" vertical="center"/>
    </xf>
    <xf numFmtId="3" fontId="3" fillId="2" borderId="0" xfId="4" applyNumberFormat="1" applyFont="1" applyFill="1" applyAlignment="1">
      <alignment vertical="center"/>
    </xf>
    <xf numFmtId="3" fontId="3" fillId="2" borderId="4" xfId="4" applyNumberFormat="1" applyFont="1" applyFill="1" applyBorder="1" applyAlignment="1">
      <alignment vertical="center"/>
    </xf>
    <xf numFmtId="0" fontId="8" fillId="2" borderId="0" xfId="6" applyFont="1" applyFill="1" applyAlignment="1">
      <alignment horizontal="left" vertical="center"/>
    </xf>
    <xf numFmtId="0" fontId="13" fillId="2" borderId="0" xfId="10" applyFont="1" applyFill="1"/>
    <xf numFmtId="0" fontId="13" fillId="2" borderId="0" xfId="10" applyFont="1" applyFill="1" applyAlignment="1">
      <alignment vertical="center"/>
    </xf>
    <xf numFmtId="0" fontId="13" fillId="2" borderId="2" xfId="10" applyFont="1" applyFill="1" applyBorder="1" applyAlignment="1">
      <alignment vertical="center"/>
    </xf>
    <xf numFmtId="0" fontId="8" fillId="2" borderId="4" xfId="4" applyFont="1" applyFill="1" applyBorder="1" applyAlignment="1">
      <alignment horizontal="right" vertical="center"/>
    </xf>
    <xf numFmtId="0" fontId="13" fillId="2" borderId="2" xfId="8" applyFont="1" applyFill="1" applyBorder="1" applyAlignment="1">
      <alignment horizontal="left"/>
    </xf>
    <xf numFmtId="0" fontId="13" fillId="2" borderId="0" xfId="8" applyFont="1" applyFill="1" applyAlignment="1">
      <alignment vertical="center"/>
    </xf>
    <xf numFmtId="165" fontId="8" fillId="2" borderId="0" xfId="6" applyNumberFormat="1" applyFont="1" applyFill="1" applyAlignment="1">
      <alignment vertical="center"/>
    </xf>
    <xf numFmtId="2" fontId="8" fillId="0" borderId="4" xfId="1" applyNumberFormat="1" applyFont="1" applyBorder="1" applyAlignment="1">
      <alignment horizontal="right" vertical="center"/>
    </xf>
    <xf numFmtId="0" fontId="14" fillId="2" borderId="7" xfId="9" applyFont="1" applyFill="1" applyBorder="1"/>
    <xf numFmtId="2" fontId="3" fillId="2" borderId="0" xfId="4" applyNumberFormat="1" applyFont="1" applyFill="1" applyAlignment="1">
      <alignment vertical="center"/>
    </xf>
    <xf numFmtId="2" fontId="8" fillId="0" borderId="4" xfId="1" applyNumberFormat="1" applyFont="1" applyBorder="1" applyAlignment="1">
      <alignment vertical="center"/>
    </xf>
    <xf numFmtId="4" fontId="8" fillId="0" borderId="4" xfId="2" applyNumberFormat="1" applyFont="1" applyBorder="1" applyAlignment="1">
      <alignment vertical="center"/>
    </xf>
    <xf numFmtId="167" fontId="3" fillId="2" borderId="0" xfId="11" applyNumberFormat="1" applyFont="1" applyFill="1" applyAlignment="1">
      <alignment vertical="center"/>
    </xf>
    <xf numFmtId="167" fontId="8" fillId="2" borderId="0" xfId="11" applyNumberFormat="1" applyFont="1" applyFill="1" applyAlignment="1">
      <alignment horizontal="right" vertical="center"/>
    </xf>
    <xf numFmtId="0" fontId="6" fillId="2" borderId="0" xfId="8" applyFont="1" applyFill="1" applyAlignment="1">
      <alignment vertical="center" wrapText="1"/>
    </xf>
    <xf numFmtId="0" fontId="6" fillId="2" borderId="1" xfId="8" applyFont="1" applyFill="1" applyBorder="1" applyAlignment="1">
      <alignment vertical="center" wrapText="1"/>
    </xf>
    <xf numFmtId="0" fontId="3" fillId="2" borderId="8" xfId="4" applyFont="1" applyFill="1" applyBorder="1" applyAlignment="1">
      <alignment vertical="center"/>
    </xf>
    <xf numFmtId="0" fontId="13" fillId="2" borderId="0" xfId="1" quotePrefix="1" applyFont="1" applyFill="1"/>
    <xf numFmtId="0" fontId="13" fillId="2" borderId="8" xfId="2" applyFont="1" applyFill="1" applyBorder="1" applyAlignment="1">
      <alignment vertical="center"/>
    </xf>
    <xf numFmtId="0" fontId="8" fillId="0" borderId="0" xfId="1" applyFont="1" applyAlignment="1">
      <alignment vertical="center"/>
    </xf>
    <xf numFmtId="0" fontId="6" fillId="0" borderId="0" xfId="1" applyFont="1" applyAlignment="1">
      <alignment vertical="center"/>
    </xf>
    <xf numFmtId="0" fontId="6" fillId="2" borderId="1" xfId="2" applyFont="1" applyFill="1" applyBorder="1"/>
    <xf numFmtId="0" fontId="6" fillId="2" borderId="1" xfId="2" applyFont="1" applyFill="1" applyBorder="1" applyAlignment="1">
      <alignment wrapText="1"/>
    </xf>
    <xf numFmtId="0" fontId="6" fillId="2" borderId="0" xfId="2" applyFont="1" applyFill="1" applyAlignment="1">
      <alignment wrapText="1"/>
    </xf>
    <xf numFmtId="0" fontId="13" fillId="2" borderId="7" xfId="6" applyFont="1" applyFill="1" applyBorder="1" applyAlignment="1">
      <alignment vertical="center"/>
    </xf>
    <xf numFmtId="0" fontId="13" fillId="2" borderId="6" xfId="1" applyFont="1" applyFill="1" applyBorder="1"/>
    <xf numFmtId="0" fontId="13" fillId="2" borderId="6" xfId="1" applyFont="1" applyFill="1" applyBorder="1" applyAlignment="1">
      <alignment vertical="center"/>
    </xf>
    <xf numFmtId="0" fontId="13" fillId="2" borderId="6" xfId="2" applyFont="1" applyFill="1" applyBorder="1"/>
    <xf numFmtId="0" fontId="6" fillId="0" borderId="1" xfId="9" applyFont="1" applyBorder="1" applyAlignment="1">
      <alignment vertical="center"/>
    </xf>
    <xf numFmtId="0" fontId="13" fillId="0" borderId="4" xfId="0" applyFont="1" applyBorder="1" applyAlignment="1">
      <alignment vertical="center"/>
    </xf>
    <xf numFmtId="0" fontId="13" fillId="3" borderId="0" xfId="0" applyFont="1" applyFill="1" applyAlignment="1">
      <alignment horizontal="left" vertical="center"/>
    </xf>
    <xf numFmtId="0" fontId="13" fillId="0" borderId="4" xfId="0" applyFont="1" applyBorder="1" applyAlignment="1">
      <alignment horizontal="right" vertical="center"/>
    </xf>
    <xf numFmtId="0" fontId="13" fillId="3" borderId="0" xfId="0" applyFont="1" applyFill="1" applyAlignment="1">
      <alignment horizontal="right" vertical="center"/>
    </xf>
    <xf numFmtId="0" fontId="15" fillId="0" borderId="0" xfId="0" applyFont="1"/>
    <xf numFmtId="0" fontId="14" fillId="2" borderId="7" xfId="8" applyFont="1" applyFill="1" applyBorder="1"/>
    <xf numFmtId="0" fontId="13" fillId="2" borderId="7" xfId="8" applyFont="1" applyFill="1" applyBorder="1" applyAlignment="1">
      <alignment horizontal="left"/>
    </xf>
    <xf numFmtId="1" fontId="13" fillId="0" borderId="0" xfId="0" applyNumberFormat="1" applyFont="1" applyAlignment="1">
      <alignment horizontal="right" vertical="center"/>
    </xf>
  </cellXfs>
  <cellStyles count="12">
    <cellStyle name="Normal" xfId="0" builtinId="0"/>
    <cellStyle name="Normal 2" xfId="5" xr:uid="{00000000-0005-0000-0000-000001000000}"/>
    <cellStyle name="Normal 3" xfId="6" xr:uid="{00000000-0005-0000-0000-000002000000}"/>
    <cellStyle name="Normal_Hoja1 (2)" xfId="1" xr:uid="{00000000-0005-0000-0000-000003000000}"/>
    <cellStyle name="Normal_Hoja1 (2) 2" xfId="10" xr:uid="{00000000-0005-0000-0000-000004000000}"/>
    <cellStyle name="Normal_Hoja2 (2)" xfId="2" xr:uid="{00000000-0005-0000-0000-000005000000}"/>
    <cellStyle name="Normal_Hoja3 (2)" xfId="3" xr:uid="{00000000-0005-0000-0000-000006000000}"/>
    <cellStyle name="Normal_Hoja4 (2)" xfId="4" xr:uid="{00000000-0005-0000-0000-000007000000}"/>
    <cellStyle name="Normal_pag5" xfId="8" xr:uid="{00000000-0005-0000-0000-000008000000}"/>
    <cellStyle name="Normal_pag5 2" xfId="9" xr:uid="{00000000-0005-0000-0000-000009000000}"/>
    <cellStyle name="Porcentaje" xfId="11" builtinId="5"/>
    <cellStyle name="Porcentaje 2" xfId="7" xr:uid="{00000000-0005-0000-0000-00000B000000}"/>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173097</xdr:colOff>
      <xdr:row>0</xdr:row>
      <xdr:rowOff>705927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172163</xdr:colOff>
      <xdr:row>0</xdr:row>
      <xdr:rowOff>705927</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517405</xdr:colOff>
      <xdr:row>1</xdr:row>
      <xdr:rowOff>177110</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38963</xdr:colOff>
      <xdr:row>0</xdr:row>
      <xdr:rowOff>708467</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711007</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266442</xdr:colOff>
      <xdr:row>0</xdr:row>
      <xdr:rowOff>708467</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703387</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380742</xdr:colOff>
      <xdr:row>0</xdr:row>
      <xdr:rowOff>711007</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517902</xdr:colOff>
      <xdr:row>0</xdr:row>
      <xdr:rowOff>703387</xdr:rowOff>
    </xdr:to>
    <xdr:pic>
      <xdr:nvPicPr>
        <xdr:cNvPr id="4" name="Imagen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266442</xdr:colOff>
      <xdr:row>0</xdr:row>
      <xdr:rowOff>707197</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248662</xdr:colOff>
      <xdr:row>0</xdr:row>
      <xdr:rowOff>708467</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253107</xdr:colOff>
      <xdr:row>0</xdr:row>
      <xdr:rowOff>709737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552778</xdr:colOff>
      <xdr:row>0</xdr:row>
      <xdr:rowOff>703387</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864005</xdr:colOff>
      <xdr:row>0</xdr:row>
      <xdr:rowOff>705927</xdr:rowOff>
    </xdr:to>
    <xdr:pic>
      <xdr:nvPicPr>
        <xdr:cNvPr id="4" name="Imagen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708467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456942</xdr:colOff>
      <xdr:row>0</xdr:row>
      <xdr:rowOff>705927</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22602</xdr:colOff>
      <xdr:row>0</xdr:row>
      <xdr:rowOff>711007</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711007</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175749</xdr:colOff>
      <xdr:row>0</xdr:row>
      <xdr:rowOff>708467</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703387</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317877</xdr:colOff>
      <xdr:row>0</xdr:row>
      <xdr:rowOff>707197</xdr:rowOff>
    </xdr:to>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pageSetUpPr fitToPage="1"/>
  </sheetPr>
  <dimension ref="A1:R68"/>
  <sheetViews>
    <sheetView showGridLines="0" tabSelected="1" zoomScaleNormal="100" workbookViewId="0">
      <selection activeCell="S8" sqref="S8"/>
    </sheetView>
  </sheetViews>
  <sheetFormatPr baseColWidth="10" defaultColWidth="11.453125" defaultRowHeight="12.5" x14ac:dyDescent="0.25"/>
  <cols>
    <col min="1" max="1" width="25.81640625" style="71" customWidth="1"/>
    <col min="2" max="2" width="0.81640625" style="71" customWidth="1"/>
    <col min="3" max="3" width="10.81640625" style="71" customWidth="1"/>
    <col min="4" max="4" width="0.81640625" style="71" customWidth="1"/>
    <col min="5" max="5" width="10.81640625" style="71" customWidth="1"/>
    <col min="6" max="6" width="0.81640625" style="71" customWidth="1"/>
    <col min="7" max="7" width="10.81640625" style="71" customWidth="1"/>
    <col min="8" max="8" width="0.81640625" style="71" customWidth="1"/>
    <col min="9" max="9" width="10.81640625" style="71" customWidth="1"/>
    <col min="10" max="10" width="0.81640625" style="71" customWidth="1"/>
    <col min="11" max="11" width="10.81640625" style="71" customWidth="1"/>
    <col min="12" max="12" width="0.81640625" style="71" customWidth="1"/>
    <col min="13" max="13" width="10.81640625" style="71" customWidth="1"/>
    <col min="14" max="14" width="0.81640625" style="71" customWidth="1"/>
    <col min="15" max="15" width="10.81640625" style="71" customWidth="1"/>
    <col min="16" max="16" width="0.81640625" style="71" customWidth="1"/>
    <col min="17" max="16384" width="11.453125" style="71"/>
  </cols>
  <sheetData>
    <row r="1" spans="1:18" ht="60" customHeight="1" x14ac:dyDescent="0.25"/>
    <row r="2" spans="1:18" s="141" customFormat="1" ht="40" customHeight="1" x14ac:dyDescent="0.4">
      <c r="A2" s="142" t="s">
        <v>114</v>
      </c>
    </row>
    <row r="3" spans="1:18" ht="20.149999999999999" customHeight="1" x14ac:dyDescent="0.25">
      <c r="A3" s="143" t="s">
        <v>115</v>
      </c>
    </row>
    <row r="4" spans="1:18" s="144" customFormat="1" ht="15" customHeight="1" x14ac:dyDescent="0.25">
      <c r="A4" s="281" t="s">
        <v>227</v>
      </c>
      <c r="B4" s="282"/>
      <c r="C4" s="282"/>
      <c r="D4" s="282"/>
      <c r="E4" s="282"/>
      <c r="F4" s="282"/>
      <c r="G4" s="282"/>
      <c r="H4" s="282"/>
      <c r="I4" s="282"/>
      <c r="J4" s="282"/>
      <c r="K4" s="282"/>
      <c r="L4" s="282"/>
      <c r="M4" s="282"/>
      <c r="N4" s="282"/>
      <c r="O4" s="282"/>
      <c r="P4" s="282"/>
    </row>
    <row r="5" spans="1:18" ht="15" customHeight="1" x14ac:dyDescent="0.25">
      <c r="A5" s="283" t="s">
        <v>33</v>
      </c>
      <c r="B5" s="284"/>
      <c r="C5" s="284"/>
      <c r="D5" s="284"/>
      <c r="E5" s="284"/>
      <c r="F5" s="284"/>
      <c r="G5" s="284"/>
      <c r="H5" s="284"/>
      <c r="I5" s="284"/>
      <c r="J5" s="284"/>
      <c r="K5" s="284"/>
      <c r="L5" s="284"/>
      <c r="M5" s="284"/>
      <c r="N5" s="284"/>
      <c r="O5" s="285" t="s">
        <v>257</v>
      </c>
      <c r="P5" s="284"/>
    </row>
    <row r="6" spans="1:18" ht="15" customHeight="1" x14ac:dyDescent="0.25">
      <c r="A6" s="145"/>
    </row>
    <row r="7" spans="1:18" ht="20.149999999999999" customHeight="1" thickBot="1" x14ac:dyDescent="0.3">
      <c r="A7" s="100" t="s">
        <v>34</v>
      </c>
      <c r="B7" s="101"/>
      <c r="C7" s="101"/>
      <c r="D7" s="101"/>
      <c r="E7" s="101"/>
      <c r="F7" s="101"/>
      <c r="G7" s="101"/>
      <c r="H7" s="101"/>
      <c r="I7" s="101"/>
      <c r="J7" s="101"/>
      <c r="K7" s="101"/>
      <c r="L7" s="101"/>
      <c r="M7" s="101"/>
      <c r="N7" s="101"/>
      <c r="O7" s="101"/>
    </row>
    <row r="8" spans="1:18" ht="15" customHeight="1" x14ac:dyDescent="0.25">
      <c r="A8" s="96" t="s">
        <v>35</v>
      </c>
      <c r="B8" s="96"/>
      <c r="C8" s="104" t="s">
        <v>36</v>
      </c>
      <c r="D8" s="105"/>
      <c r="E8" s="104"/>
      <c r="F8" s="105"/>
      <c r="G8" s="104"/>
      <c r="H8" s="96"/>
      <c r="I8" s="104" t="s">
        <v>37</v>
      </c>
      <c r="J8" s="105"/>
      <c r="K8" s="104"/>
      <c r="L8" s="105"/>
      <c r="M8" s="104"/>
      <c r="N8" s="96"/>
      <c r="O8" s="122" t="s">
        <v>38</v>
      </c>
      <c r="P8" s="106"/>
    </row>
    <row r="9" spans="1:18" ht="15" customHeight="1" x14ac:dyDescent="0.25">
      <c r="A9" s="96" t="s">
        <v>39</v>
      </c>
      <c r="B9" s="96"/>
      <c r="C9" s="107" t="s">
        <v>9</v>
      </c>
      <c r="D9" s="96"/>
      <c r="E9" s="107" t="s">
        <v>40</v>
      </c>
      <c r="F9" s="96"/>
      <c r="G9" s="107" t="s">
        <v>40</v>
      </c>
      <c r="H9" s="96"/>
      <c r="I9" s="107" t="s">
        <v>9</v>
      </c>
      <c r="J9" s="96"/>
      <c r="K9" s="96" t="s">
        <v>40</v>
      </c>
      <c r="L9" s="107"/>
      <c r="M9" s="96" t="s">
        <v>40</v>
      </c>
      <c r="N9" s="96"/>
      <c r="O9" s="108" t="s">
        <v>41</v>
      </c>
    </row>
    <row r="10" spans="1:18" ht="15" customHeight="1" x14ac:dyDescent="0.25">
      <c r="A10" s="105"/>
      <c r="B10" s="105"/>
      <c r="C10" s="105"/>
      <c r="D10" s="105"/>
      <c r="E10" s="105" t="s">
        <v>42</v>
      </c>
      <c r="F10" s="105"/>
      <c r="G10" s="105" t="s">
        <v>43</v>
      </c>
      <c r="H10" s="105"/>
      <c r="I10" s="105"/>
      <c r="J10" s="105"/>
      <c r="K10" s="105" t="s">
        <v>42</v>
      </c>
      <c r="L10" s="105" t="s">
        <v>44</v>
      </c>
      <c r="M10" s="105" t="s">
        <v>43</v>
      </c>
      <c r="N10" s="105"/>
      <c r="O10" s="77"/>
    </row>
    <row r="11" spans="1:18" ht="15" customHeight="1" x14ac:dyDescent="0.25">
      <c r="A11" s="117" t="s">
        <v>0</v>
      </c>
      <c r="B11" s="111"/>
      <c r="C11" s="6">
        <v>15226194</v>
      </c>
      <c r="D11" s="2"/>
      <c r="E11" s="6">
        <v>6234226</v>
      </c>
      <c r="F11" s="2"/>
      <c r="G11" s="6">
        <v>8991967</v>
      </c>
      <c r="H11" s="2"/>
      <c r="I11" s="6">
        <v>76284764</v>
      </c>
      <c r="J11" s="2"/>
      <c r="K11" s="6">
        <v>22351471</v>
      </c>
      <c r="L11" s="150"/>
      <c r="M11" s="6">
        <v>53933293</v>
      </c>
      <c r="N11" s="176"/>
      <c r="O11" s="7">
        <v>5.01</v>
      </c>
      <c r="P11" s="112"/>
    </row>
    <row r="12" spans="1:18" ht="15" customHeight="1" x14ac:dyDescent="0.25">
      <c r="A12" s="114" t="s">
        <v>1</v>
      </c>
      <c r="B12" s="111"/>
      <c r="C12" s="2">
        <v>3233872</v>
      </c>
      <c r="D12" s="2"/>
      <c r="E12" s="2">
        <v>1528405</v>
      </c>
      <c r="F12" s="2"/>
      <c r="G12" s="2">
        <v>1705467</v>
      </c>
      <c r="H12" s="2"/>
      <c r="I12" s="2">
        <v>11612769</v>
      </c>
      <c r="J12" s="2"/>
      <c r="K12" s="2">
        <v>4835437</v>
      </c>
      <c r="L12" s="150"/>
      <c r="M12" s="2">
        <v>6777332</v>
      </c>
      <c r="N12" s="176"/>
      <c r="O12" s="5">
        <v>3.59</v>
      </c>
      <c r="P12" s="112"/>
    </row>
    <row r="13" spans="1:18" ht="15" customHeight="1" x14ac:dyDescent="0.25">
      <c r="A13" s="114" t="s">
        <v>2</v>
      </c>
      <c r="B13" s="111"/>
      <c r="C13" s="2">
        <v>214521</v>
      </c>
      <c r="D13" s="2"/>
      <c r="E13" s="2">
        <v>185297</v>
      </c>
      <c r="F13" s="2"/>
      <c r="G13" s="2">
        <v>29224</v>
      </c>
      <c r="H13" s="2"/>
      <c r="I13" s="2">
        <v>668825</v>
      </c>
      <c r="J13" s="2"/>
      <c r="K13" s="2">
        <v>528318</v>
      </c>
      <c r="L13" s="150"/>
      <c r="M13" s="2">
        <v>140507</v>
      </c>
      <c r="N13" s="176"/>
      <c r="O13" s="5">
        <v>3.12</v>
      </c>
      <c r="P13" s="112"/>
    </row>
    <row r="14" spans="1:18" ht="15" customHeight="1" x14ac:dyDescent="0.25">
      <c r="A14" s="114" t="s">
        <v>19</v>
      </c>
      <c r="B14" s="111"/>
      <c r="C14" s="2">
        <v>149206</v>
      </c>
      <c r="D14" s="2"/>
      <c r="E14" s="2">
        <v>130957</v>
      </c>
      <c r="F14" s="2"/>
      <c r="G14" s="2">
        <v>18249</v>
      </c>
      <c r="H14" s="2"/>
      <c r="I14" s="2">
        <v>500440</v>
      </c>
      <c r="J14" s="2"/>
      <c r="K14" s="2">
        <v>440789</v>
      </c>
      <c r="L14" s="150"/>
      <c r="M14" s="2">
        <v>59651</v>
      </c>
      <c r="N14" s="176"/>
      <c r="O14" s="5">
        <v>3.35</v>
      </c>
      <c r="P14" s="112"/>
    </row>
    <row r="15" spans="1:18" ht="15" customHeight="1" x14ac:dyDescent="0.25">
      <c r="A15" s="114" t="s">
        <v>20</v>
      </c>
      <c r="B15" s="111"/>
      <c r="C15" s="2">
        <v>1552904</v>
      </c>
      <c r="D15" s="2"/>
      <c r="E15" s="2">
        <v>296028</v>
      </c>
      <c r="F15" s="2"/>
      <c r="G15" s="2">
        <v>1256876</v>
      </c>
      <c r="H15" s="2"/>
      <c r="I15" s="2">
        <v>7939378</v>
      </c>
      <c r="J15" s="2"/>
      <c r="K15" s="2">
        <v>1162738</v>
      </c>
      <c r="L15" s="150"/>
      <c r="M15" s="2">
        <v>6776640</v>
      </c>
      <c r="N15" s="176"/>
      <c r="O15" s="5">
        <v>5.1100000000000003</v>
      </c>
      <c r="P15" s="112"/>
    </row>
    <row r="16" spans="1:18" ht="15" customHeight="1" x14ac:dyDescent="0.25">
      <c r="A16" s="117" t="s">
        <v>3</v>
      </c>
      <c r="B16" s="111"/>
      <c r="C16" s="6">
        <v>3718908</v>
      </c>
      <c r="D16" s="2"/>
      <c r="E16" s="6">
        <v>658702</v>
      </c>
      <c r="F16" s="2"/>
      <c r="G16" s="6">
        <v>3060206</v>
      </c>
      <c r="H16" s="2"/>
      <c r="I16" s="6">
        <v>28675674</v>
      </c>
      <c r="J16" s="2"/>
      <c r="K16" s="6">
        <v>3042243</v>
      </c>
      <c r="L16" s="150"/>
      <c r="M16" s="6">
        <v>25633431</v>
      </c>
      <c r="N16" s="176"/>
      <c r="O16" s="7">
        <v>7.71</v>
      </c>
      <c r="P16" s="112"/>
      <c r="R16" s="314"/>
    </row>
    <row r="17" spans="1:16" ht="15" customHeight="1" x14ac:dyDescent="0.25">
      <c r="A17" s="114" t="s">
        <v>4</v>
      </c>
      <c r="B17" s="111"/>
      <c r="C17" s="2">
        <v>143361</v>
      </c>
      <c r="D17" s="2"/>
      <c r="E17" s="2">
        <v>124079</v>
      </c>
      <c r="F17" s="2"/>
      <c r="G17" s="2">
        <v>19282</v>
      </c>
      <c r="H17" s="2"/>
      <c r="I17" s="2">
        <v>529828</v>
      </c>
      <c r="J17" s="2"/>
      <c r="K17" s="2">
        <v>457942</v>
      </c>
      <c r="L17" s="150"/>
      <c r="M17" s="2">
        <v>71886</v>
      </c>
      <c r="N17" s="176"/>
      <c r="O17" s="5">
        <v>3.7</v>
      </c>
      <c r="P17" s="112"/>
    </row>
    <row r="18" spans="1:16" ht="15" customHeight="1" x14ac:dyDescent="0.25">
      <c r="A18" s="114" t="s">
        <v>5</v>
      </c>
      <c r="B18" s="111"/>
      <c r="C18" s="2">
        <v>428720</v>
      </c>
      <c r="D18" s="2"/>
      <c r="E18" s="2">
        <v>353440</v>
      </c>
      <c r="F18" s="2"/>
      <c r="G18" s="2">
        <v>75280</v>
      </c>
      <c r="H18" s="2"/>
      <c r="I18" s="2">
        <v>987590</v>
      </c>
      <c r="J18" s="2"/>
      <c r="K18" s="2">
        <v>805126</v>
      </c>
      <c r="L18" s="150"/>
      <c r="M18" s="2">
        <v>182464</v>
      </c>
      <c r="N18" s="176"/>
      <c r="O18" s="5">
        <v>2.2999999999999998</v>
      </c>
      <c r="P18" s="112"/>
    </row>
    <row r="19" spans="1:16" ht="15" customHeight="1" x14ac:dyDescent="0.25">
      <c r="A19" s="114" t="s">
        <v>28</v>
      </c>
      <c r="B19" s="111"/>
      <c r="C19" s="2">
        <v>141718</v>
      </c>
      <c r="D19" s="2"/>
      <c r="E19" s="2">
        <v>127028</v>
      </c>
      <c r="F19" s="2"/>
      <c r="G19" s="2">
        <v>14691</v>
      </c>
      <c r="H19" s="2"/>
      <c r="I19" s="2">
        <v>389614</v>
      </c>
      <c r="J19" s="2"/>
      <c r="K19" s="2">
        <v>329680</v>
      </c>
      <c r="L19" s="150"/>
      <c r="M19" s="2">
        <v>59935</v>
      </c>
      <c r="N19" s="176"/>
      <c r="O19" s="5">
        <v>2.75</v>
      </c>
      <c r="P19" s="112"/>
    </row>
    <row r="20" spans="1:16" ht="15" customHeight="1" x14ac:dyDescent="0.25">
      <c r="A20" s="114" t="s">
        <v>6</v>
      </c>
      <c r="B20" s="111"/>
      <c r="C20" s="2">
        <v>1111287</v>
      </c>
      <c r="D20" s="2"/>
      <c r="E20" s="2">
        <v>439041</v>
      </c>
      <c r="F20" s="2"/>
      <c r="G20" s="2">
        <v>672246</v>
      </c>
      <c r="H20" s="2"/>
      <c r="I20" s="2">
        <v>5752612</v>
      </c>
      <c r="J20" s="2"/>
      <c r="K20" s="2">
        <v>2090165</v>
      </c>
      <c r="L20" s="150"/>
      <c r="M20" s="2">
        <v>3662447</v>
      </c>
      <c r="N20" s="176"/>
      <c r="O20" s="5">
        <v>5.18</v>
      </c>
      <c r="P20" s="112"/>
    </row>
    <row r="21" spans="1:16" ht="15" customHeight="1" x14ac:dyDescent="0.25">
      <c r="A21" s="117" t="s">
        <v>13</v>
      </c>
      <c r="B21" s="111"/>
      <c r="C21" s="6">
        <v>2376319</v>
      </c>
      <c r="D21" s="2"/>
      <c r="E21" s="6">
        <v>1098562</v>
      </c>
      <c r="F21" s="2"/>
      <c r="G21" s="6">
        <v>1277757</v>
      </c>
      <c r="H21" s="2"/>
      <c r="I21" s="6">
        <v>12550326</v>
      </c>
      <c r="J21" s="2"/>
      <c r="K21" s="6">
        <v>4935744</v>
      </c>
      <c r="L21" s="150"/>
      <c r="M21" s="6">
        <v>7614581</v>
      </c>
      <c r="N21" s="176"/>
      <c r="O21" s="7">
        <v>5.28</v>
      </c>
      <c r="P21" s="112"/>
    </row>
    <row r="22" spans="1:16" ht="15" customHeight="1" x14ac:dyDescent="0.25">
      <c r="A22" s="114" t="s">
        <v>7</v>
      </c>
      <c r="B22" s="111"/>
      <c r="C22" s="2">
        <v>269202</v>
      </c>
      <c r="D22" s="2"/>
      <c r="E22" s="2">
        <v>230797</v>
      </c>
      <c r="F22" s="2"/>
      <c r="G22" s="2">
        <v>38405</v>
      </c>
      <c r="H22" s="2"/>
      <c r="I22" s="2">
        <v>510528</v>
      </c>
      <c r="J22" s="2"/>
      <c r="K22" s="2">
        <v>438767</v>
      </c>
      <c r="L22" s="150"/>
      <c r="M22" s="2">
        <v>71760</v>
      </c>
      <c r="N22" s="176"/>
      <c r="O22" s="5">
        <v>1.9</v>
      </c>
      <c r="P22" s="112"/>
    </row>
    <row r="23" spans="1:16" ht="15" customHeight="1" x14ac:dyDescent="0.25">
      <c r="A23" s="114" t="s">
        <v>8</v>
      </c>
      <c r="B23" s="111"/>
      <c r="C23" s="2">
        <v>324183</v>
      </c>
      <c r="D23" s="2"/>
      <c r="E23" s="2">
        <v>240688</v>
      </c>
      <c r="F23" s="2"/>
      <c r="G23" s="2">
        <v>83495</v>
      </c>
      <c r="H23" s="2"/>
      <c r="I23" s="2">
        <v>953281</v>
      </c>
      <c r="J23" s="2"/>
      <c r="K23" s="2">
        <v>729310</v>
      </c>
      <c r="L23" s="150"/>
      <c r="M23" s="2">
        <v>223971</v>
      </c>
      <c r="N23" s="176"/>
      <c r="O23" s="5">
        <v>2.94</v>
      </c>
      <c r="P23" s="112"/>
    </row>
    <row r="24" spans="1:16" ht="15" customHeight="1" x14ac:dyDescent="0.25">
      <c r="A24" s="114" t="s">
        <v>21</v>
      </c>
      <c r="B24" s="111"/>
      <c r="C24" s="2">
        <v>897110</v>
      </c>
      <c r="D24" s="2"/>
      <c r="E24" s="2">
        <v>382313</v>
      </c>
      <c r="F24" s="2"/>
      <c r="G24" s="2">
        <v>514796</v>
      </c>
      <c r="H24" s="2"/>
      <c r="I24" s="2">
        <v>3049625</v>
      </c>
      <c r="J24" s="2"/>
      <c r="K24" s="2">
        <v>1155515</v>
      </c>
      <c r="L24" s="150"/>
      <c r="M24" s="2">
        <v>1894110</v>
      </c>
      <c r="N24" s="176"/>
      <c r="O24" s="5">
        <v>3.4</v>
      </c>
      <c r="P24" s="112"/>
    </row>
    <row r="25" spans="1:16" ht="15" customHeight="1" x14ac:dyDescent="0.25">
      <c r="A25" s="114" t="s">
        <v>22</v>
      </c>
      <c r="B25" s="111"/>
      <c r="C25" s="2">
        <v>104581</v>
      </c>
      <c r="D25" s="2"/>
      <c r="E25" s="2">
        <v>80222</v>
      </c>
      <c r="F25" s="2"/>
      <c r="G25" s="2">
        <v>24359</v>
      </c>
      <c r="H25" s="2"/>
      <c r="I25" s="2">
        <v>608164</v>
      </c>
      <c r="J25" s="2"/>
      <c r="K25" s="2">
        <v>454885</v>
      </c>
      <c r="L25" s="150"/>
      <c r="M25" s="2">
        <v>153280</v>
      </c>
      <c r="N25" s="176"/>
      <c r="O25" s="5">
        <v>5.82</v>
      </c>
      <c r="P25" s="112"/>
    </row>
    <row r="26" spans="1:16" ht="15" customHeight="1" x14ac:dyDescent="0.25">
      <c r="A26" s="117" t="s">
        <v>23</v>
      </c>
      <c r="B26" s="111"/>
      <c r="C26" s="6">
        <v>165785</v>
      </c>
      <c r="D26" s="2"/>
      <c r="E26" s="6">
        <v>110893</v>
      </c>
      <c r="F26" s="2"/>
      <c r="G26" s="6">
        <v>54892</v>
      </c>
      <c r="H26" s="2"/>
      <c r="I26" s="6">
        <v>403419</v>
      </c>
      <c r="J26" s="2"/>
      <c r="K26" s="6">
        <v>266232</v>
      </c>
      <c r="L26" s="150"/>
      <c r="M26" s="6">
        <v>137187</v>
      </c>
      <c r="N26" s="176"/>
      <c r="O26" s="7">
        <v>2.4300000000000002</v>
      </c>
      <c r="P26" s="112"/>
    </row>
    <row r="27" spans="1:16" ht="15" customHeight="1" x14ac:dyDescent="0.25">
      <c r="A27" s="114" t="s">
        <v>10</v>
      </c>
      <c r="B27" s="111"/>
      <c r="C27" s="2">
        <v>299357</v>
      </c>
      <c r="D27" s="2"/>
      <c r="E27" s="2">
        <v>167669</v>
      </c>
      <c r="F27" s="2"/>
      <c r="G27" s="2">
        <v>131688</v>
      </c>
      <c r="H27" s="2"/>
      <c r="I27" s="2">
        <v>930763</v>
      </c>
      <c r="J27" s="2"/>
      <c r="K27" s="2">
        <v>498371</v>
      </c>
      <c r="L27" s="103"/>
      <c r="M27" s="2">
        <v>432393</v>
      </c>
      <c r="N27" s="112"/>
      <c r="O27" s="5">
        <v>3.11</v>
      </c>
      <c r="P27" s="112"/>
    </row>
    <row r="28" spans="1:16" ht="15" customHeight="1" x14ac:dyDescent="0.25">
      <c r="A28" s="114" t="s">
        <v>24</v>
      </c>
      <c r="B28" s="111"/>
      <c r="C28" s="2">
        <v>95159</v>
      </c>
      <c r="D28" s="2"/>
      <c r="E28" s="2">
        <v>80105</v>
      </c>
      <c r="F28" s="2"/>
      <c r="G28" s="2">
        <v>15054</v>
      </c>
      <c r="H28" s="2"/>
      <c r="I28" s="2">
        <v>221925</v>
      </c>
      <c r="J28" s="2"/>
      <c r="K28" s="2">
        <v>180208</v>
      </c>
      <c r="L28" s="103"/>
      <c r="M28" s="2">
        <v>41717</v>
      </c>
      <c r="N28" s="112"/>
      <c r="O28" s="5">
        <v>2.33</v>
      </c>
      <c r="P28" s="112"/>
    </row>
    <row r="29" spans="1:16" ht="15" customHeight="1" x14ac:dyDescent="0.25">
      <c r="A29" s="114" t="s">
        <v>18</v>
      </c>
      <c r="B29" s="111"/>
      <c r="C29" s="2" t="s">
        <v>31</v>
      </c>
      <c r="D29" s="2"/>
      <c r="E29" s="2" t="s">
        <v>31</v>
      </c>
      <c r="F29" s="2"/>
      <c r="G29" s="2" t="s">
        <v>31</v>
      </c>
      <c r="H29" s="2"/>
      <c r="I29" s="2" t="s">
        <v>31</v>
      </c>
      <c r="J29" s="2"/>
      <c r="K29" s="2" t="s">
        <v>31</v>
      </c>
      <c r="L29" s="103"/>
      <c r="M29" s="2" t="s">
        <v>31</v>
      </c>
      <c r="N29" s="112"/>
      <c r="O29" s="2" t="s">
        <v>31</v>
      </c>
      <c r="P29" s="112"/>
    </row>
    <row r="30" spans="1:16" ht="15" customHeight="1" x14ac:dyDescent="0.25">
      <c r="A30" s="117" t="s">
        <v>16</v>
      </c>
      <c r="B30" s="111"/>
      <c r="C30" s="6" t="s">
        <v>31</v>
      </c>
      <c r="D30" s="2"/>
      <c r="E30" s="6" t="s">
        <v>31</v>
      </c>
      <c r="F30" s="2"/>
      <c r="G30" s="6" t="s">
        <v>31</v>
      </c>
      <c r="H30" s="2"/>
      <c r="I30" s="6" t="s">
        <v>31</v>
      </c>
      <c r="J30" s="2"/>
      <c r="K30" s="6" t="s">
        <v>31</v>
      </c>
      <c r="L30" s="103"/>
      <c r="M30" s="6" t="s">
        <v>31</v>
      </c>
      <c r="N30" s="112"/>
      <c r="O30" s="6" t="s">
        <v>31</v>
      </c>
      <c r="P30" s="112"/>
    </row>
    <row r="31" spans="1:16" ht="15" customHeight="1" x14ac:dyDescent="0.25">
      <c r="A31" s="117" t="s">
        <v>46</v>
      </c>
      <c r="B31" s="118"/>
      <c r="C31" s="309">
        <v>7.59</v>
      </c>
      <c r="D31" s="309"/>
      <c r="E31" s="309">
        <v>9.16</v>
      </c>
      <c r="F31" s="309"/>
      <c r="G31" s="309">
        <v>6.53</v>
      </c>
      <c r="H31" s="309"/>
      <c r="I31" s="309">
        <v>5.85</v>
      </c>
      <c r="J31" s="309"/>
      <c r="K31" s="309">
        <v>3.59</v>
      </c>
      <c r="L31" s="312"/>
      <c r="M31" s="309">
        <v>6.82</v>
      </c>
      <c r="N31" s="313"/>
      <c r="O31" s="309">
        <v>-1.62</v>
      </c>
      <c r="P31" s="112"/>
    </row>
    <row r="32" spans="1:16" ht="21" customHeight="1" x14ac:dyDescent="0.25"/>
    <row r="33" spans="1:16" ht="20.149999999999999" customHeight="1" thickBot="1" x14ac:dyDescent="0.3">
      <c r="A33" s="100" t="s">
        <v>45</v>
      </c>
      <c r="B33" s="101"/>
      <c r="C33" s="101"/>
      <c r="D33" s="101"/>
      <c r="E33" s="101"/>
      <c r="F33" s="101"/>
      <c r="G33" s="101"/>
      <c r="H33" s="101"/>
      <c r="I33" s="101"/>
      <c r="J33" s="101"/>
      <c r="K33" s="101"/>
      <c r="L33" s="101"/>
      <c r="M33" s="101"/>
      <c r="N33" s="101"/>
      <c r="O33" s="101"/>
    </row>
    <row r="34" spans="1:16" ht="15" customHeight="1" x14ac:dyDescent="0.25">
      <c r="A34" s="122" t="s">
        <v>35</v>
      </c>
      <c r="B34" s="122"/>
      <c r="C34" s="123" t="s">
        <v>52</v>
      </c>
      <c r="D34" s="123"/>
      <c r="E34" s="123"/>
      <c r="F34" s="122"/>
      <c r="G34" s="123" t="s">
        <v>53</v>
      </c>
      <c r="H34" s="123"/>
      <c r="I34" s="123"/>
      <c r="J34" s="123"/>
      <c r="K34" s="123"/>
      <c r="L34" s="123"/>
      <c r="M34" s="123"/>
      <c r="N34" s="122"/>
      <c r="O34" s="124" t="s">
        <v>54</v>
      </c>
    </row>
    <row r="35" spans="1:16" ht="15" customHeight="1" x14ac:dyDescent="0.25">
      <c r="A35" s="96" t="s">
        <v>39</v>
      </c>
      <c r="B35" s="96"/>
      <c r="C35" s="122" t="s">
        <v>55</v>
      </c>
      <c r="D35" s="96"/>
      <c r="E35" s="108" t="s">
        <v>55</v>
      </c>
      <c r="F35" s="96"/>
      <c r="G35" s="122" t="s">
        <v>56</v>
      </c>
      <c r="H35" s="96"/>
      <c r="I35" s="108" t="s">
        <v>56</v>
      </c>
      <c r="J35" s="127"/>
      <c r="K35" s="108" t="s">
        <v>58</v>
      </c>
      <c r="L35" s="108"/>
      <c r="M35" s="108" t="s">
        <v>58</v>
      </c>
      <c r="N35" s="108"/>
      <c r="O35" s="96" t="s">
        <v>59</v>
      </c>
    </row>
    <row r="36" spans="1:16" ht="15" customHeight="1" x14ac:dyDescent="0.25">
      <c r="A36" s="96"/>
      <c r="B36" s="96"/>
      <c r="C36" s="122" t="s">
        <v>99</v>
      </c>
      <c r="D36" s="96"/>
      <c r="E36" s="108" t="s">
        <v>100</v>
      </c>
      <c r="F36" s="96"/>
      <c r="G36" s="122" t="s">
        <v>99</v>
      </c>
      <c r="H36" s="96"/>
      <c r="I36" s="108" t="s">
        <v>99</v>
      </c>
      <c r="J36" s="127"/>
      <c r="K36" s="108" t="s">
        <v>63</v>
      </c>
      <c r="L36" s="108"/>
      <c r="M36" s="114" t="s">
        <v>63</v>
      </c>
      <c r="N36" s="108"/>
      <c r="O36" s="96"/>
    </row>
    <row r="37" spans="1:16" ht="15" customHeight="1" x14ac:dyDescent="0.25">
      <c r="A37" s="105"/>
      <c r="B37" s="96"/>
      <c r="C37" s="77"/>
      <c r="D37" s="96"/>
      <c r="E37" s="77" t="s">
        <v>63</v>
      </c>
      <c r="F37" s="96"/>
      <c r="G37" s="77"/>
      <c r="H37" s="96"/>
      <c r="I37" s="77" t="s">
        <v>65</v>
      </c>
      <c r="J37" s="108"/>
      <c r="K37" s="77"/>
      <c r="L37" s="108"/>
      <c r="M37" s="77" t="s">
        <v>65</v>
      </c>
      <c r="N37" s="108"/>
      <c r="O37" s="77"/>
    </row>
    <row r="38" spans="1:16" ht="15" customHeight="1" x14ac:dyDescent="0.25">
      <c r="A38" s="117" t="s">
        <v>0</v>
      </c>
      <c r="B38" s="106"/>
      <c r="C38" s="128">
        <v>512745</v>
      </c>
      <c r="D38" s="129"/>
      <c r="E38" s="128">
        <v>136512</v>
      </c>
      <c r="F38" s="129"/>
      <c r="G38" s="130">
        <v>38.700000000000003</v>
      </c>
      <c r="H38" s="129"/>
      <c r="I38" s="188">
        <v>42.26</v>
      </c>
      <c r="J38" s="129"/>
      <c r="K38" s="130">
        <v>58.75</v>
      </c>
      <c r="L38" s="129"/>
      <c r="M38" s="130">
        <v>62.86</v>
      </c>
      <c r="N38" s="269"/>
      <c r="O38" s="128">
        <v>35570</v>
      </c>
    </row>
    <row r="39" spans="1:16" ht="15" customHeight="1" x14ac:dyDescent="0.25">
      <c r="A39" s="114" t="s">
        <v>1</v>
      </c>
      <c r="B39" s="111"/>
      <c r="C39" s="2">
        <v>83001</v>
      </c>
      <c r="D39" s="133"/>
      <c r="E39" s="132">
        <v>22630</v>
      </c>
      <c r="F39" s="133"/>
      <c r="G39" s="5">
        <v>36.119999999999997</v>
      </c>
      <c r="H39" s="133"/>
      <c r="I39" s="93">
        <v>41.3</v>
      </c>
      <c r="J39" s="93"/>
      <c r="K39" s="134">
        <v>55.47</v>
      </c>
      <c r="L39" s="2"/>
      <c r="M39" s="134">
        <v>61.9</v>
      </c>
      <c r="N39" s="2"/>
      <c r="O39" s="132">
        <v>6096</v>
      </c>
      <c r="P39" s="93"/>
    </row>
    <row r="40" spans="1:16" ht="15" customHeight="1" x14ac:dyDescent="0.25">
      <c r="A40" s="114" t="s">
        <v>2</v>
      </c>
      <c r="B40" s="111"/>
      <c r="C40" s="2">
        <v>7614</v>
      </c>
      <c r="D40" s="133"/>
      <c r="E40" s="2">
        <v>1760</v>
      </c>
      <c r="F40" s="133"/>
      <c r="G40" s="5">
        <v>23.88</v>
      </c>
      <c r="H40" s="133"/>
      <c r="I40" s="93">
        <v>33.26</v>
      </c>
      <c r="J40" s="93"/>
      <c r="K40" s="134">
        <v>39.64</v>
      </c>
      <c r="L40" s="2"/>
      <c r="M40" s="134">
        <v>50.52</v>
      </c>
      <c r="N40" s="2"/>
      <c r="O40" s="132">
        <v>584</v>
      </c>
      <c r="P40" s="93"/>
    </row>
    <row r="41" spans="1:16" ht="15" customHeight="1" x14ac:dyDescent="0.25">
      <c r="A41" s="114" t="s">
        <v>19</v>
      </c>
      <c r="B41" s="111"/>
      <c r="C41" s="2">
        <v>5394</v>
      </c>
      <c r="D41" s="133"/>
      <c r="E41" s="2">
        <v>1570</v>
      </c>
      <c r="F41" s="133"/>
      <c r="G41" s="5">
        <v>25.08</v>
      </c>
      <c r="H41" s="133"/>
      <c r="I41" s="93">
        <v>31.17</v>
      </c>
      <c r="J41" s="93"/>
      <c r="K41" s="134">
        <v>35.340000000000003</v>
      </c>
      <c r="L41" s="2"/>
      <c r="M41" s="134">
        <v>42.46</v>
      </c>
      <c r="N41" s="2"/>
      <c r="O41" s="132">
        <v>413</v>
      </c>
      <c r="P41" s="93"/>
    </row>
    <row r="42" spans="1:16" ht="15" customHeight="1" x14ac:dyDescent="0.25">
      <c r="A42" s="114" t="s">
        <v>20</v>
      </c>
      <c r="B42" s="111"/>
      <c r="C42" s="2">
        <v>36231</v>
      </c>
      <c r="D42" s="133"/>
      <c r="E42" s="2">
        <v>11800</v>
      </c>
      <c r="F42" s="133"/>
      <c r="G42" s="5">
        <v>56.04</v>
      </c>
      <c r="H42" s="133"/>
      <c r="I42" s="93">
        <v>57.31</v>
      </c>
      <c r="J42" s="93"/>
      <c r="K42" s="134">
        <v>71.569999999999993</v>
      </c>
      <c r="L42" s="2"/>
      <c r="M42" s="134">
        <v>73.17</v>
      </c>
      <c r="N42" s="2"/>
      <c r="O42" s="132">
        <v>4399</v>
      </c>
      <c r="P42" s="93"/>
    </row>
    <row r="43" spans="1:16" ht="15" customHeight="1" x14ac:dyDescent="0.25">
      <c r="A43" s="117" t="s">
        <v>3</v>
      </c>
      <c r="B43" s="111"/>
      <c r="C43" s="6">
        <v>138481</v>
      </c>
      <c r="D43" s="2"/>
      <c r="E43" s="6">
        <v>41758</v>
      </c>
      <c r="F43" s="133"/>
      <c r="G43" s="7">
        <v>53.21</v>
      </c>
      <c r="H43" s="133"/>
      <c r="I43" s="113">
        <v>54.52</v>
      </c>
      <c r="J43" s="93"/>
      <c r="K43" s="7">
        <v>74.83</v>
      </c>
      <c r="L43" s="2"/>
      <c r="M43" s="7">
        <v>76.400000000000006</v>
      </c>
      <c r="N43" s="2"/>
      <c r="O43" s="6">
        <v>12611</v>
      </c>
      <c r="P43" s="93"/>
    </row>
    <row r="44" spans="1:16" ht="15" customHeight="1" x14ac:dyDescent="0.25">
      <c r="A44" s="114" t="s">
        <v>4</v>
      </c>
      <c r="B44" s="111"/>
      <c r="C44" s="2">
        <v>5265</v>
      </c>
      <c r="D44" s="133"/>
      <c r="E44" s="2">
        <v>1355</v>
      </c>
      <c r="F44" s="133"/>
      <c r="G44" s="5">
        <v>27.32</v>
      </c>
      <c r="H44" s="133"/>
      <c r="I44" s="93">
        <v>33.24</v>
      </c>
      <c r="J44" s="93"/>
      <c r="K44" s="134">
        <v>39.520000000000003</v>
      </c>
      <c r="L44" s="2"/>
      <c r="M44" s="134">
        <v>46.85</v>
      </c>
      <c r="N44" s="2"/>
      <c r="O44" s="132">
        <v>350</v>
      </c>
      <c r="P44" s="93"/>
    </row>
    <row r="45" spans="1:16" ht="15" customHeight="1" x14ac:dyDescent="0.25">
      <c r="A45" s="114" t="s">
        <v>5</v>
      </c>
      <c r="B45" s="111"/>
      <c r="C45" s="2">
        <v>10707</v>
      </c>
      <c r="D45" s="133"/>
      <c r="E45" s="2">
        <v>2697</v>
      </c>
      <c r="F45" s="133"/>
      <c r="G45" s="5">
        <v>25.1</v>
      </c>
      <c r="H45" s="133"/>
      <c r="I45" s="93">
        <v>37.380000000000003</v>
      </c>
      <c r="J45" s="93"/>
      <c r="K45" s="134">
        <v>40.61</v>
      </c>
      <c r="L45" s="2"/>
      <c r="M45" s="134">
        <v>54.22</v>
      </c>
      <c r="N45" s="2"/>
      <c r="O45" s="132">
        <v>881</v>
      </c>
      <c r="P45" s="93"/>
    </row>
    <row r="46" spans="1:16" ht="15" customHeight="1" x14ac:dyDescent="0.25">
      <c r="A46" s="114" t="s">
        <v>28</v>
      </c>
      <c r="B46" s="111"/>
      <c r="C46" s="2">
        <v>5099</v>
      </c>
      <c r="D46" s="133"/>
      <c r="E46" s="2">
        <v>1258</v>
      </c>
      <c r="F46" s="133"/>
      <c r="G46" s="5">
        <v>20.74</v>
      </c>
      <c r="H46" s="133"/>
      <c r="I46" s="93">
        <v>31.3</v>
      </c>
      <c r="J46" s="93"/>
      <c r="K46" s="134">
        <v>35.700000000000003</v>
      </c>
      <c r="L46" s="2"/>
      <c r="M46" s="134">
        <v>48.08</v>
      </c>
      <c r="N46" s="2"/>
      <c r="O46" s="132">
        <v>394</v>
      </c>
      <c r="P46" s="93"/>
    </row>
    <row r="47" spans="1:16" ht="15" customHeight="1" x14ac:dyDescent="0.25">
      <c r="A47" s="114" t="s">
        <v>6</v>
      </c>
      <c r="B47" s="111"/>
      <c r="C47" s="2">
        <v>45569</v>
      </c>
      <c r="D47" s="133"/>
      <c r="E47" s="2">
        <v>10510</v>
      </c>
      <c r="F47" s="133"/>
      <c r="G47" s="5">
        <v>33.69</v>
      </c>
      <c r="H47" s="133"/>
      <c r="I47" s="93">
        <v>37.03</v>
      </c>
      <c r="J47" s="93"/>
      <c r="K47" s="134">
        <v>50.26</v>
      </c>
      <c r="L47" s="2"/>
      <c r="M47" s="134">
        <v>54.5</v>
      </c>
      <c r="N47" s="2"/>
      <c r="O47" s="132">
        <v>1552</v>
      </c>
      <c r="P47" s="93"/>
    </row>
    <row r="48" spans="1:16" ht="15" customHeight="1" x14ac:dyDescent="0.25">
      <c r="A48" s="117" t="s">
        <v>13</v>
      </c>
      <c r="B48" s="111"/>
      <c r="C48" s="6">
        <v>122936</v>
      </c>
      <c r="D48" s="2"/>
      <c r="E48" s="6">
        <v>25858</v>
      </c>
      <c r="F48" s="133"/>
      <c r="G48" s="7">
        <v>27.48</v>
      </c>
      <c r="H48" s="133"/>
      <c r="I48" s="113">
        <v>30.4</v>
      </c>
      <c r="J48" s="93"/>
      <c r="K48" s="7">
        <v>43.66</v>
      </c>
      <c r="L48" s="2"/>
      <c r="M48" s="7">
        <v>47.67</v>
      </c>
      <c r="N48" s="2"/>
      <c r="O48" s="6">
        <v>4374</v>
      </c>
      <c r="P48" s="93"/>
    </row>
    <row r="49" spans="1:17" ht="15" customHeight="1" x14ac:dyDescent="0.25">
      <c r="A49" s="114" t="s">
        <v>7</v>
      </c>
      <c r="B49" s="111"/>
      <c r="C49" s="2">
        <v>6277</v>
      </c>
      <c r="D49" s="133"/>
      <c r="E49" s="2">
        <v>1561</v>
      </c>
      <c r="F49" s="133"/>
      <c r="G49" s="5">
        <v>22.1</v>
      </c>
      <c r="H49" s="133"/>
      <c r="I49" s="93">
        <v>32.619999999999997</v>
      </c>
      <c r="J49" s="93"/>
      <c r="K49" s="134">
        <v>33.56</v>
      </c>
      <c r="L49" s="2"/>
      <c r="M49" s="134">
        <v>46.92</v>
      </c>
      <c r="N49" s="2"/>
      <c r="O49" s="132">
        <v>918</v>
      </c>
      <c r="P49" s="93"/>
    </row>
    <row r="50" spans="1:17" ht="15" customHeight="1" x14ac:dyDescent="0.25">
      <c r="A50" s="114" t="s">
        <v>8</v>
      </c>
      <c r="B50" s="111"/>
      <c r="C50" s="2">
        <v>8933</v>
      </c>
      <c r="D50" s="133"/>
      <c r="E50" s="2">
        <v>2415</v>
      </c>
      <c r="F50" s="133"/>
      <c r="G50" s="5">
        <v>28.96</v>
      </c>
      <c r="H50" s="133"/>
      <c r="I50" s="93">
        <v>34.44</v>
      </c>
      <c r="J50" s="93"/>
      <c r="K50" s="134">
        <v>44</v>
      </c>
      <c r="L50" s="2"/>
      <c r="M50" s="134">
        <v>50.55</v>
      </c>
      <c r="N50" s="2"/>
      <c r="O50" s="132">
        <v>663</v>
      </c>
      <c r="P50" s="93"/>
    </row>
    <row r="51" spans="1:17" ht="15" customHeight="1" x14ac:dyDescent="0.25">
      <c r="A51" s="114" t="s">
        <v>21</v>
      </c>
      <c r="B51" s="111"/>
      <c r="C51" s="2">
        <v>16523</v>
      </c>
      <c r="D51" s="133"/>
      <c r="E51" s="2">
        <v>5864</v>
      </c>
      <c r="F51" s="133"/>
      <c r="G51" s="5">
        <v>44.28</v>
      </c>
      <c r="H51" s="133"/>
      <c r="I51" s="93">
        <v>49.22</v>
      </c>
      <c r="J51" s="93"/>
      <c r="K51" s="134">
        <v>65.27</v>
      </c>
      <c r="L51" s="2"/>
      <c r="M51" s="134">
        <v>68.11</v>
      </c>
      <c r="N51" s="2"/>
      <c r="O51" s="132">
        <v>906</v>
      </c>
      <c r="P51" s="93"/>
    </row>
    <row r="52" spans="1:17" ht="15" customHeight="1" x14ac:dyDescent="0.25">
      <c r="A52" s="114" t="s">
        <v>22</v>
      </c>
      <c r="B52" s="111"/>
      <c r="C52" s="2">
        <v>7801</v>
      </c>
      <c r="D52" s="133"/>
      <c r="E52" s="2">
        <v>1805</v>
      </c>
      <c r="F52" s="133"/>
      <c r="G52" s="5">
        <v>20.96</v>
      </c>
      <c r="H52" s="133"/>
      <c r="I52" s="93">
        <v>23.75</v>
      </c>
      <c r="J52" s="93"/>
      <c r="K52" s="134">
        <v>39.270000000000003</v>
      </c>
      <c r="L52" s="2"/>
      <c r="M52" s="134">
        <v>42.9</v>
      </c>
      <c r="N52" s="2"/>
      <c r="O52" s="132">
        <v>228</v>
      </c>
      <c r="P52" s="93"/>
    </row>
    <row r="53" spans="1:17" ht="15" customHeight="1" x14ac:dyDescent="0.25">
      <c r="A53" s="117" t="s">
        <v>23</v>
      </c>
      <c r="B53" s="111"/>
      <c r="C53" s="6">
        <v>3541</v>
      </c>
      <c r="D53" s="2"/>
      <c r="E53" s="6">
        <v>950</v>
      </c>
      <c r="F53" s="133"/>
      <c r="G53" s="7">
        <v>30.74</v>
      </c>
      <c r="H53" s="133"/>
      <c r="I53" s="113">
        <v>40.07</v>
      </c>
      <c r="J53" s="93"/>
      <c r="K53" s="7">
        <v>51.53</v>
      </c>
      <c r="L53" s="2"/>
      <c r="M53" s="7">
        <v>61.48</v>
      </c>
      <c r="N53" s="2"/>
      <c r="O53" s="6">
        <v>560</v>
      </c>
      <c r="P53" s="93"/>
    </row>
    <row r="54" spans="1:17" ht="15" customHeight="1" x14ac:dyDescent="0.25">
      <c r="A54" s="114" t="s">
        <v>10</v>
      </c>
      <c r="B54" s="111"/>
      <c r="C54" s="2">
        <v>6564</v>
      </c>
      <c r="D54" s="133"/>
      <c r="E54" s="2">
        <v>2114</v>
      </c>
      <c r="F54" s="133"/>
      <c r="G54" s="93">
        <v>36.21</v>
      </c>
      <c r="H54" s="133"/>
      <c r="I54" s="93">
        <v>42.6</v>
      </c>
      <c r="J54" s="93"/>
      <c r="K54" s="134">
        <v>58.09</v>
      </c>
      <c r="L54" s="2"/>
      <c r="M54" s="134">
        <v>63.52</v>
      </c>
      <c r="N54" s="2"/>
      <c r="O54" s="132">
        <v>441</v>
      </c>
      <c r="P54" s="93"/>
    </row>
    <row r="55" spans="1:17" ht="15" customHeight="1" x14ac:dyDescent="0.25">
      <c r="A55" s="114" t="s">
        <v>24</v>
      </c>
      <c r="B55" s="111"/>
      <c r="C55" s="2">
        <v>2810</v>
      </c>
      <c r="D55" s="133"/>
      <c r="E55" s="2">
        <v>606</v>
      </c>
      <c r="F55" s="133"/>
      <c r="G55" s="93">
        <v>21.48</v>
      </c>
      <c r="H55" s="133"/>
      <c r="I55" s="93">
        <v>34.94</v>
      </c>
      <c r="J55" s="93"/>
      <c r="K55" s="5">
        <v>35.380000000000003</v>
      </c>
      <c r="L55" s="2"/>
      <c r="M55" s="5">
        <v>50.5</v>
      </c>
      <c r="N55" s="2"/>
      <c r="O55" s="2">
        <v>200</v>
      </c>
      <c r="P55" s="93"/>
    </row>
    <row r="56" spans="1:17" ht="15" customHeight="1" x14ac:dyDescent="0.25">
      <c r="A56" s="114" t="s">
        <v>18</v>
      </c>
      <c r="B56" s="111"/>
      <c r="C56" s="2" t="s">
        <v>31</v>
      </c>
      <c r="D56" s="133"/>
      <c r="E56" s="2" t="s">
        <v>31</v>
      </c>
      <c r="F56" s="133"/>
      <c r="G56" s="2" t="s">
        <v>31</v>
      </c>
      <c r="H56" s="133"/>
      <c r="I56" s="2" t="s">
        <v>31</v>
      </c>
      <c r="J56" s="93"/>
      <c r="K56" s="2" t="s">
        <v>31</v>
      </c>
      <c r="L56" s="2"/>
      <c r="M56" s="2" t="s">
        <v>31</v>
      </c>
      <c r="N56" s="2"/>
      <c r="O56" s="2" t="s">
        <v>31</v>
      </c>
      <c r="P56" s="93"/>
    </row>
    <row r="57" spans="1:17" ht="15" customHeight="1" x14ac:dyDescent="0.25">
      <c r="A57" s="117" t="s">
        <v>16</v>
      </c>
      <c r="B57" s="111"/>
      <c r="C57" s="6" t="s">
        <v>31</v>
      </c>
      <c r="D57" s="133"/>
      <c r="E57" s="6" t="s">
        <v>31</v>
      </c>
      <c r="F57" s="133"/>
      <c r="G57" s="6" t="s">
        <v>31</v>
      </c>
      <c r="H57" s="133"/>
      <c r="I57" s="6" t="s">
        <v>31</v>
      </c>
      <c r="J57" s="93"/>
      <c r="K57" s="7" t="s">
        <v>31</v>
      </c>
      <c r="L57" s="2"/>
      <c r="M57" s="7" t="s">
        <v>31</v>
      </c>
      <c r="N57" s="2"/>
      <c r="O57" s="6" t="s">
        <v>31</v>
      </c>
      <c r="P57" s="93"/>
    </row>
    <row r="58" spans="1:17" ht="15" customHeight="1" x14ac:dyDescent="0.25">
      <c r="A58" s="117" t="s">
        <v>46</v>
      </c>
      <c r="B58" s="118"/>
      <c r="C58" s="309">
        <v>1.45</v>
      </c>
      <c r="D58" s="309"/>
      <c r="E58" s="309">
        <v>3.22</v>
      </c>
      <c r="F58" s="309"/>
      <c r="G58" s="309">
        <v>3.69</v>
      </c>
      <c r="H58" s="309"/>
      <c r="I58" s="309">
        <v>4.5</v>
      </c>
      <c r="J58" s="309"/>
      <c r="K58" s="309">
        <v>1.98</v>
      </c>
      <c r="L58" s="312"/>
      <c r="M58" s="309">
        <v>2.64</v>
      </c>
      <c r="N58" s="313"/>
      <c r="O58" s="309">
        <v>13.67</v>
      </c>
      <c r="P58" s="93"/>
    </row>
    <row r="59" spans="1:17" ht="12.75" customHeight="1" x14ac:dyDescent="0.2">
      <c r="A59" s="207"/>
      <c r="B59" s="239"/>
      <c r="C59" s="239"/>
      <c r="D59" s="239"/>
      <c r="E59" s="239"/>
      <c r="F59" s="239"/>
      <c r="G59" s="239"/>
      <c r="H59" s="239"/>
      <c r="I59" s="239"/>
    </row>
    <row r="60" spans="1:17" ht="12.75" customHeight="1" x14ac:dyDescent="0.2">
      <c r="A60" s="207"/>
      <c r="B60" s="239"/>
      <c r="C60" s="239"/>
      <c r="D60" s="239"/>
      <c r="E60" s="239"/>
      <c r="F60" s="239"/>
      <c r="G60" s="239"/>
      <c r="H60" s="239"/>
      <c r="I60" s="239"/>
    </row>
    <row r="61" spans="1:17" ht="12.75" customHeight="1" x14ac:dyDescent="0.2">
      <c r="B61" s="239"/>
      <c r="C61" s="239"/>
      <c r="D61" s="239"/>
      <c r="E61" s="239"/>
      <c r="F61" s="239"/>
      <c r="G61" s="239"/>
      <c r="H61" s="239"/>
      <c r="I61" s="239"/>
      <c r="Q61" s="95" t="s">
        <v>228</v>
      </c>
    </row>
    <row r="62" spans="1:17" s="103" customFormat="1" ht="12.75" customHeight="1" x14ac:dyDescent="0.2">
      <c r="A62" s="239"/>
      <c r="B62" s="239"/>
      <c r="C62" s="239"/>
      <c r="D62" s="239"/>
      <c r="E62" s="239"/>
      <c r="F62" s="239"/>
      <c r="G62" s="239"/>
      <c r="H62" s="239"/>
      <c r="I62" s="239"/>
      <c r="J62" s="270"/>
      <c r="K62" s="271"/>
      <c r="L62" s="271"/>
      <c r="M62" s="271"/>
      <c r="N62" s="111"/>
      <c r="O62" s="176"/>
      <c r="P62" s="111"/>
    </row>
    <row r="63" spans="1:17" ht="12.75" customHeight="1" x14ac:dyDescent="0.25">
      <c r="A63" s="272"/>
      <c r="K63" s="179"/>
      <c r="O63" s="95"/>
    </row>
    <row r="64" spans="1:17" ht="12.75" customHeight="1" x14ac:dyDescent="0.25">
      <c r="A64" s="96"/>
    </row>
    <row r="65" ht="12.75" customHeight="1" x14ac:dyDescent="0.25"/>
    <row r="66" ht="12.75" customHeight="1" x14ac:dyDescent="0.25"/>
    <row r="67" ht="12.75" customHeight="1" x14ac:dyDescent="0.25"/>
    <row r="68" ht="12.75" customHeight="1" x14ac:dyDescent="0.25"/>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5"/>
  <sheetViews>
    <sheetView showGridLines="0" topLeftCell="A19" zoomScaleNormal="100" workbookViewId="0">
      <selection activeCell="J32" sqref="J32"/>
    </sheetView>
  </sheetViews>
  <sheetFormatPr baseColWidth="10" defaultColWidth="11.453125" defaultRowHeight="15" customHeight="1" x14ac:dyDescent="0.25"/>
  <cols>
    <col min="1" max="1" width="25.81640625" style="12" customWidth="1"/>
    <col min="2" max="2" width="0.81640625" style="71" customWidth="1"/>
    <col min="3" max="3" width="10.81640625" style="12" customWidth="1"/>
    <col min="4" max="4" width="0.81640625" style="71" customWidth="1"/>
    <col min="5" max="5" width="10.81640625" style="12" customWidth="1"/>
    <col min="6" max="6" width="0.81640625" style="71" customWidth="1"/>
    <col min="7" max="7" width="10.81640625" style="12" customWidth="1"/>
    <col min="8" max="8" width="0.81640625" style="71" customWidth="1"/>
    <col min="9" max="9" width="10.81640625" style="12" customWidth="1"/>
    <col min="10" max="10" width="0.81640625" style="71" customWidth="1"/>
    <col min="11" max="11" width="10.81640625" style="12" customWidth="1"/>
    <col min="12" max="12" width="0.81640625" style="71" customWidth="1"/>
    <col min="13" max="13" width="10.81640625" style="12" customWidth="1"/>
    <col min="14" max="14" width="0.81640625" style="71" customWidth="1"/>
    <col min="15" max="15" width="10.81640625" style="12" customWidth="1"/>
    <col min="16" max="16" width="11.453125" style="198"/>
    <col min="17" max="16384" width="11.453125" style="12"/>
  </cols>
  <sheetData>
    <row r="1" spans="1:17" ht="60" customHeight="1" x14ac:dyDescent="0.25">
      <c r="N1" s="71" t="s">
        <v>27</v>
      </c>
    </row>
    <row r="2" spans="1:17" s="199" customFormat="1" ht="40" customHeight="1" x14ac:dyDescent="0.4">
      <c r="A2" s="142" t="s">
        <v>291</v>
      </c>
      <c r="P2" s="200"/>
    </row>
    <row r="3" spans="1:17" s="144" customFormat="1" ht="15" customHeight="1" x14ac:dyDescent="0.35">
      <c r="A3" s="201" t="s">
        <v>292</v>
      </c>
      <c r="P3" s="200"/>
    </row>
    <row r="4" spans="1:17" s="144" customFormat="1" ht="15" customHeight="1" x14ac:dyDescent="0.35">
      <c r="A4" s="287" t="s">
        <v>227</v>
      </c>
      <c r="B4" s="282"/>
      <c r="C4" s="289"/>
      <c r="D4" s="282"/>
      <c r="E4" s="290"/>
      <c r="F4" s="282"/>
      <c r="G4" s="282"/>
      <c r="H4" s="282"/>
      <c r="I4" s="289"/>
      <c r="J4" s="282"/>
      <c r="K4" s="282"/>
      <c r="L4" s="282"/>
      <c r="M4" s="282"/>
      <c r="N4" s="282"/>
      <c r="O4" s="282"/>
      <c r="P4" s="291"/>
      <c r="Q4" s="282"/>
    </row>
    <row r="5" spans="1:17" s="71" customFormat="1" ht="15" customHeight="1" x14ac:dyDescent="0.2">
      <c r="A5" s="292" t="s">
        <v>33</v>
      </c>
      <c r="B5" s="284"/>
      <c r="C5" s="284"/>
      <c r="D5" s="284"/>
      <c r="E5" s="284"/>
      <c r="F5" s="284"/>
      <c r="G5" s="284"/>
      <c r="H5" s="284"/>
      <c r="I5" s="284"/>
      <c r="J5" s="284"/>
      <c r="K5" s="284"/>
      <c r="L5" s="284"/>
      <c r="M5" s="284"/>
      <c r="N5" s="284"/>
      <c r="O5" s="285" t="s">
        <v>257</v>
      </c>
      <c r="P5" s="293"/>
      <c r="Q5" s="284"/>
    </row>
    <row r="6" spans="1:17" s="71" customFormat="1" ht="15" customHeight="1" x14ac:dyDescent="0.2">
      <c r="A6" s="292"/>
      <c r="B6" s="284"/>
      <c r="C6" s="284"/>
      <c r="D6" s="284"/>
      <c r="E6" s="284"/>
      <c r="F6" s="284"/>
      <c r="G6" s="284"/>
      <c r="H6" s="284"/>
      <c r="I6" s="284"/>
      <c r="J6" s="284"/>
      <c r="K6" s="284"/>
      <c r="L6" s="284"/>
      <c r="M6" s="284"/>
      <c r="N6" s="284"/>
      <c r="O6" s="285"/>
      <c r="P6" s="293"/>
      <c r="Q6" s="284"/>
    </row>
    <row r="7" spans="1:17" s="71" customFormat="1" ht="15" customHeight="1" x14ac:dyDescent="0.35">
      <c r="A7" s="322" t="s">
        <v>156</v>
      </c>
      <c r="B7" s="325"/>
      <c r="C7" s="325"/>
      <c r="D7" s="325"/>
      <c r="E7" s="325"/>
      <c r="F7" s="325"/>
      <c r="G7" s="325"/>
      <c r="H7" s="325"/>
      <c r="I7" s="325"/>
      <c r="J7" s="325"/>
      <c r="K7" s="325"/>
      <c r="L7" s="325"/>
      <c r="M7" s="325"/>
      <c r="N7" s="325"/>
      <c r="O7" s="325"/>
      <c r="P7" s="198"/>
    </row>
    <row r="8" spans="1:17" s="141" customFormat="1" ht="20.149999999999999" customHeight="1" thickBot="1" x14ac:dyDescent="0.4">
      <c r="A8" s="323" t="s">
        <v>157</v>
      </c>
      <c r="B8" s="324"/>
      <c r="C8" s="324"/>
      <c r="D8" s="324"/>
      <c r="E8" s="324"/>
      <c r="F8" s="324"/>
      <c r="G8" s="324"/>
      <c r="H8" s="324"/>
      <c r="I8" s="324"/>
      <c r="J8" s="324"/>
      <c r="K8" s="324"/>
      <c r="L8" s="324"/>
      <c r="M8" s="324"/>
      <c r="N8" s="324"/>
      <c r="O8" s="324"/>
      <c r="P8" s="198"/>
    </row>
    <row r="9" spans="1:17" s="29" customFormat="1" ht="15" customHeight="1" x14ac:dyDescent="0.25">
      <c r="A9" s="114" t="s">
        <v>158</v>
      </c>
      <c r="B9" s="114"/>
      <c r="C9" s="123" t="s">
        <v>159</v>
      </c>
      <c r="D9" s="123"/>
      <c r="E9" s="123"/>
      <c r="F9" s="123"/>
      <c r="G9" s="123"/>
      <c r="H9" s="114"/>
      <c r="I9" s="123" t="s">
        <v>160</v>
      </c>
      <c r="J9" s="123"/>
      <c r="K9" s="123"/>
      <c r="L9" s="123"/>
      <c r="M9" s="123"/>
      <c r="N9" s="114"/>
      <c r="O9" s="96" t="s">
        <v>38</v>
      </c>
      <c r="P9" s="56"/>
    </row>
    <row r="10" spans="1:17" s="29" customFormat="1" ht="15" customHeight="1" x14ac:dyDescent="0.25">
      <c r="A10" s="114" t="s">
        <v>39</v>
      </c>
      <c r="B10" s="114"/>
      <c r="C10" s="114" t="s">
        <v>9</v>
      </c>
      <c r="D10" s="114"/>
      <c r="E10" s="114" t="s">
        <v>40</v>
      </c>
      <c r="F10" s="114"/>
      <c r="G10" s="114" t="s">
        <v>40</v>
      </c>
      <c r="H10" s="114"/>
      <c r="I10" s="114" t="s">
        <v>9</v>
      </c>
      <c r="J10" s="114"/>
      <c r="K10" s="114" t="s">
        <v>40</v>
      </c>
      <c r="L10" s="114"/>
      <c r="M10" s="187" t="s">
        <v>40</v>
      </c>
      <c r="N10" s="114"/>
      <c r="O10" s="96" t="s">
        <v>41</v>
      </c>
      <c r="P10" s="56"/>
    </row>
    <row r="11" spans="1:17" s="29" customFormat="1" ht="15" customHeight="1" x14ac:dyDescent="0.25">
      <c r="A11" s="20"/>
      <c r="B11" s="114"/>
      <c r="C11" s="114"/>
      <c r="D11" s="114"/>
      <c r="E11" s="114" t="s">
        <v>161</v>
      </c>
      <c r="F11" s="114"/>
      <c r="G11" s="114" t="s">
        <v>43</v>
      </c>
      <c r="H11" s="114"/>
      <c r="I11" s="114"/>
      <c r="J11" s="114"/>
      <c r="K11" s="114" t="s">
        <v>161</v>
      </c>
      <c r="L11" s="114"/>
      <c r="M11" s="187" t="s">
        <v>43</v>
      </c>
      <c r="N11" s="114"/>
      <c r="O11" s="187"/>
      <c r="P11" s="56"/>
    </row>
    <row r="12" spans="1:17" s="29" customFormat="1" ht="15" customHeight="1" x14ac:dyDescent="0.25">
      <c r="A12" s="110" t="s">
        <v>0</v>
      </c>
      <c r="B12" s="111"/>
      <c r="C12" s="172">
        <v>4787999</v>
      </c>
      <c r="D12" s="133"/>
      <c r="E12" s="172">
        <v>3615735</v>
      </c>
      <c r="F12" s="132"/>
      <c r="G12" s="172">
        <v>1172263</v>
      </c>
      <c r="H12" s="132"/>
      <c r="I12" s="172">
        <v>12875052</v>
      </c>
      <c r="J12" s="132"/>
      <c r="K12" s="172">
        <v>8875630</v>
      </c>
      <c r="L12" s="132"/>
      <c r="M12" s="172">
        <v>3999422</v>
      </c>
      <c r="N12" s="132"/>
      <c r="O12" s="173">
        <v>2.69</v>
      </c>
      <c r="P12" s="202"/>
      <c r="Q12" s="202"/>
    </row>
    <row r="13" spans="1:17" s="29" customFormat="1" ht="15" customHeight="1" x14ac:dyDescent="0.25">
      <c r="A13" s="114" t="s">
        <v>1</v>
      </c>
      <c r="B13" s="111"/>
      <c r="C13" s="132">
        <v>434948</v>
      </c>
      <c r="D13" s="133"/>
      <c r="E13" s="132">
        <v>288351</v>
      </c>
      <c r="F13" s="132"/>
      <c r="G13" s="132">
        <v>146597</v>
      </c>
      <c r="H13" s="132"/>
      <c r="I13" s="132">
        <v>1622510</v>
      </c>
      <c r="J13" s="132"/>
      <c r="K13" s="132">
        <v>768842</v>
      </c>
      <c r="L13" s="132"/>
      <c r="M13" s="132">
        <v>853667</v>
      </c>
      <c r="N13" s="132"/>
      <c r="O13" s="162">
        <v>3.73</v>
      </c>
      <c r="P13" s="202"/>
      <c r="Q13" s="202"/>
    </row>
    <row r="14" spans="1:17" s="29" customFormat="1" ht="15" customHeight="1" x14ac:dyDescent="0.25">
      <c r="A14" s="114" t="s">
        <v>2</v>
      </c>
      <c r="B14" s="111"/>
      <c r="C14" s="132">
        <v>215038</v>
      </c>
      <c r="D14" s="133"/>
      <c r="E14" s="132">
        <v>186536</v>
      </c>
      <c r="F14" s="132"/>
      <c r="G14" s="132">
        <v>28502</v>
      </c>
      <c r="H14" s="132"/>
      <c r="I14" s="132">
        <v>606295</v>
      </c>
      <c r="J14" s="132"/>
      <c r="K14" s="132">
        <v>511650</v>
      </c>
      <c r="L14" s="132"/>
      <c r="M14" s="132">
        <v>94644</v>
      </c>
      <c r="N14" s="132"/>
      <c r="O14" s="162">
        <v>2.82</v>
      </c>
      <c r="P14" s="202"/>
      <c r="Q14" s="202"/>
    </row>
    <row r="15" spans="1:17" s="29" customFormat="1" ht="15" customHeight="1" x14ac:dyDescent="0.25">
      <c r="A15" s="114" t="s">
        <v>19</v>
      </c>
      <c r="B15" s="111"/>
      <c r="C15" s="132">
        <v>304978</v>
      </c>
      <c r="D15" s="133"/>
      <c r="E15" s="132">
        <v>252103</v>
      </c>
      <c r="F15" s="132"/>
      <c r="G15" s="132">
        <v>52875</v>
      </c>
      <c r="H15" s="132"/>
      <c r="I15" s="132">
        <v>921471</v>
      </c>
      <c r="J15" s="132"/>
      <c r="K15" s="132">
        <v>790979</v>
      </c>
      <c r="L15" s="132"/>
      <c r="M15" s="132">
        <v>130492</v>
      </c>
      <c r="N15" s="132"/>
      <c r="O15" s="162">
        <v>3.02</v>
      </c>
      <c r="P15" s="202"/>
      <c r="Q15" s="202"/>
    </row>
    <row r="16" spans="1:17" s="29" customFormat="1" ht="15" customHeight="1" x14ac:dyDescent="0.25">
      <c r="A16" s="114" t="s">
        <v>20</v>
      </c>
      <c r="B16" s="111"/>
      <c r="C16" s="132">
        <v>522271</v>
      </c>
      <c r="D16" s="133"/>
      <c r="E16" s="132">
        <v>85906</v>
      </c>
      <c r="F16" s="132"/>
      <c r="G16" s="132">
        <v>436365</v>
      </c>
      <c r="H16" s="132"/>
      <c r="I16" s="132">
        <v>1685111</v>
      </c>
      <c r="J16" s="132"/>
      <c r="K16" s="132">
        <v>212682</v>
      </c>
      <c r="L16" s="132"/>
      <c r="M16" s="132">
        <v>1472429</v>
      </c>
      <c r="N16" s="132"/>
      <c r="O16" s="162">
        <v>3.23</v>
      </c>
      <c r="P16" s="202"/>
      <c r="Q16" s="202"/>
    </row>
    <row r="17" spans="1:17" s="29" customFormat="1" ht="15" customHeight="1" x14ac:dyDescent="0.25">
      <c r="A17" s="117" t="s">
        <v>3</v>
      </c>
      <c r="B17" s="111"/>
      <c r="C17" s="128">
        <v>82004</v>
      </c>
      <c r="D17" s="133"/>
      <c r="E17" s="128">
        <v>32198</v>
      </c>
      <c r="F17" s="132"/>
      <c r="G17" s="128">
        <v>49806</v>
      </c>
      <c r="H17" s="132"/>
      <c r="I17" s="128">
        <v>359902</v>
      </c>
      <c r="J17" s="132"/>
      <c r="K17" s="128">
        <v>98388</v>
      </c>
      <c r="L17" s="132"/>
      <c r="M17" s="128">
        <v>261513</v>
      </c>
      <c r="N17" s="132"/>
      <c r="O17" s="165">
        <v>4.3899999999999997</v>
      </c>
      <c r="P17" s="202"/>
      <c r="Q17" s="202"/>
    </row>
    <row r="18" spans="1:17" s="29" customFormat="1" ht="15" customHeight="1" x14ac:dyDescent="0.25">
      <c r="A18" s="114" t="s">
        <v>4</v>
      </c>
      <c r="B18" s="111"/>
      <c r="C18" s="132">
        <v>259526</v>
      </c>
      <c r="D18" s="133"/>
      <c r="E18" s="132">
        <v>225213</v>
      </c>
      <c r="F18" s="132"/>
      <c r="G18" s="132">
        <v>34313</v>
      </c>
      <c r="H18" s="132"/>
      <c r="I18" s="132">
        <v>663558</v>
      </c>
      <c r="J18" s="132"/>
      <c r="K18" s="132">
        <v>580662</v>
      </c>
      <c r="L18" s="132"/>
      <c r="M18" s="132">
        <v>82896</v>
      </c>
      <c r="N18" s="132"/>
      <c r="O18" s="162">
        <v>2.56</v>
      </c>
      <c r="P18" s="202"/>
      <c r="Q18" s="202"/>
    </row>
    <row r="19" spans="1:17" s="29" customFormat="1" ht="15" customHeight="1" x14ac:dyDescent="0.25">
      <c r="A19" s="114" t="s">
        <v>5</v>
      </c>
      <c r="B19" s="111"/>
      <c r="C19" s="132">
        <v>816350</v>
      </c>
      <c r="D19" s="133"/>
      <c r="E19" s="132">
        <v>724660</v>
      </c>
      <c r="F19" s="132"/>
      <c r="G19" s="132">
        <v>91690</v>
      </c>
      <c r="H19" s="132"/>
      <c r="I19" s="132">
        <v>1809428</v>
      </c>
      <c r="J19" s="132"/>
      <c r="K19" s="132">
        <v>1643778</v>
      </c>
      <c r="L19" s="132"/>
      <c r="M19" s="132">
        <v>165650</v>
      </c>
      <c r="N19" s="132"/>
      <c r="O19" s="162">
        <v>2.2200000000000002</v>
      </c>
      <c r="P19" s="132"/>
      <c r="Q19" s="315"/>
    </row>
    <row r="20" spans="1:17" s="29" customFormat="1" ht="15" customHeight="1" x14ac:dyDescent="0.25">
      <c r="A20" s="114" t="s">
        <v>28</v>
      </c>
      <c r="B20" s="111"/>
      <c r="C20" s="132">
        <v>478538</v>
      </c>
      <c r="D20" s="133"/>
      <c r="E20" s="132">
        <v>458702</v>
      </c>
      <c r="F20" s="132"/>
      <c r="G20" s="132">
        <v>19836</v>
      </c>
      <c r="H20" s="132"/>
      <c r="I20" s="132">
        <v>1078914</v>
      </c>
      <c r="J20" s="132"/>
      <c r="K20" s="132">
        <v>1009569</v>
      </c>
      <c r="L20" s="132"/>
      <c r="M20" s="132">
        <v>69345</v>
      </c>
      <c r="N20" s="132"/>
      <c r="O20" s="162">
        <v>2.25</v>
      </c>
      <c r="P20" s="202"/>
      <c r="Q20" s="202"/>
    </row>
    <row r="21" spans="1:17" s="29" customFormat="1" ht="15" customHeight="1" x14ac:dyDescent="0.25">
      <c r="A21" s="114" t="s">
        <v>6</v>
      </c>
      <c r="B21" s="111"/>
      <c r="C21" s="132">
        <v>496765</v>
      </c>
      <c r="D21" s="133"/>
      <c r="E21" s="132">
        <v>413509</v>
      </c>
      <c r="F21" s="132"/>
      <c r="G21" s="132">
        <v>83256</v>
      </c>
      <c r="H21" s="132"/>
      <c r="I21" s="132">
        <v>1344252</v>
      </c>
      <c r="J21" s="132"/>
      <c r="K21" s="132">
        <v>1027688</v>
      </c>
      <c r="L21" s="132"/>
      <c r="M21" s="132">
        <v>316563</v>
      </c>
      <c r="N21" s="132"/>
      <c r="O21" s="162">
        <v>2.71</v>
      </c>
      <c r="P21" s="202"/>
      <c r="Q21" s="202"/>
    </row>
    <row r="22" spans="1:17" s="29" customFormat="1" ht="15" customHeight="1" x14ac:dyDescent="0.25">
      <c r="A22" s="117" t="s">
        <v>13</v>
      </c>
      <c r="B22" s="111"/>
      <c r="C22" s="128">
        <v>135351</v>
      </c>
      <c r="D22" s="133"/>
      <c r="E22" s="128">
        <v>118341</v>
      </c>
      <c r="F22" s="132"/>
      <c r="G22" s="128">
        <v>17009</v>
      </c>
      <c r="H22" s="132"/>
      <c r="I22" s="128">
        <v>372961</v>
      </c>
      <c r="J22" s="132"/>
      <c r="K22" s="128">
        <v>307626</v>
      </c>
      <c r="L22" s="132"/>
      <c r="M22" s="128">
        <v>65335</v>
      </c>
      <c r="N22" s="132"/>
      <c r="O22" s="165">
        <v>2.76</v>
      </c>
      <c r="P22" s="202"/>
      <c r="Q22" s="202"/>
    </row>
    <row r="23" spans="1:17" s="29" customFormat="1" ht="15" customHeight="1" x14ac:dyDescent="0.25">
      <c r="A23" s="114" t="s">
        <v>7</v>
      </c>
      <c r="B23" s="111"/>
      <c r="C23" s="132">
        <v>288222</v>
      </c>
      <c r="D23" s="133"/>
      <c r="E23" s="132">
        <v>240998</v>
      </c>
      <c r="F23" s="132"/>
      <c r="G23" s="132">
        <v>47224</v>
      </c>
      <c r="H23" s="132"/>
      <c r="I23" s="132">
        <v>669475</v>
      </c>
      <c r="J23" s="132"/>
      <c r="K23" s="132">
        <v>531195</v>
      </c>
      <c r="L23" s="132"/>
      <c r="M23" s="132">
        <v>138281</v>
      </c>
      <c r="N23" s="132"/>
      <c r="O23" s="162">
        <v>2.3199999999999998</v>
      </c>
      <c r="P23" s="202"/>
      <c r="Q23" s="202"/>
    </row>
    <row r="24" spans="1:17" s="29" customFormat="1" ht="15" customHeight="1" x14ac:dyDescent="0.25">
      <c r="A24" s="114" t="s">
        <v>8</v>
      </c>
      <c r="B24" s="111"/>
      <c r="C24" s="132">
        <v>190709</v>
      </c>
      <c r="D24" s="133"/>
      <c r="E24" s="132">
        <v>124980</v>
      </c>
      <c r="F24" s="132"/>
      <c r="G24" s="132">
        <v>65729</v>
      </c>
      <c r="H24" s="132"/>
      <c r="I24" s="132">
        <v>360596</v>
      </c>
      <c r="J24" s="132"/>
      <c r="K24" s="132">
        <v>260622</v>
      </c>
      <c r="L24" s="132"/>
      <c r="M24" s="132">
        <v>99974</v>
      </c>
      <c r="N24" s="132"/>
      <c r="O24" s="162">
        <v>1.89</v>
      </c>
      <c r="P24" s="202"/>
      <c r="Q24" s="202"/>
    </row>
    <row r="25" spans="1:17" s="29" customFormat="1" ht="15" customHeight="1" x14ac:dyDescent="0.25">
      <c r="A25" s="114" t="s">
        <v>21</v>
      </c>
      <c r="B25" s="111"/>
      <c r="C25" s="132">
        <v>156691</v>
      </c>
      <c r="D25" s="133"/>
      <c r="E25" s="132">
        <v>143245</v>
      </c>
      <c r="F25" s="132"/>
      <c r="G25" s="132">
        <v>13446</v>
      </c>
      <c r="H25" s="132"/>
      <c r="I25" s="132">
        <v>279720</v>
      </c>
      <c r="J25" s="132"/>
      <c r="K25" s="132">
        <v>254869</v>
      </c>
      <c r="L25" s="132"/>
      <c r="M25" s="132">
        <v>24852</v>
      </c>
      <c r="N25" s="132"/>
      <c r="O25" s="162">
        <v>1.79</v>
      </c>
      <c r="P25" s="202"/>
      <c r="Q25" s="202"/>
    </row>
    <row r="26" spans="1:17" s="29" customFormat="1" ht="15" customHeight="1" x14ac:dyDescent="0.25">
      <c r="A26" s="114" t="s">
        <v>22</v>
      </c>
      <c r="B26" s="111"/>
      <c r="C26" s="132">
        <v>53800</v>
      </c>
      <c r="D26" s="133"/>
      <c r="E26" s="132">
        <v>49143</v>
      </c>
      <c r="F26" s="132"/>
      <c r="G26" s="132">
        <v>4657</v>
      </c>
      <c r="H26" s="132"/>
      <c r="I26" s="132">
        <v>145404</v>
      </c>
      <c r="J26" s="132"/>
      <c r="K26" s="132">
        <v>124750</v>
      </c>
      <c r="L26" s="132"/>
      <c r="M26" s="132">
        <v>20655</v>
      </c>
      <c r="N26" s="132"/>
      <c r="O26" s="162">
        <v>2.7</v>
      </c>
      <c r="P26" s="202"/>
      <c r="Q26" s="202"/>
    </row>
    <row r="27" spans="1:17" s="29" customFormat="1" ht="15" customHeight="1" x14ac:dyDescent="0.25">
      <c r="A27" s="117" t="s">
        <v>23</v>
      </c>
      <c r="B27" s="111"/>
      <c r="C27" s="128">
        <v>143342</v>
      </c>
      <c r="D27" s="133"/>
      <c r="E27" s="128">
        <v>122506</v>
      </c>
      <c r="F27" s="132"/>
      <c r="G27" s="128">
        <v>20836</v>
      </c>
      <c r="H27" s="132"/>
      <c r="I27" s="128">
        <v>414312</v>
      </c>
      <c r="J27" s="132"/>
      <c r="K27" s="128">
        <v>363653</v>
      </c>
      <c r="L27" s="132"/>
      <c r="M27" s="128">
        <v>50659</v>
      </c>
      <c r="N27" s="132"/>
      <c r="O27" s="165">
        <v>2.89</v>
      </c>
      <c r="P27" s="202"/>
      <c r="Q27" s="202"/>
    </row>
    <row r="28" spans="1:17" s="29" customFormat="1" ht="15" customHeight="1" x14ac:dyDescent="0.25">
      <c r="A28" s="114" t="s">
        <v>10</v>
      </c>
      <c r="B28" s="111"/>
      <c r="C28" s="132">
        <v>172903</v>
      </c>
      <c r="D28" s="132"/>
      <c r="E28" s="132">
        <v>118347</v>
      </c>
      <c r="F28" s="132"/>
      <c r="G28" s="132">
        <v>54557</v>
      </c>
      <c r="H28" s="132"/>
      <c r="I28" s="132">
        <v>462219</v>
      </c>
      <c r="J28" s="132"/>
      <c r="K28" s="132">
        <v>320615</v>
      </c>
      <c r="L28" s="132"/>
      <c r="M28" s="132">
        <v>141605</v>
      </c>
      <c r="N28" s="132"/>
      <c r="O28" s="162">
        <v>2.67</v>
      </c>
      <c r="P28" s="202"/>
      <c r="Q28" s="202"/>
    </row>
    <row r="29" spans="1:17" s="29" customFormat="1" ht="15" customHeight="1" x14ac:dyDescent="0.25">
      <c r="A29" s="114" t="s">
        <v>24</v>
      </c>
      <c r="B29" s="111"/>
      <c r="C29" s="132">
        <v>36563</v>
      </c>
      <c r="D29" s="132"/>
      <c r="E29" s="132">
        <v>30997</v>
      </c>
      <c r="F29" s="132"/>
      <c r="G29" s="132">
        <v>5566</v>
      </c>
      <c r="H29" s="132"/>
      <c r="I29" s="132">
        <v>78925</v>
      </c>
      <c r="J29" s="132"/>
      <c r="K29" s="132">
        <v>68061</v>
      </c>
      <c r="L29" s="132"/>
      <c r="M29" s="132">
        <v>10865</v>
      </c>
      <c r="N29" s="132"/>
      <c r="O29" s="162">
        <v>2.16</v>
      </c>
      <c r="P29" s="202"/>
      <c r="Q29" s="202"/>
    </row>
    <row r="30" spans="1:17" s="29" customFormat="1" ht="15" customHeight="1" x14ac:dyDescent="0.25">
      <c r="A30" s="114" t="s">
        <v>18</v>
      </c>
      <c r="B30" s="111"/>
      <c r="C30" s="132" t="s">
        <v>31</v>
      </c>
      <c r="D30" s="132"/>
      <c r="E30" s="132" t="s">
        <v>31</v>
      </c>
      <c r="F30" s="132"/>
      <c r="G30" s="132" t="s">
        <v>31</v>
      </c>
      <c r="H30" s="132"/>
      <c r="I30" s="132" t="s">
        <v>31</v>
      </c>
      <c r="J30" s="132"/>
      <c r="K30" s="132" t="s">
        <v>31</v>
      </c>
      <c r="L30" s="132"/>
      <c r="M30" s="132" t="s">
        <v>31</v>
      </c>
      <c r="N30" s="132"/>
      <c r="O30" s="162" t="s">
        <v>31</v>
      </c>
      <c r="P30" s="202"/>
      <c r="Q30" s="202"/>
    </row>
    <row r="31" spans="1:17" s="29" customFormat="1" ht="15" customHeight="1" x14ac:dyDescent="0.25">
      <c r="A31" s="117" t="s">
        <v>16</v>
      </c>
      <c r="B31" s="132"/>
      <c r="C31" s="130" t="s">
        <v>31</v>
      </c>
      <c r="D31" s="133"/>
      <c r="E31" s="130" t="s">
        <v>31</v>
      </c>
      <c r="F31" s="132"/>
      <c r="G31" s="130" t="s">
        <v>31</v>
      </c>
      <c r="H31" s="132"/>
      <c r="I31" s="130" t="s">
        <v>31</v>
      </c>
      <c r="J31" s="132"/>
      <c r="K31" s="130" t="s">
        <v>31</v>
      </c>
      <c r="L31" s="132"/>
      <c r="M31" s="130" t="s">
        <v>31</v>
      </c>
      <c r="N31" s="132"/>
      <c r="O31" s="165" t="s">
        <v>31</v>
      </c>
      <c r="P31" s="203"/>
    </row>
    <row r="32" spans="1:17" s="29" customFormat="1" ht="15" customHeight="1" x14ac:dyDescent="0.25">
      <c r="A32" s="117" t="s">
        <v>46</v>
      </c>
      <c r="B32" s="118"/>
      <c r="C32" s="165">
        <v>-0.43</v>
      </c>
      <c r="D32" s="188"/>
      <c r="E32" s="165">
        <v>0.51</v>
      </c>
      <c r="F32" s="188"/>
      <c r="G32" s="165">
        <v>-3.21</v>
      </c>
      <c r="H32" s="188"/>
      <c r="I32" s="165">
        <v>1.22</v>
      </c>
      <c r="J32" s="188"/>
      <c r="K32" s="165">
        <v>0.91</v>
      </c>
      <c r="L32" s="188"/>
      <c r="M32" s="165">
        <v>1.91</v>
      </c>
      <c r="N32" s="188"/>
      <c r="O32" s="165">
        <v>1.65</v>
      </c>
      <c r="P32" s="56"/>
    </row>
    <row r="33" spans="1:16" s="29" customFormat="1" ht="15" customHeight="1" x14ac:dyDescent="0.25">
      <c r="A33" s="190"/>
      <c r="B33" s="190"/>
      <c r="C33" s="112"/>
      <c r="D33" s="111"/>
      <c r="E33" s="112"/>
      <c r="F33" s="111"/>
      <c r="G33" s="112"/>
      <c r="H33" s="111"/>
      <c r="I33" s="112"/>
      <c r="J33" s="111"/>
      <c r="K33" s="112"/>
      <c r="L33" s="111"/>
      <c r="M33" s="112"/>
      <c r="N33" s="111"/>
      <c r="O33" s="112"/>
      <c r="P33" s="56"/>
    </row>
    <row r="34" spans="1:16" s="276" customFormat="1" ht="15" customHeight="1" x14ac:dyDescent="0.25">
      <c r="A34" s="274" t="s">
        <v>162</v>
      </c>
      <c r="B34" s="275"/>
      <c r="D34" s="275"/>
      <c r="F34" s="275"/>
      <c r="H34" s="275"/>
      <c r="J34" s="275"/>
      <c r="L34" s="275"/>
      <c r="N34" s="275"/>
      <c r="P34" s="277"/>
    </row>
    <row r="35" spans="1:16" s="276" customFormat="1" ht="20.149999999999999" customHeight="1" thickBot="1" x14ac:dyDescent="0.3">
      <c r="A35" s="193" t="s">
        <v>163</v>
      </c>
      <c r="B35" s="186"/>
      <c r="C35" s="186"/>
      <c r="D35" s="186"/>
      <c r="E35" s="186"/>
      <c r="F35" s="186"/>
      <c r="G35" s="186"/>
      <c r="H35" s="186"/>
      <c r="I35" s="186"/>
      <c r="J35" s="186"/>
      <c r="K35" s="186"/>
      <c r="L35" s="186"/>
      <c r="M35" s="278"/>
      <c r="N35" s="204"/>
      <c r="O35" s="279"/>
      <c r="P35" s="280"/>
    </row>
    <row r="36" spans="1:16" s="169" customFormat="1" ht="15" customHeight="1" x14ac:dyDescent="0.25">
      <c r="A36" s="108" t="s">
        <v>158</v>
      </c>
      <c r="B36" s="114"/>
      <c r="C36" s="108" t="s">
        <v>55</v>
      </c>
      <c r="D36" s="114"/>
      <c r="E36" s="96" t="s">
        <v>55</v>
      </c>
      <c r="F36" s="114"/>
      <c r="G36" s="159" t="s">
        <v>164</v>
      </c>
      <c r="H36" s="159"/>
      <c r="I36" s="159"/>
      <c r="J36" s="159"/>
      <c r="K36" s="159"/>
      <c r="L36" s="96"/>
      <c r="M36" s="108" t="s">
        <v>165</v>
      </c>
      <c r="N36" s="106"/>
      <c r="O36" s="205"/>
      <c r="P36" s="206"/>
    </row>
    <row r="37" spans="1:16" s="169" customFormat="1" ht="15" customHeight="1" x14ac:dyDescent="0.25">
      <c r="A37" s="84" t="s">
        <v>39</v>
      </c>
      <c r="B37" s="114"/>
      <c r="C37" s="84" t="s">
        <v>138</v>
      </c>
      <c r="D37" s="114"/>
      <c r="E37" s="96" t="s">
        <v>166</v>
      </c>
      <c r="F37" s="114"/>
      <c r="G37" s="160" t="s">
        <v>167</v>
      </c>
      <c r="H37" s="114"/>
      <c r="I37" s="20" t="s">
        <v>167</v>
      </c>
      <c r="J37" s="114"/>
      <c r="K37" s="160" t="s">
        <v>168</v>
      </c>
      <c r="L37" s="96"/>
      <c r="M37" s="96" t="s">
        <v>59</v>
      </c>
      <c r="N37" s="106"/>
      <c r="O37" s="205"/>
      <c r="P37" s="206"/>
    </row>
    <row r="38" spans="1:16" s="169" customFormat="1" ht="15" customHeight="1" x14ac:dyDescent="0.25">
      <c r="A38" s="114"/>
      <c r="B38" s="114"/>
      <c r="C38" s="114" t="s">
        <v>169</v>
      </c>
      <c r="D38" s="114"/>
      <c r="E38" s="187"/>
      <c r="F38" s="114"/>
      <c r="G38" s="160" t="s">
        <v>170</v>
      </c>
      <c r="H38" s="114"/>
      <c r="I38" s="20" t="s">
        <v>166</v>
      </c>
      <c r="J38" s="114"/>
      <c r="K38" s="160" t="s">
        <v>171</v>
      </c>
      <c r="L38" s="96"/>
      <c r="M38" s="187"/>
      <c r="N38" s="106"/>
      <c r="O38" s="205"/>
      <c r="P38" s="206"/>
    </row>
    <row r="39" spans="1:16" s="169" customFormat="1" ht="15" customHeight="1" x14ac:dyDescent="0.25">
      <c r="A39" s="123"/>
      <c r="B39" s="114"/>
      <c r="C39" s="123" t="s">
        <v>134</v>
      </c>
      <c r="D39" s="114"/>
      <c r="E39" s="123"/>
      <c r="F39" s="114"/>
      <c r="G39" s="123"/>
      <c r="H39" s="114"/>
      <c r="I39" s="123" t="s">
        <v>65</v>
      </c>
      <c r="J39" s="114"/>
      <c r="K39" s="123"/>
      <c r="L39" s="96"/>
      <c r="M39" s="123"/>
      <c r="N39" s="106"/>
      <c r="O39" s="205"/>
      <c r="P39" s="206"/>
    </row>
    <row r="40" spans="1:16" s="29" customFormat="1" ht="15" customHeight="1" x14ac:dyDescent="0.25">
      <c r="A40" s="110" t="s">
        <v>0</v>
      </c>
      <c r="B40" s="111"/>
      <c r="C40" s="172">
        <v>16288</v>
      </c>
      <c r="D40" s="133"/>
      <c r="E40" s="172">
        <v>161849</v>
      </c>
      <c r="F40" s="162"/>
      <c r="G40" s="173">
        <v>21.6</v>
      </c>
      <c r="H40" s="134"/>
      <c r="I40" s="173">
        <v>34.81</v>
      </c>
      <c r="J40" s="162"/>
      <c r="K40" s="173">
        <v>28.07</v>
      </c>
      <c r="L40" s="2"/>
      <c r="M40" s="172">
        <v>25928</v>
      </c>
      <c r="N40" s="197"/>
      <c r="O40" s="177"/>
      <c r="P40" s="134"/>
    </row>
    <row r="41" spans="1:16" s="29" customFormat="1" ht="15" customHeight="1" x14ac:dyDescent="0.25">
      <c r="A41" s="114" t="s">
        <v>1</v>
      </c>
      <c r="B41" s="111"/>
      <c r="C41" s="132">
        <v>2552</v>
      </c>
      <c r="D41" s="133"/>
      <c r="E41" s="132">
        <v>21910</v>
      </c>
      <c r="F41" s="162"/>
      <c r="G41" s="162">
        <v>20.149999999999999</v>
      </c>
      <c r="H41" s="134"/>
      <c r="I41" s="162">
        <v>28.51</v>
      </c>
      <c r="J41" s="162"/>
      <c r="K41" s="162">
        <v>29.11</v>
      </c>
      <c r="L41" s="2"/>
      <c r="M41" s="132">
        <v>3935</v>
      </c>
      <c r="N41" s="197"/>
      <c r="O41" s="190"/>
      <c r="P41" s="134"/>
    </row>
    <row r="42" spans="1:16" s="29" customFormat="1" ht="15" customHeight="1" x14ac:dyDescent="0.25">
      <c r="A42" s="114" t="s">
        <v>2</v>
      </c>
      <c r="B42" s="111"/>
      <c r="C42" s="132">
        <v>1129</v>
      </c>
      <c r="D42" s="133"/>
      <c r="E42" s="132">
        <v>8820</v>
      </c>
      <c r="F42" s="162"/>
      <c r="G42" s="162">
        <v>18.670000000000002</v>
      </c>
      <c r="H42" s="134"/>
      <c r="I42" s="162">
        <v>32.630000000000003</v>
      </c>
      <c r="J42" s="162"/>
      <c r="K42" s="162">
        <v>24.56</v>
      </c>
      <c r="L42" s="2"/>
      <c r="M42" s="132">
        <v>1382</v>
      </c>
      <c r="N42" s="197"/>
      <c r="O42" s="190"/>
      <c r="P42" s="134"/>
    </row>
    <row r="43" spans="1:16" s="29" customFormat="1" ht="15" customHeight="1" x14ac:dyDescent="0.25">
      <c r="A43" s="114" t="s">
        <v>19</v>
      </c>
      <c r="B43" s="132"/>
      <c r="C43" s="132">
        <v>1110</v>
      </c>
      <c r="D43" s="132"/>
      <c r="E43" s="132">
        <v>11208</v>
      </c>
      <c r="F43" s="162"/>
      <c r="G43" s="162">
        <v>22.2</v>
      </c>
      <c r="H43" s="134"/>
      <c r="I43" s="162">
        <v>26.97</v>
      </c>
      <c r="J43" s="162"/>
      <c r="K43" s="162">
        <v>28.45</v>
      </c>
      <c r="L43" s="2"/>
      <c r="M43" s="132">
        <v>1654</v>
      </c>
      <c r="N43" s="197"/>
      <c r="O43" s="190"/>
      <c r="P43" s="134"/>
    </row>
    <row r="44" spans="1:16" s="29" customFormat="1" ht="15" customHeight="1" x14ac:dyDescent="0.25">
      <c r="A44" s="114" t="s">
        <v>20</v>
      </c>
      <c r="B44" s="111"/>
      <c r="C44" s="132">
        <v>385</v>
      </c>
      <c r="D44" s="133"/>
      <c r="E44" s="132">
        <v>8081</v>
      </c>
      <c r="F44" s="162"/>
      <c r="G44" s="162">
        <v>56.35</v>
      </c>
      <c r="H44" s="134"/>
      <c r="I44" s="162">
        <v>56.75</v>
      </c>
      <c r="J44" s="162"/>
      <c r="K44" s="162">
        <v>64.08</v>
      </c>
      <c r="L44" s="2"/>
      <c r="M44" s="132">
        <v>2477</v>
      </c>
      <c r="N44" s="197"/>
      <c r="O44" s="190"/>
      <c r="P44" s="134"/>
    </row>
    <row r="45" spans="1:16" s="29" customFormat="1" ht="15" customHeight="1" x14ac:dyDescent="0.25">
      <c r="A45" s="117" t="s">
        <v>3</v>
      </c>
      <c r="B45" s="111"/>
      <c r="C45" s="188">
        <v>395</v>
      </c>
      <c r="D45" s="133"/>
      <c r="E45" s="128">
        <v>2947</v>
      </c>
      <c r="F45" s="162"/>
      <c r="G45" s="165">
        <v>33.46</v>
      </c>
      <c r="H45" s="134"/>
      <c r="I45" s="165">
        <v>35.950000000000003</v>
      </c>
      <c r="J45" s="162"/>
      <c r="K45" s="165">
        <v>49.28</v>
      </c>
      <c r="L45" s="2"/>
      <c r="M45" s="128">
        <v>881</v>
      </c>
      <c r="N45" s="197"/>
      <c r="O45" s="190"/>
      <c r="P45" s="134"/>
    </row>
    <row r="46" spans="1:16" s="29" customFormat="1" ht="15" customHeight="1" x14ac:dyDescent="0.25">
      <c r="A46" s="114" t="s">
        <v>4</v>
      </c>
      <c r="B46" s="111"/>
      <c r="C46" s="132">
        <v>447</v>
      </c>
      <c r="D46" s="133"/>
      <c r="E46" s="132">
        <v>6655</v>
      </c>
      <c r="F46" s="162"/>
      <c r="G46" s="162">
        <v>26.89</v>
      </c>
      <c r="H46" s="134"/>
      <c r="I46" s="162">
        <v>40.369999999999997</v>
      </c>
      <c r="J46" s="162"/>
      <c r="K46" s="162">
        <v>33.54</v>
      </c>
      <c r="L46" s="2"/>
      <c r="M46" s="132">
        <v>804</v>
      </c>
      <c r="N46" s="197"/>
      <c r="O46" s="190"/>
      <c r="P46" s="134"/>
    </row>
    <row r="47" spans="1:16" s="29" customFormat="1" ht="15" customHeight="1" x14ac:dyDescent="0.25">
      <c r="A47" s="114" t="s">
        <v>5</v>
      </c>
      <c r="B47" s="111"/>
      <c r="C47" s="132">
        <v>3205</v>
      </c>
      <c r="D47" s="133"/>
      <c r="E47" s="132">
        <v>29199</v>
      </c>
      <c r="F47" s="162"/>
      <c r="G47" s="162">
        <v>16.88</v>
      </c>
      <c r="H47" s="134"/>
      <c r="I47" s="162">
        <v>33.270000000000003</v>
      </c>
      <c r="J47" s="162"/>
      <c r="K47" s="162">
        <v>21.79</v>
      </c>
      <c r="L47" s="2"/>
      <c r="M47" s="132">
        <v>4604</v>
      </c>
      <c r="N47" s="197"/>
      <c r="O47" s="190"/>
      <c r="P47" s="134"/>
    </row>
    <row r="48" spans="1:16" s="29" customFormat="1" ht="15" customHeight="1" x14ac:dyDescent="0.25">
      <c r="A48" s="114" t="s">
        <v>28</v>
      </c>
      <c r="B48" s="111"/>
      <c r="C48" s="132">
        <v>1797</v>
      </c>
      <c r="D48" s="133"/>
      <c r="E48" s="132">
        <v>17860</v>
      </c>
      <c r="F48" s="162"/>
      <c r="G48" s="162">
        <v>16.46</v>
      </c>
      <c r="H48" s="134"/>
      <c r="I48" s="162">
        <v>35.72</v>
      </c>
      <c r="J48" s="162"/>
      <c r="K48" s="162">
        <v>21.76</v>
      </c>
      <c r="L48" s="2"/>
      <c r="M48" s="132">
        <v>2628</v>
      </c>
      <c r="N48" s="197"/>
      <c r="O48" s="190"/>
      <c r="P48" s="134"/>
    </row>
    <row r="49" spans="1:16" s="29" customFormat="1" ht="15" customHeight="1" x14ac:dyDescent="0.25">
      <c r="A49" s="114" t="s">
        <v>6</v>
      </c>
      <c r="B49" s="111"/>
      <c r="C49" s="132">
        <v>1732</v>
      </c>
      <c r="D49" s="133"/>
      <c r="E49" s="132">
        <v>16883</v>
      </c>
      <c r="F49" s="162"/>
      <c r="G49" s="162">
        <v>21.65</v>
      </c>
      <c r="H49" s="134"/>
      <c r="I49" s="162">
        <v>40.5</v>
      </c>
      <c r="J49" s="162"/>
      <c r="K49" s="162">
        <v>28.43</v>
      </c>
      <c r="L49" s="2"/>
      <c r="M49" s="132">
        <v>2321</v>
      </c>
      <c r="N49" s="197"/>
      <c r="O49" s="190"/>
      <c r="P49" s="134"/>
    </row>
    <row r="50" spans="1:16" s="29" customFormat="1" ht="15" customHeight="1" x14ac:dyDescent="0.25">
      <c r="A50" s="117" t="s">
        <v>13</v>
      </c>
      <c r="B50" s="111"/>
      <c r="C50" s="128">
        <v>740</v>
      </c>
      <c r="D50" s="133"/>
      <c r="E50" s="128">
        <v>6611</v>
      </c>
      <c r="F50" s="162"/>
      <c r="G50" s="165">
        <v>15.38</v>
      </c>
      <c r="H50" s="134"/>
      <c r="I50" s="165">
        <v>29.05</v>
      </c>
      <c r="J50" s="162"/>
      <c r="K50" s="165">
        <v>23.56</v>
      </c>
      <c r="L50" s="2"/>
      <c r="M50" s="128">
        <v>1049</v>
      </c>
      <c r="N50" s="197"/>
      <c r="O50" s="190"/>
      <c r="P50" s="134"/>
    </row>
    <row r="51" spans="1:16" s="29" customFormat="1" ht="15" customHeight="1" x14ac:dyDescent="0.25">
      <c r="A51" s="114" t="s">
        <v>7</v>
      </c>
      <c r="B51" s="111"/>
      <c r="C51" s="132">
        <v>895</v>
      </c>
      <c r="D51" s="133"/>
      <c r="E51" s="132">
        <v>10404</v>
      </c>
      <c r="F51" s="162"/>
      <c r="G51" s="162">
        <v>17.52</v>
      </c>
      <c r="H51" s="134"/>
      <c r="I51" s="162">
        <v>31</v>
      </c>
      <c r="J51" s="162"/>
      <c r="K51" s="162">
        <v>24.2</v>
      </c>
      <c r="L51" s="2"/>
      <c r="M51" s="132">
        <v>1352</v>
      </c>
      <c r="N51" s="197"/>
      <c r="O51" s="190"/>
      <c r="P51" s="134"/>
    </row>
    <row r="52" spans="1:16" s="29" customFormat="1" ht="15" customHeight="1" x14ac:dyDescent="0.25">
      <c r="A52" s="114" t="s">
        <v>8</v>
      </c>
      <c r="B52" s="111"/>
      <c r="C52" s="132">
        <v>332</v>
      </c>
      <c r="D52" s="133"/>
      <c r="E52" s="132">
        <v>4335</v>
      </c>
      <c r="F52" s="162"/>
      <c r="G52" s="162">
        <v>22.5</v>
      </c>
      <c r="H52" s="134"/>
      <c r="I52" s="162">
        <v>31.9</v>
      </c>
      <c r="J52" s="162"/>
      <c r="K52" s="162">
        <v>25.84</v>
      </c>
      <c r="L52" s="2"/>
      <c r="M52" s="132">
        <v>603</v>
      </c>
      <c r="N52" s="197"/>
      <c r="O52" s="190"/>
      <c r="P52" s="134"/>
    </row>
    <row r="53" spans="1:16" s="29" customFormat="1" ht="15" customHeight="1" x14ac:dyDescent="0.25">
      <c r="A53" s="114" t="s">
        <v>21</v>
      </c>
      <c r="B53" s="111"/>
      <c r="C53" s="132">
        <v>228</v>
      </c>
      <c r="D53" s="133"/>
      <c r="E53" s="132">
        <v>3573</v>
      </c>
      <c r="F53" s="162"/>
      <c r="G53" s="162">
        <v>21.32</v>
      </c>
      <c r="H53" s="134"/>
      <c r="I53" s="162">
        <v>43.16</v>
      </c>
      <c r="J53" s="162"/>
      <c r="K53" s="162">
        <v>28.37</v>
      </c>
      <c r="L53" s="2"/>
      <c r="M53" s="132">
        <v>478</v>
      </c>
      <c r="N53" s="197"/>
      <c r="O53" s="190"/>
      <c r="P53" s="134"/>
    </row>
    <row r="54" spans="1:16" s="29" customFormat="1" ht="15" customHeight="1" x14ac:dyDescent="0.25">
      <c r="A54" s="114" t="s">
        <v>22</v>
      </c>
      <c r="B54" s="111"/>
      <c r="C54" s="132">
        <v>234</v>
      </c>
      <c r="D54" s="133"/>
      <c r="E54" s="132">
        <v>2747</v>
      </c>
      <c r="F54" s="162"/>
      <c r="G54" s="162">
        <v>14.4</v>
      </c>
      <c r="H54" s="134"/>
      <c r="I54" s="162">
        <v>28.84</v>
      </c>
      <c r="J54" s="162"/>
      <c r="K54" s="162">
        <v>19.2</v>
      </c>
      <c r="L54" s="2"/>
      <c r="M54" s="132">
        <v>322</v>
      </c>
      <c r="N54" s="197"/>
      <c r="O54" s="190"/>
      <c r="P54" s="134"/>
    </row>
    <row r="55" spans="1:16" s="29" customFormat="1" ht="15" customHeight="1" x14ac:dyDescent="0.25">
      <c r="A55" s="117" t="s">
        <v>23</v>
      </c>
      <c r="B55" s="111"/>
      <c r="C55" s="128">
        <v>658</v>
      </c>
      <c r="D55" s="133"/>
      <c r="E55" s="128">
        <v>5450</v>
      </c>
      <c r="F55" s="162"/>
      <c r="G55" s="165">
        <v>20.6</v>
      </c>
      <c r="H55" s="134"/>
      <c r="I55" s="165">
        <v>33.4</v>
      </c>
      <c r="J55" s="162"/>
      <c r="K55" s="165">
        <v>27.02</v>
      </c>
      <c r="L55" s="2"/>
      <c r="M55" s="128">
        <v>820</v>
      </c>
      <c r="N55" s="197"/>
      <c r="O55" s="190"/>
      <c r="P55" s="134"/>
    </row>
    <row r="56" spans="1:16" s="29" customFormat="1" ht="15" customHeight="1" x14ac:dyDescent="0.25">
      <c r="A56" s="114" t="s">
        <v>10</v>
      </c>
      <c r="B56" s="103"/>
      <c r="C56" s="132">
        <v>350</v>
      </c>
      <c r="D56" s="129"/>
      <c r="E56" s="132">
        <v>4100</v>
      </c>
      <c r="F56" s="129"/>
      <c r="G56" s="162">
        <v>30.28</v>
      </c>
      <c r="H56" s="5"/>
      <c r="I56" s="162">
        <v>43.92</v>
      </c>
      <c r="J56" s="129"/>
      <c r="K56" s="162">
        <v>35.28</v>
      </c>
      <c r="L56" s="2"/>
      <c r="M56" s="132">
        <v>498</v>
      </c>
      <c r="N56" s="71"/>
      <c r="O56" s="190"/>
      <c r="P56" s="134"/>
    </row>
    <row r="57" spans="1:16" s="29" customFormat="1" ht="15" customHeight="1" x14ac:dyDescent="0.25">
      <c r="A57" s="114" t="s">
        <v>24</v>
      </c>
      <c r="B57" s="103"/>
      <c r="C57" s="132">
        <v>98</v>
      </c>
      <c r="D57" s="129"/>
      <c r="E57" s="132">
        <v>1065</v>
      </c>
      <c r="F57" s="129"/>
      <c r="G57" s="162">
        <v>20.16</v>
      </c>
      <c r="H57" s="5"/>
      <c r="I57" s="162">
        <v>41.92</v>
      </c>
      <c r="J57" s="129"/>
      <c r="K57" s="162">
        <v>23.77</v>
      </c>
      <c r="L57" s="2"/>
      <c r="M57" s="132">
        <v>119</v>
      </c>
      <c r="N57" s="71"/>
      <c r="O57" s="190"/>
      <c r="P57" s="134"/>
    </row>
    <row r="58" spans="1:16" s="29" customFormat="1" ht="15" customHeight="1" x14ac:dyDescent="0.25">
      <c r="A58" s="114" t="s">
        <v>18</v>
      </c>
      <c r="B58" s="103"/>
      <c r="C58" s="132" t="s">
        <v>31</v>
      </c>
      <c r="D58" s="129"/>
      <c r="E58" s="132" t="s">
        <v>31</v>
      </c>
      <c r="F58" s="129"/>
      <c r="G58" s="162" t="s">
        <v>31</v>
      </c>
      <c r="H58" s="5"/>
      <c r="I58" s="162" t="s">
        <v>31</v>
      </c>
      <c r="J58" s="129"/>
      <c r="K58" s="162" t="s">
        <v>31</v>
      </c>
      <c r="L58" s="2"/>
      <c r="M58" s="132" t="s">
        <v>31</v>
      </c>
      <c r="N58" s="71"/>
      <c r="O58" s="190"/>
      <c r="P58" s="134"/>
    </row>
    <row r="59" spans="1:16" s="29" customFormat="1" ht="15" customHeight="1" x14ac:dyDescent="0.25">
      <c r="A59" s="117" t="s">
        <v>16</v>
      </c>
      <c r="B59" s="111"/>
      <c r="C59" s="130" t="s">
        <v>31</v>
      </c>
      <c r="D59" s="133"/>
      <c r="E59" s="130" t="s">
        <v>31</v>
      </c>
      <c r="F59" s="133"/>
      <c r="G59" s="165" t="s">
        <v>31</v>
      </c>
      <c r="H59" s="134"/>
      <c r="I59" s="165" t="s">
        <v>31</v>
      </c>
      <c r="J59" s="133"/>
      <c r="K59" s="165" t="s">
        <v>31</v>
      </c>
      <c r="L59" s="133"/>
      <c r="M59" s="130" t="s">
        <v>31</v>
      </c>
      <c r="N59" s="71"/>
      <c r="O59" s="190"/>
      <c r="P59" s="134"/>
    </row>
    <row r="60" spans="1:16" s="29" customFormat="1" ht="15" customHeight="1" x14ac:dyDescent="0.25">
      <c r="A60" s="117" t="s">
        <v>46</v>
      </c>
      <c r="B60" s="118"/>
      <c r="C60" s="165">
        <v>-2.56</v>
      </c>
      <c r="D60" s="188"/>
      <c r="E60" s="165">
        <v>-3.21</v>
      </c>
      <c r="F60" s="188"/>
      <c r="G60" s="165">
        <v>4.6399999999999997</v>
      </c>
      <c r="H60" s="188"/>
      <c r="I60" s="165">
        <v>4.0999999999999996</v>
      </c>
      <c r="J60" s="188"/>
      <c r="K60" s="165">
        <v>6.01</v>
      </c>
      <c r="L60" s="188"/>
      <c r="M60" s="165">
        <v>-4.43</v>
      </c>
      <c r="N60" s="190"/>
      <c r="O60" s="190"/>
      <c r="P60" s="134"/>
    </row>
    <row r="61" spans="1:16" s="29" customFormat="1" ht="15" customHeight="1" x14ac:dyDescent="0.2">
      <c r="A61" s="207"/>
      <c r="B61" s="190"/>
      <c r="C61" s="112"/>
      <c r="D61" s="111"/>
      <c r="E61" s="112"/>
      <c r="F61" s="111"/>
      <c r="G61" s="112"/>
      <c r="H61" s="111"/>
      <c r="I61" s="112"/>
      <c r="J61" s="111"/>
      <c r="K61" s="112"/>
      <c r="L61" s="111"/>
      <c r="M61" s="112"/>
      <c r="N61" s="190"/>
      <c r="O61" s="190"/>
      <c r="P61" s="134"/>
    </row>
    <row r="62" spans="1:16" ht="15" customHeight="1" x14ac:dyDescent="0.25">
      <c r="A62" s="207"/>
      <c r="B62" s="141"/>
      <c r="D62" s="141"/>
      <c r="F62" s="141"/>
      <c r="H62" s="141"/>
      <c r="J62" s="141"/>
      <c r="L62" s="141"/>
      <c r="N62" s="141"/>
      <c r="O62" s="208"/>
      <c r="P62" s="209"/>
    </row>
    <row r="63" spans="1:16" s="29" customFormat="1" ht="15" customHeight="1" x14ac:dyDescent="0.25">
      <c r="A63" s="178"/>
      <c r="B63" s="71"/>
      <c r="C63" s="71"/>
      <c r="D63" s="71"/>
      <c r="E63" s="71"/>
      <c r="F63" s="71"/>
      <c r="G63" s="71"/>
      <c r="H63" s="71"/>
      <c r="I63" s="71"/>
      <c r="J63" s="71"/>
      <c r="K63" s="179"/>
      <c r="L63" s="71"/>
      <c r="N63" s="71"/>
      <c r="O63" s="95" t="s">
        <v>241</v>
      </c>
      <c r="P63" s="180"/>
    </row>
    <row r="64" spans="1:16" ht="15" customHeight="1" x14ac:dyDescent="0.25">
      <c r="A64" s="46"/>
      <c r="P64" s="134"/>
    </row>
    <row r="65" spans="15:15" ht="15" customHeight="1" x14ac:dyDescent="0.25">
      <c r="O65" s="95"/>
    </row>
  </sheetData>
  <pageMargins left="0.19685039370078741" right="0.19685039370078741" top="0.19685039370078741" bottom="0.19685039370078741" header="0" footer="0"/>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0"/>
  <sheetViews>
    <sheetView showGridLines="0" zoomScaleNormal="100" workbookViewId="0">
      <selection activeCell="R4" sqref="R4"/>
    </sheetView>
  </sheetViews>
  <sheetFormatPr baseColWidth="10" defaultColWidth="11.453125" defaultRowHeight="12.5" x14ac:dyDescent="0.25"/>
  <cols>
    <col min="1" max="1" width="20.81640625" style="12" customWidth="1"/>
    <col min="2" max="2" width="0.81640625" style="71" customWidth="1"/>
    <col min="3" max="3" width="10.81640625" style="12" customWidth="1"/>
    <col min="4" max="4" width="0.81640625" style="71" customWidth="1"/>
    <col min="5" max="5" width="10.81640625" style="12" customWidth="1"/>
    <col min="6" max="6" width="0.81640625" style="71" customWidth="1"/>
    <col min="7" max="7" width="10.81640625" style="12" customWidth="1"/>
    <col min="8" max="8" width="0.81640625" style="71" customWidth="1"/>
    <col min="9" max="9" width="10.81640625" style="12" customWidth="1"/>
    <col min="10" max="10" width="0.81640625" style="71" customWidth="1"/>
    <col min="11" max="11" width="10.81640625" style="12" customWidth="1"/>
    <col min="12" max="12" width="0.81640625" style="71" customWidth="1"/>
    <col min="13" max="13" width="10.81640625" style="12" customWidth="1"/>
    <col min="14" max="14" width="0.81640625" style="71" customWidth="1"/>
    <col min="15" max="15" width="10.81640625" style="12" customWidth="1"/>
    <col min="16" max="16384" width="11.453125" style="12"/>
  </cols>
  <sheetData>
    <row r="1" spans="1:15" ht="42" customHeight="1" x14ac:dyDescent="0.25"/>
    <row r="2" spans="1:15" s="141" customFormat="1" ht="40" customHeight="1" x14ac:dyDescent="0.5">
      <c r="A2" s="181"/>
    </row>
    <row r="3" spans="1:15" ht="18" customHeight="1" x14ac:dyDescent="0.35">
      <c r="A3" s="182" t="s">
        <v>172</v>
      </c>
      <c r="B3" s="182"/>
      <c r="C3" s="182"/>
      <c r="D3" s="182"/>
      <c r="E3" s="182"/>
      <c r="F3" s="182"/>
      <c r="G3" s="182"/>
      <c r="H3" s="182"/>
      <c r="I3" s="182"/>
      <c r="J3" s="182"/>
      <c r="K3" s="182"/>
      <c r="L3" s="183"/>
      <c r="M3" s="183"/>
      <c r="N3" s="141"/>
      <c r="O3" s="141"/>
    </row>
    <row r="4" spans="1:15" s="71" customFormat="1" ht="19" customHeight="1" thickBot="1" x14ac:dyDescent="0.3">
      <c r="A4" s="184" t="s">
        <v>48</v>
      </c>
      <c r="B4" s="100"/>
      <c r="C4" s="100"/>
      <c r="D4" s="100"/>
      <c r="E4" s="100"/>
      <c r="F4" s="185"/>
      <c r="G4" s="185"/>
      <c r="H4" s="185"/>
      <c r="I4" s="185"/>
      <c r="J4" s="185"/>
      <c r="K4" s="185"/>
      <c r="L4" s="101"/>
      <c r="M4" s="101"/>
      <c r="N4" s="186"/>
      <c r="O4" s="186"/>
    </row>
    <row r="5" spans="1:15" s="29" customFormat="1" ht="13.5" customHeight="1" x14ac:dyDescent="0.25">
      <c r="A5" s="114" t="s">
        <v>51</v>
      </c>
      <c r="B5" s="114"/>
      <c r="C5" s="123" t="s">
        <v>159</v>
      </c>
      <c r="D5" s="123"/>
      <c r="E5" s="123"/>
      <c r="F5" s="123"/>
      <c r="G5" s="123"/>
      <c r="H5" s="114"/>
      <c r="I5" s="123" t="s">
        <v>160</v>
      </c>
      <c r="J5" s="123"/>
      <c r="K5" s="123"/>
      <c r="L5" s="123"/>
      <c r="M5" s="123"/>
      <c r="N5" s="114"/>
      <c r="O5" s="96" t="s">
        <v>38</v>
      </c>
    </row>
    <row r="6" spans="1:15" s="29" customFormat="1" ht="13.5" customHeight="1" x14ac:dyDescent="0.25">
      <c r="A6" s="114"/>
      <c r="B6" s="114"/>
      <c r="C6" s="114" t="s">
        <v>9</v>
      </c>
      <c r="D6" s="114"/>
      <c r="E6" s="114" t="s">
        <v>40</v>
      </c>
      <c r="F6" s="114"/>
      <c r="G6" s="114" t="s">
        <v>40</v>
      </c>
      <c r="H6" s="114"/>
      <c r="I6" s="114" t="s">
        <v>9</v>
      </c>
      <c r="J6" s="114"/>
      <c r="K6" s="114" t="s">
        <v>40</v>
      </c>
      <c r="L6" s="114"/>
      <c r="M6" s="187" t="s">
        <v>40</v>
      </c>
      <c r="N6" s="114"/>
      <c r="O6" s="96" t="s">
        <v>41</v>
      </c>
    </row>
    <row r="7" spans="1:15" s="29" customFormat="1" ht="13.5" customHeight="1" x14ac:dyDescent="0.25">
      <c r="A7" s="123"/>
      <c r="B7" s="114"/>
      <c r="C7" s="123"/>
      <c r="D7" s="114"/>
      <c r="E7" s="123" t="s">
        <v>161</v>
      </c>
      <c r="F7" s="114"/>
      <c r="G7" s="123" t="s">
        <v>43</v>
      </c>
      <c r="H7" s="114"/>
      <c r="I7" s="123"/>
      <c r="J7" s="114"/>
      <c r="K7" s="123" t="s">
        <v>161</v>
      </c>
      <c r="L7" s="96"/>
      <c r="M7" s="123" t="s">
        <v>43</v>
      </c>
      <c r="N7" s="114"/>
      <c r="O7" s="123"/>
    </row>
    <row r="8" spans="1:15" s="29" customFormat="1" ht="13.5" customHeight="1" x14ac:dyDescent="0.25">
      <c r="A8" s="114" t="s">
        <v>262</v>
      </c>
      <c r="B8" s="111"/>
      <c r="C8" s="132">
        <v>182160</v>
      </c>
      <c r="D8" s="133"/>
      <c r="E8" s="132">
        <v>78770</v>
      </c>
      <c r="F8" s="132"/>
      <c r="G8" s="132">
        <v>103389</v>
      </c>
      <c r="H8" s="132"/>
      <c r="I8" s="132">
        <v>963209</v>
      </c>
      <c r="J8" s="132"/>
      <c r="K8" s="132">
        <v>261477</v>
      </c>
      <c r="L8" s="132"/>
      <c r="M8" s="132">
        <v>701732</v>
      </c>
      <c r="N8" s="132"/>
      <c r="O8" s="162">
        <v>5.29</v>
      </c>
    </row>
    <row r="9" spans="1:15" s="29" customFormat="1" ht="13.5" customHeight="1" x14ac:dyDescent="0.25">
      <c r="A9" s="114" t="s">
        <v>259</v>
      </c>
      <c r="B9" s="111"/>
      <c r="C9" s="132">
        <v>203663</v>
      </c>
      <c r="D9" s="133"/>
      <c r="E9" s="132">
        <v>161401</v>
      </c>
      <c r="F9" s="132"/>
      <c r="G9" s="132">
        <v>42262</v>
      </c>
      <c r="H9" s="132"/>
      <c r="I9" s="132">
        <v>555946</v>
      </c>
      <c r="J9" s="132"/>
      <c r="K9" s="132">
        <v>407563</v>
      </c>
      <c r="L9" s="132"/>
      <c r="M9" s="132">
        <v>148383</v>
      </c>
      <c r="N9" s="132"/>
      <c r="O9" s="162">
        <v>2.73</v>
      </c>
    </row>
    <row r="10" spans="1:15" s="29" customFormat="1" ht="13.5" customHeight="1" x14ac:dyDescent="0.25">
      <c r="A10" s="114" t="s">
        <v>323</v>
      </c>
      <c r="B10" s="111"/>
      <c r="C10" s="132">
        <v>208942</v>
      </c>
      <c r="D10" s="133"/>
      <c r="E10" s="132">
        <v>175897</v>
      </c>
      <c r="F10" s="132"/>
      <c r="G10" s="132">
        <v>33045</v>
      </c>
      <c r="H10" s="132"/>
      <c r="I10" s="132">
        <v>509872</v>
      </c>
      <c r="J10" s="132"/>
      <c r="K10" s="132">
        <v>403799</v>
      </c>
      <c r="L10" s="132"/>
      <c r="M10" s="132">
        <v>106073</v>
      </c>
      <c r="N10" s="132"/>
      <c r="O10" s="162">
        <v>2.44</v>
      </c>
    </row>
    <row r="11" spans="1:15" s="29" customFormat="1" ht="13.5" customHeight="1" x14ac:dyDescent="0.25">
      <c r="A11" s="114" t="s">
        <v>261</v>
      </c>
      <c r="B11" s="111"/>
      <c r="C11" s="132">
        <v>149358</v>
      </c>
      <c r="D11" s="133"/>
      <c r="E11" s="132">
        <v>127056</v>
      </c>
      <c r="F11" s="132"/>
      <c r="G11" s="132">
        <v>22302</v>
      </c>
      <c r="H11" s="132"/>
      <c r="I11" s="132">
        <v>398267</v>
      </c>
      <c r="J11" s="132"/>
      <c r="K11" s="132">
        <v>304093</v>
      </c>
      <c r="L11" s="132"/>
      <c r="M11" s="132">
        <v>94174</v>
      </c>
      <c r="N11" s="132"/>
      <c r="O11" s="162">
        <v>2.67</v>
      </c>
    </row>
    <row r="12" spans="1:15" s="29" customFormat="1" ht="13.5" customHeight="1" x14ac:dyDescent="0.25">
      <c r="A12" s="164" t="s">
        <v>324</v>
      </c>
      <c r="B12" s="111"/>
      <c r="C12" s="128">
        <v>143012</v>
      </c>
      <c r="D12" s="133"/>
      <c r="E12" s="128">
        <v>137740</v>
      </c>
      <c r="F12" s="132"/>
      <c r="G12" s="128">
        <v>5272</v>
      </c>
      <c r="H12" s="132"/>
      <c r="I12" s="128">
        <v>351077</v>
      </c>
      <c r="J12" s="132"/>
      <c r="K12" s="128">
        <v>335710</v>
      </c>
      <c r="L12" s="132"/>
      <c r="M12" s="128">
        <v>15367</v>
      </c>
      <c r="N12" s="132"/>
      <c r="O12" s="165">
        <v>2.4500000000000002</v>
      </c>
    </row>
    <row r="13" spans="1:15" s="29" customFormat="1" ht="13.5" customHeight="1" x14ac:dyDescent="0.25">
      <c r="A13" s="114" t="s">
        <v>268</v>
      </c>
      <c r="B13" s="111"/>
      <c r="C13" s="132">
        <v>106863</v>
      </c>
      <c r="D13" s="133"/>
      <c r="E13" s="132">
        <v>90465</v>
      </c>
      <c r="F13" s="132"/>
      <c r="G13" s="132">
        <v>16398</v>
      </c>
      <c r="H13" s="132"/>
      <c r="I13" s="132">
        <v>320454</v>
      </c>
      <c r="J13" s="132"/>
      <c r="K13" s="132">
        <v>264237</v>
      </c>
      <c r="L13" s="132"/>
      <c r="M13" s="132">
        <v>56216</v>
      </c>
      <c r="N13" s="132"/>
      <c r="O13" s="162">
        <v>3</v>
      </c>
    </row>
    <row r="14" spans="1:15" s="29" customFormat="1" ht="13.5" customHeight="1" x14ac:dyDescent="0.25">
      <c r="A14" s="114" t="s">
        <v>325</v>
      </c>
      <c r="B14" s="111"/>
      <c r="C14" s="132">
        <v>124536</v>
      </c>
      <c r="D14" s="133"/>
      <c r="E14" s="132">
        <v>122616</v>
      </c>
      <c r="F14" s="132"/>
      <c r="G14" s="132">
        <v>1920</v>
      </c>
      <c r="H14" s="132"/>
      <c r="I14" s="132">
        <v>312095</v>
      </c>
      <c r="J14" s="132"/>
      <c r="K14" s="132">
        <v>307453</v>
      </c>
      <c r="L14" s="132"/>
      <c r="M14" s="132">
        <v>4643</v>
      </c>
      <c r="N14" s="132"/>
      <c r="O14" s="162">
        <v>2.5099999999999998</v>
      </c>
    </row>
    <row r="15" spans="1:15" s="29" customFormat="1" ht="13.5" customHeight="1" x14ac:dyDescent="0.25">
      <c r="A15" s="114" t="s">
        <v>326</v>
      </c>
      <c r="B15" s="111"/>
      <c r="C15" s="132">
        <v>132434</v>
      </c>
      <c r="D15" s="133"/>
      <c r="E15" s="132">
        <v>115776</v>
      </c>
      <c r="F15" s="132"/>
      <c r="G15" s="132">
        <v>16659</v>
      </c>
      <c r="H15" s="132"/>
      <c r="I15" s="132">
        <v>304757</v>
      </c>
      <c r="J15" s="132"/>
      <c r="K15" s="132">
        <v>277644</v>
      </c>
      <c r="L15" s="132"/>
      <c r="M15" s="132">
        <v>27113</v>
      </c>
      <c r="N15" s="132"/>
      <c r="O15" s="162">
        <v>2.2999999999999998</v>
      </c>
    </row>
    <row r="16" spans="1:15" s="29" customFormat="1" ht="13.5" customHeight="1" x14ac:dyDescent="0.25">
      <c r="A16" s="114" t="s">
        <v>297</v>
      </c>
      <c r="B16" s="111"/>
      <c r="C16" s="132">
        <v>55303</v>
      </c>
      <c r="D16" s="133"/>
      <c r="E16" s="132">
        <v>22026</v>
      </c>
      <c r="F16" s="132"/>
      <c r="G16" s="132">
        <v>33276</v>
      </c>
      <c r="H16" s="132"/>
      <c r="I16" s="132">
        <v>273495</v>
      </c>
      <c r="J16" s="132"/>
      <c r="K16" s="132">
        <v>72727</v>
      </c>
      <c r="L16" s="132"/>
      <c r="M16" s="132">
        <v>200769</v>
      </c>
      <c r="N16" s="132"/>
      <c r="O16" s="162">
        <v>4.95</v>
      </c>
    </row>
    <row r="17" spans="1:15" s="29" customFormat="1" ht="13.5" customHeight="1" x14ac:dyDescent="0.25">
      <c r="A17" s="164" t="s">
        <v>327</v>
      </c>
      <c r="B17" s="111"/>
      <c r="C17" s="128">
        <v>115870</v>
      </c>
      <c r="D17" s="133"/>
      <c r="E17" s="128">
        <v>109967</v>
      </c>
      <c r="F17" s="132"/>
      <c r="G17" s="128">
        <v>5902</v>
      </c>
      <c r="H17" s="132"/>
      <c r="I17" s="128">
        <v>254630</v>
      </c>
      <c r="J17" s="132"/>
      <c r="K17" s="128">
        <v>239920</v>
      </c>
      <c r="L17" s="132"/>
      <c r="M17" s="128">
        <v>14710</v>
      </c>
      <c r="N17" s="132"/>
      <c r="O17" s="165">
        <v>2.2000000000000002</v>
      </c>
    </row>
    <row r="18" spans="1:15" s="29" customFormat="1" ht="13.5" customHeight="1" x14ac:dyDescent="0.25">
      <c r="A18" s="114" t="s">
        <v>328</v>
      </c>
      <c r="B18" s="111"/>
      <c r="C18" s="132">
        <v>87486</v>
      </c>
      <c r="D18" s="133"/>
      <c r="E18" s="132">
        <v>57930</v>
      </c>
      <c r="F18" s="132"/>
      <c r="G18" s="132">
        <v>29556</v>
      </c>
      <c r="H18" s="132"/>
      <c r="I18" s="132">
        <v>253109</v>
      </c>
      <c r="J18" s="132"/>
      <c r="K18" s="132">
        <v>168918</v>
      </c>
      <c r="L18" s="132"/>
      <c r="M18" s="132">
        <v>84191</v>
      </c>
      <c r="N18" s="132"/>
      <c r="O18" s="162">
        <v>2.89</v>
      </c>
    </row>
    <row r="19" spans="1:15" s="29" customFormat="1" ht="13.5" customHeight="1" x14ac:dyDescent="0.25">
      <c r="A19" s="114" t="s">
        <v>329</v>
      </c>
      <c r="B19" s="111"/>
      <c r="C19" s="132">
        <v>84900</v>
      </c>
      <c r="D19" s="133"/>
      <c r="E19" s="132">
        <v>77862</v>
      </c>
      <c r="F19" s="132"/>
      <c r="G19" s="132">
        <v>7038</v>
      </c>
      <c r="H19" s="132"/>
      <c r="I19" s="132">
        <v>228983</v>
      </c>
      <c r="J19" s="132"/>
      <c r="K19" s="132">
        <v>197818</v>
      </c>
      <c r="L19" s="132"/>
      <c r="M19" s="132">
        <v>31165</v>
      </c>
      <c r="N19" s="132"/>
      <c r="O19" s="162">
        <v>2.7</v>
      </c>
    </row>
    <row r="20" spans="1:15" s="29" customFormat="1" ht="13.5" customHeight="1" x14ac:dyDescent="0.25">
      <c r="A20" s="114" t="s">
        <v>330</v>
      </c>
      <c r="B20" s="111"/>
      <c r="C20" s="132">
        <v>96923</v>
      </c>
      <c r="D20" s="133"/>
      <c r="E20" s="132">
        <v>91262</v>
      </c>
      <c r="F20" s="132"/>
      <c r="G20" s="132">
        <v>5660</v>
      </c>
      <c r="H20" s="132"/>
      <c r="I20" s="132">
        <v>217785</v>
      </c>
      <c r="J20" s="132"/>
      <c r="K20" s="132">
        <v>189938</v>
      </c>
      <c r="L20" s="132"/>
      <c r="M20" s="132">
        <v>27847</v>
      </c>
      <c r="N20" s="132"/>
      <c r="O20" s="162">
        <v>2.25</v>
      </c>
    </row>
    <row r="21" spans="1:15" s="29" customFormat="1" ht="13.5" customHeight="1" x14ac:dyDescent="0.25">
      <c r="A21" s="114" t="s">
        <v>331</v>
      </c>
      <c r="B21" s="111"/>
      <c r="C21" s="132">
        <v>99994</v>
      </c>
      <c r="D21" s="133"/>
      <c r="E21" s="132">
        <v>95167</v>
      </c>
      <c r="F21" s="132"/>
      <c r="G21" s="132">
        <v>4827</v>
      </c>
      <c r="H21" s="132"/>
      <c r="I21" s="132">
        <v>214971</v>
      </c>
      <c r="J21" s="132"/>
      <c r="K21" s="132">
        <v>197867</v>
      </c>
      <c r="L21" s="132"/>
      <c r="M21" s="132">
        <v>17105</v>
      </c>
      <c r="N21" s="132"/>
      <c r="O21" s="162">
        <v>2.15</v>
      </c>
    </row>
    <row r="22" spans="1:15" s="29" customFormat="1" ht="13.5" customHeight="1" x14ac:dyDescent="0.25">
      <c r="A22" s="164" t="s">
        <v>332</v>
      </c>
      <c r="B22" s="118"/>
      <c r="C22" s="128">
        <v>95336</v>
      </c>
      <c r="D22" s="188"/>
      <c r="E22" s="128">
        <v>83418</v>
      </c>
      <c r="F22" s="188"/>
      <c r="G22" s="128">
        <v>11918</v>
      </c>
      <c r="H22" s="188"/>
      <c r="I22" s="128">
        <v>210975</v>
      </c>
      <c r="J22" s="188"/>
      <c r="K22" s="128">
        <v>188106</v>
      </c>
      <c r="L22" s="188"/>
      <c r="M22" s="128">
        <v>22869</v>
      </c>
      <c r="N22" s="188"/>
      <c r="O22" s="165">
        <v>2.21</v>
      </c>
    </row>
    <row r="23" spans="1:15" s="29" customFormat="1" ht="12.25" customHeight="1" x14ac:dyDescent="0.25">
      <c r="A23" s="321" t="s">
        <v>143</v>
      </c>
      <c r="B23" s="190"/>
      <c r="C23" s="191"/>
      <c r="D23" s="190"/>
      <c r="E23" s="132"/>
      <c r="F23" s="190"/>
      <c r="G23" s="191"/>
      <c r="H23" s="190"/>
      <c r="I23" s="191"/>
      <c r="J23" s="190"/>
      <c r="K23" s="191"/>
      <c r="L23" s="190"/>
      <c r="M23" s="191"/>
      <c r="N23" s="190"/>
      <c r="O23" s="191"/>
    </row>
    <row r="24" spans="1:15" s="29" customFormat="1" ht="12.25" customHeight="1" x14ac:dyDescent="0.25">
      <c r="A24" s="169"/>
      <c r="B24" s="111"/>
      <c r="D24" s="111"/>
      <c r="F24" s="111"/>
      <c r="H24" s="111"/>
      <c r="J24" s="111"/>
      <c r="L24" s="111"/>
      <c r="N24" s="111"/>
    </row>
    <row r="25" spans="1:15" ht="18" customHeight="1" x14ac:dyDescent="0.35">
      <c r="A25" s="182" t="s">
        <v>173</v>
      </c>
      <c r="B25" s="192"/>
      <c r="D25" s="192"/>
      <c r="F25" s="192"/>
      <c r="H25" s="192"/>
      <c r="J25" s="192"/>
      <c r="L25" s="192"/>
      <c r="N25" s="192"/>
    </row>
    <row r="26" spans="1:15" s="29" customFormat="1" ht="20.25" customHeight="1" thickBot="1" x14ac:dyDescent="0.3">
      <c r="A26" s="193" t="s">
        <v>258</v>
      </c>
      <c r="B26" s="194"/>
      <c r="C26" s="194"/>
      <c r="D26" s="194"/>
      <c r="E26" s="194"/>
      <c r="F26" s="194"/>
      <c r="G26" s="194"/>
      <c r="H26" s="194"/>
      <c r="I26" s="194"/>
      <c r="J26" s="194"/>
      <c r="K26" s="194"/>
      <c r="L26" s="194"/>
      <c r="M26" s="101"/>
      <c r="N26" s="195"/>
      <c r="O26" s="196"/>
    </row>
    <row r="27" spans="1:15" s="29" customFormat="1" ht="13.5" customHeight="1" x14ac:dyDescent="0.25">
      <c r="A27" s="108" t="s">
        <v>51</v>
      </c>
      <c r="B27" s="114"/>
      <c r="C27" s="108" t="s">
        <v>55</v>
      </c>
      <c r="D27" s="114"/>
      <c r="E27" s="96" t="s">
        <v>55</v>
      </c>
      <c r="F27" s="114"/>
      <c r="G27" s="159" t="s">
        <v>164</v>
      </c>
      <c r="H27" s="159"/>
      <c r="I27" s="159"/>
      <c r="J27" s="159"/>
      <c r="K27" s="326"/>
      <c r="L27" s="96"/>
      <c r="M27" s="108" t="s">
        <v>54</v>
      </c>
      <c r="N27" s="106"/>
      <c r="O27" s="177"/>
    </row>
    <row r="28" spans="1:15" s="29" customFormat="1" ht="13.5" customHeight="1" x14ac:dyDescent="0.25">
      <c r="A28" s="84"/>
      <c r="B28" s="114"/>
      <c r="C28" s="84" t="s">
        <v>138</v>
      </c>
      <c r="D28" s="114"/>
      <c r="E28" s="96" t="s">
        <v>166</v>
      </c>
      <c r="F28" s="114"/>
      <c r="G28" s="160" t="s">
        <v>167</v>
      </c>
      <c r="H28" s="114"/>
      <c r="I28" s="20" t="s">
        <v>167</v>
      </c>
      <c r="J28" s="114"/>
      <c r="K28" s="160" t="s">
        <v>167</v>
      </c>
      <c r="L28" s="96"/>
      <c r="M28" s="96" t="s">
        <v>59</v>
      </c>
      <c r="N28" s="106"/>
      <c r="O28" s="177"/>
    </row>
    <row r="29" spans="1:15" s="29" customFormat="1" ht="13.5" customHeight="1" x14ac:dyDescent="0.25">
      <c r="A29" s="114"/>
      <c r="B29" s="114"/>
      <c r="C29" s="114" t="s">
        <v>169</v>
      </c>
      <c r="D29" s="114"/>
      <c r="E29" s="187"/>
      <c r="F29" s="114"/>
      <c r="G29" s="160" t="s">
        <v>166</v>
      </c>
      <c r="H29" s="114"/>
      <c r="I29" s="20" t="s">
        <v>166</v>
      </c>
      <c r="J29" s="114"/>
      <c r="K29" s="160" t="s">
        <v>171</v>
      </c>
      <c r="L29" s="96"/>
      <c r="M29" s="187"/>
      <c r="N29" s="106"/>
      <c r="O29" s="177"/>
    </row>
    <row r="30" spans="1:15" s="29" customFormat="1" ht="13.5" customHeight="1" x14ac:dyDescent="0.25">
      <c r="A30" s="123"/>
      <c r="B30" s="114"/>
      <c r="C30" s="123" t="s">
        <v>134</v>
      </c>
      <c r="D30" s="114"/>
      <c r="E30" s="123"/>
      <c r="F30" s="114"/>
      <c r="G30" s="123"/>
      <c r="H30" s="114"/>
      <c r="I30" s="123" t="s">
        <v>65</v>
      </c>
      <c r="J30" s="114"/>
      <c r="K30" s="123"/>
      <c r="L30" s="96"/>
      <c r="M30" s="123"/>
      <c r="N30" s="106"/>
      <c r="O30" s="177"/>
    </row>
    <row r="31" spans="1:15" s="29" customFormat="1" ht="13.5" customHeight="1" x14ac:dyDescent="0.25">
      <c r="A31" s="114" t="s">
        <v>262</v>
      </c>
      <c r="B31" s="111"/>
      <c r="C31" s="132">
        <v>1402</v>
      </c>
      <c r="D31" s="133"/>
      <c r="E31" s="132">
        <v>10304</v>
      </c>
      <c r="F31" s="162"/>
      <c r="G31" s="162">
        <v>25.4</v>
      </c>
      <c r="H31" s="134"/>
      <c r="I31" s="162">
        <v>29.2</v>
      </c>
      <c r="J31" s="162"/>
      <c r="K31" s="162">
        <v>37.64</v>
      </c>
      <c r="L31" s="2"/>
      <c r="M31" s="132">
        <v>2254</v>
      </c>
      <c r="N31" s="197"/>
      <c r="O31" s="190"/>
    </row>
    <row r="32" spans="1:15" s="29" customFormat="1" ht="13.5" customHeight="1" x14ac:dyDescent="0.25">
      <c r="A32" s="114" t="s">
        <v>259</v>
      </c>
      <c r="B32" s="111"/>
      <c r="C32" s="132">
        <v>560</v>
      </c>
      <c r="D32" s="133"/>
      <c r="E32" s="132">
        <v>6549</v>
      </c>
      <c r="F32" s="162"/>
      <c r="G32" s="162">
        <v>23.11</v>
      </c>
      <c r="H32" s="134"/>
      <c r="I32" s="162">
        <v>40.44</v>
      </c>
      <c r="J32" s="162"/>
      <c r="K32" s="162">
        <v>29.66</v>
      </c>
      <c r="L32" s="2"/>
      <c r="M32" s="132">
        <v>698</v>
      </c>
      <c r="N32" s="197"/>
      <c r="O32" s="190"/>
    </row>
    <row r="33" spans="1:15" s="29" customFormat="1" ht="13.5" customHeight="1" x14ac:dyDescent="0.25">
      <c r="A33" s="114" t="s">
        <v>323</v>
      </c>
      <c r="B33" s="132"/>
      <c r="C33" s="132">
        <v>661</v>
      </c>
      <c r="D33" s="132"/>
      <c r="E33" s="132">
        <v>7560</v>
      </c>
      <c r="F33" s="162"/>
      <c r="G33" s="162">
        <v>18.36</v>
      </c>
      <c r="H33" s="134"/>
      <c r="I33" s="162">
        <v>32.15</v>
      </c>
      <c r="J33" s="162"/>
      <c r="K33" s="162">
        <v>25.55</v>
      </c>
      <c r="L33" s="2"/>
      <c r="M33" s="132">
        <v>956</v>
      </c>
      <c r="N33" s="197"/>
      <c r="O33" s="190"/>
    </row>
    <row r="34" spans="1:15" s="29" customFormat="1" ht="13.5" customHeight="1" x14ac:dyDescent="0.25">
      <c r="A34" s="114" t="s">
        <v>261</v>
      </c>
      <c r="B34" s="111"/>
      <c r="C34" s="132">
        <v>498</v>
      </c>
      <c r="D34" s="133"/>
      <c r="E34" s="132">
        <v>4519</v>
      </c>
      <c r="F34" s="162"/>
      <c r="G34" s="162">
        <v>23.97</v>
      </c>
      <c r="H34" s="134"/>
      <c r="I34" s="162">
        <v>47.52</v>
      </c>
      <c r="J34" s="162"/>
      <c r="K34" s="162">
        <v>32.33</v>
      </c>
      <c r="L34" s="2"/>
      <c r="M34" s="132">
        <v>794</v>
      </c>
      <c r="N34" s="197"/>
      <c r="O34" s="190"/>
    </row>
    <row r="35" spans="1:15" s="29" customFormat="1" ht="13.5" customHeight="1" x14ac:dyDescent="0.25">
      <c r="A35" s="164" t="s">
        <v>324</v>
      </c>
      <c r="B35" s="111"/>
      <c r="C35" s="128">
        <v>739</v>
      </c>
      <c r="D35" s="133"/>
      <c r="E35" s="128">
        <v>5745</v>
      </c>
      <c r="F35" s="162"/>
      <c r="G35" s="165">
        <v>16.649999999999999</v>
      </c>
      <c r="H35" s="134"/>
      <c r="I35" s="165">
        <v>35.93</v>
      </c>
      <c r="J35" s="162"/>
      <c r="K35" s="165">
        <v>20.85</v>
      </c>
      <c r="L35" s="2"/>
      <c r="M35" s="128">
        <v>1025</v>
      </c>
      <c r="N35" s="197"/>
      <c r="O35" s="190"/>
    </row>
    <row r="36" spans="1:15" s="29" customFormat="1" ht="13.5" customHeight="1" x14ac:dyDescent="0.25">
      <c r="A36" s="114" t="s">
        <v>268</v>
      </c>
      <c r="B36" s="111"/>
      <c r="C36" s="132">
        <v>569</v>
      </c>
      <c r="D36" s="133"/>
      <c r="E36" s="132">
        <v>4388</v>
      </c>
      <c r="F36" s="162"/>
      <c r="G36" s="162">
        <v>19.87</v>
      </c>
      <c r="H36" s="134"/>
      <c r="I36" s="162">
        <v>32.58</v>
      </c>
      <c r="J36" s="162"/>
      <c r="K36" s="162">
        <v>26.01</v>
      </c>
      <c r="L36" s="2"/>
      <c r="M36" s="132">
        <v>675</v>
      </c>
      <c r="N36" s="197"/>
      <c r="O36" s="190"/>
    </row>
    <row r="37" spans="1:15" s="29" customFormat="1" ht="13.5" customHeight="1" x14ac:dyDescent="0.25">
      <c r="A37" s="114" t="s">
        <v>325</v>
      </c>
      <c r="B37" s="111"/>
      <c r="C37" s="132">
        <v>670</v>
      </c>
      <c r="D37" s="133"/>
      <c r="E37" s="132">
        <v>4943</v>
      </c>
      <c r="F37" s="162"/>
      <c r="G37" s="162">
        <v>17.2</v>
      </c>
      <c r="H37" s="134"/>
      <c r="I37" s="162">
        <v>38.22</v>
      </c>
      <c r="J37" s="162"/>
      <c r="K37" s="162">
        <v>24.14</v>
      </c>
      <c r="L37" s="2"/>
      <c r="M37" s="132">
        <v>981</v>
      </c>
      <c r="N37" s="197"/>
      <c r="O37" s="190"/>
    </row>
    <row r="38" spans="1:15" s="29" customFormat="1" ht="13.5" customHeight="1" x14ac:dyDescent="0.25">
      <c r="A38" s="114" t="s">
        <v>326</v>
      </c>
      <c r="B38" s="111"/>
      <c r="C38" s="132">
        <v>370</v>
      </c>
      <c r="D38" s="133"/>
      <c r="E38" s="132">
        <v>3923</v>
      </c>
      <c r="F38" s="162"/>
      <c r="G38" s="162">
        <v>21.14</v>
      </c>
      <c r="H38" s="134"/>
      <c r="I38" s="162">
        <v>37.67</v>
      </c>
      <c r="J38" s="162"/>
      <c r="K38" s="162">
        <v>27.86</v>
      </c>
      <c r="L38" s="2"/>
      <c r="M38" s="132">
        <v>521</v>
      </c>
      <c r="N38" s="197"/>
      <c r="O38" s="190"/>
    </row>
    <row r="39" spans="1:15" s="29" customFormat="1" ht="13.5" customHeight="1" x14ac:dyDescent="0.25">
      <c r="A39" s="114" t="s">
        <v>297</v>
      </c>
      <c r="B39" s="111"/>
      <c r="C39" s="132">
        <v>328</v>
      </c>
      <c r="D39" s="133"/>
      <c r="E39" s="132">
        <v>2313</v>
      </c>
      <c r="F39" s="162"/>
      <c r="G39" s="162">
        <v>32.4</v>
      </c>
      <c r="H39" s="134"/>
      <c r="I39" s="162">
        <v>35.08</v>
      </c>
      <c r="J39" s="162"/>
      <c r="K39" s="162">
        <v>48.23</v>
      </c>
      <c r="L39" s="2"/>
      <c r="M39" s="132">
        <v>721</v>
      </c>
      <c r="N39" s="197"/>
      <c r="O39" s="190"/>
    </row>
    <row r="40" spans="1:15" s="29" customFormat="1" ht="13.5" customHeight="1" x14ac:dyDescent="0.25">
      <c r="A40" s="164" t="s">
        <v>327</v>
      </c>
      <c r="B40" s="111"/>
      <c r="C40" s="128">
        <v>414</v>
      </c>
      <c r="D40" s="133"/>
      <c r="E40" s="128">
        <v>4023</v>
      </c>
      <c r="F40" s="162"/>
      <c r="G40" s="165">
        <v>17.27</v>
      </c>
      <c r="H40" s="134"/>
      <c r="I40" s="165">
        <v>41.41</v>
      </c>
      <c r="J40" s="162"/>
      <c r="K40" s="165">
        <v>21.5</v>
      </c>
      <c r="L40" s="2"/>
      <c r="M40" s="128">
        <v>669</v>
      </c>
      <c r="N40" s="197"/>
      <c r="O40" s="190"/>
    </row>
    <row r="41" spans="1:15" s="29" customFormat="1" ht="13.5" customHeight="1" x14ac:dyDescent="0.25">
      <c r="A41" s="114" t="s">
        <v>328</v>
      </c>
      <c r="B41" s="111"/>
      <c r="C41" s="132">
        <v>165</v>
      </c>
      <c r="D41" s="133"/>
      <c r="E41" s="132">
        <v>1977</v>
      </c>
      <c r="F41" s="162"/>
      <c r="G41" s="162">
        <v>34.369999999999997</v>
      </c>
      <c r="H41" s="134"/>
      <c r="I41" s="162">
        <v>46.62</v>
      </c>
      <c r="J41" s="162"/>
      <c r="K41" s="162">
        <v>39.76</v>
      </c>
      <c r="L41" s="2"/>
      <c r="M41" s="132">
        <v>252</v>
      </c>
      <c r="N41" s="197"/>
      <c r="O41" s="190"/>
    </row>
    <row r="42" spans="1:15" s="29" customFormat="1" ht="13.5" customHeight="1" x14ac:dyDescent="0.25">
      <c r="A42" s="114" t="s">
        <v>329</v>
      </c>
      <c r="B42" s="111"/>
      <c r="C42" s="132">
        <v>432</v>
      </c>
      <c r="D42" s="133"/>
      <c r="E42" s="132">
        <v>3590</v>
      </c>
      <c r="F42" s="162"/>
      <c r="G42" s="162">
        <v>17.32</v>
      </c>
      <c r="H42" s="134"/>
      <c r="I42" s="162">
        <v>35.46</v>
      </c>
      <c r="J42" s="162"/>
      <c r="K42" s="162">
        <v>22.39</v>
      </c>
      <c r="L42" s="2"/>
      <c r="M42" s="132">
        <v>502</v>
      </c>
      <c r="N42" s="197"/>
      <c r="O42" s="190"/>
    </row>
    <row r="43" spans="1:15" s="29" customFormat="1" ht="13.5" customHeight="1" x14ac:dyDescent="0.25">
      <c r="A43" s="114" t="s">
        <v>330</v>
      </c>
      <c r="B43" s="111"/>
      <c r="C43" s="132">
        <v>279</v>
      </c>
      <c r="D43" s="133"/>
      <c r="E43" s="132">
        <v>3228</v>
      </c>
      <c r="F43" s="162"/>
      <c r="G43" s="162">
        <v>18.36</v>
      </c>
      <c r="H43" s="134"/>
      <c r="I43" s="162">
        <v>43.02</v>
      </c>
      <c r="J43" s="162"/>
      <c r="K43" s="162">
        <v>23.53</v>
      </c>
      <c r="L43" s="2"/>
      <c r="M43" s="132">
        <v>399</v>
      </c>
      <c r="N43" s="197"/>
      <c r="O43" s="190"/>
    </row>
    <row r="44" spans="1:15" s="29" customFormat="1" ht="13.5" customHeight="1" x14ac:dyDescent="0.25">
      <c r="A44" s="114" t="s">
        <v>331</v>
      </c>
      <c r="B44" s="111"/>
      <c r="C44" s="132">
        <v>302</v>
      </c>
      <c r="D44" s="133"/>
      <c r="E44" s="132">
        <v>3302</v>
      </c>
      <c r="F44" s="162"/>
      <c r="G44" s="162">
        <v>17.75</v>
      </c>
      <c r="H44" s="134"/>
      <c r="I44" s="162">
        <v>34.840000000000003</v>
      </c>
      <c r="J44" s="162"/>
      <c r="K44" s="162">
        <v>21.72</v>
      </c>
      <c r="L44" s="2"/>
      <c r="M44" s="132">
        <v>483</v>
      </c>
      <c r="N44" s="197"/>
      <c r="O44" s="190"/>
    </row>
    <row r="45" spans="1:15" s="29" customFormat="1" ht="13.5" customHeight="1" x14ac:dyDescent="0.25">
      <c r="A45" s="164" t="s">
        <v>332</v>
      </c>
      <c r="B45" s="118"/>
      <c r="C45" s="128">
        <v>522</v>
      </c>
      <c r="D45" s="188"/>
      <c r="E45" s="128">
        <v>4134</v>
      </c>
      <c r="F45" s="188"/>
      <c r="G45" s="165">
        <v>13.88</v>
      </c>
      <c r="H45" s="188"/>
      <c r="I45" s="165">
        <v>28.46</v>
      </c>
      <c r="J45" s="188"/>
      <c r="K45" s="165">
        <v>17.420000000000002</v>
      </c>
      <c r="L45" s="188"/>
      <c r="M45" s="128">
        <v>702</v>
      </c>
      <c r="N45" s="190"/>
      <c r="O45" s="190"/>
    </row>
    <row r="46" spans="1:15" ht="13.5" customHeight="1" x14ac:dyDescent="0.25">
      <c r="A46" s="189"/>
      <c r="B46" s="208"/>
      <c r="C46" s="209"/>
      <c r="D46" s="208"/>
      <c r="E46" s="209"/>
      <c r="F46" s="208"/>
      <c r="G46" s="294"/>
      <c r="H46" s="208"/>
      <c r="I46" s="294"/>
      <c r="J46" s="208"/>
      <c r="K46" s="295"/>
      <c r="L46" s="208"/>
      <c r="M46" s="208"/>
      <c r="N46" s="208"/>
      <c r="O46" s="208"/>
    </row>
    <row r="47" spans="1:15" ht="13.5" customHeight="1" x14ac:dyDescent="0.25">
      <c r="A47" s="207"/>
      <c r="B47" s="141"/>
      <c r="D47" s="141"/>
      <c r="F47" s="141"/>
      <c r="H47" s="141"/>
      <c r="J47" s="141"/>
      <c r="L47" s="141"/>
      <c r="N47" s="141"/>
      <c r="O47" s="95" t="s">
        <v>242</v>
      </c>
    </row>
    <row r="48" spans="1:15" ht="13.5" customHeight="1" x14ac:dyDescent="0.25">
      <c r="A48" s="207"/>
      <c r="B48" s="141"/>
      <c r="D48" s="141"/>
      <c r="F48" s="141"/>
      <c r="H48" s="141"/>
      <c r="J48" s="141"/>
      <c r="L48" s="141"/>
      <c r="N48" s="141"/>
    </row>
    <row r="49" spans="1:15" s="29" customFormat="1" x14ac:dyDescent="0.25">
      <c r="A49" s="178"/>
      <c r="B49" s="71"/>
      <c r="D49" s="71"/>
      <c r="F49" s="71"/>
      <c r="H49" s="71"/>
      <c r="J49" s="71"/>
      <c r="L49" s="71"/>
      <c r="N49" s="71"/>
      <c r="O49" s="10"/>
    </row>
    <row r="50" spans="1:15" x14ac:dyDescent="0.25">
      <c r="O50" s="95"/>
    </row>
  </sheetData>
  <pageMargins left="0.19685039370078741" right="0.19685039370078741"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57"/>
  <sheetViews>
    <sheetView showGridLines="0" zoomScaleNormal="100" workbookViewId="0">
      <selection activeCell="O16" sqref="O16"/>
    </sheetView>
  </sheetViews>
  <sheetFormatPr baseColWidth="10" defaultColWidth="11" defaultRowHeight="15" customHeight="1" x14ac:dyDescent="0.25"/>
  <cols>
    <col min="1" max="1" width="39.1796875" style="12" customWidth="1"/>
    <col min="2" max="2" width="0.81640625" style="12" customWidth="1"/>
    <col min="3" max="3" width="10.81640625" style="12" customWidth="1"/>
    <col min="4" max="4" width="0.81640625" style="12" customWidth="1"/>
    <col min="5" max="5" width="10.81640625" style="12" customWidth="1"/>
    <col min="6" max="6" width="0.81640625" style="12" customWidth="1"/>
    <col min="7" max="7" width="10.81640625" style="12" customWidth="1"/>
    <col min="8" max="8" width="0.81640625" style="12" customWidth="1"/>
    <col min="9" max="9" width="10.81640625" style="12" customWidth="1"/>
    <col min="10" max="10" width="0.81640625" style="12" customWidth="1"/>
    <col min="11" max="11" width="10.81640625" style="12" customWidth="1"/>
    <col min="12" max="12" width="0.81640625" style="12" customWidth="1"/>
    <col min="13" max="13" width="13.81640625" style="12" customWidth="1"/>
    <col min="14" max="14" width="0.81640625" style="12" customWidth="1"/>
    <col min="15" max="15" width="8.81640625" style="12" customWidth="1"/>
    <col min="16" max="16" width="0.81640625" style="12" customWidth="1"/>
    <col min="17" max="17" width="10.81640625" style="12" customWidth="1"/>
    <col min="18" max="18" width="0.81640625" style="12" customWidth="1"/>
    <col min="19" max="19" width="10.81640625" style="12" customWidth="1"/>
    <col min="20" max="20" width="0.81640625" style="12" customWidth="1"/>
    <col min="21" max="21" width="10.81640625" style="12" customWidth="1"/>
    <col min="22" max="42" width="15.81640625" style="12" customWidth="1"/>
    <col min="43" max="16384" width="11" style="12"/>
  </cols>
  <sheetData>
    <row r="1" spans="1:22" ht="60" customHeight="1" x14ac:dyDescent="0.25"/>
    <row r="2" spans="1:22" ht="40" customHeight="1" x14ac:dyDescent="0.25"/>
    <row r="3" spans="1:22" ht="15" customHeight="1" x14ac:dyDescent="0.35">
      <c r="A3" s="155" t="s">
        <v>174</v>
      </c>
      <c r="B3" s="16"/>
      <c r="C3" s="16"/>
      <c r="D3" s="16"/>
      <c r="E3" s="16"/>
      <c r="F3" s="16"/>
      <c r="G3" s="16"/>
      <c r="H3" s="16"/>
      <c r="I3" s="16"/>
      <c r="J3" s="16"/>
      <c r="K3" s="16"/>
      <c r="L3" s="16"/>
      <c r="M3" s="16"/>
      <c r="N3" s="16"/>
      <c r="O3" s="16"/>
      <c r="P3" s="16"/>
      <c r="Q3" s="16"/>
      <c r="R3" s="16"/>
      <c r="S3" s="16"/>
      <c r="T3" s="16"/>
      <c r="U3" s="16"/>
    </row>
    <row r="4" spans="1:22" s="29" customFormat="1" ht="20.149999999999999" customHeight="1" thickBot="1" x14ac:dyDescent="0.3">
      <c r="A4" s="156" t="s">
        <v>175</v>
      </c>
      <c r="B4" s="157"/>
      <c r="C4" s="157"/>
      <c r="D4" s="157"/>
      <c r="E4" s="157"/>
      <c r="F4" s="157"/>
      <c r="G4" s="157"/>
      <c r="H4" s="157"/>
      <c r="I4" s="157"/>
      <c r="J4" s="157"/>
      <c r="K4" s="157"/>
      <c r="L4" s="157"/>
      <c r="M4" s="157"/>
      <c r="N4" s="157"/>
      <c r="O4" s="157"/>
      <c r="P4" s="157"/>
      <c r="Q4" s="157"/>
      <c r="R4" s="157"/>
      <c r="S4" s="157"/>
      <c r="T4" s="157"/>
      <c r="U4" s="157"/>
    </row>
    <row r="5" spans="1:22" s="29" customFormat="1" ht="15" customHeight="1" x14ac:dyDescent="0.25">
      <c r="A5" s="108" t="s">
        <v>66</v>
      </c>
      <c r="B5" s="20"/>
      <c r="C5" s="158" t="s">
        <v>159</v>
      </c>
      <c r="D5" s="158"/>
      <c r="E5" s="158"/>
      <c r="F5" s="20"/>
      <c r="G5" s="158" t="s">
        <v>160</v>
      </c>
      <c r="H5" s="158"/>
      <c r="I5" s="158"/>
      <c r="J5" s="20"/>
      <c r="K5" s="158"/>
      <c r="L5" s="20"/>
      <c r="M5" s="158" t="s">
        <v>52</v>
      </c>
      <c r="N5" s="158"/>
      <c r="O5" s="158"/>
      <c r="P5" s="20"/>
      <c r="Q5" s="159" t="s">
        <v>164</v>
      </c>
      <c r="R5" s="159"/>
      <c r="S5" s="159"/>
      <c r="T5" s="159"/>
      <c r="U5" s="159"/>
    </row>
    <row r="6" spans="1:22" s="29" customFormat="1" ht="15" customHeight="1" x14ac:dyDescent="0.25">
      <c r="A6" s="84"/>
      <c r="B6" s="20"/>
      <c r="C6" s="20" t="s">
        <v>40</v>
      </c>
      <c r="D6" s="20"/>
      <c r="E6" s="20" t="s">
        <v>40</v>
      </c>
      <c r="F6" s="20"/>
      <c r="G6" s="20" t="s">
        <v>40</v>
      </c>
      <c r="H6" s="20"/>
      <c r="I6" s="20" t="s">
        <v>40</v>
      </c>
      <c r="J6" s="20"/>
      <c r="K6" s="20" t="s">
        <v>38</v>
      </c>
      <c r="L6" s="20"/>
      <c r="M6" s="20" t="s">
        <v>55</v>
      </c>
      <c r="N6" s="20"/>
      <c r="O6" s="20" t="s">
        <v>55</v>
      </c>
      <c r="P6" s="20"/>
      <c r="Q6" s="160" t="s">
        <v>167</v>
      </c>
      <c r="R6" s="114"/>
      <c r="S6" s="20" t="s">
        <v>167</v>
      </c>
      <c r="T6" s="114"/>
      <c r="U6" s="160" t="s">
        <v>167</v>
      </c>
    </row>
    <row r="7" spans="1:22" s="29" customFormat="1" ht="15" customHeight="1" x14ac:dyDescent="0.25">
      <c r="A7" s="114"/>
      <c r="B7" s="20"/>
      <c r="C7" s="20" t="s">
        <v>161</v>
      </c>
      <c r="D7" s="20"/>
      <c r="E7" s="20" t="s">
        <v>43</v>
      </c>
      <c r="F7" s="20"/>
      <c r="G7" s="20" t="s">
        <v>161</v>
      </c>
      <c r="H7" s="20"/>
      <c r="I7" s="20" t="s">
        <v>43</v>
      </c>
      <c r="J7" s="20"/>
      <c r="K7" s="20" t="s">
        <v>41</v>
      </c>
      <c r="L7" s="20"/>
      <c r="M7" s="20" t="s">
        <v>176</v>
      </c>
      <c r="N7" s="20"/>
      <c r="O7" s="20" t="s">
        <v>166</v>
      </c>
      <c r="P7" s="20"/>
      <c r="Q7" s="160" t="s">
        <v>166</v>
      </c>
      <c r="R7" s="114"/>
      <c r="S7" s="20" t="s">
        <v>166</v>
      </c>
      <c r="T7" s="114"/>
      <c r="U7" s="160" t="s">
        <v>171</v>
      </c>
    </row>
    <row r="8" spans="1:22" s="29" customFormat="1" ht="15" customHeight="1" x14ac:dyDescent="0.25">
      <c r="A8" s="123"/>
      <c r="B8" s="20"/>
      <c r="C8" s="158"/>
      <c r="D8" s="20"/>
      <c r="E8" s="158"/>
      <c r="F8" s="20"/>
      <c r="G8" s="158"/>
      <c r="H8" s="20"/>
      <c r="I8" s="158"/>
      <c r="J8" s="20"/>
      <c r="K8" s="158"/>
      <c r="L8" s="20"/>
      <c r="M8" s="158" t="s">
        <v>177</v>
      </c>
      <c r="N8" s="20"/>
      <c r="O8" s="158"/>
      <c r="P8" s="20"/>
      <c r="Q8" s="123"/>
      <c r="R8" s="114"/>
      <c r="S8" s="123" t="s">
        <v>65</v>
      </c>
      <c r="T8" s="114"/>
      <c r="U8" s="123"/>
    </row>
    <row r="9" spans="1:22" s="29" customFormat="1" ht="15" customHeight="1" x14ac:dyDescent="0.25">
      <c r="A9" s="114" t="s">
        <v>333</v>
      </c>
      <c r="B9" s="161"/>
      <c r="C9" s="132">
        <v>49782</v>
      </c>
      <c r="D9" s="132"/>
      <c r="E9" s="132">
        <v>340923</v>
      </c>
      <c r="F9" s="132"/>
      <c r="G9" s="132">
        <v>127402</v>
      </c>
      <c r="H9" s="132"/>
      <c r="I9" s="132">
        <v>1168198</v>
      </c>
      <c r="J9" s="132"/>
      <c r="K9" s="162">
        <v>3.3160568715527061</v>
      </c>
      <c r="L9" s="132"/>
      <c r="M9" s="132">
        <v>301</v>
      </c>
      <c r="N9" s="132"/>
      <c r="O9" s="132">
        <v>6343</v>
      </c>
      <c r="P9" s="132"/>
      <c r="Q9" s="162">
        <v>55.12</v>
      </c>
      <c r="R9" s="162"/>
      <c r="S9" s="162">
        <v>55.06</v>
      </c>
      <c r="T9" s="132"/>
      <c r="U9" s="162">
        <v>63.03</v>
      </c>
      <c r="V9" s="163"/>
    </row>
    <row r="10" spans="1:22" s="29" customFormat="1" ht="15" customHeight="1" x14ac:dyDescent="0.25">
      <c r="A10" s="114" t="s">
        <v>275</v>
      </c>
      <c r="B10" s="161"/>
      <c r="C10" s="132">
        <v>166888</v>
      </c>
      <c r="D10" s="132"/>
      <c r="E10" s="132">
        <v>10917</v>
      </c>
      <c r="F10" s="132"/>
      <c r="G10" s="132">
        <v>433215</v>
      </c>
      <c r="H10" s="132"/>
      <c r="I10" s="132">
        <v>50497</v>
      </c>
      <c r="J10" s="132"/>
      <c r="K10" s="162">
        <v>2.7204634290374288</v>
      </c>
      <c r="L10" s="132"/>
      <c r="M10" s="132">
        <v>689</v>
      </c>
      <c r="N10" s="132"/>
      <c r="O10" s="132">
        <v>6516</v>
      </c>
      <c r="P10" s="132"/>
      <c r="Q10" s="162">
        <v>20.22</v>
      </c>
      <c r="R10" s="162"/>
      <c r="S10" s="162">
        <v>42.51</v>
      </c>
      <c r="T10" s="132"/>
      <c r="U10" s="162">
        <v>26.8</v>
      </c>
      <c r="V10" s="163"/>
    </row>
    <row r="11" spans="1:22" s="29" customFormat="1" ht="15" customHeight="1" x14ac:dyDescent="0.25">
      <c r="A11" s="114" t="s">
        <v>280</v>
      </c>
      <c r="B11" s="161"/>
      <c r="C11" s="132">
        <v>122910</v>
      </c>
      <c r="D11" s="132"/>
      <c r="E11" s="132">
        <v>32121</v>
      </c>
      <c r="F11" s="132"/>
      <c r="G11" s="132">
        <v>389564</v>
      </c>
      <c r="H11" s="132"/>
      <c r="I11" s="132">
        <v>64695</v>
      </c>
      <c r="J11" s="132"/>
      <c r="K11" s="162">
        <v>2.9301172023659783</v>
      </c>
      <c r="L11" s="132"/>
      <c r="M11" s="132">
        <v>409</v>
      </c>
      <c r="N11" s="132"/>
      <c r="O11" s="132">
        <v>4350</v>
      </c>
      <c r="P11" s="132"/>
      <c r="Q11" s="162">
        <v>28.18</v>
      </c>
      <c r="R11" s="162"/>
      <c r="S11" s="162">
        <v>33.22</v>
      </c>
      <c r="T11" s="132"/>
      <c r="U11" s="162">
        <v>34.549999999999997</v>
      </c>
      <c r="V11" s="163"/>
    </row>
    <row r="12" spans="1:22" s="29" customFormat="1" ht="15" customHeight="1" x14ac:dyDescent="0.25">
      <c r="A12" s="114" t="s">
        <v>334</v>
      </c>
      <c r="B12" s="161"/>
      <c r="C12" s="132">
        <v>111144</v>
      </c>
      <c r="D12" s="132"/>
      <c r="E12" s="132">
        <v>18613</v>
      </c>
      <c r="F12" s="132"/>
      <c r="G12" s="132">
        <v>332605</v>
      </c>
      <c r="H12" s="132"/>
      <c r="I12" s="132">
        <v>45155</v>
      </c>
      <c r="J12" s="132"/>
      <c r="K12" s="162">
        <v>2.9112880229968328</v>
      </c>
      <c r="L12" s="132"/>
      <c r="M12" s="132">
        <v>529</v>
      </c>
      <c r="N12" s="132"/>
      <c r="O12" s="132">
        <v>4405</v>
      </c>
      <c r="P12" s="132"/>
      <c r="Q12" s="162">
        <v>23.22</v>
      </c>
      <c r="R12" s="162"/>
      <c r="S12" s="162">
        <v>37.81</v>
      </c>
      <c r="T12" s="132"/>
      <c r="U12" s="162">
        <v>29.93</v>
      </c>
      <c r="V12" s="163"/>
    </row>
    <row r="13" spans="1:22" s="29" customFormat="1" ht="15" customHeight="1" x14ac:dyDescent="0.25">
      <c r="A13" s="164" t="s">
        <v>335</v>
      </c>
      <c r="B13" s="161"/>
      <c r="C13" s="128">
        <v>132587</v>
      </c>
      <c r="D13" s="132"/>
      <c r="E13" s="128">
        <v>19844</v>
      </c>
      <c r="F13" s="132"/>
      <c r="G13" s="128">
        <v>313979</v>
      </c>
      <c r="H13" s="132"/>
      <c r="I13" s="128">
        <v>51886</v>
      </c>
      <c r="J13" s="132"/>
      <c r="K13" s="165">
        <v>2.4002007465672994</v>
      </c>
      <c r="L13" s="132"/>
      <c r="M13" s="128">
        <v>430</v>
      </c>
      <c r="N13" s="132"/>
      <c r="O13" s="128">
        <v>5070</v>
      </c>
      <c r="P13" s="132"/>
      <c r="Q13" s="165">
        <v>19.670000000000002</v>
      </c>
      <c r="R13" s="162"/>
      <c r="S13" s="165">
        <v>33.99</v>
      </c>
      <c r="T13" s="132"/>
      <c r="U13" s="165">
        <v>27</v>
      </c>
      <c r="V13" s="163"/>
    </row>
    <row r="14" spans="1:22" s="29" customFormat="1" ht="15" customHeight="1" x14ac:dyDescent="0.25">
      <c r="A14" s="114" t="s">
        <v>270</v>
      </c>
      <c r="B14" s="161"/>
      <c r="C14" s="132">
        <v>83176</v>
      </c>
      <c r="D14" s="132"/>
      <c r="E14" s="132">
        <v>38630</v>
      </c>
      <c r="F14" s="132"/>
      <c r="G14" s="132">
        <v>212467</v>
      </c>
      <c r="H14" s="132"/>
      <c r="I14" s="132">
        <v>133053</v>
      </c>
      <c r="J14" s="132"/>
      <c r="K14" s="162">
        <v>2.836641873142538</v>
      </c>
      <c r="L14" s="132"/>
      <c r="M14" s="132">
        <v>315</v>
      </c>
      <c r="N14" s="132"/>
      <c r="O14" s="132">
        <v>3868</v>
      </c>
      <c r="P14" s="132"/>
      <c r="Q14" s="162">
        <v>24.28</v>
      </c>
      <c r="R14" s="162"/>
      <c r="S14" s="162">
        <v>35.94</v>
      </c>
      <c r="T14" s="132"/>
      <c r="U14" s="162">
        <v>31.16</v>
      </c>
      <c r="V14" s="163"/>
    </row>
    <row r="15" spans="1:22" s="29" customFormat="1" ht="15" customHeight="1" x14ac:dyDescent="0.25">
      <c r="A15" s="114" t="s">
        <v>279</v>
      </c>
      <c r="B15" s="161"/>
      <c r="C15" s="132">
        <v>85867</v>
      </c>
      <c r="D15" s="132"/>
      <c r="E15" s="132">
        <v>15983</v>
      </c>
      <c r="F15" s="132"/>
      <c r="G15" s="132">
        <v>250297</v>
      </c>
      <c r="H15" s="132"/>
      <c r="I15" s="132">
        <v>64506</v>
      </c>
      <c r="J15" s="132"/>
      <c r="K15" s="162">
        <v>3.0908492881688758</v>
      </c>
      <c r="L15" s="132"/>
      <c r="M15" s="132">
        <v>547</v>
      </c>
      <c r="N15" s="132"/>
      <c r="O15" s="132">
        <v>4190</v>
      </c>
      <c r="P15" s="132"/>
      <c r="Q15" s="162">
        <v>20.440000000000001</v>
      </c>
      <c r="R15" s="162"/>
      <c r="S15" s="162">
        <v>33.51</v>
      </c>
      <c r="T15" s="132"/>
      <c r="U15" s="162">
        <v>26.78</v>
      </c>
      <c r="V15" s="163"/>
    </row>
    <row r="16" spans="1:22" s="29" customFormat="1" ht="15" customHeight="1" x14ac:dyDescent="0.25">
      <c r="A16" s="114" t="s">
        <v>336</v>
      </c>
      <c r="B16" s="161"/>
      <c r="C16" s="132">
        <v>20724</v>
      </c>
      <c r="D16" s="132"/>
      <c r="E16" s="132">
        <v>30990</v>
      </c>
      <c r="F16" s="132"/>
      <c r="G16" s="132">
        <v>54380</v>
      </c>
      <c r="H16" s="132"/>
      <c r="I16" s="132">
        <v>208236</v>
      </c>
      <c r="J16" s="132"/>
      <c r="K16" s="162">
        <v>5.078238001314924</v>
      </c>
      <c r="L16" s="132"/>
      <c r="M16" s="132">
        <v>459</v>
      </c>
      <c r="N16" s="132"/>
      <c r="O16" s="132">
        <v>3018</v>
      </c>
      <c r="P16" s="132"/>
      <c r="Q16" s="162">
        <v>23.72</v>
      </c>
      <c r="R16" s="162"/>
      <c r="S16" s="162">
        <v>24.92</v>
      </c>
      <c r="T16" s="132"/>
      <c r="U16" s="162">
        <v>40.75</v>
      </c>
      <c r="V16" s="163"/>
    </row>
    <row r="17" spans="1:22" s="29" customFormat="1" ht="15" customHeight="1" x14ac:dyDescent="0.25">
      <c r="A17" s="166" t="s">
        <v>337</v>
      </c>
      <c r="B17" s="161"/>
      <c r="C17" s="132">
        <v>57860</v>
      </c>
      <c r="D17" s="132"/>
      <c r="E17" s="132">
        <v>6251</v>
      </c>
      <c r="F17" s="132"/>
      <c r="G17" s="132">
        <v>138912</v>
      </c>
      <c r="H17" s="132"/>
      <c r="I17" s="132">
        <v>27382</v>
      </c>
      <c r="J17" s="132"/>
      <c r="K17" s="162">
        <v>2.5938450499914212</v>
      </c>
      <c r="L17" s="132"/>
      <c r="M17" s="132">
        <v>242</v>
      </c>
      <c r="N17" s="132"/>
      <c r="O17" s="132">
        <v>1994</v>
      </c>
      <c r="P17" s="132"/>
      <c r="Q17" s="162">
        <v>22.68</v>
      </c>
      <c r="R17" s="162"/>
      <c r="S17" s="162">
        <v>44.78</v>
      </c>
      <c r="T17" s="132"/>
      <c r="U17" s="162">
        <v>32.159999999999997</v>
      </c>
      <c r="V17" s="163"/>
    </row>
    <row r="18" spans="1:22" s="29" customFormat="1" ht="15" customHeight="1" x14ac:dyDescent="0.25">
      <c r="A18" s="164" t="s">
        <v>338</v>
      </c>
      <c r="B18" s="161"/>
      <c r="C18" s="128">
        <v>38727</v>
      </c>
      <c r="D18" s="132"/>
      <c r="E18" s="128">
        <v>10123</v>
      </c>
      <c r="F18" s="132"/>
      <c r="G18" s="128">
        <v>128953</v>
      </c>
      <c r="H18" s="132"/>
      <c r="I18" s="128">
        <v>35822</v>
      </c>
      <c r="J18" s="132"/>
      <c r="K18" s="165">
        <v>3.373080859774821</v>
      </c>
      <c r="L18" s="132"/>
      <c r="M18" s="128">
        <v>211</v>
      </c>
      <c r="N18" s="132"/>
      <c r="O18" s="128">
        <v>2119</v>
      </c>
      <c r="P18" s="132"/>
      <c r="Q18" s="165">
        <v>21.09</v>
      </c>
      <c r="R18" s="162"/>
      <c r="S18" s="165">
        <v>25.81</v>
      </c>
      <c r="T18" s="132"/>
      <c r="U18" s="165">
        <v>27.48</v>
      </c>
      <c r="V18" s="163"/>
    </row>
    <row r="19" spans="1:22" s="29" customFormat="1" ht="15" customHeight="1" x14ac:dyDescent="0.25">
      <c r="A19" s="114" t="s">
        <v>339</v>
      </c>
      <c r="B19" s="161"/>
      <c r="C19" s="132">
        <v>13172</v>
      </c>
      <c r="D19" s="132"/>
      <c r="E19" s="132">
        <v>23073</v>
      </c>
      <c r="F19" s="132"/>
      <c r="G19" s="132">
        <v>34888</v>
      </c>
      <c r="H19" s="132"/>
      <c r="I19" s="132">
        <v>111758</v>
      </c>
      <c r="J19" s="132"/>
      <c r="K19" s="162">
        <v>4.0459649606842323</v>
      </c>
      <c r="L19" s="132"/>
      <c r="M19" s="132">
        <v>92</v>
      </c>
      <c r="N19" s="132"/>
      <c r="O19" s="132">
        <v>1125</v>
      </c>
      <c r="P19" s="132"/>
      <c r="Q19" s="162">
        <v>35.76</v>
      </c>
      <c r="R19" s="162"/>
      <c r="S19" s="162">
        <v>39.94</v>
      </c>
      <c r="T19" s="132"/>
      <c r="U19" s="162">
        <v>44.13</v>
      </c>
      <c r="V19" s="163"/>
    </row>
    <row r="20" spans="1:22" s="29" customFormat="1" ht="15" customHeight="1" x14ac:dyDescent="0.25">
      <c r="A20" s="114" t="s">
        <v>340</v>
      </c>
      <c r="B20" s="161"/>
      <c r="C20" s="132">
        <v>34840</v>
      </c>
      <c r="D20" s="132"/>
      <c r="E20" s="132">
        <v>13466</v>
      </c>
      <c r="F20" s="132"/>
      <c r="G20" s="132">
        <v>71848</v>
      </c>
      <c r="H20" s="132"/>
      <c r="I20" s="132">
        <v>49143</v>
      </c>
      <c r="J20" s="132"/>
      <c r="K20" s="162">
        <v>2.5046785078458162</v>
      </c>
      <c r="L20" s="132"/>
      <c r="M20" s="132">
        <v>125</v>
      </c>
      <c r="N20" s="132"/>
      <c r="O20" s="132">
        <v>1161</v>
      </c>
      <c r="P20" s="132"/>
      <c r="Q20" s="162">
        <v>28.32</v>
      </c>
      <c r="R20" s="162"/>
      <c r="S20" s="162">
        <v>50.34</v>
      </c>
      <c r="T20" s="132"/>
      <c r="U20" s="162">
        <v>34.6</v>
      </c>
      <c r="V20" s="163"/>
    </row>
    <row r="21" spans="1:22" s="29" customFormat="1" ht="15" customHeight="1" x14ac:dyDescent="0.25">
      <c r="A21" s="114" t="s">
        <v>341</v>
      </c>
      <c r="B21" s="161"/>
      <c r="C21" s="132">
        <v>31154</v>
      </c>
      <c r="D21" s="132"/>
      <c r="E21" s="132">
        <v>8414</v>
      </c>
      <c r="F21" s="132"/>
      <c r="G21" s="132">
        <v>84228</v>
      </c>
      <c r="H21" s="132"/>
      <c r="I21" s="132">
        <v>29437</v>
      </c>
      <c r="J21" s="132"/>
      <c r="K21" s="162">
        <v>2.8726496158511927</v>
      </c>
      <c r="L21" s="132"/>
      <c r="M21" s="132">
        <v>91</v>
      </c>
      <c r="N21" s="132"/>
      <c r="O21" s="132">
        <v>1028</v>
      </c>
      <c r="P21" s="132"/>
      <c r="Q21" s="162">
        <v>29.89</v>
      </c>
      <c r="R21" s="162"/>
      <c r="S21" s="162">
        <v>45.77</v>
      </c>
      <c r="T21" s="132"/>
      <c r="U21" s="162">
        <v>34.53</v>
      </c>
      <c r="V21" s="163"/>
    </row>
    <row r="22" spans="1:22" s="29" customFormat="1" ht="15" customHeight="1" x14ac:dyDescent="0.25">
      <c r="A22" s="166" t="s">
        <v>342</v>
      </c>
      <c r="B22" s="161"/>
      <c r="C22" s="132">
        <v>11555</v>
      </c>
      <c r="D22" s="132"/>
      <c r="E22" s="132">
        <v>17972</v>
      </c>
      <c r="F22" s="132"/>
      <c r="G22" s="132">
        <v>29678</v>
      </c>
      <c r="H22" s="132"/>
      <c r="I22" s="132">
        <v>83622</v>
      </c>
      <c r="J22" s="132"/>
      <c r="K22" s="162">
        <v>3.8371659836759577</v>
      </c>
      <c r="L22" s="132"/>
      <c r="M22" s="132">
        <v>71</v>
      </c>
      <c r="N22" s="132"/>
      <c r="O22" s="132">
        <v>908</v>
      </c>
      <c r="P22" s="132"/>
      <c r="Q22" s="162">
        <v>34.25</v>
      </c>
      <c r="R22" s="162"/>
      <c r="S22" s="162">
        <v>38.47</v>
      </c>
      <c r="T22" s="132"/>
      <c r="U22" s="162">
        <v>42.99</v>
      </c>
      <c r="V22" s="163"/>
    </row>
    <row r="23" spans="1:22" s="29" customFormat="1" ht="15" customHeight="1" x14ac:dyDescent="0.25">
      <c r="A23" s="167" t="s">
        <v>343</v>
      </c>
      <c r="B23" s="168"/>
      <c r="C23" s="128">
        <v>54264</v>
      </c>
      <c r="D23" s="128"/>
      <c r="E23" s="128">
        <v>6194</v>
      </c>
      <c r="F23" s="128"/>
      <c r="G23" s="128">
        <v>99617</v>
      </c>
      <c r="H23" s="128"/>
      <c r="I23" s="128">
        <v>12476</v>
      </c>
      <c r="J23" s="128"/>
      <c r="K23" s="165">
        <v>1.8540639782989845</v>
      </c>
      <c r="L23" s="128"/>
      <c r="M23" s="128">
        <v>100</v>
      </c>
      <c r="N23" s="128"/>
      <c r="O23" s="128">
        <v>1303</v>
      </c>
      <c r="P23" s="128"/>
      <c r="Q23" s="165">
        <v>23.43</v>
      </c>
      <c r="R23" s="165"/>
      <c r="S23" s="165">
        <v>48.73</v>
      </c>
      <c r="T23" s="128"/>
      <c r="U23" s="165">
        <v>28.73</v>
      </c>
      <c r="V23" s="163"/>
    </row>
    <row r="24" spans="1:22" s="29" customFormat="1" ht="15" customHeight="1" x14ac:dyDescent="0.25">
      <c r="A24" s="169"/>
      <c r="B24" s="161"/>
      <c r="C24" s="170"/>
      <c r="D24" s="87"/>
      <c r="E24" s="170"/>
      <c r="F24" s="87"/>
      <c r="G24" s="170"/>
      <c r="H24" s="170"/>
      <c r="I24" s="170"/>
      <c r="J24" s="170"/>
      <c r="K24" s="88"/>
      <c r="L24" s="170"/>
      <c r="M24" s="86"/>
      <c r="N24" s="170"/>
      <c r="O24" s="86"/>
      <c r="P24" s="170"/>
      <c r="Q24" s="58"/>
      <c r="R24" s="58"/>
      <c r="S24" s="58"/>
      <c r="T24" s="170"/>
      <c r="U24" s="162"/>
    </row>
    <row r="25" spans="1:22" s="29" customFormat="1" ht="15" customHeight="1" x14ac:dyDescent="0.25">
      <c r="A25" s="171"/>
      <c r="B25" s="161"/>
      <c r="C25" s="170"/>
      <c r="D25" s="170"/>
      <c r="E25" s="170"/>
      <c r="F25" s="87"/>
      <c r="G25" s="170"/>
      <c r="H25" s="170"/>
      <c r="I25" s="170"/>
      <c r="J25" s="87"/>
      <c r="K25" s="88"/>
      <c r="L25" s="170"/>
      <c r="M25" s="86"/>
      <c r="N25" s="88"/>
      <c r="O25" s="86"/>
      <c r="P25" s="170"/>
      <c r="Q25" s="58"/>
      <c r="R25" s="88"/>
      <c r="S25" s="58"/>
      <c r="T25" s="170"/>
      <c r="U25" s="86"/>
    </row>
    <row r="26" spans="1:22" ht="15" customHeight="1" x14ac:dyDescent="0.35">
      <c r="A26" s="155" t="s">
        <v>178</v>
      </c>
      <c r="B26" s="16"/>
      <c r="C26" s="16"/>
      <c r="D26" s="16"/>
      <c r="E26" s="16"/>
      <c r="F26" s="16"/>
      <c r="G26" s="16"/>
      <c r="H26" s="16"/>
      <c r="I26" s="16"/>
      <c r="J26" s="16"/>
      <c r="K26" s="16"/>
      <c r="L26" s="16"/>
      <c r="M26" s="16"/>
      <c r="N26" s="16"/>
      <c r="O26" s="16"/>
      <c r="P26" s="16"/>
      <c r="Q26" s="16"/>
      <c r="R26" s="16"/>
      <c r="S26" s="16"/>
      <c r="T26" s="16"/>
      <c r="U26" s="16"/>
    </row>
    <row r="27" spans="1:22" s="29" customFormat="1" ht="20.149999999999999" customHeight="1" thickBot="1" x14ac:dyDescent="0.3">
      <c r="A27" s="156" t="s">
        <v>179</v>
      </c>
      <c r="B27" s="157"/>
      <c r="C27" s="157"/>
      <c r="D27" s="157"/>
      <c r="E27" s="157"/>
      <c r="F27" s="157"/>
      <c r="G27" s="157"/>
      <c r="H27" s="157"/>
      <c r="I27" s="157"/>
      <c r="J27" s="157"/>
      <c r="K27" s="157"/>
      <c r="L27" s="157"/>
      <c r="M27" s="157"/>
      <c r="N27" s="157"/>
      <c r="O27" s="157"/>
      <c r="P27" s="157"/>
      <c r="Q27" s="157"/>
      <c r="R27" s="157"/>
      <c r="S27" s="157"/>
      <c r="T27" s="157"/>
      <c r="U27" s="157"/>
    </row>
    <row r="28" spans="1:22" s="29" customFormat="1" ht="15" customHeight="1" x14ac:dyDescent="0.25">
      <c r="A28" s="20" t="s">
        <v>158</v>
      </c>
      <c r="B28" s="20"/>
      <c r="C28" s="158" t="s">
        <v>159</v>
      </c>
      <c r="D28" s="158"/>
      <c r="E28" s="158"/>
      <c r="F28" s="20"/>
      <c r="G28" s="158" t="s">
        <v>160</v>
      </c>
      <c r="H28" s="158"/>
      <c r="I28" s="158"/>
      <c r="J28" s="20"/>
      <c r="K28" s="158"/>
      <c r="L28" s="20"/>
      <c r="M28" s="158" t="s">
        <v>52</v>
      </c>
      <c r="N28" s="158"/>
      <c r="O28" s="158"/>
      <c r="P28" s="20"/>
      <c r="Q28" s="158" t="s">
        <v>164</v>
      </c>
      <c r="R28" s="158"/>
      <c r="S28" s="158"/>
      <c r="T28" s="20"/>
      <c r="U28" s="20" t="s">
        <v>165</v>
      </c>
    </row>
    <row r="29" spans="1:22" s="29" customFormat="1" ht="15" customHeight="1" x14ac:dyDescent="0.25">
      <c r="A29" s="20" t="s">
        <v>39</v>
      </c>
      <c r="B29" s="20"/>
      <c r="C29" s="20" t="s">
        <v>40</v>
      </c>
      <c r="D29" s="20"/>
      <c r="E29" s="20" t="s">
        <v>40</v>
      </c>
      <c r="F29" s="20"/>
      <c r="G29" s="20" t="s">
        <v>40</v>
      </c>
      <c r="H29" s="20"/>
      <c r="I29" s="20" t="s">
        <v>40</v>
      </c>
      <c r="J29" s="20"/>
      <c r="K29" s="20" t="s">
        <v>38</v>
      </c>
      <c r="L29" s="20"/>
      <c r="M29" s="20" t="s">
        <v>55</v>
      </c>
      <c r="N29" s="20"/>
      <c r="O29" s="20" t="s">
        <v>55</v>
      </c>
      <c r="P29" s="20"/>
      <c r="Q29" s="20" t="s">
        <v>167</v>
      </c>
      <c r="R29" s="20"/>
      <c r="S29" s="20" t="s">
        <v>167</v>
      </c>
      <c r="T29" s="20"/>
      <c r="U29" s="20" t="s">
        <v>59</v>
      </c>
    </row>
    <row r="30" spans="1:22" s="29" customFormat="1" ht="15" customHeight="1" x14ac:dyDescent="0.25">
      <c r="A30" s="20"/>
      <c r="B30" s="20"/>
      <c r="C30" s="20" t="s">
        <v>161</v>
      </c>
      <c r="D30" s="20"/>
      <c r="E30" s="20" t="s">
        <v>43</v>
      </c>
      <c r="F30" s="20"/>
      <c r="G30" s="20" t="s">
        <v>161</v>
      </c>
      <c r="H30" s="20"/>
      <c r="I30" s="20" t="s">
        <v>43</v>
      </c>
      <c r="J30" s="20"/>
      <c r="K30" s="20" t="s">
        <v>41</v>
      </c>
      <c r="L30" s="20"/>
      <c r="M30" s="20" t="s">
        <v>176</v>
      </c>
      <c r="N30" s="20"/>
      <c r="O30" s="20" t="s">
        <v>166</v>
      </c>
      <c r="P30" s="20"/>
      <c r="Q30" s="20" t="s">
        <v>166</v>
      </c>
      <c r="R30" s="20"/>
      <c r="S30" s="20" t="s">
        <v>166</v>
      </c>
      <c r="T30" s="20"/>
      <c r="U30" s="20"/>
    </row>
    <row r="31" spans="1:22" s="29" customFormat="1" ht="15" customHeight="1" x14ac:dyDescent="0.25">
      <c r="A31" s="158"/>
      <c r="B31" s="20"/>
      <c r="C31" s="158"/>
      <c r="D31" s="20"/>
      <c r="E31" s="158"/>
      <c r="F31" s="20"/>
      <c r="G31" s="158"/>
      <c r="H31" s="20"/>
      <c r="I31" s="158"/>
      <c r="J31" s="20"/>
      <c r="K31" s="158"/>
      <c r="L31" s="20"/>
      <c r="M31" s="158" t="s">
        <v>177</v>
      </c>
      <c r="N31" s="20"/>
      <c r="O31" s="158"/>
      <c r="P31" s="20"/>
      <c r="Q31" s="20"/>
      <c r="R31" s="20"/>
      <c r="S31" s="20" t="s">
        <v>65</v>
      </c>
      <c r="T31" s="20"/>
      <c r="U31" s="20"/>
    </row>
    <row r="32" spans="1:22" s="29" customFormat="1" ht="15" customHeight="1" x14ac:dyDescent="0.25">
      <c r="A32" s="110" t="s">
        <v>0</v>
      </c>
      <c r="B32" s="111"/>
      <c r="C32" s="172">
        <v>2528895</v>
      </c>
      <c r="D32" s="132"/>
      <c r="E32" s="172">
        <v>659875</v>
      </c>
      <c r="F32" s="132"/>
      <c r="G32" s="172">
        <v>6406253</v>
      </c>
      <c r="H32" s="132"/>
      <c r="I32" s="172">
        <v>2476321</v>
      </c>
      <c r="J32" s="132"/>
      <c r="K32" s="173">
        <v>2.7855800198822744</v>
      </c>
      <c r="L32" s="132"/>
      <c r="M32" s="172">
        <v>13844</v>
      </c>
      <c r="N32" s="132"/>
      <c r="O32" s="172">
        <v>122060</v>
      </c>
      <c r="P32" s="132"/>
      <c r="Q32" s="173">
        <v>19.77</v>
      </c>
      <c r="R32" s="162"/>
      <c r="S32" s="173">
        <v>33.9</v>
      </c>
      <c r="T32" s="132"/>
      <c r="U32" s="172">
        <v>19563</v>
      </c>
      <c r="V32" s="174"/>
    </row>
    <row r="33" spans="1:22" s="29" customFormat="1" ht="15" customHeight="1" x14ac:dyDescent="0.25">
      <c r="A33" s="114" t="s">
        <v>1</v>
      </c>
      <c r="B33" s="111"/>
      <c r="C33" s="132">
        <v>284099</v>
      </c>
      <c r="D33" s="132"/>
      <c r="E33" s="132">
        <v>142532</v>
      </c>
      <c r="F33" s="132"/>
      <c r="G33" s="132">
        <v>758840</v>
      </c>
      <c r="H33" s="132"/>
      <c r="I33" s="132">
        <v>835285</v>
      </c>
      <c r="J33" s="132"/>
      <c r="K33" s="162">
        <v>3.7365428203763908</v>
      </c>
      <c r="L33" s="132"/>
      <c r="M33" s="132">
        <v>2538</v>
      </c>
      <c r="N33" s="132"/>
      <c r="O33" s="132">
        <v>21375</v>
      </c>
      <c r="P33" s="132"/>
      <c r="Q33" s="162">
        <v>20.3</v>
      </c>
      <c r="R33" s="162"/>
      <c r="S33" s="162">
        <v>28.67</v>
      </c>
      <c r="T33" s="132"/>
      <c r="U33" s="132">
        <v>3901</v>
      </c>
      <c r="V33" s="174"/>
    </row>
    <row r="34" spans="1:22" s="29" customFormat="1" ht="15" customHeight="1" x14ac:dyDescent="0.25">
      <c r="A34" s="114" t="s">
        <v>2</v>
      </c>
      <c r="B34" s="111"/>
      <c r="C34" s="132">
        <v>151466</v>
      </c>
      <c r="D34" s="132"/>
      <c r="E34" s="132">
        <v>23201</v>
      </c>
      <c r="F34" s="132"/>
      <c r="G34" s="132">
        <v>412785</v>
      </c>
      <c r="H34" s="132"/>
      <c r="I34" s="132">
        <v>80045</v>
      </c>
      <c r="J34" s="132"/>
      <c r="K34" s="162">
        <v>2.8215404169076015</v>
      </c>
      <c r="L34" s="132"/>
      <c r="M34" s="132">
        <v>919</v>
      </c>
      <c r="N34" s="132"/>
      <c r="O34" s="132">
        <v>7084</v>
      </c>
      <c r="P34" s="132"/>
      <c r="Q34" s="162">
        <v>18.899999999999999</v>
      </c>
      <c r="R34" s="162"/>
      <c r="S34" s="162">
        <v>33.54</v>
      </c>
      <c r="T34" s="132"/>
      <c r="U34" s="132">
        <v>1123</v>
      </c>
      <c r="V34" s="174"/>
    </row>
    <row r="35" spans="1:22" s="29" customFormat="1" ht="15" customHeight="1" x14ac:dyDescent="0.25">
      <c r="A35" s="114" t="s">
        <v>19</v>
      </c>
      <c r="B35" s="111"/>
      <c r="C35" s="132">
        <v>91594</v>
      </c>
      <c r="D35" s="132"/>
      <c r="E35" s="132">
        <v>27719</v>
      </c>
      <c r="F35" s="132"/>
      <c r="G35" s="132">
        <v>268820</v>
      </c>
      <c r="H35" s="132"/>
      <c r="I35" s="132">
        <v>54045</v>
      </c>
      <c r="J35" s="132"/>
      <c r="K35" s="162">
        <v>2.7060337096544385</v>
      </c>
      <c r="L35" s="132"/>
      <c r="M35" s="132">
        <v>657</v>
      </c>
      <c r="N35" s="132"/>
      <c r="O35" s="132">
        <v>4424</v>
      </c>
      <c r="P35" s="132"/>
      <c r="Q35" s="162">
        <v>19.77</v>
      </c>
      <c r="R35" s="162"/>
      <c r="S35" s="162">
        <v>24.7</v>
      </c>
      <c r="T35" s="132"/>
      <c r="U35" s="132">
        <v>866</v>
      </c>
      <c r="V35" s="174"/>
    </row>
    <row r="36" spans="1:22" s="29" customFormat="1" ht="15" customHeight="1" x14ac:dyDescent="0.25">
      <c r="A36" s="114" t="s">
        <v>20</v>
      </c>
      <c r="B36" s="111"/>
      <c r="C36" s="132">
        <v>47040</v>
      </c>
      <c r="D36" s="132"/>
      <c r="E36" s="132">
        <v>173682</v>
      </c>
      <c r="F36" s="132"/>
      <c r="G36" s="132">
        <v>107798</v>
      </c>
      <c r="H36" s="132"/>
      <c r="I36" s="132">
        <v>507434</v>
      </c>
      <c r="J36" s="132"/>
      <c r="K36" s="162">
        <v>2.7873614773334783</v>
      </c>
      <c r="L36" s="132"/>
      <c r="M36" s="132">
        <v>160</v>
      </c>
      <c r="N36" s="132"/>
      <c r="O36" s="132">
        <v>2788</v>
      </c>
      <c r="P36" s="132"/>
      <c r="Q36" s="162">
        <v>59.48</v>
      </c>
      <c r="R36" s="162"/>
      <c r="S36" s="162">
        <v>60.12</v>
      </c>
      <c r="T36" s="132"/>
      <c r="U36" s="132">
        <v>503</v>
      </c>
      <c r="V36" s="174"/>
    </row>
    <row r="37" spans="1:22" s="29" customFormat="1" ht="15" customHeight="1" x14ac:dyDescent="0.25">
      <c r="A37" s="117" t="s">
        <v>3</v>
      </c>
      <c r="B37" s="111"/>
      <c r="C37" s="128">
        <v>14980</v>
      </c>
      <c r="D37" s="132"/>
      <c r="E37" s="128">
        <v>25176</v>
      </c>
      <c r="F37" s="132"/>
      <c r="G37" s="128">
        <v>60922</v>
      </c>
      <c r="H37" s="132"/>
      <c r="I37" s="128">
        <v>172621</v>
      </c>
      <c r="J37" s="132"/>
      <c r="K37" s="165">
        <v>5.8158930172327921</v>
      </c>
      <c r="L37" s="132"/>
      <c r="M37" s="128">
        <v>367</v>
      </c>
      <c r="N37" s="132"/>
      <c r="O37" s="128">
        <v>2113</v>
      </c>
      <c r="P37" s="132"/>
      <c r="Q37" s="165">
        <v>30.27</v>
      </c>
      <c r="R37" s="162"/>
      <c r="S37" s="165">
        <v>32.03</v>
      </c>
      <c r="T37" s="132"/>
      <c r="U37" s="128">
        <v>707</v>
      </c>
      <c r="V37" s="174"/>
    </row>
    <row r="38" spans="1:22" s="29" customFormat="1" ht="15" customHeight="1" x14ac:dyDescent="0.25">
      <c r="A38" s="114" t="s">
        <v>4</v>
      </c>
      <c r="B38" s="111"/>
      <c r="C38" s="132">
        <v>83555</v>
      </c>
      <c r="D38" s="132"/>
      <c r="E38" s="132">
        <v>8043</v>
      </c>
      <c r="F38" s="132"/>
      <c r="G38" s="132">
        <v>249116</v>
      </c>
      <c r="H38" s="132"/>
      <c r="I38" s="132">
        <v>29603</v>
      </c>
      <c r="J38" s="132"/>
      <c r="K38" s="162">
        <v>3.0428502805738118</v>
      </c>
      <c r="L38" s="132"/>
      <c r="M38" s="132">
        <v>271</v>
      </c>
      <c r="N38" s="132"/>
      <c r="O38" s="132">
        <v>3452</v>
      </c>
      <c r="P38" s="132"/>
      <c r="Q38" s="162">
        <v>21.84</v>
      </c>
      <c r="R38" s="162"/>
      <c r="S38" s="162">
        <v>34.299999999999997</v>
      </c>
      <c r="T38" s="132"/>
      <c r="U38" s="132">
        <v>426</v>
      </c>
      <c r="V38" s="174"/>
    </row>
    <row r="39" spans="1:22" s="29" customFormat="1" ht="15" customHeight="1" x14ac:dyDescent="0.25">
      <c r="A39" s="114" t="s">
        <v>5</v>
      </c>
      <c r="B39" s="111"/>
      <c r="C39" s="132">
        <v>445881</v>
      </c>
      <c r="D39" s="132"/>
      <c r="E39" s="132">
        <v>20928</v>
      </c>
      <c r="F39" s="132"/>
      <c r="G39" s="132">
        <v>1152717</v>
      </c>
      <c r="H39" s="132"/>
      <c r="I39" s="132">
        <v>68886</v>
      </c>
      <c r="J39" s="132"/>
      <c r="K39" s="162">
        <v>2.6169225529070776</v>
      </c>
      <c r="L39" s="132"/>
      <c r="M39" s="132">
        <v>2832</v>
      </c>
      <c r="N39" s="132"/>
      <c r="O39" s="132">
        <v>21750</v>
      </c>
      <c r="P39" s="132"/>
      <c r="Q39" s="162">
        <v>15.29</v>
      </c>
      <c r="R39" s="162"/>
      <c r="S39" s="162">
        <v>31.76</v>
      </c>
      <c r="T39" s="132"/>
      <c r="U39" s="132">
        <v>3585</v>
      </c>
      <c r="V39" s="174"/>
    </row>
    <row r="40" spans="1:22" s="29" customFormat="1" ht="15" customHeight="1" x14ac:dyDescent="0.25">
      <c r="A40" s="114" t="s">
        <v>25</v>
      </c>
      <c r="B40" s="111"/>
      <c r="C40" s="132">
        <v>390605</v>
      </c>
      <c r="D40" s="132"/>
      <c r="E40" s="132">
        <v>16957</v>
      </c>
      <c r="F40" s="132"/>
      <c r="G40" s="132">
        <v>863120</v>
      </c>
      <c r="H40" s="132"/>
      <c r="I40" s="132">
        <v>59384</v>
      </c>
      <c r="J40" s="132"/>
      <c r="K40" s="162">
        <v>2.2634691163553029</v>
      </c>
      <c r="L40" s="132"/>
      <c r="M40" s="132">
        <v>1634</v>
      </c>
      <c r="N40" s="132"/>
      <c r="O40" s="132">
        <v>15210</v>
      </c>
      <c r="P40" s="132"/>
      <c r="Q40" s="162">
        <v>16.53</v>
      </c>
      <c r="R40" s="162"/>
      <c r="S40" s="162">
        <v>36.29</v>
      </c>
      <c r="T40" s="132"/>
      <c r="U40" s="132">
        <v>2397</v>
      </c>
      <c r="V40" s="174"/>
    </row>
    <row r="41" spans="1:22" s="29" customFormat="1" ht="15" customHeight="1" x14ac:dyDescent="0.25">
      <c r="A41" s="114" t="s">
        <v>6</v>
      </c>
      <c r="B41" s="111"/>
      <c r="C41" s="132">
        <v>413509</v>
      </c>
      <c r="D41" s="132"/>
      <c r="E41" s="132">
        <v>83256</v>
      </c>
      <c r="F41" s="132"/>
      <c r="G41" s="132">
        <v>1027688</v>
      </c>
      <c r="H41" s="132"/>
      <c r="I41" s="132">
        <v>316563</v>
      </c>
      <c r="J41" s="132"/>
      <c r="K41" s="162">
        <v>2.7060098839491511</v>
      </c>
      <c r="L41" s="132"/>
      <c r="M41" s="132">
        <v>1732</v>
      </c>
      <c r="N41" s="132"/>
      <c r="O41" s="132">
        <v>16883</v>
      </c>
      <c r="P41" s="132"/>
      <c r="Q41" s="162">
        <v>21.65</v>
      </c>
      <c r="R41" s="162"/>
      <c r="S41" s="162">
        <v>40.5</v>
      </c>
      <c r="T41" s="132"/>
      <c r="U41" s="132">
        <v>2321</v>
      </c>
      <c r="V41" s="174"/>
    </row>
    <row r="42" spans="1:22" s="29" customFormat="1" ht="15" customHeight="1" x14ac:dyDescent="0.25">
      <c r="A42" s="117" t="s">
        <v>13</v>
      </c>
      <c r="B42" s="111"/>
      <c r="C42" s="128">
        <v>118341</v>
      </c>
      <c r="D42" s="132"/>
      <c r="E42" s="128">
        <v>17009</v>
      </c>
      <c r="F42" s="132"/>
      <c r="G42" s="128">
        <v>307626</v>
      </c>
      <c r="H42" s="132"/>
      <c r="I42" s="128">
        <v>65335</v>
      </c>
      <c r="J42" s="132"/>
      <c r="K42" s="165">
        <v>2.7555301071296636</v>
      </c>
      <c r="L42" s="132"/>
      <c r="M42" s="128">
        <v>740</v>
      </c>
      <c r="N42" s="132"/>
      <c r="O42" s="128">
        <v>6611</v>
      </c>
      <c r="P42" s="132"/>
      <c r="Q42" s="165">
        <v>15.38</v>
      </c>
      <c r="R42" s="162"/>
      <c r="S42" s="165">
        <v>29.05</v>
      </c>
      <c r="T42" s="132"/>
      <c r="U42" s="128">
        <v>1049</v>
      </c>
      <c r="V42" s="174"/>
    </row>
    <row r="43" spans="1:22" s="29" customFormat="1" ht="15" customHeight="1" x14ac:dyDescent="0.25">
      <c r="A43" s="114" t="s">
        <v>7</v>
      </c>
      <c r="B43" s="111"/>
      <c r="C43" s="132">
        <v>105623</v>
      </c>
      <c r="D43" s="132"/>
      <c r="E43" s="132">
        <v>18033</v>
      </c>
      <c r="F43" s="132"/>
      <c r="G43" s="132">
        <v>252893</v>
      </c>
      <c r="H43" s="132"/>
      <c r="I43" s="132">
        <v>61099</v>
      </c>
      <c r="J43" s="132"/>
      <c r="K43" s="162">
        <v>2.5392378857475579</v>
      </c>
      <c r="L43" s="132"/>
      <c r="M43" s="132">
        <v>589</v>
      </c>
      <c r="N43" s="132"/>
      <c r="O43" s="132">
        <v>5548</v>
      </c>
      <c r="P43" s="132"/>
      <c r="Q43" s="162">
        <v>15.39</v>
      </c>
      <c r="R43" s="162"/>
      <c r="S43" s="162">
        <v>30.09</v>
      </c>
      <c r="T43" s="132"/>
      <c r="U43" s="132">
        <v>755</v>
      </c>
      <c r="V43" s="174"/>
    </row>
    <row r="44" spans="1:22" s="29" customFormat="1" ht="15" customHeight="1" x14ac:dyDescent="0.25">
      <c r="A44" s="114" t="s">
        <v>8</v>
      </c>
      <c r="B44" s="111"/>
      <c r="C44" s="132">
        <v>83979</v>
      </c>
      <c r="D44" s="132"/>
      <c r="E44" s="132">
        <v>38226</v>
      </c>
      <c r="F44" s="132"/>
      <c r="G44" s="132">
        <v>186109</v>
      </c>
      <c r="H44" s="132"/>
      <c r="I44" s="132">
        <v>63300</v>
      </c>
      <c r="J44" s="132"/>
      <c r="K44" s="162">
        <v>2.0409066732130436</v>
      </c>
      <c r="L44" s="132"/>
      <c r="M44" s="132">
        <v>247</v>
      </c>
      <c r="N44" s="132"/>
      <c r="O44" s="132">
        <v>2980</v>
      </c>
      <c r="P44" s="132"/>
      <c r="Q44" s="162">
        <v>22.63</v>
      </c>
      <c r="R44" s="162"/>
      <c r="S44" s="162">
        <v>32.61</v>
      </c>
      <c r="T44" s="132"/>
      <c r="U44" s="132">
        <v>394</v>
      </c>
      <c r="V44" s="174"/>
    </row>
    <row r="45" spans="1:22" s="29" customFormat="1" ht="15" customHeight="1" x14ac:dyDescent="0.25">
      <c r="A45" s="114" t="s">
        <v>21</v>
      </c>
      <c r="B45" s="111"/>
      <c r="C45" s="132">
        <v>43553</v>
      </c>
      <c r="D45" s="132"/>
      <c r="E45" s="132">
        <v>2035</v>
      </c>
      <c r="F45" s="132"/>
      <c r="G45" s="132">
        <v>82541</v>
      </c>
      <c r="H45" s="132"/>
      <c r="I45" s="132">
        <v>5306</v>
      </c>
      <c r="J45" s="132"/>
      <c r="K45" s="162">
        <v>1.9269763972975344</v>
      </c>
      <c r="L45" s="132"/>
      <c r="M45" s="132">
        <v>105</v>
      </c>
      <c r="N45" s="132"/>
      <c r="O45" s="132">
        <v>1248</v>
      </c>
      <c r="P45" s="132"/>
      <c r="Q45" s="162">
        <v>19.22</v>
      </c>
      <c r="R45" s="162"/>
      <c r="S45" s="162">
        <v>45.05</v>
      </c>
      <c r="T45" s="132"/>
      <c r="U45" s="132">
        <v>164</v>
      </c>
      <c r="V45" s="174"/>
    </row>
    <row r="46" spans="1:22" s="29" customFormat="1" ht="15" customHeight="1" x14ac:dyDescent="0.25">
      <c r="A46" s="114" t="s">
        <v>22</v>
      </c>
      <c r="B46" s="111"/>
      <c r="C46" s="132">
        <v>49143</v>
      </c>
      <c r="D46" s="132"/>
      <c r="E46" s="132">
        <v>4657</v>
      </c>
      <c r="F46" s="132"/>
      <c r="G46" s="132">
        <v>124750</v>
      </c>
      <c r="H46" s="132"/>
      <c r="I46" s="132">
        <v>20655</v>
      </c>
      <c r="J46" s="132"/>
      <c r="K46" s="162">
        <v>2.7026951672862451</v>
      </c>
      <c r="L46" s="132"/>
      <c r="M46" s="132">
        <v>234</v>
      </c>
      <c r="N46" s="132"/>
      <c r="O46" s="132">
        <v>2747</v>
      </c>
      <c r="P46" s="132"/>
      <c r="Q46" s="162">
        <v>14.4</v>
      </c>
      <c r="R46" s="162"/>
      <c r="S46" s="162">
        <v>28.84</v>
      </c>
      <c r="T46" s="132"/>
      <c r="U46" s="132">
        <v>322</v>
      </c>
      <c r="V46" s="174"/>
    </row>
    <row r="47" spans="1:22" s="29" customFormat="1" ht="15" customHeight="1" x14ac:dyDescent="0.25">
      <c r="A47" s="117" t="s">
        <v>23</v>
      </c>
      <c r="B47" s="111"/>
      <c r="C47" s="128">
        <v>98518</v>
      </c>
      <c r="D47" s="132"/>
      <c r="E47" s="128">
        <v>16350</v>
      </c>
      <c r="F47" s="132"/>
      <c r="G47" s="128">
        <v>286517</v>
      </c>
      <c r="H47" s="132"/>
      <c r="I47" s="128">
        <v>38655</v>
      </c>
      <c r="J47" s="132"/>
      <c r="K47" s="165">
        <v>2.8308319114113591</v>
      </c>
      <c r="L47" s="132"/>
      <c r="M47" s="128">
        <v>502</v>
      </c>
      <c r="N47" s="132"/>
      <c r="O47" s="128">
        <v>4302</v>
      </c>
      <c r="P47" s="132"/>
      <c r="Q47" s="165">
        <v>20.46</v>
      </c>
      <c r="R47" s="162"/>
      <c r="S47" s="165">
        <v>34.299999999999997</v>
      </c>
      <c r="T47" s="132"/>
      <c r="U47" s="128">
        <v>610</v>
      </c>
      <c r="V47" s="174"/>
    </row>
    <row r="48" spans="1:22" s="29" customFormat="1" ht="15" customHeight="1" x14ac:dyDescent="0.25">
      <c r="A48" s="114" t="s">
        <v>10</v>
      </c>
      <c r="B48" s="111"/>
      <c r="C48" s="132">
        <v>76014</v>
      </c>
      <c r="D48" s="132"/>
      <c r="E48" s="132">
        <v>36503</v>
      </c>
      <c r="F48" s="132"/>
      <c r="G48" s="132">
        <v>195949</v>
      </c>
      <c r="H48" s="132"/>
      <c r="I48" s="132">
        <v>87241</v>
      </c>
      <c r="J48" s="133"/>
      <c r="K48" s="162">
        <v>2.5168641183110108</v>
      </c>
      <c r="L48" s="132"/>
      <c r="M48" s="132">
        <v>218</v>
      </c>
      <c r="N48" s="132"/>
      <c r="O48" s="132">
        <v>2481</v>
      </c>
      <c r="P48" s="132"/>
      <c r="Q48" s="162">
        <v>30.59</v>
      </c>
      <c r="R48" s="162"/>
      <c r="S48" s="162">
        <v>45.87</v>
      </c>
      <c r="T48" s="132"/>
      <c r="U48" s="132">
        <v>320</v>
      </c>
      <c r="V48" s="174"/>
    </row>
    <row r="49" spans="1:22" s="29" customFormat="1" ht="15" customHeight="1" x14ac:dyDescent="0.25">
      <c r="A49" s="175" t="s">
        <v>24</v>
      </c>
      <c r="B49" s="176"/>
      <c r="C49" s="132">
        <v>30997</v>
      </c>
      <c r="D49" s="132"/>
      <c r="E49" s="132">
        <v>5566</v>
      </c>
      <c r="F49" s="132"/>
      <c r="G49" s="132">
        <v>68061</v>
      </c>
      <c r="H49" s="132"/>
      <c r="I49" s="132">
        <v>10865</v>
      </c>
      <c r="J49" s="132"/>
      <c r="K49" s="162">
        <v>2.1586303093291033</v>
      </c>
      <c r="L49" s="132"/>
      <c r="M49" s="132">
        <v>98</v>
      </c>
      <c r="N49" s="132"/>
      <c r="O49" s="132">
        <v>1065</v>
      </c>
      <c r="P49" s="132"/>
      <c r="Q49" s="162">
        <v>20.16</v>
      </c>
      <c r="R49" s="162"/>
      <c r="S49" s="162">
        <v>41.92</v>
      </c>
      <c r="T49" s="132"/>
      <c r="U49" s="132">
        <v>119</v>
      </c>
      <c r="V49" s="174"/>
    </row>
    <row r="50" spans="1:22" s="29" customFormat="1" ht="15" customHeight="1" x14ac:dyDescent="0.25">
      <c r="A50" s="175" t="s">
        <v>17</v>
      </c>
      <c r="B50" s="176"/>
      <c r="C50" s="132" t="s">
        <v>31</v>
      </c>
      <c r="D50" s="132"/>
      <c r="E50" s="132" t="s">
        <v>31</v>
      </c>
      <c r="F50" s="132"/>
      <c r="G50" s="132" t="s">
        <v>31</v>
      </c>
      <c r="H50" s="132"/>
      <c r="I50" s="132" t="s">
        <v>31</v>
      </c>
      <c r="J50" s="132"/>
      <c r="K50" s="162" t="s">
        <v>31</v>
      </c>
      <c r="L50" s="132"/>
      <c r="M50" s="132" t="s">
        <v>31</v>
      </c>
      <c r="N50" s="132"/>
      <c r="O50" s="132" t="s">
        <v>31</v>
      </c>
      <c r="P50" s="132"/>
      <c r="Q50" s="162" t="s">
        <v>31</v>
      </c>
      <c r="R50" s="162"/>
      <c r="S50" s="162" t="s">
        <v>31</v>
      </c>
      <c r="T50" s="132"/>
      <c r="U50" s="132" t="s">
        <v>31</v>
      </c>
      <c r="V50" s="174"/>
    </row>
    <row r="51" spans="1:22" s="29" customFormat="1" ht="15" customHeight="1" x14ac:dyDescent="0.25">
      <c r="A51" s="164" t="s">
        <v>16</v>
      </c>
      <c r="B51" s="168"/>
      <c r="C51" s="128" t="s">
        <v>31</v>
      </c>
      <c r="D51" s="128"/>
      <c r="E51" s="128" t="s">
        <v>31</v>
      </c>
      <c r="F51" s="128"/>
      <c r="G51" s="128" t="s">
        <v>31</v>
      </c>
      <c r="H51" s="128"/>
      <c r="I51" s="128" t="s">
        <v>31</v>
      </c>
      <c r="J51" s="128"/>
      <c r="K51" s="165" t="s">
        <v>31</v>
      </c>
      <c r="L51" s="128"/>
      <c r="M51" s="128" t="s">
        <v>31</v>
      </c>
      <c r="N51" s="128"/>
      <c r="O51" s="128" t="s">
        <v>31</v>
      </c>
      <c r="P51" s="128"/>
      <c r="Q51" s="165" t="s">
        <v>31</v>
      </c>
      <c r="R51" s="165"/>
      <c r="S51" s="165" t="s">
        <v>31</v>
      </c>
      <c r="T51" s="128"/>
      <c r="U51" s="128" t="s">
        <v>31</v>
      </c>
      <c r="V51" s="174"/>
    </row>
    <row r="52" spans="1:22" ht="15" customHeight="1" x14ac:dyDescent="0.25">
      <c r="A52" s="63" t="s">
        <v>180</v>
      </c>
      <c r="B52" s="71"/>
      <c r="C52" s="29"/>
      <c r="D52" s="71"/>
      <c r="E52" s="29"/>
      <c r="F52" s="71"/>
      <c r="G52" s="29"/>
      <c r="H52" s="71"/>
      <c r="I52" s="29"/>
      <c r="J52" s="71"/>
      <c r="K52" s="29"/>
      <c r="L52" s="71"/>
      <c r="M52" s="29"/>
      <c r="N52" s="71"/>
      <c r="O52" s="71"/>
      <c r="P52" s="29"/>
      <c r="Q52" s="177"/>
      <c r="R52" s="134"/>
      <c r="S52" s="29"/>
      <c r="T52" s="29"/>
      <c r="U52" s="29"/>
    </row>
    <row r="53" spans="1:22" ht="15" customHeight="1" x14ac:dyDescent="0.25">
      <c r="A53" s="63" t="s">
        <v>293</v>
      </c>
      <c r="B53" s="161"/>
      <c r="C53" s="161"/>
      <c r="D53" s="161"/>
      <c r="E53" s="161"/>
      <c r="F53" s="161"/>
      <c r="G53" s="161"/>
      <c r="H53" s="161"/>
      <c r="I53" s="161"/>
      <c r="J53" s="161"/>
      <c r="K53" s="161"/>
      <c r="L53" s="161"/>
      <c r="M53" s="161"/>
      <c r="N53" s="161"/>
      <c r="O53" s="161"/>
      <c r="P53" s="161"/>
      <c r="Q53" s="161"/>
      <c r="R53" s="161"/>
      <c r="S53" s="161"/>
      <c r="T53" s="161"/>
      <c r="U53" s="161"/>
    </row>
    <row r="54" spans="1:22" ht="15" customHeight="1" x14ac:dyDescent="0.25">
      <c r="A54" s="207"/>
      <c r="B54" s="161"/>
      <c r="C54" s="161"/>
      <c r="D54" s="161"/>
      <c r="E54" s="161"/>
      <c r="F54" s="161"/>
      <c r="G54" s="161"/>
      <c r="H54" s="161"/>
      <c r="I54" s="161"/>
      <c r="J54" s="161"/>
      <c r="K54" s="161"/>
      <c r="L54" s="161"/>
      <c r="M54" s="161"/>
      <c r="N54" s="161"/>
      <c r="O54" s="161"/>
      <c r="P54" s="161"/>
      <c r="Q54" s="161"/>
      <c r="R54" s="161"/>
      <c r="S54" s="161"/>
      <c r="T54" s="161"/>
      <c r="U54" s="161"/>
    </row>
    <row r="55" spans="1:22" ht="15" customHeight="1" x14ac:dyDescent="0.25">
      <c r="A55" s="207"/>
      <c r="B55" s="161"/>
      <c r="C55" s="29"/>
      <c r="D55" s="29"/>
      <c r="E55" s="29"/>
      <c r="F55" s="29"/>
      <c r="G55" s="29"/>
      <c r="H55" s="29"/>
      <c r="I55" s="29"/>
      <c r="J55" s="29"/>
      <c r="K55" s="29"/>
      <c r="L55" s="29"/>
      <c r="M55" s="29"/>
      <c r="N55" s="29"/>
      <c r="O55" s="29"/>
      <c r="P55" s="29"/>
      <c r="Q55" s="29"/>
      <c r="R55" s="29"/>
      <c r="S55" s="29"/>
      <c r="T55" s="29"/>
      <c r="U55" s="29"/>
    </row>
    <row r="56" spans="1:22" ht="15" customHeight="1" x14ac:dyDescent="0.25">
      <c r="A56" s="111"/>
      <c r="B56" s="161"/>
      <c r="C56" s="29"/>
      <c r="D56" s="29"/>
      <c r="E56" s="29"/>
      <c r="F56" s="29"/>
      <c r="G56" s="29"/>
      <c r="H56" s="29"/>
      <c r="I56" s="29"/>
      <c r="J56" s="29"/>
      <c r="K56" s="29"/>
      <c r="L56" s="29"/>
      <c r="M56" s="29"/>
      <c r="N56" s="29"/>
      <c r="O56" s="29"/>
      <c r="P56" s="29"/>
      <c r="Q56" s="29"/>
      <c r="R56" s="29"/>
      <c r="S56" s="29"/>
      <c r="T56" s="29"/>
      <c r="U56" s="95" t="s">
        <v>243</v>
      </c>
    </row>
    <row r="57" spans="1:22" ht="15" customHeight="1" x14ac:dyDescent="0.25">
      <c r="A57" s="178"/>
      <c r="B57" s="71"/>
      <c r="C57" s="71"/>
      <c r="D57" s="71"/>
      <c r="E57" s="71"/>
      <c r="F57" s="71"/>
      <c r="G57" s="71"/>
      <c r="H57" s="71"/>
      <c r="I57" s="71"/>
      <c r="J57" s="71"/>
      <c r="K57" s="179"/>
      <c r="L57" s="71"/>
      <c r="M57" s="180"/>
      <c r="N57" s="71"/>
      <c r="O57" s="71"/>
      <c r="P57" s="29"/>
      <c r="Q57" s="177"/>
      <c r="R57" s="134"/>
      <c r="S57" s="29"/>
      <c r="T57" s="29"/>
      <c r="U57" s="10"/>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45"/>
  <sheetViews>
    <sheetView zoomScaleNormal="100" workbookViewId="0">
      <selection activeCell="K7" sqref="K7"/>
    </sheetView>
  </sheetViews>
  <sheetFormatPr baseColWidth="10" defaultColWidth="11.453125" defaultRowHeight="15" customHeight="1" x14ac:dyDescent="0.25"/>
  <cols>
    <col min="1" max="1" width="31.81640625" style="74" customWidth="1"/>
    <col min="2" max="2" width="0.81640625" style="74" customWidth="1"/>
    <col min="3" max="3" width="10.54296875" style="74" customWidth="1"/>
    <col min="4" max="4" width="0.81640625" style="74" customWidth="1"/>
    <col min="5" max="5" width="10.54296875" style="74" customWidth="1"/>
    <col min="6" max="6" width="0.81640625" style="74" customWidth="1"/>
    <col min="7" max="7" width="10.54296875" style="74" customWidth="1"/>
    <col min="8" max="8" width="0.81640625" style="74" customWidth="1"/>
    <col min="9" max="9" width="10.54296875" style="74" customWidth="1"/>
    <col min="10" max="10" width="11.453125" style="74"/>
    <col min="11" max="11" width="7.81640625" style="74" customWidth="1"/>
    <col min="12" max="16384" width="11.453125" style="74"/>
  </cols>
  <sheetData>
    <row r="1" spans="1:9" s="71" customFormat="1" ht="60" customHeight="1" x14ac:dyDescent="0.25"/>
    <row r="2" spans="1:9" s="9" customFormat="1" ht="40" customHeight="1" x14ac:dyDescent="0.25"/>
    <row r="3" spans="1:9" ht="20.149999999999999" customHeight="1" thickBot="1" x14ac:dyDescent="0.3">
      <c r="A3" s="72" t="s">
        <v>181</v>
      </c>
      <c r="B3" s="73"/>
      <c r="C3" s="73"/>
      <c r="D3" s="73"/>
      <c r="E3" s="73"/>
      <c r="F3" s="73"/>
      <c r="G3" s="73"/>
      <c r="H3" s="73"/>
      <c r="I3" s="73"/>
    </row>
    <row r="4" spans="1:9" ht="15" customHeight="1" x14ac:dyDescent="0.25">
      <c r="A4" s="75" t="s">
        <v>182</v>
      </c>
      <c r="B4" s="79" t="s">
        <v>36</v>
      </c>
      <c r="C4" s="76"/>
      <c r="D4" s="76"/>
      <c r="E4" s="76"/>
      <c r="F4" s="75" t="s">
        <v>37</v>
      </c>
      <c r="G4" s="76"/>
      <c r="H4" s="76"/>
      <c r="I4" s="76"/>
    </row>
    <row r="5" spans="1:9" ht="15" customHeight="1" x14ac:dyDescent="0.25">
      <c r="A5" s="76"/>
      <c r="B5" s="79"/>
      <c r="C5" s="76" t="s">
        <v>9</v>
      </c>
      <c r="D5" s="75"/>
      <c r="E5" s="76" t="s">
        <v>11</v>
      </c>
      <c r="F5" s="75"/>
      <c r="G5" s="76" t="s">
        <v>9</v>
      </c>
      <c r="H5" s="75"/>
      <c r="I5" s="76" t="s">
        <v>11</v>
      </c>
    </row>
    <row r="6" spans="1:9" ht="15" customHeight="1" x14ac:dyDescent="0.25">
      <c r="A6" s="78" t="s">
        <v>0</v>
      </c>
      <c r="B6" s="79"/>
      <c r="C6" s="1">
        <v>4787999</v>
      </c>
      <c r="D6" s="3"/>
      <c r="E6" s="4">
        <v>100</v>
      </c>
      <c r="F6" s="3"/>
      <c r="G6" s="1">
        <v>12875052</v>
      </c>
      <c r="H6" s="3"/>
      <c r="I6" s="4">
        <v>100</v>
      </c>
    </row>
    <row r="7" spans="1:9" ht="15" customHeight="1" x14ac:dyDescent="0.25">
      <c r="A7" s="75" t="s">
        <v>72</v>
      </c>
      <c r="B7" s="79"/>
      <c r="C7" s="90">
        <v>3615735</v>
      </c>
      <c r="D7" s="3"/>
      <c r="E7" s="91">
        <v>75.52</v>
      </c>
      <c r="F7" s="3"/>
      <c r="G7" s="90">
        <v>8875630</v>
      </c>
      <c r="H7" s="3"/>
      <c r="I7" s="91">
        <v>68.94</v>
      </c>
    </row>
    <row r="8" spans="1:9" ht="15" customHeight="1" x14ac:dyDescent="0.25">
      <c r="A8" s="78" t="s">
        <v>73</v>
      </c>
      <c r="B8" s="79"/>
      <c r="C8" s="1">
        <v>1172263</v>
      </c>
      <c r="D8" s="79"/>
      <c r="E8" s="4">
        <v>24.48</v>
      </c>
      <c r="F8" s="79"/>
      <c r="G8" s="1">
        <v>3999422</v>
      </c>
      <c r="H8" s="79"/>
      <c r="I8" s="4">
        <v>31.06</v>
      </c>
    </row>
    <row r="9" spans="1:9" ht="15" customHeight="1" x14ac:dyDescent="0.25">
      <c r="A9" s="84" t="s">
        <v>183</v>
      </c>
      <c r="B9" s="79"/>
      <c r="C9" s="90">
        <v>1172263</v>
      </c>
      <c r="D9" s="79"/>
      <c r="E9" s="91">
        <v>24.48</v>
      </c>
      <c r="F9" s="79"/>
      <c r="G9" s="90">
        <v>3999422</v>
      </c>
      <c r="H9" s="79"/>
      <c r="I9" s="91">
        <v>31.06</v>
      </c>
    </row>
    <row r="10" spans="1:9" ht="15" customHeight="1" x14ac:dyDescent="0.25">
      <c r="A10" s="80" t="s">
        <v>184</v>
      </c>
      <c r="B10" s="79"/>
      <c r="C10" s="1">
        <v>682500</v>
      </c>
      <c r="D10" s="3"/>
      <c r="E10" s="4">
        <v>58.22</v>
      </c>
      <c r="F10" s="3"/>
      <c r="G10" s="1">
        <v>2518467</v>
      </c>
      <c r="H10" s="3"/>
      <c r="I10" s="4">
        <v>62.97</v>
      </c>
    </row>
    <row r="11" spans="1:9" ht="15" customHeight="1" x14ac:dyDescent="0.25">
      <c r="A11" s="75" t="s">
        <v>185</v>
      </c>
      <c r="B11" s="79"/>
      <c r="C11" s="90">
        <v>217650</v>
      </c>
      <c r="D11" s="3"/>
      <c r="E11" s="91">
        <v>18.57</v>
      </c>
      <c r="F11" s="3"/>
      <c r="G11" s="90">
        <v>910408</v>
      </c>
      <c r="H11" s="3"/>
      <c r="I11" s="91">
        <v>22.76</v>
      </c>
    </row>
    <row r="12" spans="1:9" ht="15" customHeight="1" x14ac:dyDescent="0.25">
      <c r="A12" s="75" t="s">
        <v>186</v>
      </c>
      <c r="B12" s="79"/>
      <c r="C12" s="90">
        <v>46280</v>
      </c>
      <c r="D12" s="3"/>
      <c r="E12" s="91">
        <v>3.95</v>
      </c>
      <c r="F12" s="3"/>
      <c r="G12" s="90">
        <v>182870</v>
      </c>
      <c r="H12" s="3"/>
      <c r="I12" s="91">
        <v>4.57</v>
      </c>
    </row>
    <row r="13" spans="1:9" ht="15" customHeight="1" x14ac:dyDescent="0.25">
      <c r="A13" s="75" t="s">
        <v>187</v>
      </c>
      <c r="B13" s="79"/>
      <c r="C13" s="90">
        <v>168100</v>
      </c>
      <c r="D13" s="3"/>
      <c r="E13" s="91">
        <v>14.34</v>
      </c>
      <c r="F13" s="3"/>
      <c r="G13" s="90">
        <v>526402</v>
      </c>
      <c r="H13" s="3"/>
      <c r="I13" s="91">
        <v>13.16</v>
      </c>
    </row>
    <row r="14" spans="1:9" ht="15" customHeight="1" x14ac:dyDescent="0.25">
      <c r="A14" s="75" t="s">
        <v>188</v>
      </c>
      <c r="B14" s="79"/>
      <c r="C14" s="90">
        <v>38103</v>
      </c>
      <c r="D14" s="3"/>
      <c r="E14" s="91">
        <v>3.25</v>
      </c>
      <c r="F14" s="3"/>
      <c r="G14" s="90">
        <v>101711</v>
      </c>
      <c r="H14" s="3"/>
      <c r="I14" s="91">
        <v>2.54</v>
      </c>
    </row>
    <row r="15" spans="1:9" ht="15" customHeight="1" x14ac:dyDescent="0.25">
      <c r="A15" s="84" t="s">
        <v>189</v>
      </c>
      <c r="B15" s="79"/>
      <c r="C15" s="90">
        <v>103876</v>
      </c>
      <c r="D15" s="3"/>
      <c r="E15" s="91">
        <v>8.86</v>
      </c>
      <c r="F15" s="3"/>
      <c r="G15" s="90">
        <v>449181</v>
      </c>
      <c r="H15" s="3"/>
      <c r="I15" s="91">
        <v>11.23</v>
      </c>
    </row>
    <row r="16" spans="1:9" ht="15" customHeight="1" x14ac:dyDescent="0.25">
      <c r="A16" s="80" t="s">
        <v>190</v>
      </c>
      <c r="B16" s="79"/>
      <c r="C16" s="1">
        <v>35532</v>
      </c>
      <c r="D16" s="3"/>
      <c r="E16" s="4">
        <v>3.03</v>
      </c>
      <c r="F16" s="3"/>
      <c r="G16" s="1">
        <v>92276</v>
      </c>
      <c r="H16" s="3"/>
      <c r="I16" s="4">
        <v>2.31</v>
      </c>
    </row>
    <row r="17" spans="1:23" ht="15" customHeight="1" x14ac:dyDescent="0.25">
      <c r="A17" s="75" t="s">
        <v>91</v>
      </c>
      <c r="B17" s="79"/>
      <c r="C17" s="232">
        <v>152613</v>
      </c>
      <c r="D17" s="233"/>
      <c r="E17" s="234">
        <v>13.02</v>
      </c>
      <c r="F17" s="233"/>
      <c r="G17" s="232">
        <v>601688</v>
      </c>
      <c r="H17" s="233"/>
      <c r="I17" s="234">
        <v>15.04</v>
      </c>
    </row>
    <row r="18" spans="1:23" ht="15" customHeight="1" x14ac:dyDescent="0.25">
      <c r="A18" s="75" t="s">
        <v>92</v>
      </c>
      <c r="B18" s="79"/>
      <c r="C18" s="232">
        <v>29328</v>
      </c>
      <c r="D18" s="233"/>
      <c r="E18" s="234">
        <v>2.5</v>
      </c>
      <c r="F18" s="233"/>
      <c r="G18" s="232">
        <v>102411</v>
      </c>
      <c r="H18" s="233"/>
      <c r="I18" s="234">
        <v>2.56</v>
      </c>
    </row>
    <row r="19" spans="1:23" ht="15" customHeight="1" x14ac:dyDescent="0.25">
      <c r="A19" s="75" t="s">
        <v>154</v>
      </c>
      <c r="C19" s="232">
        <v>122341</v>
      </c>
      <c r="D19" s="233"/>
      <c r="E19" s="234">
        <v>10.44</v>
      </c>
      <c r="F19" s="233"/>
      <c r="G19" s="232">
        <v>421278</v>
      </c>
      <c r="H19" s="233"/>
      <c r="I19" s="234">
        <v>10.53</v>
      </c>
    </row>
    <row r="20" spans="1:23" ht="15" customHeight="1" x14ac:dyDescent="0.25">
      <c r="A20" s="75" t="s">
        <v>94</v>
      </c>
      <c r="C20" s="90">
        <v>71850</v>
      </c>
      <c r="D20" s="3"/>
      <c r="E20" s="91">
        <v>6.13</v>
      </c>
      <c r="F20" s="3"/>
      <c r="G20" s="90">
        <v>174693.42053614499</v>
      </c>
      <c r="H20" s="3"/>
      <c r="I20" s="91">
        <v>4.37</v>
      </c>
    </row>
    <row r="21" spans="1:23" ht="15" customHeight="1" x14ac:dyDescent="0.25">
      <c r="A21" s="78" t="s">
        <v>97</v>
      </c>
      <c r="B21" s="210"/>
      <c r="C21" s="1">
        <v>186591</v>
      </c>
      <c r="D21" s="211"/>
      <c r="E21" s="4">
        <v>15.92</v>
      </c>
      <c r="F21" s="211"/>
      <c r="G21" s="1">
        <v>436501.74993549893</v>
      </c>
      <c r="H21" s="211"/>
      <c r="I21" s="4">
        <v>10.91</v>
      </c>
    </row>
    <row r="22" spans="1:23" ht="15" customHeight="1" x14ac:dyDescent="0.25">
      <c r="A22" s="84"/>
      <c r="B22" s="92"/>
      <c r="C22" s="90"/>
      <c r="D22" s="90"/>
      <c r="E22" s="91"/>
      <c r="F22" s="91"/>
      <c r="G22" s="2"/>
      <c r="H22" s="79"/>
      <c r="I22" s="93"/>
    </row>
    <row r="23" spans="1:23" ht="15" customHeight="1" x14ac:dyDescent="0.25">
      <c r="A23" s="96"/>
    </row>
    <row r="24" spans="1:23" s="9" customFormat="1" ht="15" customHeight="1" x14ac:dyDescent="0.25">
      <c r="B24" s="238"/>
      <c r="C24" s="238"/>
      <c r="D24" s="238"/>
      <c r="E24" s="238"/>
      <c r="F24" s="238"/>
      <c r="G24" s="238"/>
      <c r="H24" s="238"/>
      <c r="I24" s="95" t="s">
        <v>244</v>
      </c>
      <c r="J24" s="238"/>
      <c r="K24" s="238"/>
      <c r="L24" s="238"/>
      <c r="M24" s="238"/>
      <c r="N24" s="238"/>
      <c r="O24" s="238"/>
      <c r="P24" s="238"/>
      <c r="Q24" s="238"/>
      <c r="R24" s="238"/>
      <c r="S24" s="238"/>
      <c r="T24" s="238"/>
      <c r="U24" s="238"/>
      <c r="V24" s="238"/>
      <c r="W24" s="238"/>
    </row>
    <row r="25" spans="1:23" ht="15" customHeight="1" x14ac:dyDescent="0.25">
      <c r="A25" s="79"/>
      <c r="G25" s="2"/>
      <c r="H25" s="79"/>
      <c r="J25" s="79"/>
      <c r="K25" s="2"/>
      <c r="L25" s="79"/>
    </row>
    <row r="26" spans="1:23" ht="15" customHeight="1" x14ac:dyDescent="0.25">
      <c r="A26" s="97"/>
      <c r="I26" s="95"/>
    </row>
    <row r="28" spans="1:23" ht="15" customHeight="1" x14ac:dyDescent="0.25">
      <c r="A28" s="79"/>
    </row>
    <row r="29" spans="1:23" ht="15" customHeight="1" x14ac:dyDescent="0.25">
      <c r="A29" s="79"/>
    </row>
    <row r="30" spans="1:23" ht="15" customHeight="1" x14ac:dyDescent="0.25">
      <c r="A30" s="79"/>
    </row>
    <row r="31" spans="1:23" ht="15" customHeight="1" x14ac:dyDescent="0.25">
      <c r="A31" s="79"/>
    </row>
    <row r="32" spans="1:23" ht="15" customHeight="1" x14ac:dyDescent="0.25">
      <c r="A32" s="79"/>
    </row>
    <row r="33" spans="1:2" ht="15" customHeight="1" x14ac:dyDescent="0.25">
      <c r="A33" s="79"/>
    </row>
    <row r="34" spans="1:2" ht="15" customHeight="1" x14ac:dyDescent="0.25">
      <c r="A34" s="79"/>
    </row>
    <row r="35" spans="1:2" ht="15" customHeight="1" x14ac:dyDescent="0.25">
      <c r="A35" s="79"/>
    </row>
    <row r="36" spans="1:2" ht="15" customHeight="1" x14ac:dyDescent="0.25">
      <c r="A36" s="79"/>
      <c r="B36" s="98"/>
    </row>
    <row r="37" spans="1:2" ht="15" customHeight="1" x14ac:dyDescent="0.25">
      <c r="A37" s="79"/>
    </row>
    <row r="38" spans="1:2" ht="15" customHeight="1" x14ac:dyDescent="0.25">
      <c r="A38" s="79"/>
    </row>
    <row r="39" spans="1:2" ht="15" customHeight="1" x14ac:dyDescent="0.25">
      <c r="A39" s="79"/>
    </row>
    <row r="40" spans="1:2" ht="15" customHeight="1" x14ac:dyDescent="0.25">
      <c r="A40" s="99"/>
    </row>
    <row r="41" spans="1:2" ht="15" customHeight="1" x14ac:dyDescent="0.25">
      <c r="A41" s="238"/>
    </row>
    <row r="44" spans="1:2" ht="15" customHeight="1" x14ac:dyDescent="0.25">
      <c r="A44" s="9"/>
    </row>
    <row r="45" spans="1:2" ht="15" customHeight="1" x14ac:dyDescent="0.25">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46"/>
  <sheetViews>
    <sheetView zoomScaleNormal="100" workbookViewId="0">
      <selection activeCell="R5" sqref="R5"/>
    </sheetView>
  </sheetViews>
  <sheetFormatPr baseColWidth="10" defaultColWidth="11.453125" defaultRowHeight="15" customHeight="1" x14ac:dyDescent="0.25"/>
  <cols>
    <col min="1" max="1" width="13.81640625" style="74" customWidth="1"/>
    <col min="2" max="2" width="0.81640625" style="74" customWidth="1"/>
    <col min="3" max="3" width="10.54296875" style="74" customWidth="1"/>
    <col min="4" max="4" width="0.81640625" style="74" customWidth="1"/>
    <col min="5" max="5" width="10.54296875" style="74" customWidth="1"/>
    <col min="6" max="6" width="0.81640625" style="74" customWidth="1"/>
    <col min="7" max="7" width="10.54296875" style="74" customWidth="1"/>
    <col min="8" max="8" width="0.81640625" style="74" customWidth="1"/>
    <col min="9" max="9" width="10.54296875" style="74" customWidth="1"/>
    <col min="10" max="10" width="0.81640625" style="74" customWidth="1"/>
    <col min="11" max="11" width="10.54296875" style="74" customWidth="1"/>
    <col min="12" max="12" width="0.81640625" style="74" customWidth="1"/>
    <col min="13" max="13" width="10.54296875" style="74" customWidth="1"/>
    <col min="14" max="14" width="0.81640625" style="74" customWidth="1"/>
    <col min="15" max="16384" width="11.453125" style="74"/>
  </cols>
  <sheetData>
    <row r="1" spans="1:15" s="71" customFormat="1" ht="60" customHeight="1" x14ac:dyDescent="0.25"/>
    <row r="2" spans="1:15" s="9" customFormat="1" ht="40" customHeight="1" x14ac:dyDescent="0.25"/>
    <row r="3" spans="1:15" ht="20.149999999999999" customHeight="1" thickBot="1" x14ac:dyDescent="0.3">
      <c r="A3" s="72" t="s">
        <v>245</v>
      </c>
      <c r="B3" s="72"/>
      <c r="C3" s="72"/>
      <c r="D3" s="72"/>
      <c r="E3" s="72"/>
      <c r="F3" s="72"/>
      <c r="G3" s="72"/>
      <c r="H3" s="72"/>
      <c r="I3" s="72"/>
      <c r="J3" s="72"/>
      <c r="K3" s="72"/>
      <c r="L3" s="72"/>
      <c r="M3" s="72"/>
      <c r="N3" s="72"/>
      <c r="O3" s="72"/>
    </row>
    <row r="4" spans="1:15" ht="15" customHeight="1" x14ac:dyDescent="0.25">
      <c r="A4" s="122" t="s">
        <v>98</v>
      </c>
      <c r="B4" s="79"/>
      <c r="C4" s="104" t="s">
        <v>36</v>
      </c>
      <c r="D4" s="105"/>
      <c r="E4" s="104"/>
      <c r="F4" s="105"/>
      <c r="G4" s="104"/>
      <c r="H4" s="96"/>
      <c r="I4" s="104" t="s">
        <v>37</v>
      </c>
      <c r="J4" s="105"/>
      <c r="K4" s="104"/>
      <c r="L4" s="105"/>
      <c r="M4" s="104"/>
      <c r="O4" s="318" t="s">
        <v>38</v>
      </c>
    </row>
    <row r="5" spans="1:15" ht="15" customHeight="1" x14ac:dyDescent="0.25">
      <c r="A5" s="75"/>
      <c r="B5" s="79"/>
      <c r="C5" s="107" t="s">
        <v>9</v>
      </c>
      <c r="D5" s="96"/>
      <c r="E5" s="107" t="s">
        <v>40</v>
      </c>
      <c r="F5" s="96"/>
      <c r="G5" s="107" t="s">
        <v>40</v>
      </c>
      <c r="H5" s="96"/>
      <c r="I5" s="107" t="s">
        <v>9</v>
      </c>
      <c r="J5" s="96"/>
      <c r="K5" s="96" t="s">
        <v>40</v>
      </c>
      <c r="L5" s="107"/>
      <c r="M5" s="96" t="s">
        <v>40</v>
      </c>
      <c r="O5" s="74" t="s">
        <v>41</v>
      </c>
    </row>
    <row r="6" spans="1:15" ht="15" customHeight="1" x14ac:dyDescent="0.25">
      <c r="A6" s="105"/>
      <c r="B6" s="96"/>
      <c r="C6" s="77"/>
      <c r="D6" s="96"/>
      <c r="E6" s="77" t="s">
        <v>42</v>
      </c>
      <c r="F6" s="96"/>
      <c r="G6" s="77" t="s">
        <v>43</v>
      </c>
      <c r="H6" s="96"/>
      <c r="I6" s="123"/>
      <c r="J6" s="96"/>
      <c r="K6" s="77" t="s">
        <v>42</v>
      </c>
      <c r="L6" s="96" t="s">
        <v>44</v>
      </c>
      <c r="M6" s="77" t="s">
        <v>43</v>
      </c>
      <c r="N6" s="108"/>
      <c r="O6" s="77"/>
    </row>
    <row r="7" spans="1:15" ht="15" customHeight="1" x14ac:dyDescent="0.25">
      <c r="A7" s="296" t="s">
        <v>0</v>
      </c>
      <c r="B7" s="79"/>
      <c r="C7" s="297">
        <v>4787998.681550758</v>
      </c>
      <c r="D7" s="90"/>
      <c r="E7" s="297">
        <v>3615735.2891678545</v>
      </c>
      <c r="F7" s="90"/>
      <c r="G7" s="297">
        <v>1172263.3923829028</v>
      </c>
      <c r="H7" s="90"/>
      <c r="I7" s="297">
        <v>12875052.390778434</v>
      </c>
      <c r="J7" s="299"/>
      <c r="K7" s="297">
        <v>8875629.8945739828</v>
      </c>
      <c r="L7" s="90"/>
      <c r="M7" s="297">
        <v>3999422.4962044489</v>
      </c>
      <c r="N7" s="299"/>
      <c r="O7" s="298">
        <v>2.69</v>
      </c>
    </row>
    <row r="8" spans="1:15" ht="15" customHeight="1" x14ac:dyDescent="0.25">
      <c r="A8" s="75" t="s">
        <v>101</v>
      </c>
      <c r="B8" s="79"/>
      <c r="C8" s="90">
        <v>171211.81082829097</v>
      </c>
      <c r="D8" s="90"/>
      <c r="E8" s="90">
        <v>151794.92901446662</v>
      </c>
      <c r="F8" s="90"/>
      <c r="G8" s="90">
        <v>19416.881813824359</v>
      </c>
      <c r="H8" s="90"/>
      <c r="I8" s="90">
        <v>389029.78232792637</v>
      </c>
      <c r="J8" s="299"/>
      <c r="K8" s="90">
        <v>304819.81975312543</v>
      </c>
      <c r="L8" s="90"/>
      <c r="M8" s="90">
        <v>84209.962574800913</v>
      </c>
      <c r="N8" s="299"/>
      <c r="O8" s="91">
        <v>2.27</v>
      </c>
    </row>
    <row r="9" spans="1:15" ht="15" customHeight="1" x14ac:dyDescent="0.25">
      <c r="A9" s="75" t="s">
        <v>102</v>
      </c>
      <c r="B9" s="79"/>
      <c r="C9" s="90">
        <v>221246.56437022064</v>
      </c>
      <c r="D9" s="89"/>
      <c r="E9" s="90">
        <v>189366.46062825638</v>
      </c>
      <c r="F9" s="89"/>
      <c r="G9" s="90">
        <v>31880.103741964282</v>
      </c>
      <c r="H9" s="89"/>
      <c r="I9" s="90">
        <v>500684.59970567271</v>
      </c>
      <c r="J9" s="299"/>
      <c r="K9" s="90">
        <v>365635.5173377961</v>
      </c>
      <c r="L9" s="89"/>
      <c r="M9" s="90">
        <v>135049.08236787657</v>
      </c>
      <c r="N9" s="299"/>
      <c r="O9" s="91">
        <v>2.2599999999999998</v>
      </c>
    </row>
    <row r="10" spans="1:15" ht="15" customHeight="1" x14ac:dyDescent="0.25">
      <c r="A10" s="80" t="s">
        <v>103</v>
      </c>
      <c r="B10" s="79"/>
      <c r="C10" s="1">
        <v>281701.87565612822</v>
      </c>
      <c r="D10" s="90"/>
      <c r="E10" s="1">
        <v>228515.95439642129</v>
      </c>
      <c r="F10" s="90"/>
      <c r="G10" s="1">
        <v>53185.92125970692</v>
      </c>
      <c r="H10" s="90"/>
      <c r="I10" s="1">
        <v>660113.56680376129</v>
      </c>
      <c r="J10" s="299"/>
      <c r="K10" s="1">
        <v>464628.81057514786</v>
      </c>
      <c r="L10" s="90"/>
      <c r="M10" s="1">
        <v>195484.75622861343</v>
      </c>
      <c r="N10" s="299"/>
      <c r="O10" s="4">
        <v>2.34</v>
      </c>
    </row>
    <row r="11" spans="1:15" ht="15" customHeight="1" x14ac:dyDescent="0.25">
      <c r="A11" s="84" t="s">
        <v>104</v>
      </c>
      <c r="B11" s="79"/>
      <c r="C11" s="90">
        <v>419980.72398045205</v>
      </c>
      <c r="D11" s="90"/>
      <c r="E11" s="90">
        <v>313560.37266010884</v>
      </c>
      <c r="F11" s="90"/>
      <c r="G11" s="90">
        <v>106420.35132034318</v>
      </c>
      <c r="H11" s="90"/>
      <c r="I11" s="90">
        <v>1075823.6018569842</v>
      </c>
      <c r="J11" s="299"/>
      <c r="K11" s="90">
        <v>756796.5426970257</v>
      </c>
      <c r="L11" s="90"/>
      <c r="M11" s="90">
        <v>319027.05915995844</v>
      </c>
      <c r="N11" s="299"/>
      <c r="O11" s="91">
        <v>2.56</v>
      </c>
    </row>
    <row r="12" spans="1:15" ht="15" customHeight="1" x14ac:dyDescent="0.25">
      <c r="A12" s="75" t="s">
        <v>105</v>
      </c>
      <c r="B12" s="79"/>
      <c r="C12" s="90">
        <v>452057.56306114083</v>
      </c>
      <c r="D12" s="90"/>
      <c r="E12" s="90">
        <v>312256.92307319969</v>
      </c>
      <c r="F12" s="90"/>
      <c r="G12" s="90">
        <v>139800.63998794116</v>
      </c>
      <c r="H12" s="90"/>
      <c r="I12" s="90">
        <v>1094547.3796858303</v>
      </c>
      <c r="J12" s="299"/>
      <c r="K12" s="90">
        <v>668597.64963456651</v>
      </c>
      <c r="L12" s="90"/>
      <c r="M12" s="90">
        <v>425949.73005126376</v>
      </c>
      <c r="N12" s="299"/>
      <c r="O12" s="91">
        <v>2.42</v>
      </c>
    </row>
    <row r="13" spans="1:15" ht="15" customHeight="1" x14ac:dyDescent="0.25">
      <c r="A13" s="80" t="s">
        <v>106</v>
      </c>
      <c r="B13" s="79"/>
      <c r="C13" s="1">
        <v>472295.59113264317</v>
      </c>
      <c r="D13" s="90"/>
      <c r="E13" s="1">
        <v>329743.03602255427</v>
      </c>
      <c r="F13" s="90"/>
      <c r="G13" s="1">
        <v>142552.55511008887</v>
      </c>
      <c r="H13" s="90"/>
      <c r="I13" s="1">
        <v>1223742.8233871663</v>
      </c>
      <c r="J13" s="299"/>
      <c r="K13" s="1">
        <v>753714.1936226933</v>
      </c>
      <c r="L13" s="90"/>
      <c r="M13" s="1">
        <v>470028.62976447295</v>
      </c>
      <c r="N13" s="299"/>
      <c r="O13" s="4">
        <v>2.59</v>
      </c>
    </row>
    <row r="14" spans="1:15" ht="15" customHeight="1" x14ac:dyDescent="0.25">
      <c r="A14" s="75" t="s">
        <v>107</v>
      </c>
      <c r="B14" s="79"/>
      <c r="C14" s="90">
        <v>589860.97556795576</v>
      </c>
      <c r="D14" s="90"/>
      <c r="E14" s="90">
        <v>421242.29331365274</v>
      </c>
      <c r="F14" s="90"/>
      <c r="G14" s="90">
        <v>168618.68225430298</v>
      </c>
      <c r="H14" s="90"/>
      <c r="I14" s="90">
        <v>1831932.3795456477</v>
      </c>
      <c r="J14" s="299"/>
      <c r="K14" s="90">
        <v>1214179.6970169169</v>
      </c>
      <c r="L14" s="90"/>
      <c r="M14" s="90">
        <v>617752.6825287306</v>
      </c>
      <c r="N14" s="299"/>
      <c r="O14" s="91">
        <v>3.11</v>
      </c>
    </row>
    <row r="15" spans="1:15" ht="15" customHeight="1" x14ac:dyDescent="0.25">
      <c r="A15" s="75" t="s">
        <v>108</v>
      </c>
      <c r="B15" s="79"/>
      <c r="C15" s="90">
        <v>663070.01501211873</v>
      </c>
      <c r="D15" s="90"/>
      <c r="E15" s="90">
        <v>486869.17819535121</v>
      </c>
      <c r="F15" s="90"/>
      <c r="G15" s="90">
        <v>176200.83681676746</v>
      </c>
      <c r="H15" s="90"/>
      <c r="I15" s="90">
        <v>2381675.1662615985</v>
      </c>
      <c r="J15" s="299"/>
      <c r="K15" s="90">
        <v>1710232.6853890219</v>
      </c>
      <c r="L15" s="90"/>
      <c r="M15" s="90">
        <v>671442.48087257636</v>
      </c>
      <c r="N15" s="299"/>
      <c r="O15" s="91">
        <v>3.59</v>
      </c>
    </row>
    <row r="16" spans="1:15" ht="15" customHeight="1" x14ac:dyDescent="0.25">
      <c r="A16" s="80" t="s">
        <v>109</v>
      </c>
      <c r="B16" s="79"/>
      <c r="C16" s="1">
        <v>470408.22584871831</v>
      </c>
      <c r="D16" s="90"/>
      <c r="E16" s="1">
        <v>316897.69669627678</v>
      </c>
      <c r="F16" s="90"/>
      <c r="G16" s="1">
        <v>153510.52915244157</v>
      </c>
      <c r="H16" s="90"/>
      <c r="I16" s="1">
        <v>1226936.9587811076</v>
      </c>
      <c r="J16" s="299"/>
      <c r="K16" s="1">
        <v>756057.85233712359</v>
      </c>
      <c r="L16" s="90"/>
      <c r="M16" s="1">
        <v>470879.10644398403</v>
      </c>
      <c r="N16" s="299"/>
      <c r="O16" s="4">
        <v>2.61</v>
      </c>
    </row>
    <row r="17" spans="1:23" ht="15" customHeight="1" x14ac:dyDescent="0.25">
      <c r="A17" s="84" t="s">
        <v>110</v>
      </c>
      <c r="B17" s="79"/>
      <c r="C17" s="90">
        <v>420941.25514508225</v>
      </c>
      <c r="D17" s="90"/>
      <c r="E17" s="90">
        <v>310088.61691434367</v>
      </c>
      <c r="F17" s="90"/>
      <c r="G17" s="90">
        <v>110852.63823073855</v>
      </c>
      <c r="H17" s="90"/>
      <c r="I17" s="90">
        <v>1012205.0904698184</v>
      </c>
      <c r="J17" s="299"/>
      <c r="K17" s="90">
        <v>641065.54322147195</v>
      </c>
      <c r="L17" s="90"/>
      <c r="M17" s="90">
        <v>371139.5472483465</v>
      </c>
      <c r="N17" s="299"/>
      <c r="O17" s="91">
        <v>2.4</v>
      </c>
    </row>
    <row r="18" spans="1:23" ht="15" customHeight="1" x14ac:dyDescent="0.25">
      <c r="A18" s="75" t="s">
        <v>111</v>
      </c>
      <c r="B18" s="79"/>
      <c r="C18" s="232">
        <v>297001.12146620825</v>
      </c>
      <c r="D18" s="232"/>
      <c r="E18" s="232">
        <v>259444.15103489213</v>
      </c>
      <c r="F18" s="232"/>
      <c r="G18" s="232">
        <v>37556.970431316113</v>
      </c>
      <c r="H18" s="232"/>
      <c r="I18" s="232">
        <v>655712.52257585805</v>
      </c>
      <c r="J18" s="299"/>
      <c r="K18" s="232">
        <v>531854.56492484733</v>
      </c>
      <c r="L18" s="232"/>
      <c r="M18" s="232">
        <v>123857.9576510107</v>
      </c>
      <c r="N18" s="299"/>
      <c r="O18" s="234">
        <v>2.21</v>
      </c>
    </row>
    <row r="19" spans="1:23" ht="15" customHeight="1" x14ac:dyDescent="0.25">
      <c r="A19" s="80" t="s">
        <v>112</v>
      </c>
      <c r="B19" s="211"/>
      <c r="C19" s="1">
        <v>328222.95948179846</v>
      </c>
      <c r="D19" s="1"/>
      <c r="E19" s="1">
        <v>295955.67721833108</v>
      </c>
      <c r="F19" s="1"/>
      <c r="G19" s="1">
        <v>32267.282263467368</v>
      </c>
      <c r="H19" s="1"/>
      <c r="I19" s="1">
        <v>822648.51937706035</v>
      </c>
      <c r="J19" s="300"/>
      <c r="K19" s="1">
        <v>708047.01806424547</v>
      </c>
      <c r="L19" s="1"/>
      <c r="M19" s="1">
        <v>114601.50131281484</v>
      </c>
      <c r="N19" s="300"/>
      <c r="O19" s="4">
        <v>2.5099999999999998</v>
      </c>
    </row>
    <row r="20" spans="1:23" ht="15" customHeight="1" x14ac:dyDescent="0.25">
      <c r="A20" s="75"/>
      <c r="C20" s="232"/>
      <c r="D20" s="233"/>
      <c r="E20" s="234"/>
      <c r="F20" s="233"/>
      <c r="G20" s="232"/>
      <c r="H20" s="233"/>
      <c r="I20" s="234"/>
    </row>
    <row r="21" spans="1:23" ht="15" customHeight="1" x14ac:dyDescent="0.25">
      <c r="A21" s="75"/>
      <c r="C21" s="90"/>
      <c r="D21" s="3"/>
      <c r="E21" s="91"/>
      <c r="F21" s="3"/>
      <c r="G21" s="90"/>
      <c r="H21" s="3"/>
      <c r="I21" s="91"/>
    </row>
    <row r="22" spans="1:23" ht="15" customHeight="1" x14ac:dyDescent="0.25">
      <c r="A22" s="274" t="s">
        <v>246</v>
      </c>
      <c r="B22" s="275"/>
      <c r="C22" s="276"/>
      <c r="D22" s="275"/>
      <c r="E22" s="276"/>
      <c r="F22" s="275"/>
      <c r="G22" s="276"/>
      <c r="H22" s="275"/>
      <c r="I22" s="276"/>
      <c r="J22" s="275"/>
      <c r="K22" s="276"/>
      <c r="L22" s="275"/>
      <c r="M22" s="276"/>
    </row>
    <row r="23" spans="1:23" ht="20.149999999999999" customHeight="1" thickBot="1" x14ac:dyDescent="0.3">
      <c r="A23" s="72" t="s">
        <v>191</v>
      </c>
      <c r="B23" s="72"/>
      <c r="C23" s="72"/>
      <c r="D23" s="72"/>
      <c r="E23" s="72"/>
      <c r="F23" s="72"/>
      <c r="G23" s="72"/>
      <c r="H23" s="72"/>
      <c r="I23" s="72"/>
      <c r="J23" s="72"/>
      <c r="K23" s="72"/>
      <c r="L23" s="72"/>
      <c r="M23" s="72"/>
    </row>
    <row r="24" spans="1:23" ht="15" customHeight="1" x14ac:dyDescent="0.25">
      <c r="A24" s="108" t="s">
        <v>158</v>
      </c>
      <c r="B24" s="114"/>
      <c r="C24" s="108" t="s">
        <v>55</v>
      </c>
      <c r="D24" s="114"/>
      <c r="E24" s="96" t="s">
        <v>55</v>
      </c>
      <c r="F24" s="114"/>
      <c r="G24" s="159" t="s">
        <v>164</v>
      </c>
      <c r="H24" s="159"/>
      <c r="I24" s="159"/>
      <c r="J24" s="159"/>
      <c r="K24" s="159"/>
      <c r="L24" s="96"/>
      <c r="M24" s="108" t="s">
        <v>165</v>
      </c>
    </row>
    <row r="25" spans="1:23" s="9" customFormat="1" ht="15" customHeight="1" x14ac:dyDescent="0.25">
      <c r="A25" s="84" t="s">
        <v>39</v>
      </c>
      <c r="B25" s="114"/>
      <c r="C25" s="84" t="s">
        <v>138</v>
      </c>
      <c r="D25" s="114"/>
      <c r="E25" s="96" t="s">
        <v>166</v>
      </c>
      <c r="F25" s="114"/>
      <c r="G25" s="160" t="s">
        <v>167</v>
      </c>
      <c r="H25" s="114"/>
      <c r="I25" s="20" t="s">
        <v>167</v>
      </c>
      <c r="J25" s="114"/>
      <c r="K25" s="160" t="s">
        <v>168</v>
      </c>
      <c r="L25" s="96"/>
      <c r="M25" s="96" t="s">
        <v>59</v>
      </c>
      <c r="N25" s="238"/>
      <c r="O25" s="238"/>
      <c r="P25" s="238"/>
      <c r="Q25" s="238"/>
      <c r="R25" s="238"/>
      <c r="S25" s="238"/>
      <c r="T25" s="238"/>
      <c r="U25" s="238"/>
      <c r="V25" s="238"/>
      <c r="W25" s="238"/>
    </row>
    <row r="26" spans="1:23" ht="15" customHeight="1" x14ac:dyDescent="0.25">
      <c r="A26" s="114"/>
      <c r="B26" s="114"/>
      <c r="C26" s="114" t="s">
        <v>169</v>
      </c>
      <c r="D26" s="114"/>
      <c r="E26" s="187"/>
      <c r="F26" s="114"/>
      <c r="G26" s="160" t="s">
        <v>170</v>
      </c>
      <c r="H26" s="114"/>
      <c r="I26" s="20" t="s">
        <v>166</v>
      </c>
      <c r="J26" s="114"/>
      <c r="K26" s="160" t="s">
        <v>171</v>
      </c>
      <c r="L26" s="96"/>
      <c r="M26" s="187"/>
    </row>
    <row r="27" spans="1:23" ht="15" customHeight="1" x14ac:dyDescent="0.25">
      <c r="A27" s="123"/>
      <c r="B27" s="114"/>
      <c r="C27" s="123" t="s">
        <v>134</v>
      </c>
      <c r="D27" s="114"/>
      <c r="E27" s="123"/>
      <c r="F27" s="114"/>
      <c r="G27" s="123"/>
      <c r="H27" s="114"/>
      <c r="I27" s="123" t="s">
        <v>65</v>
      </c>
      <c r="J27" s="114"/>
      <c r="K27" s="123"/>
      <c r="L27" s="96"/>
      <c r="M27" s="123"/>
    </row>
    <row r="28" spans="1:23" ht="15" customHeight="1" x14ac:dyDescent="0.25">
      <c r="A28" s="296" t="s">
        <v>0</v>
      </c>
      <c r="B28" s="79"/>
      <c r="C28" s="297">
        <v>16288</v>
      </c>
      <c r="D28" s="3"/>
      <c r="E28" s="297">
        <v>161849</v>
      </c>
      <c r="F28" s="3"/>
      <c r="G28" s="298">
        <v>21.6</v>
      </c>
      <c r="H28" s="3"/>
      <c r="I28" s="298">
        <v>34.81</v>
      </c>
      <c r="K28" s="298">
        <v>28.07</v>
      </c>
      <c r="M28" s="297">
        <v>25928</v>
      </c>
    </row>
    <row r="29" spans="1:23" ht="15" customHeight="1" x14ac:dyDescent="0.25">
      <c r="A29" s="75" t="s">
        <v>101</v>
      </c>
      <c r="B29" s="79"/>
      <c r="C29" s="90">
        <v>13944</v>
      </c>
      <c r="D29" s="3"/>
      <c r="E29" s="90">
        <v>131359</v>
      </c>
      <c r="F29" s="3"/>
      <c r="G29" s="91">
        <v>9.5278049698841745</v>
      </c>
      <c r="H29" s="3"/>
      <c r="I29" s="91">
        <v>18.591665072862913</v>
      </c>
      <c r="K29" s="91">
        <v>13.313617716886077</v>
      </c>
      <c r="M29" s="90">
        <v>21128</v>
      </c>
    </row>
    <row r="30" spans="1:23" ht="15" customHeight="1" x14ac:dyDescent="0.25">
      <c r="A30" s="75" t="s">
        <v>102</v>
      </c>
      <c r="B30" s="79"/>
      <c r="C30" s="90">
        <v>14379</v>
      </c>
      <c r="D30" s="79"/>
      <c r="E30" s="90">
        <v>140316</v>
      </c>
      <c r="F30" s="79"/>
      <c r="G30" s="91">
        <v>12.720057168845164</v>
      </c>
      <c r="H30" s="79"/>
      <c r="I30" s="91">
        <v>26.971674986338879</v>
      </c>
      <c r="K30" s="91">
        <v>16.601206186481807</v>
      </c>
      <c r="M30" s="90">
        <v>21128</v>
      </c>
    </row>
    <row r="31" spans="1:23" ht="15" customHeight="1" x14ac:dyDescent="0.25">
      <c r="A31" s="80" t="s">
        <v>103</v>
      </c>
      <c r="B31" s="79"/>
      <c r="C31" s="1">
        <v>15042</v>
      </c>
      <c r="D31" s="3"/>
      <c r="E31" s="1">
        <v>149169</v>
      </c>
      <c r="F31" s="3"/>
      <c r="G31" s="4">
        <v>14.235410231302584</v>
      </c>
      <c r="H31" s="3"/>
      <c r="I31" s="4">
        <v>28.914759475117489</v>
      </c>
      <c r="K31" s="4">
        <v>18.082456312885409</v>
      </c>
      <c r="M31" s="1">
        <v>22925</v>
      </c>
    </row>
    <row r="32" spans="1:23" ht="15" customHeight="1" x14ac:dyDescent="0.25">
      <c r="A32" s="84" t="s">
        <v>104</v>
      </c>
      <c r="B32" s="79"/>
      <c r="C32" s="90">
        <v>16804</v>
      </c>
      <c r="D32" s="3"/>
      <c r="E32" s="90">
        <v>167277</v>
      </c>
      <c r="F32" s="3"/>
      <c r="G32" s="91">
        <v>21.314946025357223</v>
      </c>
      <c r="H32" s="3"/>
      <c r="I32" s="91">
        <v>36.779205111312045</v>
      </c>
      <c r="K32" s="91">
        <v>26.81360183914942</v>
      </c>
      <c r="M32" s="90">
        <v>26868</v>
      </c>
    </row>
    <row r="33" spans="1:15" ht="15" customHeight="1" x14ac:dyDescent="0.25">
      <c r="A33" s="75" t="s">
        <v>105</v>
      </c>
      <c r="B33" s="79"/>
      <c r="C33" s="90">
        <v>17184</v>
      </c>
      <c r="D33" s="3"/>
      <c r="E33" s="90">
        <v>173205</v>
      </c>
      <c r="F33" s="3"/>
      <c r="G33" s="91">
        <v>20.335844442062196</v>
      </c>
      <c r="H33" s="3"/>
      <c r="I33" s="91">
        <v>33.616927263167881</v>
      </c>
      <c r="K33" s="91">
        <v>26.971540640649426</v>
      </c>
      <c r="M33" s="90">
        <v>28514</v>
      </c>
    </row>
    <row r="34" spans="1:15" ht="15" customHeight="1" x14ac:dyDescent="0.25">
      <c r="A34" s="80" t="s">
        <v>106</v>
      </c>
      <c r="B34" s="79"/>
      <c r="C34" s="1">
        <v>17450</v>
      </c>
      <c r="D34" s="3"/>
      <c r="E34" s="1">
        <v>175487</v>
      </c>
      <c r="F34" s="3"/>
      <c r="G34" s="4">
        <v>23.109002309500816</v>
      </c>
      <c r="H34" s="3"/>
      <c r="I34" s="4">
        <v>40.635216556030045</v>
      </c>
      <c r="K34" s="4">
        <v>30.057691740785121</v>
      </c>
      <c r="M34" s="1">
        <v>28768</v>
      </c>
    </row>
    <row r="35" spans="1:15" ht="15" customHeight="1" x14ac:dyDescent="0.25">
      <c r="A35" s="75" t="s">
        <v>107</v>
      </c>
      <c r="B35" s="79"/>
      <c r="C35" s="90">
        <v>17780</v>
      </c>
      <c r="D35" s="3"/>
      <c r="E35" s="90">
        <v>180173</v>
      </c>
      <c r="F35" s="3"/>
      <c r="G35" s="91">
        <v>32.525119230347137</v>
      </c>
      <c r="H35" s="3"/>
      <c r="I35" s="91">
        <v>45.923659790032595</v>
      </c>
      <c r="K35" s="91">
        <v>41.242981752798109</v>
      </c>
      <c r="M35" s="90">
        <v>29861</v>
      </c>
    </row>
    <row r="36" spans="1:15" ht="15" customHeight="1" x14ac:dyDescent="0.25">
      <c r="A36" s="75" t="s">
        <v>108</v>
      </c>
      <c r="B36" s="79"/>
      <c r="C36" s="90">
        <v>17836</v>
      </c>
      <c r="D36" s="3"/>
      <c r="E36" s="90">
        <v>180456</v>
      </c>
      <c r="F36" s="3"/>
      <c r="G36" s="91">
        <v>42.205774629943612</v>
      </c>
      <c r="H36" s="3"/>
      <c r="I36" s="91">
        <v>45.234687464705587</v>
      </c>
      <c r="K36" s="91">
        <v>53.399001810840907</v>
      </c>
      <c r="M36" s="90">
        <v>29672</v>
      </c>
    </row>
    <row r="37" spans="1:15" ht="15" customHeight="1" x14ac:dyDescent="0.25">
      <c r="A37" s="80" t="s">
        <v>109</v>
      </c>
      <c r="B37" s="79"/>
      <c r="C37" s="1">
        <v>17175</v>
      </c>
      <c r="D37" s="3"/>
      <c r="E37" s="1">
        <v>173973</v>
      </c>
      <c r="F37" s="3"/>
      <c r="G37" s="4">
        <v>23.440930262322702</v>
      </c>
      <c r="H37" s="3"/>
      <c r="I37" s="4">
        <v>38.415154259605444</v>
      </c>
      <c r="K37" s="4">
        <v>30.945978487670523</v>
      </c>
      <c r="M37" s="1">
        <v>28451</v>
      </c>
    </row>
    <row r="38" spans="1:15" ht="15" customHeight="1" x14ac:dyDescent="0.25">
      <c r="A38" s="84" t="s">
        <v>110</v>
      </c>
      <c r="B38" s="79"/>
      <c r="C38" s="90">
        <v>16678</v>
      </c>
      <c r="D38" s="3"/>
      <c r="E38" s="90">
        <v>167385</v>
      </c>
      <c r="F38" s="3"/>
      <c r="G38" s="91">
        <v>19.452885106204079</v>
      </c>
      <c r="H38" s="3"/>
      <c r="I38" s="91">
        <v>34.690969254532071</v>
      </c>
      <c r="K38" s="91">
        <v>26.253250965668148</v>
      </c>
      <c r="M38" s="90">
        <v>27157</v>
      </c>
    </row>
    <row r="39" spans="1:15" ht="15" customHeight="1" x14ac:dyDescent="0.25">
      <c r="A39" s="75" t="s">
        <v>111</v>
      </c>
      <c r="B39" s="79"/>
      <c r="C39" s="232">
        <v>15835</v>
      </c>
      <c r="D39" s="233"/>
      <c r="E39" s="232">
        <v>154933</v>
      </c>
      <c r="F39" s="233"/>
      <c r="G39" s="234">
        <v>14.088226136225307</v>
      </c>
      <c r="H39" s="233"/>
      <c r="I39" s="234">
        <v>29.94667659058976</v>
      </c>
      <c r="K39" s="234">
        <v>19.241000220934659</v>
      </c>
      <c r="M39" s="232">
        <v>23870</v>
      </c>
    </row>
    <row r="40" spans="1:15" ht="15" customHeight="1" x14ac:dyDescent="0.25">
      <c r="A40" s="80" t="s">
        <v>112</v>
      </c>
      <c r="B40" s="211"/>
      <c r="C40" s="1">
        <v>15345</v>
      </c>
      <c r="D40" s="305"/>
      <c r="E40" s="1">
        <v>148452</v>
      </c>
      <c r="F40" s="305"/>
      <c r="G40" s="4">
        <v>17.829730089149699</v>
      </c>
      <c r="H40" s="305"/>
      <c r="I40" s="4">
        <v>29.631376441679784</v>
      </c>
      <c r="J40" s="210"/>
      <c r="K40" s="4">
        <v>23.374906819831754</v>
      </c>
      <c r="L40" s="210"/>
      <c r="M40" s="1">
        <v>22789</v>
      </c>
    </row>
    <row r="41" spans="1:15" ht="15" customHeight="1" x14ac:dyDescent="0.2">
      <c r="A41" s="207"/>
    </row>
    <row r="42" spans="1:15" ht="15" customHeight="1" x14ac:dyDescent="0.2">
      <c r="A42" s="207"/>
    </row>
    <row r="45" spans="1:15" ht="15" customHeight="1" x14ac:dyDescent="0.25">
      <c r="A45" s="9"/>
      <c r="M45" s="95"/>
      <c r="O45" s="95" t="s">
        <v>247</v>
      </c>
    </row>
    <row r="46" spans="1:15" ht="15" customHeight="1" x14ac:dyDescent="0.25">
      <c r="A46" s="9"/>
    </row>
  </sheetData>
  <pageMargins left="0.7" right="0.7" top="0.75" bottom="0.75" header="0.3" footer="0.3"/>
  <pageSetup paperSize="0" orientation="portrait" horizontalDpi="0" verticalDpi="0" copie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50"/>
  <sheetViews>
    <sheetView showGridLines="0" zoomScaleNormal="100" workbookViewId="0">
      <selection activeCell="N16" sqref="N16"/>
    </sheetView>
  </sheetViews>
  <sheetFormatPr baseColWidth="10" defaultColWidth="11.453125" defaultRowHeight="15" customHeight="1" x14ac:dyDescent="0.25"/>
  <cols>
    <col min="1" max="1" width="29.81640625" style="71" customWidth="1"/>
    <col min="2" max="2" width="0.81640625" style="71" customWidth="1"/>
    <col min="3" max="3" width="10.81640625" style="71" customWidth="1"/>
    <col min="4" max="4" width="0.81640625" style="71" customWidth="1"/>
    <col min="5" max="5" width="10.81640625" style="71" customWidth="1"/>
    <col min="6" max="6" width="0.81640625" style="71" customWidth="1"/>
    <col min="7" max="7" width="10.81640625" style="71" customWidth="1"/>
    <col min="8" max="8" width="0.81640625" style="71" customWidth="1"/>
    <col min="9" max="9" width="10.81640625" style="71" customWidth="1"/>
    <col min="10" max="10" width="0.81640625" style="71" customWidth="1"/>
    <col min="11" max="11" width="10.81640625" style="71" customWidth="1"/>
    <col min="12" max="12" width="0.81640625" style="71" customWidth="1"/>
    <col min="13" max="13" width="10.81640625" style="71" customWidth="1"/>
    <col min="14" max="14" width="0.81640625" style="71" customWidth="1"/>
    <col min="15" max="15" width="10.81640625" style="71" customWidth="1"/>
    <col min="16" max="16" width="1" style="71" customWidth="1"/>
    <col min="17" max="16384" width="11.453125" style="71"/>
  </cols>
  <sheetData>
    <row r="1" spans="1:24" ht="60" customHeight="1" x14ac:dyDescent="0.25"/>
    <row r="2" spans="1:24" ht="40" customHeight="1" x14ac:dyDescent="0.4">
      <c r="A2" s="142" t="s">
        <v>294</v>
      </c>
    </row>
    <row r="3" spans="1:24" ht="15" customHeight="1" x14ac:dyDescent="0.25">
      <c r="A3" s="143" t="s">
        <v>295</v>
      </c>
    </row>
    <row r="4" spans="1:24" s="144" customFormat="1" ht="15" customHeight="1" x14ac:dyDescent="0.25">
      <c r="A4" s="287" t="s">
        <v>227</v>
      </c>
      <c r="B4" s="282"/>
      <c r="C4" s="289"/>
      <c r="D4" s="282"/>
      <c r="E4" s="290"/>
      <c r="F4" s="282"/>
      <c r="G4" s="282"/>
      <c r="H4" s="282"/>
      <c r="I4" s="289"/>
      <c r="J4" s="282"/>
      <c r="K4" s="282"/>
      <c r="L4" s="282"/>
      <c r="M4" s="282"/>
      <c r="N4" s="282"/>
      <c r="O4" s="282"/>
    </row>
    <row r="5" spans="1:24" ht="15" customHeight="1" x14ac:dyDescent="0.25">
      <c r="A5" s="292" t="s">
        <v>33</v>
      </c>
      <c r="B5" s="284"/>
      <c r="C5" s="284"/>
      <c r="D5" s="284"/>
      <c r="E5" s="284"/>
      <c r="F5" s="284"/>
      <c r="G5" s="284"/>
      <c r="H5" s="284"/>
      <c r="I5" s="284"/>
      <c r="J5" s="284"/>
      <c r="K5" s="284"/>
      <c r="L5" s="284"/>
      <c r="M5" s="284"/>
      <c r="N5" s="284"/>
      <c r="O5" s="285" t="s">
        <v>257</v>
      </c>
    </row>
    <row r="7" spans="1:24" ht="20.149999999999999" customHeight="1" thickBot="1" x14ac:dyDescent="0.3">
      <c r="A7" s="100" t="s">
        <v>192</v>
      </c>
      <c r="B7" s="101"/>
      <c r="C7" s="101"/>
      <c r="D7" s="101"/>
      <c r="E7" s="101"/>
      <c r="F7" s="101"/>
      <c r="G7" s="101"/>
      <c r="H7" s="101"/>
      <c r="I7" s="101"/>
      <c r="J7" s="101"/>
      <c r="K7" s="101"/>
      <c r="L7" s="101"/>
      <c r="M7" s="101"/>
      <c r="N7" s="101"/>
      <c r="O7" s="101"/>
    </row>
    <row r="8" spans="1:24" ht="15" customHeight="1" x14ac:dyDescent="0.25">
      <c r="A8" s="96" t="s">
        <v>193</v>
      </c>
      <c r="B8" s="103"/>
      <c r="C8" s="104" t="s">
        <v>36</v>
      </c>
      <c r="D8" s="109"/>
      <c r="E8" s="146"/>
      <c r="F8" s="109"/>
      <c r="G8" s="146"/>
      <c r="H8" s="103"/>
      <c r="I8" s="104" t="s">
        <v>37</v>
      </c>
      <c r="J8" s="109"/>
      <c r="K8" s="146"/>
      <c r="L8" s="109"/>
      <c r="M8" s="146"/>
      <c r="N8" s="103"/>
      <c r="O8" s="96" t="s">
        <v>38</v>
      </c>
      <c r="P8" s="106"/>
      <c r="Q8" s="106"/>
      <c r="R8" s="106"/>
      <c r="S8" s="106"/>
      <c r="T8" s="106"/>
      <c r="U8" s="106"/>
      <c r="V8" s="106"/>
      <c r="W8" s="106"/>
      <c r="X8" s="106"/>
    </row>
    <row r="9" spans="1:24" ht="15" customHeight="1" x14ac:dyDescent="0.25">
      <c r="A9" s="103"/>
      <c r="B9" s="103"/>
      <c r="C9" s="107" t="s">
        <v>9</v>
      </c>
      <c r="D9" s="96"/>
      <c r="E9" s="107" t="s">
        <v>40</v>
      </c>
      <c r="F9" s="96"/>
      <c r="G9" s="107" t="s">
        <v>40</v>
      </c>
      <c r="H9" s="96"/>
      <c r="I9" s="107" t="s">
        <v>9</v>
      </c>
      <c r="J9" s="96"/>
      <c r="K9" s="96" t="s">
        <v>40</v>
      </c>
      <c r="L9" s="107"/>
      <c r="M9" s="96" t="s">
        <v>40</v>
      </c>
      <c r="N9" s="96"/>
      <c r="O9" s="108" t="s">
        <v>41</v>
      </c>
    </row>
    <row r="10" spans="1:24" ht="15" customHeight="1" x14ac:dyDescent="0.25">
      <c r="A10" s="103"/>
      <c r="B10" s="103"/>
      <c r="C10" s="96"/>
      <c r="D10" s="96"/>
      <c r="E10" s="96" t="s">
        <v>121</v>
      </c>
      <c r="F10" s="96"/>
      <c r="G10" s="96" t="s">
        <v>43</v>
      </c>
      <c r="H10" s="96"/>
      <c r="I10" s="96"/>
      <c r="J10" s="96"/>
      <c r="K10" s="96" t="s">
        <v>121</v>
      </c>
      <c r="L10" s="96" t="s">
        <v>44</v>
      </c>
      <c r="M10" s="96" t="s">
        <v>43</v>
      </c>
      <c r="N10" s="96"/>
      <c r="O10" s="108"/>
    </row>
    <row r="11" spans="1:24" ht="15" customHeight="1" x14ac:dyDescent="0.25">
      <c r="A11" s="109"/>
      <c r="B11" s="103"/>
      <c r="C11" s="105"/>
      <c r="D11" s="96"/>
      <c r="E11" s="105" t="s">
        <v>122</v>
      </c>
      <c r="F11" s="96"/>
      <c r="G11" s="105"/>
      <c r="H11" s="96"/>
      <c r="I11" s="105"/>
      <c r="J11" s="96"/>
      <c r="K11" s="105" t="s">
        <v>122</v>
      </c>
      <c r="L11" s="96"/>
      <c r="M11" s="105"/>
      <c r="N11" s="96"/>
      <c r="O11" s="105"/>
    </row>
    <row r="12" spans="1:24" ht="15" customHeight="1" x14ac:dyDescent="0.25">
      <c r="A12" s="119" t="s">
        <v>0</v>
      </c>
      <c r="B12" s="103"/>
      <c r="C12" s="6">
        <v>4071959</v>
      </c>
      <c r="D12" s="2"/>
      <c r="E12" s="6">
        <v>1857296</v>
      </c>
      <c r="F12" s="2"/>
      <c r="G12" s="6">
        <v>2214663</v>
      </c>
      <c r="H12" s="2"/>
      <c r="I12" s="6">
        <v>7434220</v>
      </c>
      <c r="J12" s="2"/>
      <c r="K12" s="6">
        <v>3724821</v>
      </c>
      <c r="L12" s="2"/>
      <c r="M12" s="6">
        <v>3709398</v>
      </c>
      <c r="N12" s="2"/>
      <c r="O12" s="113">
        <v>1.83</v>
      </c>
      <c r="P12" s="2"/>
    </row>
    <row r="13" spans="1:24" ht="15" customHeight="1" x14ac:dyDescent="0.25">
      <c r="A13" s="96" t="s">
        <v>29</v>
      </c>
      <c r="B13" s="103"/>
      <c r="C13" s="2">
        <v>973068</v>
      </c>
      <c r="D13" s="2"/>
      <c r="E13" s="2">
        <v>511325</v>
      </c>
      <c r="F13" s="2"/>
      <c r="G13" s="2">
        <v>461742</v>
      </c>
      <c r="H13" s="2"/>
      <c r="I13" s="2">
        <v>2647681</v>
      </c>
      <c r="J13" s="2"/>
      <c r="K13" s="2">
        <v>1477586</v>
      </c>
      <c r="L13" s="2"/>
      <c r="M13" s="2">
        <v>1170095</v>
      </c>
      <c r="N13" s="2"/>
      <c r="O13" s="5">
        <v>2.72</v>
      </c>
      <c r="P13" s="2"/>
    </row>
    <row r="14" spans="1:24" ht="15" customHeight="1" x14ac:dyDescent="0.25">
      <c r="A14" s="147" t="s">
        <v>194</v>
      </c>
      <c r="B14" s="103"/>
      <c r="C14" s="2">
        <v>541180</v>
      </c>
      <c r="D14" s="2"/>
      <c r="E14" s="2">
        <v>147973</v>
      </c>
      <c r="F14" s="2"/>
      <c r="G14" s="2">
        <v>393208</v>
      </c>
      <c r="H14" s="2"/>
      <c r="I14" s="2">
        <v>544698</v>
      </c>
      <c r="J14" s="2"/>
      <c r="K14" s="2">
        <v>148461</v>
      </c>
      <c r="L14" s="2"/>
      <c r="M14" s="2">
        <v>396237</v>
      </c>
      <c r="N14" s="2"/>
      <c r="O14" s="5">
        <v>1.01</v>
      </c>
      <c r="P14" s="2"/>
    </row>
    <row r="15" spans="1:24" ht="15" customHeight="1" x14ac:dyDescent="0.25">
      <c r="A15" s="119" t="s">
        <v>195</v>
      </c>
      <c r="B15" s="103"/>
      <c r="C15" s="6">
        <v>2557711</v>
      </c>
      <c r="D15" s="2"/>
      <c r="E15" s="6">
        <v>1197998</v>
      </c>
      <c r="F15" s="2"/>
      <c r="G15" s="6">
        <v>1359713</v>
      </c>
      <c r="H15" s="2"/>
      <c r="I15" s="6">
        <v>4241841</v>
      </c>
      <c r="J15" s="2"/>
      <c r="K15" s="6">
        <v>2098775</v>
      </c>
      <c r="L15" s="2"/>
      <c r="M15" s="6">
        <v>2143066</v>
      </c>
      <c r="N15" s="2"/>
      <c r="O15" s="7">
        <v>1.66</v>
      </c>
      <c r="P15" s="2"/>
    </row>
    <row r="16" spans="1:24" ht="15" customHeight="1" x14ac:dyDescent="0.25">
      <c r="A16" s="119" t="s">
        <v>46</v>
      </c>
      <c r="B16" s="120"/>
      <c r="C16" s="7">
        <v>-6.23</v>
      </c>
      <c r="D16" s="7"/>
      <c r="E16" s="7">
        <v>-10.45</v>
      </c>
      <c r="F16" s="7"/>
      <c r="G16" s="7">
        <v>-2.37</v>
      </c>
      <c r="H16" s="7"/>
      <c r="I16" s="7">
        <v>-9.6300000000000008</v>
      </c>
      <c r="J16" s="7"/>
      <c r="K16" s="7">
        <v>-10.130000000000001</v>
      </c>
      <c r="L16" s="7"/>
      <c r="M16" s="7">
        <v>-9.1199999999999992</v>
      </c>
      <c r="N16" s="7"/>
      <c r="O16" s="7">
        <v>-3.62</v>
      </c>
      <c r="P16" s="93"/>
    </row>
    <row r="17" spans="1:24" ht="15" customHeight="1" x14ac:dyDescent="0.25">
      <c r="A17" s="119"/>
      <c r="B17" s="96"/>
      <c r="C17" s="96"/>
      <c r="D17" s="96"/>
      <c r="E17" s="96"/>
      <c r="F17" s="96"/>
      <c r="G17" s="96"/>
      <c r="H17" s="96"/>
      <c r="I17" s="96"/>
      <c r="J17" s="96"/>
      <c r="K17" s="96"/>
      <c r="L17" s="96"/>
      <c r="M17" s="96"/>
      <c r="N17" s="96"/>
      <c r="O17" s="96"/>
      <c r="P17" s="96"/>
    </row>
    <row r="18" spans="1:24" ht="15" customHeight="1" x14ac:dyDescent="0.25">
      <c r="A18" s="121" t="s">
        <v>344</v>
      </c>
      <c r="L18" s="12"/>
      <c r="M18" s="12"/>
      <c r="N18" s="12"/>
      <c r="O18" s="12"/>
    </row>
    <row r="19" spans="1:24" ht="20.149999999999999" customHeight="1" thickBot="1" x14ac:dyDescent="0.3">
      <c r="A19" s="100" t="s">
        <v>345</v>
      </c>
      <c r="B19" s="101"/>
      <c r="C19" s="101"/>
      <c r="D19" s="101"/>
      <c r="E19" s="101"/>
      <c r="F19" s="101"/>
      <c r="G19" s="101"/>
      <c r="H19" s="101"/>
      <c r="I19" s="101"/>
      <c r="J19" s="101"/>
      <c r="K19" s="101"/>
      <c r="L19" s="12"/>
      <c r="M19" s="12"/>
      <c r="N19" s="12"/>
      <c r="O19" s="12"/>
    </row>
    <row r="20" spans="1:24" ht="15" customHeight="1" x14ac:dyDescent="0.25">
      <c r="A20" s="302" t="s">
        <v>193</v>
      </c>
      <c r="B20" s="303"/>
      <c r="C20" s="122" t="s">
        <v>52</v>
      </c>
      <c r="D20" s="96"/>
      <c r="E20" s="123"/>
      <c r="F20" s="114"/>
      <c r="G20" s="123" t="s">
        <v>164</v>
      </c>
      <c r="H20" s="96"/>
      <c r="I20" s="125"/>
      <c r="J20" s="96"/>
      <c r="K20" s="122" t="s">
        <v>54</v>
      </c>
      <c r="L20" s="12"/>
      <c r="M20" s="12"/>
      <c r="N20" s="12"/>
      <c r="O20" s="12"/>
      <c r="P20" s="126"/>
      <c r="Q20" s="126"/>
      <c r="R20" s="126"/>
      <c r="S20" s="126"/>
      <c r="T20" s="126"/>
      <c r="U20" s="126"/>
      <c r="V20" s="126"/>
      <c r="W20" s="126"/>
      <c r="X20" s="126"/>
    </row>
    <row r="21" spans="1:24" ht="15" customHeight="1" x14ac:dyDescent="0.25">
      <c r="A21" s="302"/>
      <c r="B21" s="303"/>
      <c r="C21" s="327" t="s">
        <v>55</v>
      </c>
      <c r="D21" s="328"/>
      <c r="E21" s="114" t="s">
        <v>55</v>
      </c>
      <c r="F21" s="114"/>
      <c r="G21" s="114" t="s">
        <v>196</v>
      </c>
      <c r="H21" s="328"/>
      <c r="I21" s="329" t="s">
        <v>196</v>
      </c>
      <c r="J21" s="96"/>
      <c r="K21" s="108" t="s">
        <v>59</v>
      </c>
      <c r="L21" s="96"/>
      <c r="M21" s="12"/>
      <c r="N21" s="12"/>
      <c r="O21" s="12"/>
      <c r="P21" s="126"/>
      <c r="Q21" s="126"/>
      <c r="R21" s="126"/>
      <c r="S21" s="126"/>
      <c r="T21" s="126"/>
      <c r="U21" s="126"/>
      <c r="V21" s="126"/>
      <c r="W21" s="126"/>
      <c r="X21" s="126"/>
    </row>
    <row r="22" spans="1:24" ht="15" customHeight="1" x14ac:dyDescent="0.25">
      <c r="A22" s="303"/>
      <c r="B22" s="303"/>
      <c r="C22" s="108" t="s">
        <v>130</v>
      </c>
      <c r="D22" s="96"/>
      <c r="E22" s="96" t="s">
        <v>197</v>
      </c>
      <c r="F22" s="96"/>
      <c r="G22" s="108"/>
      <c r="H22" s="96"/>
      <c r="I22" s="114" t="s">
        <v>65</v>
      </c>
      <c r="J22" s="96"/>
      <c r="L22" s="96"/>
      <c r="M22" s="12"/>
      <c r="N22" s="12"/>
      <c r="O22" s="12"/>
      <c r="P22" s="106"/>
      <c r="Q22" s="106"/>
      <c r="R22" s="106"/>
      <c r="S22" s="106"/>
      <c r="T22" s="106"/>
      <c r="U22" s="106"/>
      <c r="V22" s="106"/>
      <c r="W22" s="106"/>
      <c r="X22" s="106"/>
    </row>
    <row r="23" spans="1:24" ht="15" customHeight="1" x14ac:dyDescent="0.25">
      <c r="A23" s="304"/>
      <c r="B23" s="303"/>
      <c r="C23" s="77" t="s">
        <v>134</v>
      </c>
      <c r="D23" s="96"/>
      <c r="E23" s="77"/>
      <c r="F23" s="96"/>
      <c r="G23" s="77"/>
      <c r="H23" s="96"/>
      <c r="I23" s="123"/>
      <c r="J23" s="96"/>
      <c r="K23" s="77"/>
      <c r="L23" s="96"/>
      <c r="M23" s="12"/>
      <c r="N23" s="12"/>
      <c r="O23" s="12"/>
      <c r="P23" s="126"/>
      <c r="Q23" s="126"/>
      <c r="R23" s="126"/>
      <c r="S23" s="126"/>
      <c r="T23" s="126"/>
      <c r="U23" s="126"/>
      <c r="V23" s="126"/>
      <c r="W23" s="126"/>
      <c r="X23" s="126"/>
    </row>
    <row r="24" spans="1:24" ht="15" customHeight="1" x14ac:dyDescent="0.25">
      <c r="A24" s="119" t="s">
        <v>0</v>
      </c>
      <c r="B24" s="103"/>
      <c r="C24" s="6">
        <v>1040</v>
      </c>
      <c r="D24" s="103"/>
      <c r="E24" s="6">
        <v>63791</v>
      </c>
      <c r="F24" s="2"/>
      <c r="G24" s="7">
        <v>31.85</v>
      </c>
      <c r="H24" s="148"/>
      <c r="I24" s="7">
        <v>37.11</v>
      </c>
      <c r="J24" s="2"/>
      <c r="K24" s="6">
        <v>4920</v>
      </c>
      <c r="L24" s="103"/>
      <c r="M24" s="12"/>
      <c r="N24" s="12"/>
      <c r="O24" s="12"/>
      <c r="P24" s="149"/>
    </row>
    <row r="25" spans="1:24" ht="15" customHeight="1" x14ac:dyDescent="0.25">
      <c r="A25" s="96" t="s">
        <v>29</v>
      </c>
      <c r="B25" s="103"/>
      <c r="C25" s="115">
        <v>204</v>
      </c>
      <c r="D25" s="103"/>
      <c r="E25" s="115">
        <v>22986</v>
      </c>
      <c r="F25" s="2"/>
      <c r="G25" s="116">
        <v>31.46</v>
      </c>
      <c r="H25" s="148"/>
      <c r="I25" s="116">
        <v>34.159999999999997</v>
      </c>
      <c r="J25" s="2"/>
      <c r="K25" s="115">
        <v>1591</v>
      </c>
      <c r="L25" s="103"/>
      <c r="M25" s="12"/>
      <c r="N25" s="12"/>
      <c r="O25" s="12"/>
      <c r="P25" s="150"/>
    </row>
    <row r="26" spans="1:24" ht="15" customHeight="1" x14ac:dyDescent="0.25">
      <c r="A26" s="147" t="s">
        <v>194</v>
      </c>
      <c r="B26" s="103"/>
      <c r="C26" s="2">
        <v>104</v>
      </c>
      <c r="D26" s="103"/>
      <c r="E26" s="2">
        <v>4173</v>
      </c>
      <c r="F26" s="2"/>
      <c r="G26" s="5">
        <v>35.61</v>
      </c>
      <c r="H26" s="148"/>
      <c r="I26" s="5">
        <v>37.270000000000003</v>
      </c>
      <c r="J26" s="2"/>
      <c r="K26" s="2">
        <v>331</v>
      </c>
      <c r="L26" s="103"/>
      <c r="M26" s="12"/>
      <c r="N26" s="12"/>
      <c r="O26" s="12"/>
      <c r="P26" s="150"/>
    </row>
    <row r="27" spans="1:24" ht="15" customHeight="1" x14ac:dyDescent="0.25">
      <c r="A27" s="119" t="s">
        <v>195</v>
      </c>
      <c r="B27" s="103"/>
      <c r="C27" s="6">
        <v>732</v>
      </c>
      <c r="D27" s="103"/>
      <c r="E27" s="6">
        <v>36632</v>
      </c>
      <c r="F27" s="2"/>
      <c r="G27" s="7">
        <v>31.66</v>
      </c>
      <c r="H27" s="148"/>
      <c r="I27" s="7">
        <v>38.94</v>
      </c>
      <c r="J27" s="2"/>
      <c r="K27" s="6">
        <v>2998</v>
      </c>
      <c r="L27" s="103"/>
      <c r="M27" s="12"/>
      <c r="N27" s="12"/>
      <c r="O27" s="12"/>
      <c r="P27" s="149"/>
    </row>
    <row r="28" spans="1:24" ht="15" customHeight="1" x14ac:dyDescent="0.25">
      <c r="A28" s="119" t="s">
        <v>46</v>
      </c>
      <c r="B28" s="120"/>
      <c r="C28" s="7">
        <v>-11.91</v>
      </c>
      <c r="D28" s="7"/>
      <c r="E28" s="7">
        <v>-7.22</v>
      </c>
      <c r="F28" s="7"/>
      <c r="G28" s="7">
        <v>-2.4300000000000002</v>
      </c>
      <c r="H28" s="7"/>
      <c r="I28" s="7">
        <v>-1.32</v>
      </c>
      <c r="J28" s="7"/>
      <c r="K28" s="7">
        <v>-2.92</v>
      </c>
      <c r="L28" s="148"/>
      <c r="M28" s="12"/>
      <c r="N28" s="12"/>
      <c r="O28" s="12"/>
      <c r="P28" s="149"/>
    </row>
    <row r="30" spans="1:24" ht="15" customHeight="1" x14ac:dyDescent="0.25">
      <c r="A30" s="103" t="s">
        <v>32</v>
      </c>
      <c r="B30" s="111"/>
      <c r="C30" s="2"/>
      <c r="D30" s="151"/>
      <c r="E30" s="2"/>
      <c r="F30" s="2"/>
      <c r="G30" s="2"/>
      <c r="H30" s="2"/>
      <c r="I30" s="2"/>
      <c r="J30" s="2"/>
      <c r="K30" s="2"/>
      <c r="L30" s="103"/>
      <c r="M30" s="2"/>
      <c r="N30" s="112"/>
      <c r="O30" s="93"/>
      <c r="P30" s="112"/>
    </row>
    <row r="31" spans="1:24" ht="15" customHeight="1" x14ac:dyDescent="0.25">
      <c r="A31" s="103"/>
      <c r="O31" s="10"/>
      <c r="Q31" s="106"/>
      <c r="R31" s="106"/>
      <c r="S31" s="106"/>
      <c r="T31" s="106"/>
      <c r="U31" s="106"/>
      <c r="V31" s="106"/>
      <c r="W31" s="106"/>
      <c r="X31" s="106"/>
    </row>
    <row r="32" spans="1:24" ht="15" customHeight="1" x14ac:dyDescent="0.25">
      <c r="A32" s="103"/>
      <c r="O32" s="95" t="s">
        <v>248</v>
      </c>
    </row>
    <row r="33" spans="2:23" ht="15" customHeight="1" x14ac:dyDescent="0.25">
      <c r="O33" s="95"/>
    </row>
    <row r="34" spans="2:23" ht="15" customHeight="1" x14ac:dyDescent="0.3">
      <c r="B34" s="153"/>
      <c r="C34" s="153"/>
      <c r="D34" s="153"/>
      <c r="E34" s="153"/>
      <c r="F34" s="153"/>
      <c r="G34" s="153"/>
      <c r="H34" s="153"/>
      <c r="I34" s="153"/>
      <c r="J34" s="153"/>
      <c r="K34" s="154"/>
      <c r="L34" s="153"/>
      <c r="M34" s="153"/>
      <c r="N34" s="153"/>
    </row>
    <row r="44" spans="2:23" ht="15" customHeight="1" x14ac:dyDescent="0.25">
      <c r="W44" s="139"/>
    </row>
    <row r="50" spans="22:22" ht="15" customHeight="1" x14ac:dyDescent="0.25">
      <c r="V50" s="102"/>
    </row>
  </sheetData>
  <pageMargins left="0.7" right="0.7" top="0.75" bottom="0.75" header="0.3" footer="0.3"/>
  <pageSetup paperSize="9" scale="8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80"/>
  <sheetViews>
    <sheetView showGridLines="0" zoomScaleNormal="100" workbookViewId="0">
      <selection activeCell="M14" sqref="M14"/>
    </sheetView>
  </sheetViews>
  <sheetFormatPr baseColWidth="10" defaultColWidth="11.453125" defaultRowHeight="15" customHeight="1" x14ac:dyDescent="0.25"/>
  <cols>
    <col min="1" max="1" width="22.81640625" style="71" customWidth="1"/>
    <col min="2" max="2" width="0.81640625" style="71" customWidth="1"/>
    <col min="3" max="3" width="10.81640625" style="71" customWidth="1"/>
    <col min="4" max="4" width="0.81640625" style="71" customWidth="1"/>
    <col min="5" max="5" width="10.81640625" style="71" customWidth="1"/>
    <col min="6" max="6" width="0.81640625" style="71" customWidth="1"/>
    <col min="7" max="7" width="10.81640625" style="71" customWidth="1"/>
    <col min="8" max="8" width="0.81640625" style="71" customWidth="1"/>
    <col min="9" max="9" width="10.81640625" style="71" customWidth="1"/>
    <col min="10" max="10" width="0.81640625" style="71" customWidth="1"/>
    <col min="11" max="11" width="10.81640625" style="71" customWidth="1"/>
    <col min="12" max="12" width="0.81640625" style="71" customWidth="1"/>
    <col min="13" max="13" width="10.81640625" style="71" customWidth="1"/>
    <col min="14" max="14" width="0.81640625" style="71" customWidth="1"/>
    <col min="15" max="15" width="10.81640625" style="71" customWidth="1"/>
    <col min="16" max="16384" width="11.453125" style="71"/>
  </cols>
  <sheetData>
    <row r="1" spans="1:15" ht="60" customHeight="1" x14ac:dyDescent="0.25"/>
    <row r="2" spans="1:15" ht="40" customHeight="1" x14ac:dyDescent="0.25"/>
    <row r="3" spans="1:15" ht="20.149999999999999" customHeight="1" thickBot="1" x14ac:dyDescent="0.3">
      <c r="A3" s="100" t="s">
        <v>124</v>
      </c>
      <c r="B3" s="101"/>
      <c r="C3" s="101"/>
      <c r="D3" s="101"/>
      <c r="E3" s="101"/>
      <c r="F3" s="101"/>
      <c r="G3" s="101"/>
      <c r="H3" s="101"/>
      <c r="I3" s="101"/>
      <c r="J3" s="101"/>
      <c r="K3" s="101"/>
      <c r="L3" s="101"/>
      <c r="M3" s="101"/>
      <c r="N3" s="101"/>
      <c r="O3" s="101"/>
    </row>
    <row r="4" spans="1:15" ht="15" customHeight="1" x14ac:dyDescent="0.25">
      <c r="A4" s="96" t="s">
        <v>125</v>
      </c>
      <c r="B4" s="103"/>
      <c r="C4" s="104" t="s">
        <v>36</v>
      </c>
      <c r="D4" s="105"/>
      <c r="E4" s="104"/>
      <c r="F4" s="105"/>
      <c r="G4" s="104"/>
      <c r="H4" s="96"/>
      <c r="I4" s="104" t="s">
        <v>37</v>
      </c>
      <c r="J4" s="105"/>
      <c r="K4" s="104"/>
      <c r="L4" s="105"/>
      <c r="M4" s="104"/>
      <c r="N4" s="96"/>
      <c r="O4" s="96" t="s">
        <v>38</v>
      </c>
    </row>
    <row r="5" spans="1:15" ht="15" customHeight="1" x14ac:dyDescent="0.25">
      <c r="A5" s="96" t="s">
        <v>126</v>
      </c>
      <c r="B5" s="103"/>
      <c r="C5" s="107" t="s">
        <v>9</v>
      </c>
      <c r="D5" s="96"/>
      <c r="E5" s="107" t="s">
        <v>40</v>
      </c>
      <c r="F5" s="96"/>
      <c r="G5" s="107" t="s">
        <v>40</v>
      </c>
      <c r="H5" s="96"/>
      <c r="I5" s="107" t="s">
        <v>9</v>
      </c>
      <c r="J5" s="96"/>
      <c r="K5" s="96" t="s">
        <v>40</v>
      </c>
      <c r="L5" s="107"/>
      <c r="M5" s="96" t="s">
        <v>40</v>
      </c>
      <c r="N5" s="96"/>
      <c r="O5" s="108" t="s">
        <v>41</v>
      </c>
    </row>
    <row r="6" spans="1:15" ht="15" customHeight="1" x14ac:dyDescent="0.25">
      <c r="A6" s="103"/>
      <c r="B6" s="103"/>
      <c r="C6" s="96"/>
      <c r="D6" s="96"/>
      <c r="E6" s="96" t="s">
        <v>121</v>
      </c>
      <c r="F6" s="96"/>
      <c r="G6" s="96" t="s">
        <v>43</v>
      </c>
      <c r="H6" s="96"/>
      <c r="I6" s="96"/>
      <c r="J6" s="96"/>
      <c r="K6" s="96" t="s">
        <v>121</v>
      </c>
      <c r="L6" s="96" t="s">
        <v>44</v>
      </c>
      <c r="M6" s="96" t="s">
        <v>43</v>
      </c>
      <c r="N6" s="96"/>
      <c r="O6" s="108"/>
    </row>
    <row r="7" spans="1:15" ht="15" customHeight="1" x14ac:dyDescent="0.25">
      <c r="A7" s="109"/>
      <c r="B7" s="103"/>
      <c r="C7" s="105"/>
      <c r="D7" s="96"/>
      <c r="E7" s="105" t="s">
        <v>122</v>
      </c>
      <c r="F7" s="96"/>
      <c r="G7" s="105"/>
      <c r="H7" s="96"/>
      <c r="I7" s="105"/>
      <c r="J7" s="96"/>
      <c r="K7" s="105" t="s">
        <v>122</v>
      </c>
      <c r="L7" s="96"/>
      <c r="M7" s="105"/>
      <c r="N7" s="96"/>
      <c r="O7" s="105"/>
    </row>
    <row r="8" spans="1:15" ht="15" customHeight="1" x14ac:dyDescent="0.25">
      <c r="A8" s="110" t="s">
        <v>0</v>
      </c>
      <c r="B8" s="111"/>
      <c r="C8" s="6">
        <v>4071959</v>
      </c>
      <c r="D8" s="2"/>
      <c r="E8" s="6">
        <v>1857296</v>
      </c>
      <c r="F8" s="2"/>
      <c r="G8" s="6">
        <v>2214663</v>
      </c>
      <c r="H8" s="2"/>
      <c r="I8" s="6">
        <v>7434220</v>
      </c>
      <c r="J8" s="2"/>
      <c r="K8" s="6">
        <v>3724821</v>
      </c>
      <c r="L8" s="103"/>
      <c r="M8" s="6">
        <v>3709398</v>
      </c>
      <c r="N8" s="112"/>
      <c r="O8" s="113">
        <v>1.83</v>
      </c>
    </row>
    <row r="9" spans="1:15" ht="15" customHeight="1" x14ac:dyDescent="0.25">
      <c r="A9" s="114" t="s">
        <v>1</v>
      </c>
      <c r="B9" s="111"/>
      <c r="C9" s="115">
        <v>442897</v>
      </c>
      <c r="D9" s="2"/>
      <c r="E9" s="115">
        <v>169006</v>
      </c>
      <c r="F9" s="2"/>
      <c r="G9" s="115">
        <v>273891</v>
      </c>
      <c r="H9" s="2"/>
      <c r="I9" s="115">
        <v>1021733</v>
      </c>
      <c r="J9" s="2"/>
      <c r="K9" s="115">
        <v>522231</v>
      </c>
      <c r="L9" s="103"/>
      <c r="M9" s="115">
        <v>499501</v>
      </c>
      <c r="N9" s="112"/>
      <c r="O9" s="116">
        <v>2.31</v>
      </c>
    </row>
    <row r="10" spans="1:15" ht="15" customHeight="1" x14ac:dyDescent="0.25">
      <c r="A10" s="114" t="s">
        <v>2</v>
      </c>
      <c r="B10" s="111"/>
      <c r="C10" s="2">
        <v>116667</v>
      </c>
      <c r="D10" s="2"/>
      <c r="E10" s="2">
        <v>106135</v>
      </c>
      <c r="F10" s="2"/>
      <c r="G10" s="2">
        <v>10531</v>
      </c>
      <c r="H10" s="2"/>
      <c r="I10" s="2">
        <v>298811</v>
      </c>
      <c r="J10" s="2"/>
      <c r="K10" s="2">
        <v>270430</v>
      </c>
      <c r="L10" s="103"/>
      <c r="M10" s="2">
        <v>28381</v>
      </c>
      <c r="N10" s="112"/>
      <c r="O10" s="5">
        <v>2.56</v>
      </c>
    </row>
    <row r="11" spans="1:15" ht="15" customHeight="1" x14ac:dyDescent="0.25">
      <c r="A11" s="114" t="s">
        <v>19</v>
      </c>
      <c r="B11" s="111"/>
      <c r="C11" s="2">
        <v>52864</v>
      </c>
      <c r="D11" s="2"/>
      <c r="E11" s="2">
        <v>38125</v>
      </c>
      <c r="F11" s="2"/>
      <c r="G11" s="2">
        <v>14739</v>
      </c>
      <c r="H11" s="2"/>
      <c r="I11" s="2">
        <v>165737</v>
      </c>
      <c r="J11" s="2"/>
      <c r="K11" s="2">
        <v>126887</v>
      </c>
      <c r="L11" s="103"/>
      <c r="M11" s="2">
        <v>38850</v>
      </c>
      <c r="N11" s="112"/>
      <c r="O11" s="5">
        <v>3.14</v>
      </c>
    </row>
    <row r="12" spans="1:15" ht="15" customHeight="1" x14ac:dyDescent="0.25">
      <c r="A12" s="114" t="s">
        <v>20</v>
      </c>
      <c r="B12" s="111"/>
      <c r="C12" s="2" t="s">
        <v>31</v>
      </c>
      <c r="D12" s="2"/>
      <c r="E12" s="2" t="s">
        <v>31</v>
      </c>
      <c r="F12" s="2"/>
      <c r="G12" s="2" t="s">
        <v>31</v>
      </c>
      <c r="H12" s="2"/>
      <c r="I12" s="2" t="s">
        <v>31</v>
      </c>
      <c r="J12" s="2"/>
      <c r="K12" s="2" t="s">
        <v>31</v>
      </c>
      <c r="L12" s="103"/>
      <c r="M12" s="2" t="s">
        <v>31</v>
      </c>
      <c r="N12" s="112"/>
      <c r="O12" s="5" t="s">
        <v>31</v>
      </c>
    </row>
    <row r="13" spans="1:15" ht="15" customHeight="1" x14ac:dyDescent="0.25">
      <c r="A13" s="117" t="s">
        <v>3</v>
      </c>
      <c r="B13" s="111"/>
      <c r="C13" s="2">
        <v>43138</v>
      </c>
      <c r="D13" s="2"/>
      <c r="E13" s="2">
        <v>4029</v>
      </c>
      <c r="F13" s="2"/>
      <c r="G13" s="2">
        <v>39109</v>
      </c>
      <c r="H13" s="2"/>
      <c r="I13" s="6">
        <v>173108</v>
      </c>
      <c r="J13" s="2"/>
      <c r="K13" s="6">
        <v>13170</v>
      </c>
      <c r="L13" s="103"/>
      <c r="M13" s="6">
        <v>159938</v>
      </c>
      <c r="N13" s="112"/>
      <c r="O13" s="7">
        <v>4.01</v>
      </c>
    </row>
    <row r="14" spans="1:15" ht="15" customHeight="1" x14ac:dyDescent="0.25">
      <c r="A14" s="114" t="s">
        <v>4</v>
      </c>
      <c r="B14" s="111"/>
      <c r="C14" s="115">
        <v>26310</v>
      </c>
      <c r="D14" s="2"/>
      <c r="E14" s="115">
        <v>17719</v>
      </c>
      <c r="F14" s="2"/>
      <c r="G14" s="115">
        <v>8591</v>
      </c>
      <c r="H14" s="2"/>
      <c r="I14" s="115">
        <v>65223</v>
      </c>
      <c r="J14" s="2"/>
      <c r="K14" s="115">
        <v>53485</v>
      </c>
      <c r="L14" s="103"/>
      <c r="M14" s="115">
        <v>11738</v>
      </c>
      <c r="N14" s="112"/>
      <c r="O14" s="116">
        <v>2.48</v>
      </c>
    </row>
    <row r="15" spans="1:15" ht="15" customHeight="1" x14ac:dyDescent="0.25">
      <c r="A15" s="114" t="s">
        <v>5</v>
      </c>
      <c r="B15" s="111"/>
      <c r="C15" s="2">
        <v>364139</v>
      </c>
      <c r="D15" s="2"/>
      <c r="E15" s="2">
        <v>198384</v>
      </c>
      <c r="F15" s="2"/>
      <c r="G15" s="2">
        <v>165755</v>
      </c>
      <c r="H15" s="2"/>
      <c r="I15" s="2">
        <v>776600</v>
      </c>
      <c r="J15" s="2"/>
      <c r="K15" s="2">
        <v>550068</v>
      </c>
      <c r="L15" s="103"/>
      <c r="M15" s="2">
        <v>226531</v>
      </c>
      <c r="N15" s="112"/>
      <c r="O15" s="5">
        <v>2.13</v>
      </c>
    </row>
    <row r="16" spans="1:15" ht="15" customHeight="1" x14ac:dyDescent="0.25">
      <c r="A16" s="114" t="s">
        <v>28</v>
      </c>
      <c r="B16" s="111"/>
      <c r="C16" s="2">
        <v>45624</v>
      </c>
      <c r="D16" s="2"/>
      <c r="E16" s="2">
        <v>44450</v>
      </c>
      <c r="F16" s="2"/>
      <c r="G16" s="2">
        <v>1174</v>
      </c>
      <c r="H16" s="2"/>
      <c r="I16" s="2">
        <v>163501</v>
      </c>
      <c r="J16" s="2"/>
      <c r="K16" s="2">
        <v>162163</v>
      </c>
      <c r="L16" s="103"/>
      <c r="M16" s="2">
        <v>1338</v>
      </c>
      <c r="N16" s="112"/>
      <c r="O16" s="5">
        <v>3.58</v>
      </c>
    </row>
    <row r="17" spans="1:15" ht="15" customHeight="1" x14ac:dyDescent="0.25">
      <c r="A17" s="114" t="s">
        <v>6</v>
      </c>
      <c r="B17" s="111"/>
      <c r="C17" s="2">
        <v>361495</v>
      </c>
      <c r="D17" s="2"/>
      <c r="E17" s="2">
        <v>129638</v>
      </c>
      <c r="F17" s="2"/>
      <c r="G17" s="2">
        <v>231857</v>
      </c>
      <c r="H17" s="2"/>
      <c r="I17" s="2">
        <v>894019</v>
      </c>
      <c r="J17" s="2"/>
      <c r="K17" s="2">
        <v>317042</v>
      </c>
      <c r="L17" s="103"/>
      <c r="M17" s="2">
        <v>576977</v>
      </c>
      <c r="N17" s="112"/>
      <c r="O17" s="5">
        <v>2.4700000000000002</v>
      </c>
    </row>
    <row r="18" spans="1:15" ht="15" customHeight="1" x14ac:dyDescent="0.25">
      <c r="A18" s="117" t="s">
        <v>13</v>
      </c>
      <c r="B18" s="111"/>
      <c r="C18" s="6">
        <v>160536</v>
      </c>
      <c r="D18" s="2"/>
      <c r="E18" s="6">
        <v>78237</v>
      </c>
      <c r="F18" s="2"/>
      <c r="G18" s="6">
        <v>82299</v>
      </c>
      <c r="H18" s="2"/>
      <c r="I18" s="6">
        <v>450371</v>
      </c>
      <c r="J18" s="2"/>
      <c r="K18" s="6">
        <v>200615</v>
      </c>
      <c r="L18" s="103"/>
      <c r="M18" s="6">
        <v>249756</v>
      </c>
      <c r="N18" s="112"/>
      <c r="O18" s="7">
        <v>2.81</v>
      </c>
    </row>
    <row r="19" spans="1:15" ht="15" customHeight="1" x14ac:dyDescent="0.25">
      <c r="A19" s="114" t="s">
        <v>7</v>
      </c>
      <c r="B19" s="111"/>
      <c r="C19" s="2">
        <v>12165</v>
      </c>
      <c r="D19" s="2"/>
      <c r="E19" s="2">
        <v>10923</v>
      </c>
      <c r="F19" s="2"/>
      <c r="G19" s="2">
        <v>1242</v>
      </c>
      <c r="H19" s="2"/>
      <c r="I19" s="115">
        <v>29459</v>
      </c>
      <c r="J19" s="2"/>
      <c r="K19" s="115">
        <v>27693</v>
      </c>
      <c r="L19" s="103"/>
      <c r="M19" s="115">
        <v>1767</v>
      </c>
      <c r="N19" s="112"/>
      <c r="O19" s="116">
        <v>2.42</v>
      </c>
    </row>
    <row r="20" spans="1:15" ht="15" customHeight="1" x14ac:dyDescent="0.25">
      <c r="A20" s="114" t="s">
        <v>8</v>
      </c>
      <c r="B20" s="111"/>
      <c r="C20" s="2">
        <v>1027829</v>
      </c>
      <c r="D20" s="2"/>
      <c r="E20" s="2">
        <v>469275</v>
      </c>
      <c r="F20" s="2"/>
      <c r="G20" s="2">
        <v>558554</v>
      </c>
      <c r="H20" s="2"/>
      <c r="I20" s="2">
        <v>1112077</v>
      </c>
      <c r="J20" s="2"/>
      <c r="K20" s="2">
        <v>534462</v>
      </c>
      <c r="L20" s="103"/>
      <c r="M20" s="2">
        <v>577615</v>
      </c>
      <c r="N20" s="112"/>
      <c r="O20" s="5">
        <v>1.08</v>
      </c>
    </row>
    <row r="21" spans="1:15" ht="15" customHeight="1" x14ac:dyDescent="0.25">
      <c r="A21" s="114" t="s">
        <v>21</v>
      </c>
      <c r="B21" s="111"/>
      <c r="C21" s="2">
        <v>645598</v>
      </c>
      <c r="D21" s="2"/>
      <c r="E21" s="2">
        <v>197218</v>
      </c>
      <c r="F21" s="2"/>
      <c r="G21" s="2">
        <v>448380</v>
      </c>
      <c r="H21" s="2"/>
      <c r="I21" s="2">
        <v>1160975</v>
      </c>
      <c r="J21" s="2"/>
      <c r="K21" s="2">
        <v>325958</v>
      </c>
      <c r="L21" s="103"/>
      <c r="M21" s="2">
        <v>835017</v>
      </c>
      <c r="N21" s="112"/>
      <c r="O21" s="5">
        <v>1.8</v>
      </c>
    </row>
    <row r="22" spans="1:15" ht="15" customHeight="1" x14ac:dyDescent="0.25">
      <c r="A22" s="114" t="s">
        <v>22</v>
      </c>
      <c r="B22" s="111"/>
      <c r="C22" s="2">
        <v>15265</v>
      </c>
      <c r="D22" s="2"/>
      <c r="E22" s="2">
        <v>11221</v>
      </c>
      <c r="F22" s="2"/>
      <c r="G22" s="2">
        <v>4043</v>
      </c>
      <c r="H22" s="2"/>
      <c r="I22" s="2">
        <v>32286</v>
      </c>
      <c r="J22" s="2"/>
      <c r="K22" s="2">
        <v>22561</v>
      </c>
      <c r="L22" s="103"/>
      <c r="M22" s="2">
        <v>9725</v>
      </c>
      <c r="N22" s="112"/>
      <c r="O22" s="5">
        <v>2.12</v>
      </c>
    </row>
    <row r="23" spans="1:15" ht="15" customHeight="1" x14ac:dyDescent="0.25">
      <c r="A23" s="117" t="s">
        <v>23</v>
      </c>
      <c r="B23" s="111"/>
      <c r="C23" s="2">
        <v>380647</v>
      </c>
      <c r="D23" s="2"/>
      <c r="E23" s="2">
        <v>194485</v>
      </c>
      <c r="F23" s="2"/>
      <c r="G23" s="2">
        <v>186161</v>
      </c>
      <c r="H23" s="2"/>
      <c r="I23" s="6">
        <v>440848</v>
      </c>
      <c r="J23" s="2"/>
      <c r="K23" s="6">
        <v>251113</v>
      </c>
      <c r="L23" s="103"/>
      <c r="M23" s="6">
        <v>189735</v>
      </c>
      <c r="N23" s="112"/>
      <c r="O23" s="7">
        <v>1.1599999999999999</v>
      </c>
    </row>
    <row r="24" spans="1:15" ht="15" customHeight="1" x14ac:dyDescent="0.25">
      <c r="A24" s="114" t="s">
        <v>10</v>
      </c>
      <c r="B24" s="111"/>
      <c r="C24" s="115">
        <v>288499</v>
      </c>
      <c r="D24" s="2"/>
      <c r="E24" s="115">
        <v>161434</v>
      </c>
      <c r="F24" s="2"/>
      <c r="G24" s="115">
        <v>127066</v>
      </c>
      <c r="H24" s="2"/>
      <c r="I24" s="115">
        <v>483731</v>
      </c>
      <c r="J24" s="2"/>
      <c r="K24" s="115">
        <v>290035</v>
      </c>
      <c r="L24" s="103"/>
      <c r="M24" s="115">
        <v>193696</v>
      </c>
      <c r="N24" s="112"/>
      <c r="O24" s="116">
        <v>1.68</v>
      </c>
    </row>
    <row r="25" spans="1:15" ht="15" customHeight="1" x14ac:dyDescent="0.25">
      <c r="A25" s="114" t="s">
        <v>24</v>
      </c>
      <c r="B25" s="111"/>
      <c r="C25" s="2">
        <v>36427</v>
      </c>
      <c r="D25" s="2"/>
      <c r="E25" s="2">
        <v>11812</v>
      </c>
      <c r="F25" s="2"/>
      <c r="G25" s="2">
        <v>24615</v>
      </c>
      <c r="H25" s="2"/>
      <c r="I25" s="2">
        <v>48613</v>
      </c>
      <c r="J25" s="2"/>
      <c r="K25" s="2">
        <v>23706</v>
      </c>
      <c r="L25" s="103"/>
      <c r="M25" s="2">
        <v>24907</v>
      </c>
      <c r="N25" s="112"/>
      <c r="O25" s="5">
        <v>1.33</v>
      </c>
    </row>
    <row r="26" spans="1:15" ht="15" customHeight="1" x14ac:dyDescent="0.25">
      <c r="A26" s="114" t="s">
        <v>17</v>
      </c>
      <c r="B26" s="111"/>
      <c r="C26" s="2" t="s">
        <v>31</v>
      </c>
      <c r="D26" s="2"/>
      <c r="E26" s="2" t="s">
        <v>31</v>
      </c>
      <c r="F26" s="2"/>
      <c r="G26" s="2" t="s">
        <v>31</v>
      </c>
      <c r="H26" s="2"/>
      <c r="I26" s="2" t="s">
        <v>31</v>
      </c>
      <c r="J26" s="2"/>
      <c r="K26" s="2" t="s">
        <v>31</v>
      </c>
      <c r="L26" s="103"/>
      <c r="M26" s="2" t="s">
        <v>31</v>
      </c>
      <c r="N26" s="112"/>
      <c r="O26" s="5" t="s">
        <v>31</v>
      </c>
    </row>
    <row r="27" spans="1:15" ht="15" customHeight="1" x14ac:dyDescent="0.25">
      <c r="A27" s="117" t="s">
        <v>16</v>
      </c>
      <c r="B27" s="118"/>
      <c r="C27" s="7" t="s">
        <v>31</v>
      </c>
      <c r="D27" s="5"/>
      <c r="E27" s="7" t="s">
        <v>31</v>
      </c>
      <c r="F27" s="5"/>
      <c r="G27" s="7" t="s">
        <v>31</v>
      </c>
      <c r="H27" s="5"/>
      <c r="I27" s="7" t="s">
        <v>31</v>
      </c>
      <c r="J27" s="5"/>
      <c r="K27" s="7" t="s">
        <v>31</v>
      </c>
      <c r="L27" s="5"/>
      <c r="M27" s="7" t="s">
        <v>31</v>
      </c>
      <c r="N27" s="5"/>
      <c r="O27" s="7" t="s">
        <v>31</v>
      </c>
    </row>
    <row r="28" spans="1:15" ht="15" customHeight="1" x14ac:dyDescent="0.25">
      <c r="A28" s="119" t="s">
        <v>46</v>
      </c>
      <c r="B28" s="117"/>
      <c r="C28" s="7">
        <v>-6.23</v>
      </c>
      <c r="D28" s="130"/>
      <c r="E28" s="7">
        <v>-10.45</v>
      </c>
      <c r="F28" s="130"/>
      <c r="G28" s="7">
        <v>-2.37</v>
      </c>
      <c r="H28" s="130"/>
      <c r="I28" s="7">
        <v>-9.6300000000000008</v>
      </c>
      <c r="J28" s="130"/>
      <c r="K28" s="7">
        <v>-10.130000000000001</v>
      </c>
      <c r="L28" s="130"/>
      <c r="M28" s="7">
        <v>-9.1199999999999992</v>
      </c>
      <c r="N28" s="130"/>
      <c r="O28" s="7">
        <v>-3.62</v>
      </c>
    </row>
    <row r="30" spans="1:15" ht="15" customHeight="1" x14ac:dyDescent="0.25">
      <c r="A30" s="121" t="s">
        <v>198</v>
      </c>
    </row>
    <row r="31" spans="1:15" ht="20.149999999999999" customHeight="1" thickBot="1" x14ac:dyDescent="0.3">
      <c r="A31" s="100" t="s">
        <v>199</v>
      </c>
      <c r="B31" s="101"/>
      <c r="C31" s="101"/>
      <c r="D31" s="101"/>
      <c r="E31" s="101"/>
      <c r="F31" s="101"/>
      <c r="G31" s="101"/>
      <c r="H31" s="101"/>
      <c r="I31" s="101"/>
      <c r="J31" s="101"/>
      <c r="K31" s="101"/>
      <c r="M31" s="12"/>
      <c r="N31" s="12"/>
      <c r="O31" s="12"/>
    </row>
    <row r="32" spans="1:15" ht="15" customHeight="1" x14ac:dyDescent="0.25">
      <c r="A32" s="96" t="s">
        <v>125</v>
      </c>
      <c r="B32" s="122"/>
      <c r="C32" s="122" t="s">
        <v>52</v>
      </c>
      <c r="D32" s="96"/>
      <c r="E32" s="123"/>
      <c r="F32" s="114"/>
      <c r="G32" s="123" t="s">
        <v>164</v>
      </c>
      <c r="H32" s="96"/>
      <c r="I32" s="125"/>
      <c r="J32" s="96"/>
      <c r="K32" s="122" t="s">
        <v>54</v>
      </c>
      <c r="L32" s="125"/>
      <c r="M32" s="12"/>
      <c r="N32" s="12"/>
      <c r="O32" s="12"/>
    </row>
    <row r="33" spans="1:15" ht="15" customHeight="1" x14ac:dyDescent="0.25">
      <c r="A33" s="96" t="s">
        <v>126</v>
      </c>
      <c r="B33" s="96"/>
      <c r="C33" s="327" t="s">
        <v>55</v>
      </c>
      <c r="D33" s="328"/>
      <c r="E33" s="114" t="s">
        <v>55</v>
      </c>
      <c r="F33" s="114"/>
      <c r="G33" s="114" t="s">
        <v>196</v>
      </c>
      <c r="H33" s="328"/>
      <c r="I33" s="329" t="s">
        <v>196</v>
      </c>
      <c r="J33" s="96"/>
      <c r="K33" s="108" t="s">
        <v>59</v>
      </c>
      <c r="L33" s="108"/>
      <c r="M33" s="12"/>
      <c r="N33" s="12"/>
      <c r="O33" s="12"/>
    </row>
    <row r="34" spans="1:15" ht="15" customHeight="1" x14ac:dyDescent="0.25">
      <c r="A34" s="96"/>
      <c r="B34" s="96"/>
      <c r="C34" s="108" t="s">
        <v>130</v>
      </c>
      <c r="D34" s="96"/>
      <c r="E34" s="96" t="s">
        <v>197</v>
      </c>
      <c r="F34" s="96"/>
      <c r="G34" s="108"/>
      <c r="H34" s="96"/>
      <c r="I34" s="114" t="s">
        <v>65</v>
      </c>
      <c r="J34" s="96"/>
      <c r="L34" s="96"/>
      <c r="M34" s="12"/>
      <c r="N34" s="12"/>
      <c r="O34" s="12"/>
    </row>
    <row r="35" spans="1:15" ht="15" customHeight="1" x14ac:dyDescent="0.25">
      <c r="A35" s="105"/>
      <c r="B35" s="96"/>
      <c r="C35" s="77" t="s">
        <v>134</v>
      </c>
      <c r="D35" s="96"/>
      <c r="E35" s="77"/>
      <c r="F35" s="96"/>
      <c r="G35" s="77"/>
      <c r="H35" s="96"/>
      <c r="I35" s="123"/>
      <c r="J35" s="96"/>
      <c r="K35" s="77"/>
      <c r="L35" s="108"/>
      <c r="M35" s="12"/>
      <c r="N35" s="12"/>
      <c r="O35" s="12"/>
    </row>
    <row r="36" spans="1:15" ht="15" customHeight="1" x14ac:dyDescent="0.25">
      <c r="A36" s="117" t="s">
        <v>0</v>
      </c>
      <c r="B36" s="96"/>
      <c r="C36" s="128">
        <v>1040</v>
      </c>
      <c r="D36" s="129"/>
      <c r="E36" s="128">
        <v>63791</v>
      </c>
      <c r="F36" s="129"/>
      <c r="G36" s="130">
        <v>31.85</v>
      </c>
      <c r="H36" s="5"/>
      <c r="I36" s="130">
        <v>37.11</v>
      </c>
      <c r="J36" s="129"/>
      <c r="K36" s="128">
        <v>4920</v>
      </c>
      <c r="L36" s="112"/>
      <c r="M36" s="131"/>
      <c r="N36" s="12"/>
      <c r="O36" s="12"/>
    </row>
    <row r="37" spans="1:15" ht="15" customHeight="1" x14ac:dyDescent="0.25">
      <c r="A37" s="114" t="s">
        <v>1</v>
      </c>
      <c r="B37" s="114"/>
      <c r="C37" s="132">
        <v>101</v>
      </c>
      <c r="D37" s="133"/>
      <c r="E37" s="132">
        <v>8135</v>
      </c>
      <c r="F37" s="133"/>
      <c r="G37" s="134">
        <v>34.44</v>
      </c>
      <c r="H37" s="134"/>
      <c r="I37" s="134">
        <v>40.65</v>
      </c>
      <c r="J37" s="133"/>
      <c r="K37" s="132">
        <v>791</v>
      </c>
      <c r="L37" s="111"/>
      <c r="M37" s="131"/>
      <c r="N37" s="12"/>
      <c r="O37" s="12"/>
    </row>
    <row r="38" spans="1:15" ht="15" customHeight="1" x14ac:dyDescent="0.25">
      <c r="A38" s="114" t="s">
        <v>2</v>
      </c>
      <c r="B38" s="114"/>
      <c r="C38" s="132">
        <v>118</v>
      </c>
      <c r="D38" s="133"/>
      <c r="E38" s="132">
        <v>5567</v>
      </c>
      <c r="F38" s="133"/>
      <c r="G38" s="134">
        <v>14.69</v>
      </c>
      <c r="H38" s="134"/>
      <c r="I38" s="134">
        <v>22.78</v>
      </c>
      <c r="J38" s="133"/>
      <c r="K38" s="132">
        <v>381</v>
      </c>
      <c r="L38" s="111"/>
      <c r="M38" s="131"/>
      <c r="N38" s="12"/>
      <c r="O38" s="12"/>
    </row>
    <row r="39" spans="1:15" ht="15" customHeight="1" x14ac:dyDescent="0.25">
      <c r="A39" s="114" t="s">
        <v>19</v>
      </c>
      <c r="B39" s="114"/>
      <c r="C39" s="132">
        <v>37</v>
      </c>
      <c r="D39" s="133"/>
      <c r="E39" s="132">
        <v>1560</v>
      </c>
      <c r="F39" s="133"/>
      <c r="G39" s="134">
        <v>28.91</v>
      </c>
      <c r="H39" s="134"/>
      <c r="I39" s="134">
        <v>32.590000000000003</v>
      </c>
      <c r="J39" s="133"/>
      <c r="K39" s="132">
        <v>201</v>
      </c>
      <c r="L39" s="111"/>
      <c r="M39" s="131"/>
      <c r="N39" s="12"/>
      <c r="O39" s="12"/>
    </row>
    <row r="40" spans="1:15" ht="15" customHeight="1" x14ac:dyDescent="0.25">
      <c r="A40" s="114" t="s">
        <v>20</v>
      </c>
      <c r="B40" s="114"/>
      <c r="C40" s="132" t="s">
        <v>31</v>
      </c>
      <c r="D40" s="133"/>
      <c r="E40" s="132" t="s">
        <v>31</v>
      </c>
      <c r="F40" s="133"/>
      <c r="G40" s="134" t="s">
        <v>31</v>
      </c>
      <c r="H40" s="134"/>
      <c r="I40" s="134" t="s">
        <v>31</v>
      </c>
      <c r="J40" s="133"/>
      <c r="K40" s="132" t="s">
        <v>31</v>
      </c>
      <c r="L40" s="111"/>
      <c r="M40" s="131"/>
      <c r="N40" s="12"/>
      <c r="O40" s="12"/>
    </row>
    <row r="41" spans="1:15" ht="15" customHeight="1" x14ac:dyDescent="0.25">
      <c r="A41" s="114" t="s">
        <v>3</v>
      </c>
      <c r="B41" s="114"/>
      <c r="C41" s="132">
        <v>29</v>
      </c>
      <c r="D41" s="133"/>
      <c r="E41" s="132">
        <v>791</v>
      </c>
      <c r="F41" s="133"/>
      <c r="G41" s="134">
        <v>59.88</v>
      </c>
      <c r="H41" s="134"/>
      <c r="I41" s="134">
        <v>60.84</v>
      </c>
      <c r="J41" s="133"/>
      <c r="K41" s="132">
        <v>104</v>
      </c>
      <c r="L41" s="111"/>
      <c r="M41" s="131"/>
      <c r="N41" s="12"/>
      <c r="O41" s="12"/>
    </row>
    <row r="42" spans="1:15" ht="15" customHeight="1" x14ac:dyDescent="0.25">
      <c r="A42" s="135" t="s">
        <v>4</v>
      </c>
      <c r="B42" s="114"/>
      <c r="C42" s="136">
        <v>7</v>
      </c>
      <c r="D42" s="133"/>
      <c r="E42" s="136">
        <v>494</v>
      </c>
      <c r="F42" s="133"/>
      <c r="G42" s="137">
        <v>36</v>
      </c>
      <c r="H42" s="134"/>
      <c r="I42" s="137">
        <v>32.24</v>
      </c>
      <c r="J42" s="133"/>
      <c r="K42" s="136">
        <v>32</v>
      </c>
      <c r="L42" s="111"/>
      <c r="M42" s="131"/>
      <c r="N42" s="12"/>
      <c r="O42" s="12"/>
    </row>
    <row r="43" spans="1:15" ht="15" customHeight="1" x14ac:dyDescent="0.25">
      <c r="A43" s="114" t="s">
        <v>5</v>
      </c>
      <c r="B43" s="114"/>
      <c r="C43" s="132">
        <v>198</v>
      </c>
      <c r="D43" s="133"/>
      <c r="E43" s="132">
        <v>10291</v>
      </c>
      <c r="F43" s="133"/>
      <c r="G43" s="134">
        <v>20.56</v>
      </c>
      <c r="H43" s="134"/>
      <c r="I43" s="134">
        <v>31.35</v>
      </c>
      <c r="J43" s="133"/>
      <c r="K43" s="132">
        <v>595</v>
      </c>
      <c r="L43" s="111"/>
      <c r="M43" s="131"/>
      <c r="N43" s="12"/>
      <c r="O43" s="12"/>
    </row>
    <row r="44" spans="1:15" ht="15" customHeight="1" x14ac:dyDescent="0.25">
      <c r="A44" s="114" t="s">
        <v>28</v>
      </c>
      <c r="B44" s="114"/>
      <c r="C44" s="132">
        <v>31</v>
      </c>
      <c r="D44" s="133"/>
      <c r="E44" s="132">
        <v>2822</v>
      </c>
      <c r="F44" s="133"/>
      <c r="G44" s="134">
        <v>15.76</v>
      </c>
      <c r="H44" s="134"/>
      <c r="I44" s="134">
        <v>19.3</v>
      </c>
      <c r="J44" s="133"/>
      <c r="K44" s="132">
        <v>120</v>
      </c>
      <c r="L44" s="111"/>
      <c r="M44" s="131"/>
      <c r="N44" s="12"/>
      <c r="O44" s="12"/>
    </row>
    <row r="45" spans="1:15" ht="15" customHeight="1" x14ac:dyDescent="0.25">
      <c r="A45" s="114" t="s">
        <v>6</v>
      </c>
      <c r="B45" s="114"/>
      <c r="C45" s="132">
        <v>44</v>
      </c>
      <c r="D45" s="133"/>
      <c r="E45" s="132">
        <v>5645</v>
      </c>
      <c r="F45" s="133"/>
      <c r="G45" s="134">
        <v>43.32</v>
      </c>
      <c r="H45" s="134"/>
      <c r="I45" s="134">
        <v>45.24</v>
      </c>
      <c r="J45" s="133"/>
      <c r="K45" s="132">
        <v>374</v>
      </c>
      <c r="L45" s="111"/>
      <c r="M45" s="131"/>
      <c r="N45" s="12"/>
      <c r="O45" s="12"/>
    </row>
    <row r="46" spans="1:15" ht="15" customHeight="1" x14ac:dyDescent="0.25">
      <c r="A46" s="117" t="s">
        <v>13</v>
      </c>
      <c r="B46" s="114"/>
      <c r="C46" s="128">
        <v>46</v>
      </c>
      <c r="D46" s="133"/>
      <c r="E46" s="128">
        <v>4559</v>
      </c>
      <c r="F46" s="133"/>
      <c r="G46" s="130">
        <v>26.99</v>
      </c>
      <c r="H46" s="134"/>
      <c r="I46" s="130">
        <v>31.69</v>
      </c>
      <c r="J46" s="133"/>
      <c r="K46" s="128">
        <v>279</v>
      </c>
      <c r="L46" s="111"/>
      <c r="M46" s="131"/>
      <c r="N46" s="12"/>
      <c r="O46" s="12"/>
    </row>
    <row r="47" spans="1:15" ht="15" customHeight="1" x14ac:dyDescent="0.25">
      <c r="A47" s="114" t="s">
        <v>7</v>
      </c>
      <c r="B47" s="114"/>
      <c r="C47" s="132">
        <v>8</v>
      </c>
      <c r="D47" s="133"/>
      <c r="E47" s="132">
        <v>561</v>
      </c>
      <c r="F47" s="133"/>
      <c r="G47" s="134">
        <v>14.35</v>
      </c>
      <c r="H47" s="134"/>
      <c r="I47" s="134">
        <v>21.94</v>
      </c>
      <c r="J47" s="133"/>
      <c r="K47" s="132">
        <v>28</v>
      </c>
      <c r="L47" s="111"/>
      <c r="M47" s="131"/>
      <c r="N47" s="12"/>
      <c r="O47" s="12"/>
    </row>
    <row r="48" spans="1:15" ht="15" customHeight="1" x14ac:dyDescent="0.25">
      <c r="A48" s="114" t="s">
        <v>8</v>
      </c>
      <c r="B48" s="114"/>
      <c r="C48" s="132">
        <v>211</v>
      </c>
      <c r="D48" s="133"/>
      <c r="E48" s="132">
        <v>9408</v>
      </c>
      <c r="F48" s="133"/>
      <c r="G48" s="134">
        <v>32.24</v>
      </c>
      <c r="H48" s="134"/>
      <c r="I48" s="134">
        <v>32.299999999999997</v>
      </c>
      <c r="J48" s="133"/>
      <c r="K48" s="132">
        <v>594</v>
      </c>
      <c r="L48" s="111"/>
      <c r="M48" s="131"/>
      <c r="N48" s="12"/>
      <c r="O48" s="12"/>
    </row>
    <row r="49" spans="1:18" ht="15" customHeight="1" x14ac:dyDescent="0.25">
      <c r="A49" s="114" t="s">
        <v>21</v>
      </c>
      <c r="B49" s="114"/>
      <c r="C49" s="132">
        <v>48</v>
      </c>
      <c r="D49" s="133"/>
      <c r="E49" s="132">
        <v>5667</v>
      </c>
      <c r="F49" s="133"/>
      <c r="G49" s="134">
        <v>56.11</v>
      </c>
      <c r="H49" s="134"/>
      <c r="I49" s="134">
        <v>59.96</v>
      </c>
      <c r="J49" s="133"/>
      <c r="K49" s="132">
        <v>618</v>
      </c>
      <c r="L49" s="111"/>
      <c r="M49" s="131"/>
      <c r="N49" s="12"/>
      <c r="O49" s="12"/>
    </row>
    <row r="50" spans="1:18" ht="15" customHeight="1" x14ac:dyDescent="0.25">
      <c r="A50" s="114" t="s">
        <v>22</v>
      </c>
      <c r="B50" s="114"/>
      <c r="C50" s="132">
        <v>3</v>
      </c>
      <c r="D50" s="133"/>
      <c r="E50" s="132">
        <v>254</v>
      </c>
      <c r="F50" s="133"/>
      <c r="G50" s="134">
        <v>34.869999999999997</v>
      </c>
      <c r="H50" s="134"/>
      <c r="I50" s="134">
        <v>46.86</v>
      </c>
      <c r="J50" s="133"/>
      <c r="K50" s="132">
        <v>16</v>
      </c>
      <c r="L50" s="111"/>
      <c r="M50" s="131"/>
      <c r="N50" s="12"/>
      <c r="O50" s="12"/>
    </row>
    <row r="51" spans="1:18" ht="15" customHeight="1" x14ac:dyDescent="0.25">
      <c r="A51" s="114" t="s">
        <v>23</v>
      </c>
      <c r="B51" s="114"/>
      <c r="C51" s="132">
        <v>70</v>
      </c>
      <c r="D51" s="133"/>
      <c r="E51" s="132">
        <v>2619</v>
      </c>
      <c r="F51" s="133"/>
      <c r="G51" s="134">
        <v>45.96</v>
      </c>
      <c r="H51" s="134"/>
      <c r="I51" s="134">
        <v>53.2</v>
      </c>
      <c r="J51" s="133"/>
      <c r="K51" s="132">
        <v>376</v>
      </c>
      <c r="L51" s="111"/>
      <c r="M51" s="131"/>
      <c r="N51" s="12"/>
      <c r="O51" s="12"/>
    </row>
    <row r="52" spans="1:18" ht="15" customHeight="1" x14ac:dyDescent="0.25">
      <c r="A52" s="135" t="s">
        <v>10</v>
      </c>
      <c r="B52" s="114"/>
      <c r="C52" s="136">
        <v>58</v>
      </c>
      <c r="D52" s="133"/>
      <c r="E52" s="136">
        <v>4017</v>
      </c>
      <c r="F52" s="133"/>
      <c r="G52" s="137">
        <v>32.840000000000003</v>
      </c>
      <c r="H52" s="134"/>
      <c r="I52" s="137">
        <v>38.72</v>
      </c>
      <c r="J52" s="133"/>
      <c r="K52" s="136">
        <v>296</v>
      </c>
      <c r="L52" s="111"/>
      <c r="M52" s="131"/>
      <c r="N52" s="12"/>
      <c r="O52" s="12"/>
    </row>
    <row r="53" spans="1:18" ht="15" customHeight="1" x14ac:dyDescent="0.25">
      <c r="A53" s="114" t="s">
        <v>24</v>
      </c>
      <c r="B53" s="114"/>
      <c r="C53" s="132">
        <v>22</v>
      </c>
      <c r="D53" s="133"/>
      <c r="E53" s="132">
        <v>769</v>
      </c>
      <c r="F53" s="133"/>
      <c r="G53" s="134">
        <v>17.239999999999998</v>
      </c>
      <c r="H53" s="134"/>
      <c r="I53" s="134">
        <v>24.9</v>
      </c>
      <c r="J53" s="133"/>
      <c r="K53" s="132">
        <v>46</v>
      </c>
      <c r="L53" s="111"/>
      <c r="M53" s="131"/>
      <c r="N53" s="12"/>
      <c r="O53" s="12"/>
    </row>
    <row r="54" spans="1:18" ht="15" customHeight="1" x14ac:dyDescent="0.25">
      <c r="A54" s="114" t="s">
        <v>17</v>
      </c>
      <c r="B54" s="114"/>
      <c r="C54" s="132" t="s">
        <v>31</v>
      </c>
      <c r="D54" s="133"/>
      <c r="E54" s="132" t="s">
        <v>31</v>
      </c>
      <c r="F54" s="133"/>
      <c r="G54" s="134" t="s">
        <v>31</v>
      </c>
      <c r="H54" s="134"/>
      <c r="I54" s="134" t="s">
        <v>31</v>
      </c>
      <c r="J54" s="133"/>
      <c r="K54" s="132" t="s">
        <v>31</v>
      </c>
      <c r="L54" s="2"/>
      <c r="M54" s="131"/>
      <c r="N54" s="12"/>
      <c r="O54" s="12"/>
    </row>
    <row r="55" spans="1:18" ht="15" customHeight="1" x14ac:dyDescent="0.25">
      <c r="A55" s="117" t="s">
        <v>16</v>
      </c>
      <c r="B55" s="114"/>
      <c r="C55" s="128" t="s">
        <v>31</v>
      </c>
      <c r="D55" s="133"/>
      <c r="E55" s="128" t="s">
        <v>31</v>
      </c>
      <c r="F55" s="133"/>
      <c r="G55" s="130" t="s">
        <v>31</v>
      </c>
      <c r="H55" s="134"/>
      <c r="I55" s="130" t="s">
        <v>31</v>
      </c>
      <c r="J55" s="133"/>
      <c r="K55" s="128" t="s">
        <v>31</v>
      </c>
      <c r="L55" s="2"/>
      <c r="M55" s="131"/>
      <c r="N55" s="12"/>
      <c r="O55" s="12"/>
    </row>
    <row r="56" spans="1:18" ht="15" customHeight="1" x14ac:dyDescent="0.25">
      <c r="A56" s="119" t="s">
        <v>46</v>
      </c>
      <c r="B56" s="117"/>
      <c r="C56" s="7">
        <v>-11.91</v>
      </c>
      <c r="D56" s="130"/>
      <c r="E56" s="7">
        <v>-7.22</v>
      </c>
      <c r="F56" s="130"/>
      <c r="G56" s="7">
        <v>-2.4300000000000002</v>
      </c>
      <c r="H56" s="130"/>
      <c r="I56" s="7">
        <v>-1.32</v>
      </c>
      <c r="J56" s="130"/>
      <c r="K56" s="7">
        <v>-2.92</v>
      </c>
      <c r="M56" s="12"/>
      <c r="N56" s="12"/>
      <c r="O56" s="12"/>
    </row>
    <row r="58" spans="1:18" ht="15" customHeight="1" x14ac:dyDescent="0.25">
      <c r="A58" s="103"/>
      <c r="B58" s="12"/>
      <c r="C58" s="12"/>
      <c r="D58" s="12"/>
      <c r="E58" s="12"/>
      <c r="F58" s="12"/>
      <c r="G58" s="12"/>
      <c r="H58" s="12"/>
      <c r="I58" s="12"/>
      <c r="J58" s="12"/>
      <c r="K58" s="12"/>
      <c r="L58" s="12"/>
      <c r="M58" s="12"/>
      <c r="N58" s="12"/>
      <c r="O58" s="12"/>
    </row>
    <row r="59" spans="1:18" ht="15" customHeight="1" x14ac:dyDescent="0.25">
      <c r="A59" s="103"/>
      <c r="B59" s="12"/>
      <c r="C59" s="12"/>
      <c r="D59" s="12"/>
      <c r="E59" s="12"/>
      <c r="F59" s="12"/>
      <c r="G59" s="12"/>
      <c r="H59" s="12"/>
      <c r="I59" s="12"/>
      <c r="J59" s="12"/>
      <c r="K59" s="12"/>
      <c r="L59" s="12"/>
      <c r="M59" s="12"/>
      <c r="N59" s="12"/>
      <c r="O59" s="10"/>
    </row>
    <row r="60" spans="1:18" ht="15" customHeight="1" x14ac:dyDescent="0.25">
      <c r="A60" s="103"/>
      <c r="B60" s="12"/>
      <c r="C60" s="12"/>
      <c r="D60" s="12"/>
      <c r="E60" s="12"/>
      <c r="F60" s="12"/>
      <c r="G60" s="12"/>
      <c r="H60" s="12"/>
      <c r="I60" s="12"/>
      <c r="J60" s="12"/>
      <c r="K60" s="12"/>
      <c r="L60" s="12"/>
      <c r="M60" s="12"/>
      <c r="N60" s="12"/>
      <c r="O60" s="95" t="s">
        <v>249</v>
      </c>
      <c r="P60" s="138"/>
      <c r="Q60" s="138"/>
      <c r="R60" s="138"/>
    </row>
    <row r="61" spans="1:18" ht="15" customHeight="1" x14ac:dyDescent="0.25">
      <c r="A61" s="12"/>
      <c r="B61" s="12"/>
      <c r="C61" s="12"/>
      <c r="D61" s="12"/>
      <c r="E61" s="12"/>
      <c r="F61" s="12"/>
      <c r="G61" s="12"/>
      <c r="H61" s="12"/>
      <c r="I61" s="12"/>
      <c r="J61" s="12"/>
      <c r="K61" s="12"/>
      <c r="L61" s="12"/>
      <c r="M61" s="12"/>
      <c r="N61" s="12"/>
      <c r="O61" s="95"/>
      <c r="P61" s="111"/>
      <c r="Q61" s="111"/>
      <c r="R61" s="111"/>
    </row>
    <row r="62" spans="1:18" ht="15" customHeight="1" x14ac:dyDescent="0.25">
      <c r="A62" s="12"/>
      <c r="B62" s="12"/>
      <c r="C62" s="12"/>
      <c r="D62" s="12"/>
      <c r="E62" s="12"/>
      <c r="F62" s="12"/>
      <c r="G62" s="12"/>
      <c r="H62" s="12"/>
      <c r="I62" s="12"/>
      <c r="J62" s="12"/>
      <c r="L62" s="12"/>
      <c r="M62" s="12"/>
      <c r="N62" s="12"/>
      <c r="P62" s="103"/>
      <c r="Q62" s="103"/>
      <c r="R62" s="103"/>
    </row>
    <row r="63" spans="1:18" ht="15" customHeight="1" x14ac:dyDescent="0.25">
      <c r="A63" s="12"/>
      <c r="B63" s="12"/>
      <c r="C63" s="12"/>
      <c r="D63" s="12"/>
      <c r="E63" s="12"/>
      <c r="F63" s="12"/>
      <c r="G63" s="12"/>
      <c r="H63" s="12"/>
      <c r="I63" s="12"/>
      <c r="J63" s="12"/>
      <c r="K63" s="12"/>
      <c r="L63" s="12"/>
      <c r="M63" s="12"/>
      <c r="N63" s="12"/>
      <c r="O63" s="12"/>
    </row>
    <row r="64" spans="1:18" ht="15" customHeight="1" x14ac:dyDescent="0.25">
      <c r="A64" s="12"/>
      <c r="B64" s="12"/>
      <c r="C64" s="12"/>
      <c r="D64" s="12"/>
      <c r="E64" s="12"/>
      <c r="F64" s="12"/>
      <c r="G64" s="12"/>
      <c r="H64" s="12"/>
      <c r="I64" s="12"/>
      <c r="J64" s="12"/>
      <c r="K64" s="12"/>
      <c r="L64" s="12"/>
      <c r="M64" s="12"/>
      <c r="N64" s="12"/>
      <c r="O64" s="12"/>
    </row>
    <row r="65" spans="1:17" ht="15" customHeight="1" x14ac:dyDescent="0.25">
      <c r="A65" s="12"/>
      <c r="B65" s="12"/>
      <c r="C65" s="12"/>
      <c r="D65" s="12"/>
      <c r="E65" s="12"/>
      <c r="F65" s="12"/>
      <c r="G65" s="12"/>
      <c r="H65" s="12"/>
      <c r="I65" s="12"/>
      <c r="J65" s="12"/>
      <c r="K65" s="12"/>
      <c r="L65" s="12"/>
      <c r="M65" s="12"/>
      <c r="N65" s="12"/>
      <c r="O65" s="12"/>
    </row>
    <row r="66" spans="1:17" ht="15" customHeight="1" x14ac:dyDescent="0.25">
      <c r="A66" s="12"/>
      <c r="B66" s="12"/>
      <c r="C66" s="12"/>
      <c r="D66" s="12"/>
      <c r="E66" s="12"/>
      <c r="F66" s="12"/>
      <c r="G66" s="12"/>
      <c r="H66" s="12"/>
      <c r="I66" s="12"/>
      <c r="J66" s="12"/>
      <c r="K66" s="12"/>
      <c r="L66" s="12"/>
      <c r="M66" s="12"/>
      <c r="N66" s="12"/>
      <c r="O66" s="12"/>
      <c r="Q66" s="139"/>
    </row>
    <row r="67" spans="1:17" ht="15" customHeight="1" x14ac:dyDescent="0.25">
      <c r="A67" s="12"/>
      <c r="B67" s="12"/>
      <c r="C67" s="12"/>
      <c r="D67" s="12"/>
      <c r="E67" s="12"/>
      <c r="F67" s="12"/>
      <c r="G67" s="12"/>
      <c r="H67" s="12"/>
      <c r="I67" s="12"/>
      <c r="J67" s="12"/>
      <c r="K67" s="12"/>
      <c r="L67" s="12"/>
      <c r="M67" s="12"/>
      <c r="N67" s="12"/>
      <c r="O67" s="12"/>
    </row>
    <row r="68" spans="1:17" ht="15" customHeight="1" x14ac:dyDescent="0.25">
      <c r="A68" s="12"/>
      <c r="B68" s="12"/>
      <c r="C68" s="12"/>
      <c r="D68" s="12"/>
      <c r="E68" s="12"/>
      <c r="F68" s="12"/>
      <c r="G68" s="12"/>
      <c r="H68" s="12"/>
      <c r="I68" s="12"/>
      <c r="J68" s="12"/>
      <c r="K68" s="12"/>
      <c r="L68" s="12"/>
      <c r="M68" s="12"/>
      <c r="N68" s="12"/>
      <c r="O68" s="12"/>
    </row>
    <row r="69" spans="1:17" ht="15" customHeight="1" x14ac:dyDescent="0.25">
      <c r="A69" s="12"/>
      <c r="B69" s="12"/>
      <c r="C69" s="12"/>
      <c r="D69" s="12"/>
      <c r="E69" s="12"/>
      <c r="F69" s="12"/>
      <c r="G69" s="12"/>
      <c r="H69" s="12"/>
      <c r="I69" s="12"/>
      <c r="J69" s="12"/>
      <c r="K69" s="12"/>
      <c r="L69" s="12"/>
      <c r="M69" s="12"/>
      <c r="N69" s="12"/>
      <c r="O69" s="12"/>
    </row>
    <row r="70" spans="1:17" ht="15" customHeight="1" x14ac:dyDescent="0.25">
      <c r="A70" s="12"/>
      <c r="B70" s="12"/>
      <c r="C70" s="12"/>
      <c r="D70" s="12"/>
      <c r="E70" s="12"/>
      <c r="F70" s="12"/>
      <c r="G70" s="12"/>
      <c r="H70" s="12"/>
      <c r="I70" s="12"/>
      <c r="J70" s="12"/>
      <c r="K70" s="12"/>
      <c r="L70" s="12"/>
      <c r="M70" s="12"/>
      <c r="N70" s="12"/>
      <c r="O70" s="12"/>
    </row>
    <row r="71" spans="1:17" ht="15" customHeight="1" x14ac:dyDescent="0.25">
      <c r="A71" s="12"/>
      <c r="B71" s="12"/>
      <c r="C71" s="12"/>
      <c r="D71" s="12"/>
      <c r="E71" s="12"/>
      <c r="F71" s="12"/>
      <c r="G71" s="12"/>
      <c r="H71" s="12"/>
      <c r="I71" s="12"/>
      <c r="J71" s="12"/>
      <c r="K71" s="12"/>
      <c r="L71" s="12"/>
      <c r="M71" s="12"/>
      <c r="N71" s="12"/>
      <c r="O71" s="12"/>
    </row>
    <row r="72" spans="1:17" ht="15" customHeight="1" x14ac:dyDescent="0.25">
      <c r="A72" s="12"/>
      <c r="B72" s="12"/>
      <c r="C72" s="12"/>
      <c r="D72" s="12"/>
      <c r="E72" s="12"/>
      <c r="F72" s="12"/>
      <c r="G72" s="12"/>
      <c r="H72" s="12"/>
      <c r="I72" s="12"/>
      <c r="J72" s="12"/>
      <c r="K72" s="12"/>
      <c r="L72" s="12"/>
      <c r="M72" s="12"/>
      <c r="N72" s="12"/>
      <c r="O72" s="12"/>
      <c r="P72" s="102"/>
    </row>
    <row r="73" spans="1:17" ht="15" customHeight="1" x14ac:dyDescent="0.25">
      <c r="A73" s="12"/>
      <c r="B73" s="12"/>
      <c r="C73" s="12"/>
      <c r="D73" s="12"/>
      <c r="E73" s="12"/>
      <c r="F73" s="12"/>
      <c r="G73" s="12"/>
      <c r="H73" s="12"/>
      <c r="I73" s="12"/>
      <c r="J73" s="12"/>
      <c r="K73" s="12"/>
      <c r="L73" s="12"/>
      <c r="M73" s="12"/>
      <c r="N73" s="12"/>
      <c r="O73" s="12"/>
    </row>
    <row r="74" spans="1:17" ht="15" customHeight="1" x14ac:dyDescent="0.25">
      <c r="A74" s="12"/>
      <c r="B74" s="12"/>
      <c r="C74" s="12"/>
      <c r="D74" s="12"/>
      <c r="E74" s="12"/>
      <c r="F74" s="12"/>
      <c r="G74" s="12"/>
      <c r="H74" s="12"/>
      <c r="I74" s="12"/>
      <c r="J74" s="12"/>
      <c r="K74" s="12"/>
      <c r="L74" s="12"/>
      <c r="M74" s="12"/>
      <c r="N74" s="12"/>
      <c r="O74" s="12"/>
    </row>
    <row r="75" spans="1:17" ht="15" customHeight="1" x14ac:dyDescent="0.25">
      <c r="A75" s="12"/>
      <c r="B75" s="12"/>
      <c r="C75" s="12"/>
      <c r="D75" s="12"/>
      <c r="E75" s="12"/>
      <c r="F75" s="12"/>
      <c r="G75" s="12"/>
      <c r="H75" s="12"/>
      <c r="I75" s="12"/>
      <c r="J75" s="12"/>
      <c r="K75" s="12"/>
      <c r="L75" s="12"/>
      <c r="M75" s="12"/>
      <c r="N75" s="12"/>
      <c r="O75" s="12"/>
    </row>
    <row r="76" spans="1:17" ht="15" customHeight="1" x14ac:dyDescent="0.25">
      <c r="A76" s="12"/>
      <c r="B76" s="12"/>
      <c r="C76" s="12"/>
      <c r="D76" s="12"/>
      <c r="E76" s="12"/>
      <c r="F76" s="12"/>
      <c r="G76" s="12"/>
      <c r="H76" s="12"/>
      <c r="I76" s="12"/>
      <c r="J76" s="12"/>
      <c r="K76" s="12"/>
      <c r="L76" s="12"/>
      <c r="M76" s="12"/>
      <c r="N76" s="12"/>
      <c r="O76" s="12"/>
    </row>
    <row r="77" spans="1:17" ht="15" customHeight="1" x14ac:dyDescent="0.25">
      <c r="A77" s="12"/>
      <c r="B77" s="12"/>
      <c r="C77" s="12"/>
      <c r="D77" s="12"/>
      <c r="E77" s="12"/>
      <c r="F77" s="12"/>
      <c r="G77" s="12"/>
      <c r="H77" s="12"/>
      <c r="I77" s="12"/>
      <c r="J77" s="12"/>
      <c r="K77" s="12"/>
      <c r="L77" s="12"/>
      <c r="M77" s="12"/>
      <c r="N77" s="12"/>
      <c r="O77" s="12"/>
    </row>
    <row r="78" spans="1:17" ht="15" customHeight="1" x14ac:dyDescent="0.25">
      <c r="A78" s="12"/>
      <c r="B78" s="12"/>
      <c r="C78" s="12"/>
      <c r="D78" s="12"/>
      <c r="E78" s="12"/>
      <c r="F78" s="12"/>
      <c r="G78" s="12"/>
      <c r="H78" s="12"/>
      <c r="I78" s="12"/>
      <c r="J78" s="12"/>
      <c r="K78" s="12"/>
      <c r="L78" s="12"/>
      <c r="M78" s="12"/>
      <c r="N78" s="12"/>
      <c r="O78" s="12"/>
    </row>
    <row r="79" spans="1:17" ht="15" customHeight="1" x14ac:dyDescent="0.25">
      <c r="A79" s="12"/>
      <c r="B79" s="12"/>
      <c r="C79" s="12"/>
      <c r="D79" s="12"/>
      <c r="E79" s="12"/>
      <c r="F79" s="12"/>
      <c r="G79" s="12"/>
      <c r="H79" s="12"/>
      <c r="I79" s="12"/>
      <c r="J79" s="12"/>
      <c r="K79" s="12"/>
      <c r="L79" s="12"/>
      <c r="M79" s="12"/>
      <c r="N79" s="12"/>
      <c r="O79" s="12"/>
    </row>
    <row r="80" spans="1:17" s="141" customFormat="1" ht="15" customHeight="1" x14ac:dyDescent="0.25">
      <c r="A80" s="140"/>
    </row>
  </sheetData>
  <pageMargins left="0.7" right="0.7" top="0.75" bottom="0.75" header="0.3" footer="0.3"/>
  <pageSetup paperSize="9" scale="8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45"/>
  <sheetViews>
    <sheetView showGridLines="0" zoomScaleNormal="100" workbookViewId="0">
      <selection activeCell="J10" sqref="J10"/>
    </sheetView>
  </sheetViews>
  <sheetFormatPr baseColWidth="10" defaultColWidth="11.453125" defaultRowHeight="15" customHeight="1" x14ac:dyDescent="0.25"/>
  <cols>
    <col min="1" max="1" width="33.81640625" style="74" customWidth="1"/>
    <col min="2" max="2" width="0.81640625" style="74" customWidth="1"/>
    <col min="3" max="3" width="10.54296875" style="74" customWidth="1"/>
    <col min="4" max="4" width="0.81640625" style="74" customWidth="1"/>
    <col min="5" max="5" width="10.54296875" style="74" customWidth="1"/>
    <col min="6" max="6" width="0.81640625" style="74" customWidth="1"/>
    <col min="7" max="7" width="10.54296875" style="74" customWidth="1"/>
    <col min="8" max="8" width="0.81640625" style="74" customWidth="1"/>
    <col min="9" max="9" width="10.54296875" style="74" customWidth="1"/>
    <col min="10" max="10" width="11.453125" style="74"/>
    <col min="11" max="11" width="7.81640625" style="74" customWidth="1"/>
    <col min="12" max="16384" width="11.453125" style="74"/>
  </cols>
  <sheetData>
    <row r="1" spans="1:9" s="71" customFormat="1" ht="60" customHeight="1" x14ac:dyDescent="0.25"/>
    <row r="2" spans="1:9" s="9" customFormat="1" ht="40" customHeight="1" x14ac:dyDescent="0.25"/>
    <row r="3" spans="1:9" ht="20.149999999999999" customHeight="1" thickBot="1" x14ac:dyDescent="0.3">
      <c r="A3" s="72" t="s">
        <v>290</v>
      </c>
      <c r="B3" s="73"/>
      <c r="C3" s="73"/>
      <c r="D3" s="73"/>
      <c r="E3" s="73"/>
      <c r="F3" s="73"/>
      <c r="G3" s="73"/>
      <c r="H3" s="73"/>
      <c r="I3" s="73"/>
    </row>
    <row r="4" spans="1:9" ht="15" customHeight="1" x14ac:dyDescent="0.25">
      <c r="A4" s="75" t="s">
        <v>71</v>
      </c>
      <c r="B4" s="79"/>
      <c r="C4" s="76" t="s">
        <v>36</v>
      </c>
      <c r="D4" s="76"/>
      <c r="E4" s="76"/>
      <c r="F4" s="75"/>
      <c r="G4" s="76" t="s">
        <v>37</v>
      </c>
      <c r="H4" s="76"/>
      <c r="I4" s="76"/>
    </row>
    <row r="5" spans="1:9" ht="15" customHeight="1" x14ac:dyDescent="0.25">
      <c r="A5" s="76"/>
      <c r="B5" s="79"/>
      <c r="C5" s="76" t="s">
        <v>9</v>
      </c>
      <c r="D5" s="75"/>
      <c r="E5" s="76" t="s">
        <v>11</v>
      </c>
      <c r="F5" s="75"/>
      <c r="G5" s="76" t="s">
        <v>9</v>
      </c>
      <c r="H5" s="75"/>
      <c r="I5" s="76" t="s">
        <v>11</v>
      </c>
    </row>
    <row r="6" spans="1:9" ht="15" customHeight="1" x14ac:dyDescent="0.25">
      <c r="A6" s="78" t="s">
        <v>0</v>
      </c>
      <c r="B6" s="79"/>
      <c r="C6" s="1">
        <v>4071959</v>
      </c>
      <c r="D6" s="3"/>
      <c r="E6" s="4">
        <v>100</v>
      </c>
      <c r="F6" s="3"/>
      <c r="G6" s="1">
        <v>7434220</v>
      </c>
      <c r="H6" s="3"/>
      <c r="I6" s="4">
        <v>100</v>
      </c>
    </row>
    <row r="7" spans="1:9" ht="15" customHeight="1" x14ac:dyDescent="0.25">
      <c r="A7" s="75" t="s">
        <v>72</v>
      </c>
      <c r="B7" s="79"/>
      <c r="C7" s="90">
        <v>1857296</v>
      </c>
      <c r="D7" s="3"/>
      <c r="E7" s="91">
        <v>45.61</v>
      </c>
      <c r="F7" s="3"/>
      <c r="G7" s="90">
        <v>3724821</v>
      </c>
      <c r="H7" s="3"/>
      <c r="I7" s="91">
        <v>50.1</v>
      </c>
    </row>
    <row r="8" spans="1:9" ht="15" customHeight="1" x14ac:dyDescent="0.25">
      <c r="A8" s="78" t="s">
        <v>73</v>
      </c>
      <c r="B8" s="79"/>
      <c r="C8" s="1">
        <v>2214663</v>
      </c>
      <c r="D8" s="79"/>
      <c r="E8" s="4">
        <v>54.39</v>
      </c>
      <c r="F8" s="79"/>
      <c r="G8" s="1">
        <v>3709398</v>
      </c>
      <c r="H8" s="79"/>
      <c r="I8" s="4">
        <v>49.9</v>
      </c>
    </row>
    <row r="9" spans="1:9" ht="15" customHeight="1" x14ac:dyDescent="0.25">
      <c r="A9" s="84" t="s">
        <v>152</v>
      </c>
      <c r="B9" s="79"/>
      <c r="C9" s="90">
        <v>2214663</v>
      </c>
      <c r="D9" s="79"/>
      <c r="E9" s="91">
        <v>54.39</v>
      </c>
      <c r="F9" s="79"/>
      <c r="G9" s="90">
        <v>3709398</v>
      </c>
      <c r="H9" s="79"/>
      <c r="I9" s="91">
        <v>49.9</v>
      </c>
    </row>
    <row r="10" spans="1:9" ht="15" customHeight="1" x14ac:dyDescent="0.25">
      <c r="A10" s="80" t="s">
        <v>184</v>
      </c>
      <c r="B10" s="79"/>
      <c r="C10" s="1">
        <v>950389</v>
      </c>
      <c r="D10" s="3"/>
      <c r="E10" s="4">
        <v>42.91</v>
      </c>
      <c r="F10" s="3"/>
      <c r="G10" s="1">
        <v>1550493</v>
      </c>
      <c r="H10" s="3"/>
      <c r="I10" s="4">
        <v>41.8</v>
      </c>
    </row>
    <row r="11" spans="1:9" ht="15" customHeight="1" x14ac:dyDescent="0.25">
      <c r="A11" s="75" t="s">
        <v>76</v>
      </c>
      <c r="B11" s="79"/>
      <c r="C11" s="90">
        <v>189183</v>
      </c>
      <c r="D11" s="3"/>
      <c r="E11" s="91">
        <v>8.5399999999999991</v>
      </c>
      <c r="F11" s="3"/>
      <c r="G11" s="90">
        <v>345275</v>
      </c>
      <c r="H11" s="3"/>
      <c r="I11" s="91">
        <v>9.31</v>
      </c>
    </row>
    <row r="12" spans="1:9" ht="15" customHeight="1" x14ac:dyDescent="0.25">
      <c r="A12" s="75" t="s">
        <v>77</v>
      </c>
      <c r="B12" s="79"/>
      <c r="C12" s="90">
        <v>33020</v>
      </c>
      <c r="D12" s="3"/>
      <c r="E12" s="91">
        <v>1.49</v>
      </c>
      <c r="F12" s="3"/>
      <c r="G12" s="90">
        <v>54971</v>
      </c>
      <c r="H12" s="3"/>
      <c r="I12" s="91">
        <v>1.48</v>
      </c>
    </row>
    <row r="13" spans="1:9" ht="15" customHeight="1" x14ac:dyDescent="0.25">
      <c r="A13" s="75" t="s">
        <v>80</v>
      </c>
      <c r="B13" s="79"/>
      <c r="C13" s="90">
        <v>208843</v>
      </c>
      <c r="D13" s="3"/>
      <c r="E13" s="91">
        <v>9.43</v>
      </c>
      <c r="F13" s="3"/>
      <c r="G13" s="90">
        <v>321500</v>
      </c>
      <c r="H13" s="3"/>
      <c r="I13" s="91">
        <v>8.67</v>
      </c>
    </row>
    <row r="14" spans="1:9" ht="15" customHeight="1" x14ac:dyDescent="0.25">
      <c r="A14" s="75" t="s">
        <v>83</v>
      </c>
      <c r="B14" s="79"/>
      <c r="C14" s="90">
        <v>202962</v>
      </c>
      <c r="D14" s="3"/>
      <c r="E14" s="91">
        <v>9.16</v>
      </c>
      <c r="F14" s="3"/>
      <c r="G14" s="90">
        <v>341769</v>
      </c>
      <c r="H14" s="3"/>
      <c r="I14" s="91">
        <v>9.2100000000000009</v>
      </c>
    </row>
    <row r="15" spans="1:9" ht="15" customHeight="1" x14ac:dyDescent="0.25">
      <c r="A15" s="84" t="s">
        <v>85</v>
      </c>
      <c r="B15" s="79"/>
      <c r="C15" s="90">
        <v>63218</v>
      </c>
      <c r="D15" s="3"/>
      <c r="E15" s="91">
        <v>2.85</v>
      </c>
      <c r="F15" s="3"/>
      <c r="G15" s="90">
        <v>105353</v>
      </c>
      <c r="H15" s="3"/>
      <c r="I15" s="91">
        <v>2.84</v>
      </c>
    </row>
    <row r="16" spans="1:9" ht="15" customHeight="1" x14ac:dyDescent="0.25">
      <c r="A16" s="80" t="s">
        <v>15</v>
      </c>
      <c r="B16" s="79"/>
      <c r="C16" s="1">
        <v>84757</v>
      </c>
      <c r="D16" s="3"/>
      <c r="E16" s="4">
        <v>3.83</v>
      </c>
      <c r="F16" s="3"/>
      <c r="G16" s="1">
        <v>108671</v>
      </c>
      <c r="H16" s="3"/>
      <c r="I16" s="4">
        <v>2.93</v>
      </c>
    </row>
    <row r="17" spans="1:23" ht="15" customHeight="1" x14ac:dyDescent="0.25">
      <c r="A17" s="75" t="s">
        <v>91</v>
      </c>
      <c r="B17" s="79"/>
      <c r="C17" s="232">
        <v>126899</v>
      </c>
      <c r="D17" s="233"/>
      <c r="E17" s="234">
        <v>5.73</v>
      </c>
      <c r="F17" s="233"/>
      <c r="G17" s="232">
        <v>225404</v>
      </c>
      <c r="H17" s="233"/>
      <c r="I17" s="234">
        <v>6.08</v>
      </c>
    </row>
    <row r="18" spans="1:23" ht="15" customHeight="1" x14ac:dyDescent="0.25">
      <c r="A18" s="75" t="s">
        <v>92</v>
      </c>
      <c r="B18" s="79"/>
      <c r="C18" s="232">
        <v>19816</v>
      </c>
      <c r="D18" s="233"/>
      <c r="E18" s="234">
        <v>0.89</v>
      </c>
      <c r="F18" s="233"/>
      <c r="G18" s="232">
        <v>48848</v>
      </c>
      <c r="H18" s="233"/>
      <c r="I18" s="234">
        <v>1.32</v>
      </c>
    </row>
    <row r="19" spans="1:23" ht="15" customHeight="1" x14ac:dyDescent="0.25">
      <c r="A19" s="75" t="s">
        <v>154</v>
      </c>
      <c r="C19" s="232">
        <v>359936</v>
      </c>
      <c r="D19" s="233"/>
      <c r="E19" s="234">
        <v>16.25</v>
      </c>
      <c r="F19" s="233"/>
      <c r="G19" s="232">
        <v>604634</v>
      </c>
      <c r="H19" s="233"/>
      <c r="I19" s="234">
        <v>16.3</v>
      </c>
    </row>
    <row r="20" spans="1:23" ht="15" customHeight="1" x14ac:dyDescent="0.25">
      <c r="A20" s="75" t="s">
        <v>94</v>
      </c>
      <c r="C20" s="90">
        <v>213115</v>
      </c>
      <c r="D20" s="3"/>
      <c r="E20" s="91">
        <v>9.6199999999999992</v>
      </c>
      <c r="F20" s="3"/>
      <c r="G20" s="90">
        <v>322607</v>
      </c>
      <c r="H20" s="3"/>
      <c r="I20" s="91">
        <v>8.6999999999999993</v>
      </c>
    </row>
    <row r="21" spans="1:23" ht="15" customHeight="1" x14ac:dyDescent="0.25">
      <c r="A21" s="78" t="s">
        <v>97</v>
      </c>
      <c r="B21" s="210"/>
      <c r="C21" s="1">
        <v>712913</v>
      </c>
      <c r="D21" s="211"/>
      <c r="E21" s="4">
        <v>32.19</v>
      </c>
      <c r="F21" s="211"/>
      <c r="G21" s="1">
        <v>1230366</v>
      </c>
      <c r="H21" s="211"/>
      <c r="I21" s="4">
        <v>33.17</v>
      </c>
    </row>
    <row r="22" spans="1:23" ht="15" customHeight="1" x14ac:dyDescent="0.25">
      <c r="A22" s="84"/>
      <c r="B22" s="92"/>
      <c r="C22" s="90"/>
      <c r="D22" s="90"/>
      <c r="E22" s="91"/>
      <c r="F22" s="91"/>
      <c r="G22" s="2"/>
      <c r="H22" s="79"/>
      <c r="I22" s="93"/>
    </row>
    <row r="23" spans="1:23" ht="15" customHeight="1" x14ac:dyDescent="0.25">
      <c r="A23" s="96"/>
    </row>
    <row r="24" spans="1:23" s="9" customFormat="1" ht="15" customHeight="1" x14ac:dyDescent="0.25">
      <c r="B24" s="238"/>
      <c r="C24" s="238"/>
      <c r="D24" s="238"/>
      <c r="E24" s="238"/>
      <c r="F24" s="238"/>
      <c r="G24" s="238"/>
      <c r="H24" s="238"/>
      <c r="I24" s="238"/>
      <c r="J24" s="238"/>
      <c r="K24" s="238"/>
      <c r="L24" s="238"/>
      <c r="M24" s="238"/>
      <c r="N24" s="238"/>
      <c r="O24" s="238"/>
      <c r="P24" s="238"/>
      <c r="Q24" s="238"/>
      <c r="R24" s="238"/>
      <c r="S24" s="238"/>
      <c r="T24" s="238"/>
      <c r="U24" s="238"/>
      <c r="V24" s="238"/>
      <c r="W24" s="238"/>
    </row>
    <row r="25" spans="1:23" ht="15" customHeight="1" x14ac:dyDescent="0.25">
      <c r="A25" s="79"/>
      <c r="G25" s="2"/>
      <c r="H25" s="79"/>
      <c r="I25" s="95" t="s">
        <v>250</v>
      </c>
      <c r="J25" s="79"/>
      <c r="K25" s="2"/>
      <c r="L25" s="79"/>
    </row>
    <row r="26" spans="1:23" ht="15" customHeight="1" x14ac:dyDescent="0.25">
      <c r="A26" s="97"/>
      <c r="I26" s="95"/>
    </row>
    <row r="28" spans="1:23" ht="15" customHeight="1" x14ac:dyDescent="0.25">
      <c r="A28" s="79"/>
    </row>
    <row r="29" spans="1:23" ht="15" customHeight="1" x14ac:dyDescent="0.25">
      <c r="A29" s="79"/>
    </row>
    <row r="30" spans="1:23" ht="15" customHeight="1" x14ac:dyDescent="0.25">
      <c r="A30" s="79"/>
    </row>
    <row r="31" spans="1:23" ht="15" customHeight="1" x14ac:dyDescent="0.25">
      <c r="A31" s="79"/>
    </row>
    <row r="32" spans="1:23" ht="15" customHeight="1" x14ac:dyDescent="0.25">
      <c r="A32" s="79"/>
    </row>
    <row r="33" spans="1:2" ht="15" customHeight="1" x14ac:dyDescent="0.25">
      <c r="A33" s="79"/>
    </row>
    <row r="34" spans="1:2" ht="15" customHeight="1" x14ac:dyDescent="0.25">
      <c r="A34" s="79"/>
    </row>
    <row r="35" spans="1:2" ht="15" customHeight="1" x14ac:dyDescent="0.25">
      <c r="A35" s="79"/>
    </row>
    <row r="36" spans="1:2" ht="15" customHeight="1" x14ac:dyDescent="0.25">
      <c r="A36" s="79"/>
      <c r="B36" s="98"/>
    </row>
    <row r="37" spans="1:2" ht="15" customHeight="1" x14ac:dyDescent="0.25">
      <c r="A37" s="79"/>
    </row>
    <row r="38" spans="1:2" ht="15" customHeight="1" x14ac:dyDescent="0.25">
      <c r="A38" s="79"/>
    </row>
    <row r="39" spans="1:2" ht="15" customHeight="1" x14ac:dyDescent="0.25">
      <c r="A39" s="79"/>
    </row>
    <row r="40" spans="1:2" ht="15" customHeight="1" x14ac:dyDescent="0.25">
      <c r="A40" s="99"/>
    </row>
    <row r="41" spans="1:2" ht="15" customHeight="1" x14ac:dyDescent="0.25">
      <c r="A41" s="238"/>
    </row>
    <row r="44" spans="1:2" ht="15" customHeight="1" x14ac:dyDescent="0.25">
      <c r="A44" s="9"/>
    </row>
    <row r="45" spans="1:2" ht="15" customHeight="1" x14ac:dyDescent="0.25">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46"/>
  <sheetViews>
    <sheetView zoomScaleNormal="100" workbookViewId="0">
      <selection activeCell="P13" sqref="P13"/>
    </sheetView>
  </sheetViews>
  <sheetFormatPr baseColWidth="10" defaultColWidth="11.453125" defaultRowHeight="15" customHeight="1" x14ac:dyDescent="0.25"/>
  <cols>
    <col min="1" max="1" width="13.81640625" style="74" customWidth="1"/>
    <col min="2" max="2" width="0.81640625" style="74" customWidth="1"/>
    <col min="3" max="3" width="10.54296875" style="74" customWidth="1"/>
    <col min="4" max="4" width="0.81640625" style="74" customWidth="1"/>
    <col min="5" max="5" width="10.54296875" style="74" customWidth="1"/>
    <col min="6" max="6" width="0.81640625" style="74" customWidth="1"/>
    <col min="7" max="7" width="10.54296875" style="74" customWidth="1"/>
    <col min="8" max="8" width="0.81640625" style="74" customWidth="1"/>
    <col min="9" max="9" width="10.54296875" style="74" customWidth="1"/>
    <col min="10" max="10" width="0.81640625" style="74" customWidth="1"/>
    <col min="11" max="11" width="10.54296875" style="74" customWidth="1"/>
    <col min="12" max="12" width="0.81640625" style="74" customWidth="1"/>
    <col min="13" max="13" width="10.54296875" style="74" customWidth="1"/>
    <col min="14" max="14" width="0.81640625" style="74" customWidth="1"/>
    <col min="15" max="16384" width="11.453125" style="74"/>
  </cols>
  <sheetData>
    <row r="1" spans="1:15" s="71" customFormat="1" ht="60" customHeight="1" x14ac:dyDescent="0.25"/>
    <row r="2" spans="1:15" s="9" customFormat="1" ht="40" customHeight="1" x14ac:dyDescent="0.25"/>
    <row r="3" spans="1:15" ht="20.149999999999999" customHeight="1" thickBot="1" x14ac:dyDescent="0.3">
      <c r="A3" s="72" t="s">
        <v>251</v>
      </c>
      <c r="B3" s="72"/>
      <c r="C3" s="72"/>
      <c r="D3" s="72"/>
      <c r="E3" s="72"/>
      <c r="F3" s="72"/>
      <c r="G3" s="72"/>
      <c r="H3" s="72"/>
      <c r="I3" s="72"/>
      <c r="J3" s="72"/>
      <c r="K3" s="72"/>
      <c r="L3" s="72"/>
      <c r="M3" s="72"/>
      <c r="N3" s="72"/>
      <c r="O3" s="72"/>
    </row>
    <row r="4" spans="1:15" ht="15" customHeight="1" x14ac:dyDescent="0.25">
      <c r="A4" s="122" t="s">
        <v>98</v>
      </c>
      <c r="B4" s="79"/>
      <c r="C4" s="104" t="s">
        <v>36</v>
      </c>
      <c r="D4" s="105"/>
      <c r="E4" s="104"/>
      <c r="F4" s="105"/>
      <c r="G4" s="104"/>
      <c r="H4" s="96"/>
      <c r="I4" s="104" t="s">
        <v>37</v>
      </c>
      <c r="J4" s="105"/>
      <c r="K4" s="104"/>
      <c r="L4" s="105"/>
      <c r="M4" s="104"/>
      <c r="O4" s="318" t="s">
        <v>38</v>
      </c>
    </row>
    <row r="5" spans="1:15" ht="15" customHeight="1" x14ac:dyDescent="0.25">
      <c r="A5" s="75"/>
      <c r="B5" s="79"/>
      <c r="C5" s="107" t="s">
        <v>9</v>
      </c>
      <c r="D5" s="96"/>
      <c r="E5" s="107" t="s">
        <v>40</v>
      </c>
      <c r="F5" s="96"/>
      <c r="G5" s="107" t="s">
        <v>40</v>
      </c>
      <c r="H5" s="96"/>
      <c r="I5" s="107" t="s">
        <v>9</v>
      </c>
      <c r="J5" s="96"/>
      <c r="K5" s="96" t="s">
        <v>40</v>
      </c>
      <c r="L5" s="107"/>
      <c r="M5" s="96" t="s">
        <v>40</v>
      </c>
      <c r="O5" s="74" t="s">
        <v>41</v>
      </c>
    </row>
    <row r="6" spans="1:15" ht="15" customHeight="1" x14ac:dyDescent="0.25">
      <c r="A6" s="122"/>
      <c r="B6" s="79"/>
      <c r="C6" s="77"/>
      <c r="D6" s="96"/>
      <c r="E6" s="77" t="s">
        <v>42</v>
      </c>
      <c r="F6" s="96"/>
      <c r="G6" s="77" t="s">
        <v>43</v>
      </c>
      <c r="H6" s="96"/>
      <c r="I6" s="123"/>
      <c r="J6" s="96"/>
      <c r="K6" s="77" t="s">
        <v>42</v>
      </c>
      <c r="L6" s="96" t="s">
        <v>44</v>
      </c>
      <c r="M6" s="77" t="s">
        <v>43</v>
      </c>
      <c r="N6" s="108"/>
      <c r="O6" s="77"/>
    </row>
    <row r="7" spans="1:15" ht="15" customHeight="1" x14ac:dyDescent="0.25">
      <c r="A7" s="296" t="s">
        <v>0</v>
      </c>
      <c r="B7" s="79"/>
      <c r="C7" s="297">
        <v>4071959</v>
      </c>
      <c r="D7" s="90"/>
      <c r="E7" s="297">
        <v>1857296</v>
      </c>
      <c r="F7" s="90"/>
      <c r="G7" s="297">
        <v>2214663</v>
      </c>
      <c r="H7" s="90"/>
      <c r="I7" s="297">
        <v>7434220</v>
      </c>
      <c r="J7" s="299"/>
      <c r="K7" s="297">
        <v>3724821</v>
      </c>
      <c r="L7" s="90"/>
      <c r="M7" s="297">
        <v>3709398</v>
      </c>
      <c r="N7" s="299"/>
      <c r="O7" s="298">
        <v>1.83</v>
      </c>
    </row>
    <row r="8" spans="1:15" ht="15" customHeight="1" x14ac:dyDescent="0.25">
      <c r="A8" s="75" t="s">
        <v>101</v>
      </c>
      <c r="B8" s="79"/>
      <c r="C8" s="90">
        <v>139406</v>
      </c>
      <c r="D8" s="90"/>
      <c r="E8" s="90">
        <v>70700</v>
      </c>
      <c r="F8" s="90"/>
      <c r="G8" s="90">
        <v>68706</v>
      </c>
      <c r="H8" s="90"/>
      <c r="I8" s="90">
        <v>290650</v>
      </c>
      <c r="J8" s="299"/>
      <c r="K8" s="90">
        <v>132763</v>
      </c>
      <c r="L8" s="90"/>
      <c r="M8" s="90">
        <v>157887</v>
      </c>
      <c r="N8" s="299"/>
      <c r="O8" s="91">
        <v>2.08</v>
      </c>
    </row>
    <row r="9" spans="1:15" ht="15" customHeight="1" x14ac:dyDescent="0.25">
      <c r="A9" s="75" t="s">
        <v>102</v>
      </c>
      <c r="B9" s="79"/>
      <c r="C9" s="90">
        <v>167984</v>
      </c>
      <c r="D9" s="89"/>
      <c r="E9" s="90">
        <v>81880</v>
      </c>
      <c r="F9" s="89"/>
      <c r="G9" s="90">
        <v>86104</v>
      </c>
      <c r="H9" s="89"/>
      <c r="I9" s="90">
        <v>339486</v>
      </c>
      <c r="J9" s="299"/>
      <c r="K9" s="90">
        <v>156234</v>
      </c>
      <c r="L9" s="89"/>
      <c r="M9" s="90">
        <v>183252</v>
      </c>
      <c r="N9" s="299"/>
      <c r="O9" s="91">
        <v>2.02</v>
      </c>
    </row>
    <row r="10" spans="1:15" ht="15" customHeight="1" x14ac:dyDescent="0.25">
      <c r="A10" s="80" t="s">
        <v>103</v>
      </c>
      <c r="B10" s="79"/>
      <c r="C10" s="1">
        <v>219218</v>
      </c>
      <c r="D10" s="90"/>
      <c r="E10" s="1">
        <v>110161</v>
      </c>
      <c r="F10" s="90"/>
      <c r="G10" s="1">
        <v>109058</v>
      </c>
      <c r="H10" s="90"/>
      <c r="I10" s="1">
        <v>413147</v>
      </c>
      <c r="J10" s="299"/>
      <c r="K10" s="1">
        <v>205186</v>
      </c>
      <c r="L10" s="90"/>
      <c r="M10" s="1">
        <v>207961</v>
      </c>
      <c r="N10" s="299"/>
      <c r="O10" s="4">
        <v>1.88</v>
      </c>
    </row>
    <row r="11" spans="1:15" ht="15" customHeight="1" x14ac:dyDescent="0.25">
      <c r="A11" s="84" t="s">
        <v>104</v>
      </c>
      <c r="B11" s="79"/>
      <c r="C11" s="90">
        <v>429435</v>
      </c>
      <c r="D11" s="90"/>
      <c r="E11" s="90">
        <v>204982</v>
      </c>
      <c r="F11" s="90"/>
      <c r="G11" s="90">
        <v>224453</v>
      </c>
      <c r="H11" s="90"/>
      <c r="I11" s="90">
        <v>714040</v>
      </c>
      <c r="J11" s="299"/>
      <c r="K11" s="90">
        <v>365122</v>
      </c>
      <c r="L11" s="90"/>
      <c r="M11" s="90">
        <v>348918</v>
      </c>
      <c r="N11" s="299"/>
      <c r="O11" s="91">
        <v>1.66</v>
      </c>
    </row>
    <row r="12" spans="1:15" ht="15" customHeight="1" x14ac:dyDescent="0.25">
      <c r="A12" s="75" t="s">
        <v>105</v>
      </c>
      <c r="B12" s="79"/>
      <c r="C12" s="90">
        <v>505751</v>
      </c>
      <c r="D12" s="90"/>
      <c r="E12" s="90">
        <v>196782</v>
      </c>
      <c r="F12" s="90"/>
      <c r="G12" s="90">
        <v>308969</v>
      </c>
      <c r="H12" s="90"/>
      <c r="I12" s="90">
        <v>786019</v>
      </c>
      <c r="J12" s="299"/>
      <c r="K12" s="90">
        <v>342141</v>
      </c>
      <c r="L12" s="90"/>
      <c r="M12" s="90">
        <v>443878</v>
      </c>
      <c r="N12" s="299"/>
      <c r="O12" s="91">
        <v>1.55</v>
      </c>
    </row>
    <row r="13" spans="1:15" ht="15" customHeight="1" x14ac:dyDescent="0.25">
      <c r="A13" s="80" t="s">
        <v>106</v>
      </c>
      <c r="B13" s="79"/>
      <c r="C13" s="1">
        <v>470530</v>
      </c>
      <c r="D13" s="90"/>
      <c r="E13" s="1">
        <v>223426</v>
      </c>
      <c r="F13" s="90"/>
      <c r="G13" s="1">
        <v>247104</v>
      </c>
      <c r="H13" s="90"/>
      <c r="I13" s="1">
        <v>819256</v>
      </c>
      <c r="J13" s="299"/>
      <c r="K13" s="1">
        <v>434795</v>
      </c>
      <c r="L13" s="90"/>
      <c r="M13" s="1">
        <v>384462</v>
      </c>
      <c r="N13" s="299"/>
      <c r="O13" s="4">
        <v>1.74</v>
      </c>
    </row>
    <row r="14" spans="1:15" ht="15" customHeight="1" x14ac:dyDescent="0.25">
      <c r="A14" s="75" t="s">
        <v>107</v>
      </c>
      <c r="B14" s="79"/>
      <c r="C14" s="90">
        <v>470037</v>
      </c>
      <c r="D14" s="90"/>
      <c r="E14" s="90">
        <v>242182</v>
      </c>
      <c r="F14" s="90"/>
      <c r="G14" s="90">
        <v>227854</v>
      </c>
      <c r="H14" s="90"/>
      <c r="I14" s="90">
        <v>1076644</v>
      </c>
      <c r="J14" s="299"/>
      <c r="K14" s="90">
        <v>675981</v>
      </c>
      <c r="L14" s="90"/>
      <c r="M14" s="90">
        <v>400663</v>
      </c>
      <c r="N14" s="299"/>
      <c r="O14" s="91">
        <v>2.29</v>
      </c>
    </row>
    <row r="15" spans="1:15" ht="15" customHeight="1" x14ac:dyDescent="0.25">
      <c r="A15" s="75" t="s">
        <v>108</v>
      </c>
      <c r="B15" s="79"/>
      <c r="C15" s="90">
        <v>511738</v>
      </c>
      <c r="D15" s="90"/>
      <c r="E15" s="90">
        <v>247166</v>
      </c>
      <c r="F15" s="90"/>
      <c r="G15" s="90">
        <v>264572</v>
      </c>
      <c r="H15" s="90"/>
      <c r="I15" s="90">
        <v>1014036</v>
      </c>
      <c r="J15" s="299"/>
      <c r="K15" s="90">
        <v>590239</v>
      </c>
      <c r="L15" s="90"/>
      <c r="M15" s="90">
        <v>423796</v>
      </c>
      <c r="N15" s="299"/>
      <c r="O15" s="91">
        <v>1.98</v>
      </c>
    </row>
    <row r="16" spans="1:15" ht="15" customHeight="1" x14ac:dyDescent="0.25">
      <c r="A16" s="80" t="s">
        <v>109</v>
      </c>
      <c r="B16" s="79"/>
      <c r="C16" s="1">
        <v>428353</v>
      </c>
      <c r="D16" s="90"/>
      <c r="E16" s="1">
        <v>166561</v>
      </c>
      <c r="F16" s="90"/>
      <c r="G16" s="1">
        <v>261792</v>
      </c>
      <c r="H16" s="90"/>
      <c r="I16" s="1">
        <v>678893</v>
      </c>
      <c r="J16" s="299"/>
      <c r="K16" s="1">
        <v>256551</v>
      </c>
      <c r="L16" s="90"/>
      <c r="M16" s="1">
        <v>422342</v>
      </c>
      <c r="N16" s="299"/>
      <c r="O16" s="4">
        <v>1.58</v>
      </c>
    </row>
    <row r="17" spans="1:21" ht="15" customHeight="1" x14ac:dyDescent="0.25">
      <c r="A17" s="84" t="s">
        <v>110</v>
      </c>
      <c r="B17" s="79"/>
      <c r="C17" s="90">
        <v>347022</v>
      </c>
      <c r="D17" s="90"/>
      <c r="E17" s="90">
        <v>135463</v>
      </c>
      <c r="F17" s="90"/>
      <c r="G17" s="90">
        <v>211558</v>
      </c>
      <c r="H17" s="90"/>
      <c r="I17" s="90">
        <v>582347</v>
      </c>
      <c r="J17" s="299"/>
      <c r="K17" s="90">
        <v>232086</v>
      </c>
      <c r="L17" s="90"/>
      <c r="M17" s="90">
        <v>350261</v>
      </c>
      <c r="N17" s="299"/>
      <c r="O17" s="91">
        <v>1.68</v>
      </c>
    </row>
    <row r="18" spans="1:21" ht="15" customHeight="1" x14ac:dyDescent="0.25">
      <c r="A18" s="75" t="s">
        <v>111</v>
      </c>
      <c r="B18" s="79"/>
      <c r="C18" s="232">
        <v>210628</v>
      </c>
      <c r="D18" s="232"/>
      <c r="E18" s="232">
        <v>93640</v>
      </c>
      <c r="F18" s="232"/>
      <c r="G18" s="232">
        <v>116988</v>
      </c>
      <c r="H18" s="232"/>
      <c r="I18" s="232">
        <v>390504</v>
      </c>
      <c r="J18" s="299"/>
      <c r="K18" s="232">
        <v>172822</v>
      </c>
      <c r="L18" s="232"/>
      <c r="M18" s="232">
        <v>217683</v>
      </c>
      <c r="N18" s="299"/>
      <c r="O18" s="234">
        <v>1.85</v>
      </c>
    </row>
    <row r="19" spans="1:21" ht="15" customHeight="1" x14ac:dyDescent="0.25">
      <c r="A19" s="80" t="s">
        <v>112</v>
      </c>
      <c r="B19" s="1"/>
      <c r="C19" s="1">
        <v>171858</v>
      </c>
      <c r="D19" s="1"/>
      <c r="E19" s="1">
        <v>84352</v>
      </c>
      <c r="F19" s="1"/>
      <c r="G19" s="1">
        <v>87505</v>
      </c>
      <c r="H19" s="1"/>
      <c r="I19" s="1">
        <v>329197</v>
      </c>
      <c r="J19" s="300"/>
      <c r="K19" s="1">
        <v>160903</v>
      </c>
      <c r="L19" s="1"/>
      <c r="M19" s="1">
        <v>168294</v>
      </c>
      <c r="N19" s="300"/>
      <c r="O19" s="4">
        <v>1.92</v>
      </c>
    </row>
    <row r="20" spans="1:21" ht="15" customHeight="1" x14ac:dyDescent="0.25">
      <c r="A20" s="75"/>
      <c r="C20" s="232"/>
      <c r="D20" s="233"/>
      <c r="E20" s="234"/>
      <c r="F20" s="233"/>
      <c r="G20" s="232"/>
      <c r="H20" s="233"/>
      <c r="I20" s="234"/>
    </row>
    <row r="21" spans="1:21" ht="15" customHeight="1" x14ac:dyDescent="0.25">
      <c r="A21" s="75"/>
      <c r="C21" s="90"/>
      <c r="D21" s="3"/>
      <c r="E21" s="91"/>
      <c r="F21" s="3"/>
      <c r="G21" s="90"/>
      <c r="H21" s="3"/>
      <c r="I21" s="91"/>
    </row>
    <row r="22" spans="1:21" ht="15" customHeight="1" x14ac:dyDescent="0.25">
      <c r="A22" s="274" t="s">
        <v>252</v>
      </c>
      <c r="B22" s="275"/>
      <c r="C22" s="276"/>
      <c r="D22" s="275"/>
      <c r="E22" s="276"/>
      <c r="F22" s="275"/>
      <c r="G22" s="276"/>
      <c r="H22" s="275"/>
      <c r="I22" s="276"/>
      <c r="J22" s="275"/>
      <c r="K22" s="276"/>
      <c r="L22" s="275"/>
      <c r="M22" s="276"/>
    </row>
    <row r="23" spans="1:21" ht="20.149999999999999" customHeight="1" thickBot="1" x14ac:dyDescent="0.3">
      <c r="A23" s="72" t="s">
        <v>200</v>
      </c>
      <c r="B23" s="72"/>
      <c r="C23" s="72"/>
      <c r="D23" s="72"/>
      <c r="E23" s="72"/>
      <c r="F23" s="72"/>
      <c r="G23" s="72"/>
      <c r="H23" s="72"/>
      <c r="I23" s="72"/>
      <c r="J23" s="72"/>
      <c r="K23" s="72"/>
      <c r="L23" s="72"/>
    </row>
    <row r="24" spans="1:21" ht="15" customHeight="1" x14ac:dyDescent="0.25">
      <c r="A24" s="108" t="s">
        <v>98</v>
      </c>
      <c r="B24" s="114"/>
      <c r="C24" s="122" t="s">
        <v>52</v>
      </c>
      <c r="D24" s="96"/>
      <c r="E24" s="123"/>
      <c r="F24" s="114"/>
      <c r="G24" s="123" t="s">
        <v>164</v>
      </c>
      <c r="H24" s="96"/>
      <c r="I24" s="125"/>
      <c r="J24" s="96"/>
      <c r="K24" s="122" t="s">
        <v>54</v>
      </c>
    </row>
    <row r="25" spans="1:21" s="9" customFormat="1" ht="15" customHeight="1" x14ac:dyDescent="0.25">
      <c r="A25" s="122"/>
      <c r="B25" s="114"/>
      <c r="C25" s="327" t="s">
        <v>55</v>
      </c>
      <c r="D25" s="328"/>
      <c r="E25" s="114" t="s">
        <v>55</v>
      </c>
      <c r="F25" s="114"/>
      <c r="G25" s="114" t="s">
        <v>196</v>
      </c>
      <c r="H25" s="328"/>
      <c r="I25" s="329" t="s">
        <v>196</v>
      </c>
      <c r="J25" s="96"/>
      <c r="K25" s="108" t="s">
        <v>59</v>
      </c>
      <c r="L25" s="238"/>
      <c r="M25" s="74"/>
      <c r="N25" s="74"/>
      <c r="O25" s="238"/>
      <c r="P25" s="238"/>
      <c r="Q25" s="238"/>
      <c r="R25" s="238"/>
      <c r="S25" s="238"/>
      <c r="T25" s="238"/>
      <c r="U25" s="238"/>
    </row>
    <row r="26" spans="1:21" ht="15" customHeight="1" x14ac:dyDescent="0.25">
      <c r="A26" s="75"/>
      <c r="B26" s="114"/>
      <c r="C26" s="108" t="s">
        <v>130</v>
      </c>
      <c r="D26" s="96"/>
      <c r="E26" s="96" t="s">
        <v>197</v>
      </c>
      <c r="F26" s="96"/>
      <c r="G26" s="108"/>
      <c r="H26" s="96"/>
      <c r="I26" s="114" t="s">
        <v>65</v>
      </c>
      <c r="J26" s="96"/>
      <c r="K26" s="71"/>
    </row>
    <row r="27" spans="1:21" ht="15" customHeight="1" x14ac:dyDescent="0.25">
      <c r="A27" s="105"/>
      <c r="B27" s="114"/>
      <c r="C27" s="77" t="s">
        <v>134</v>
      </c>
      <c r="D27" s="96"/>
      <c r="E27" s="77"/>
      <c r="F27" s="96"/>
      <c r="G27" s="77"/>
      <c r="H27" s="96"/>
      <c r="I27" s="123"/>
      <c r="J27" s="96"/>
      <c r="K27" s="77"/>
    </row>
    <row r="28" spans="1:21" ht="15" customHeight="1" x14ac:dyDescent="0.25">
      <c r="A28" s="296" t="s">
        <v>0</v>
      </c>
      <c r="B28" s="79"/>
      <c r="C28" s="297">
        <v>1040</v>
      </c>
      <c r="D28" s="3"/>
      <c r="E28" s="297">
        <v>63791</v>
      </c>
      <c r="F28" s="3"/>
      <c r="G28" s="298">
        <v>31.85</v>
      </c>
      <c r="H28" s="3"/>
      <c r="I28" s="298">
        <v>37.11</v>
      </c>
      <c r="K28" s="297">
        <v>4920</v>
      </c>
    </row>
    <row r="29" spans="1:21" ht="15" customHeight="1" x14ac:dyDescent="0.25">
      <c r="A29" s="75" t="s">
        <v>101</v>
      </c>
      <c r="B29" s="79"/>
      <c r="C29" s="90">
        <v>638</v>
      </c>
      <c r="D29" s="3"/>
      <c r="E29" s="90">
        <v>45351</v>
      </c>
      <c r="F29" s="3"/>
      <c r="G29" s="91">
        <v>20.673719601321068</v>
      </c>
      <c r="H29" s="3"/>
      <c r="I29" s="91">
        <v>24.973035977630307</v>
      </c>
      <c r="K29" s="90">
        <v>3495.3384521390844</v>
      </c>
    </row>
    <row r="30" spans="1:21" ht="15" customHeight="1" x14ac:dyDescent="0.25">
      <c r="A30" s="75" t="s">
        <v>102</v>
      </c>
      <c r="B30" s="79"/>
      <c r="C30" s="90">
        <v>708</v>
      </c>
      <c r="D30" s="79"/>
      <c r="E30" s="90">
        <v>50116</v>
      </c>
      <c r="F30" s="79"/>
      <c r="G30" s="91">
        <v>24.192659501539524</v>
      </c>
      <c r="H30" s="79"/>
      <c r="I30" s="91">
        <v>31.360561415343248</v>
      </c>
      <c r="K30" s="90">
        <v>3557.7054114057573</v>
      </c>
    </row>
    <row r="31" spans="1:21" ht="15" customHeight="1" x14ac:dyDescent="0.25">
      <c r="A31" s="80" t="s">
        <v>103</v>
      </c>
      <c r="B31" s="79"/>
      <c r="C31" s="1">
        <v>815</v>
      </c>
      <c r="D31" s="3"/>
      <c r="E31" s="1">
        <v>54419</v>
      </c>
      <c r="F31" s="3"/>
      <c r="G31" s="4">
        <v>24.490042184394088</v>
      </c>
      <c r="H31" s="3"/>
      <c r="I31" s="4">
        <v>29.844800583737456</v>
      </c>
      <c r="K31" s="1">
        <v>4183.7075363984859</v>
      </c>
    </row>
    <row r="32" spans="1:21" ht="15" customHeight="1" x14ac:dyDescent="0.25">
      <c r="A32" s="84" t="s">
        <v>104</v>
      </c>
      <c r="B32" s="79"/>
      <c r="C32" s="90">
        <v>1134</v>
      </c>
      <c r="D32" s="3"/>
      <c r="E32" s="90">
        <v>68381</v>
      </c>
      <c r="F32" s="3"/>
      <c r="G32" s="91">
        <v>34.807162475067933</v>
      </c>
      <c r="H32" s="3"/>
      <c r="I32" s="91">
        <v>40.538621469709803</v>
      </c>
      <c r="K32" s="90">
        <v>5045.2049216715986</v>
      </c>
    </row>
    <row r="33" spans="1:15" ht="15" customHeight="1" x14ac:dyDescent="0.25">
      <c r="A33" s="75" t="s">
        <v>105</v>
      </c>
      <c r="B33" s="79"/>
      <c r="C33" s="90">
        <v>1258</v>
      </c>
      <c r="D33" s="3"/>
      <c r="E33" s="90">
        <v>71688</v>
      </c>
      <c r="F33" s="3"/>
      <c r="G33" s="91">
        <v>35.368965149938482</v>
      </c>
      <c r="H33" s="3"/>
      <c r="I33" s="91">
        <v>38.516817045357008</v>
      </c>
      <c r="K33" s="90">
        <v>5512.3368538472505</v>
      </c>
    </row>
    <row r="34" spans="1:15" ht="15" customHeight="1" x14ac:dyDescent="0.25">
      <c r="A34" s="80" t="s">
        <v>106</v>
      </c>
      <c r="B34" s="79"/>
      <c r="C34" s="1">
        <v>1253</v>
      </c>
      <c r="D34" s="3"/>
      <c r="E34" s="1">
        <v>73383</v>
      </c>
      <c r="F34" s="3"/>
      <c r="G34" s="4">
        <v>37.213581591418361</v>
      </c>
      <c r="H34" s="3"/>
      <c r="I34" s="4">
        <v>41.086337316499147</v>
      </c>
      <c r="K34" s="1">
        <v>5699.7539181221655</v>
      </c>
    </row>
    <row r="35" spans="1:15" ht="15" customHeight="1" x14ac:dyDescent="0.25">
      <c r="A35" s="75" t="s">
        <v>107</v>
      </c>
      <c r="B35" s="79"/>
      <c r="C35" s="90">
        <v>1286</v>
      </c>
      <c r="D35" s="3"/>
      <c r="E35" s="90">
        <v>78170</v>
      </c>
      <c r="F35" s="3"/>
      <c r="G35" s="91">
        <v>44.429173479181507</v>
      </c>
      <c r="H35" s="3"/>
      <c r="I35" s="91">
        <v>49.217511845903019</v>
      </c>
      <c r="K35" s="90">
        <v>6428.9660650021087</v>
      </c>
    </row>
    <row r="36" spans="1:15" ht="15" customHeight="1" x14ac:dyDescent="0.25">
      <c r="A36" s="75" t="s">
        <v>108</v>
      </c>
      <c r="B36" s="79"/>
      <c r="C36" s="90">
        <v>1309</v>
      </c>
      <c r="D36" s="3"/>
      <c r="E36" s="90">
        <v>76356</v>
      </c>
      <c r="F36" s="3"/>
      <c r="G36" s="91">
        <v>42.839921281639974</v>
      </c>
      <c r="H36" s="3"/>
      <c r="I36" s="91">
        <v>44.776427379333285</v>
      </c>
      <c r="K36" s="90">
        <v>6853.2149110044302</v>
      </c>
    </row>
    <row r="37" spans="1:15" ht="15" customHeight="1" x14ac:dyDescent="0.25">
      <c r="A37" s="80" t="s">
        <v>109</v>
      </c>
      <c r="B37" s="79"/>
      <c r="C37" s="1">
        <v>1257</v>
      </c>
      <c r="D37" s="3"/>
      <c r="E37" s="1">
        <v>71255</v>
      </c>
      <c r="F37" s="3"/>
      <c r="G37" s="4">
        <v>31.758735921656797</v>
      </c>
      <c r="H37" s="3"/>
      <c r="I37" s="4">
        <v>38.95158204250064</v>
      </c>
      <c r="K37" s="1">
        <v>5294.615449908636</v>
      </c>
    </row>
    <row r="38" spans="1:15" ht="15" customHeight="1" x14ac:dyDescent="0.25">
      <c r="A38" s="84" t="s">
        <v>110</v>
      </c>
      <c r="B38" s="79"/>
      <c r="C38" s="90">
        <v>1155</v>
      </c>
      <c r="D38" s="3"/>
      <c r="E38" s="90">
        <v>68659</v>
      </c>
      <c r="F38" s="3"/>
      <c r="G38" s="91">
        <v>27.360493969011667</v>
      </c>
      <c r="H38" s="3"/>
      <c r="I38" s="91">
        <v>34.140322665150777</v>
      </c>
      <c r="K38" s="90">
        <v>5321.1912747325205</v>
      </c>
    </row>
    <row r="39" spans="1:15" ht="15" customHeight="1" x14ac:dyDescent="0.25">
      <c r="A39" s="75" t="s">
        <v>111</v>
      </c>
      <c r="B39" s="79"/>
      <c r="C39" s="232">
        <v>945</v>
      </c>
      <c r="D39" s="233"/>
      <c r="E39" s="232">
        <v>58918</v>
      </c>
      <c r="F39" s="233"/>
      <c r="G39" s="234">
        <v>22.092960072051724</v>
      </c>
      <c r="H39" s="233"/>
      <c r="I39" s="234">
        <v>28.3051892855927</v>
      </c>
      <c r="K39" s="232">
        <v>4109.7561544797845</v>
      </c>
    </row>
    <row r="40" spans="1:15" ht="15" customHeight="1" x14ac:dyDescent="0.25">
      <c r="A40" s="78" t="s">
        <v>112</v>
      </c>
      <c r="B40" s="210"/>
      <c r="C40" s="1">
        <v>717</v>
      </c>
      <c r="D40" s="4"/>
      <c r="E40" s="1">
        <v>48789</v>
      </c>
      <c r="F40" s="4"/>
      <c r="G40" s="4">
        <v>21.765901400283909</v>
      </c>
      <c r="H40" s="4"/>
      <c r="I40" s="4">
        <v>30.281590699109945</v>
      </c>
      <c r="J40" s="4"/>
      <c r="K40" s="1">
        <v>3542.4294738486278</v>
      </c>
    </row>
    <row r="41" spans="1:15" ht="15" customHeight="1" x14ac:dyDescent="0.2">
      <c r="A41" s="207"/>
    </row>
    <row r="42" spans="1:15" ht="15" customHeight="1" x14ac:dyDescent="0.2">
      <c r="A42" s="207"/>
    </row>
    <row r="44" spans="1:15" ht="15" customHeight="1" x14ac:dyDescent="0.25">
      <c r="O44" s="95" t="s">
        <v>253</v>
      </c>
    </row>
    <row r="45" spans="1:15" ht="15" customHeight="1" x14ac:dyDescent="0.25">
      <c r="A45" s="9"/>
      <c r="M45" s="95"/>
    </row>
    <row r="46" spans="1:15" ht="15" customHeight="1" x14ac:dyDescent="0.25">
      <c r="A46" s="9"/>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28"/>
  <sheetViews>
    <sheetView showGridLines="0" zoomScaleNormal="100" workbookViewId="0">
      <selection activeCell="G8" sqref="G8"/>
    </sheetView>
  </sheetViews>
  <sheetFormatPr baseColWidth="10" defaultColWidth="11.453125" defaultRowHeight="15" customHeight="1" x14ac:dyDescent="0.25"/>
  <cols>
    <col min="1" max="1" width="29.81640625" style="12" customWidth="1"/>
    <col min="2" max="3" width="0.81640625" style="12" customWidth="1"/>
    <col min="4" max="4" width="19.81640625" style="12" customWidth="1"/>
    <col min="5" max="5" width="0.81640625" style="12" customWidth="1"/>
    <col min="6" max="29" width="15.81640625" style="12" customWidth="1"/>
    <col min="30" max="16384" width="11.453125" style="12"/>
  </cols>
  <sheetData>
    <row r="1" spans="1:14" ht="60" customHeight="1" x14ac:dyDescent="0.35">
      <c r="A1" s="11"/>
    </row>
    <row r="2" spans="1:14" ht="40" customHeight="1" x14ac:dyDescent="0.5">
      <c r="A2" s="14" t="s">
        <v>226</v>
      </c>
      <c r="H2" s="13"/>
    </row>
    <row r="3" spans="1:14" ht="15" customHeight="1" x14ac:dyDescent="0.25">
      <c r="A3" s="287" t="s">
        <v>227</v>
      </c>
      <c r="B3" s="282"/>
      <c r="C3" s="282"/>
      <c r="D3" s="290"/>
      <c r="E3" s="282"/>
      <c r="F3" s="282"/>
      <c r="G3" s="282"/>
      <c r="H3" s="289"/>
      <c r="I3" s="282"/>
      <c r="J3" s="282"/>
      <c r="K3" s="282"/>
      <c r="L3" s="282"/>
      <c r="M3" s="282"/>
      <c r="N3" s="282"/>
    </row>
    <row r="4" spans="1:14" ht="15" customHeight="1" x14ac:dyDescent="0.25">
      <c r="A4" s="292" t="s">
        <v>33</v>
      </c>
      <c r="B4" s="284"/>
      <c r="C4" s="284"/>
      <c r="D4" s="285" t="s">
        <v>257</v>
      </c>
      <c r="E4" s="284"/>
      <c r="F4" s="284"/>
      <c r="G4" s="284"/>
      <c r="H4" s="284"/>
      <c r="I4" s="284"/>
      <c r="J4" s="284"/>
      <c r="K4" s="284"/>
      <c r="L4" s="284"/>
      <c r="M4" s="284"/>
    </row>
    <row r="5" spans="1:14" ht="15" customHeight="1" x14ac:dyDescent="0.35">
      <c r="A5" s="15"/>
    </row>
    <row r="6" spans="1:14" ht="20.149999999999999" customHeight="1" thickBot="1" x14ac:dyDescent="0.4">
      <c r="A6" s="31" t="s">
        <v>201</v>
      </c>
      <c r="B6" s="31"/>
      <c r="C6" s="31"/>
      <c r="D6" s="31"/>
      <c r="E6" s="33"/>
      <c r="F6" s="33"/>
      <c r="I6" s="34"/>
    </row>
    <row r="7" spans="1:14" ht="15" customHeight="1" x14ac:dyDescent="0.25">
      <c r="A7" s="336"/>
      <c r="B7" s="34"/>
      <c r="C7" s="34"/>
      <c r="D7" s="337" t="s">
        <v>214</v>
      </c>
      <c r="E7" s="34"/>
      <c r="F7" s="34"/>
      <c r="I7" s="35"/>
    </row>
    <row r="8" spans="1:14" ht="15" customHeight="1" x14ac:dyDescent="0.25">
      <c r="A8" s="19" t="s">
        <v>0</v>
      </c>
      <c r="B8" s="20"/>
      <c r="C8" s="67"/>
      <c r="D8" s="66">
        <v>3.3570000000000002</v>
      </c>
      <c r="E8" s="308"/>
      <c r="F8" s="23"/>
      <c r="G8" s="37"/>
      <c r="H8" s="26"/>
      <c r="I8" s="26"/>
      <c r="J8" s="37"/>
    </row>
    <row r="9" spans="1:14" ht="15" customHeight="1" x14ac:dyDescent="0.25">
      <c r="A9" s="38" t="s">
        <v>30</v>
      </c>
      <c r="B9" s="20"/>
      <c r="C9" s="40"/>
      <c r="D9" s="68">
        <v>4.1219999999999999</v>
      </c>
      <c r="E9" s="308"/>
      <c r="F9" s="26"/>
      <c r="G9" s="37"/>
      <c r="H9" s="26"/>
      <c r="I9" s="26"/>
      <c r="J9" s="37"/>
    </row>
    <row r="10" spans="1:14" ht="15" customHeight="1" x14ac:dyDescent="0.25">
      <c r="A10" s="38" t="s">
        <v>217</v>
      </c>
      <c r="B10" s="20"/>
      <c r="C10" s="40"/>
      <c r="D10" s="66">
        <v>3.657</v>
      </c>
      <c r="E10" s="308"/>
      <c r="F10" s="26"/>
      <c r="G10" s="37"/>
      <c r="H10" s="26"/>
      <c r="I10" s="26"/>
      <c r="J10" s="37"/>
    </row>
    <row r="11" spans="1:14" ht="15" customHeight="1" x14ac:dyDescent="0.25">
      <c r="A11" s="41" t="s">
        <v>218</v>
      </c>
      <c r="B11" s="19"/>
      <c r="C11" s="70"/>
      <c r="D11" s="69">
        <v>2.3050000000000002</v>
      </c>
      <c r="E11" s="308"/>
      <c r="F11" s="26"/>
      <c r="G11" s="37"/>
      <c r="H11" s="26"/>
      <c r="I11" s="26"/>
      <c r="J11" s="37"/>
    </row>
    <row r="12" spans="1:14" ht="15" customHeight="1" x14ac:dyDescent="0.25">
      <c r="A12" s="38"/>
      <c r="B12" s="40"/>
      <c r="C12" s="40"/>
      <c r="D12" s="40"/>
      <c r="E12" s="26"/>
      <c r="F12" s="26"/>
      <c r="G12" s="43"/>
      <c r="H12" s="44"/>
      <c r="I12" s="44"/>
      <c r="J12" s="44"/>
    </row>
    <row r="13" spans="1:14" ht="20.149999999999999" customHeight="1" thickBot="1" x14ac:dyDescent="0.4">
      <c r="A13" s="31" t="s">
        <v>202</v>
      </c>
      <c r="B13" s="32"/>
      <c r="C13" s="32"/>
      <c r="D13" s="32"/>
      <c r="E13" s="33"/>
      <c r="F13" s="33"/>
      <c r="I13" s="34"/>
    </row>
    <row r="14" spans="1:14" ht="15" customHeight="1" x14ac:dyDescent="0.25">
      <c r="A14" s="336"/>
      <c r="B14" s="337"/>
      <c r="C14" s="34"/>
      <c r="D14" s="306" t="s">
        <v>214</v>
      </c>
      <c r="E14" s="34"/>
      <c r="F14" s="34"/>
      <c r="H14" s="45"/>
    </row>
    <row r="15" spans="1:14" ht="15" customHeight="1" x14ac:dyDescent="0.25">
      <c r="A15" s="19" t="s">
        <v>0</v>
      </c>
      <c r="B15" s="40"/>
      <c r="C15" s="67"/>
      <c r="D15" s="66">
        <v>3.3570000000000002</v>
      </c>
      <c r="E15" s="26"/>
      <c r="F15" s="26"/>
      <c r="G15" s="43"/>
      <c r="H15" s="44"/>
      <c r="I15" s="44"/>
      <c r="J15" s="44"/>
    </row>
    <row r="16" spans="1:14" ht="15" customHeight="1" x14ac:dyDescent="0.25">
      <c r="A16" s="38" t="s">
        <v>219</v>
      </c>
      <c r="B16" s="40"/>
      <c r="C16" s="40"/>
      <c r="D16" s="68">
        <v>3.1789999999999998</v>
      </c>
      <c r="E16" s="26"/>
      <c r="F16" s="26"/>
      <c r="G16" s="43"/>
      <c r="H16" s="44"/>
      <c r="I16" s="44"/>
      <c r="J16" s="44"/>
    </row>
    <row r="17" spans="1:10" ht="15" customHeight="1" x14ac:dyDescent="0.25">
      <c r="A17" s="38" t="s">
        <v>220</v>
      </c>
      <c r="B17" s="40"/>
      <c r="C17" s="40"/>
      <c r="D17" s="66">
        <v>3.9449999999999998</v>
      </c>
      <c r="E17" s="26"/>
      <c r="F17" s="26"/>
      <c r="G17" s="43"/>
      <c r="H17" s="44"/>
      <c r="I17" s="44"/>
      <c r="J17" s="44"/>
    </row>
    <row r="18" spans="1:10" ht="15" customHeight="1" x14ac:dyDescent="0.25">
      <c r="A18" s="28" t="s">
        <v>221</v>
      </c>
      <c r="B18" s="19"/>
      <c r="C18" s="70"/>
      <c r="D18" s="69">
        <v>3.2709999999999999</v>
      </c>
      <c r="E18" s="26"/>
      <c r="F18" s="26"/>
      <c r="G18" s="43"/>
      <c r="H18" s="44"/>
      <c r="I18" s="44"/>
      <c r="J18" s="44"/>
    </row>
    <row r="19" spans="1:10" ht="15" customHeight="1" x14ac:dyDescent="0.25">
      <c r="A19" s="38"/>
      <c r="B19" s="40"/>
      <c r="C19" s="40"/>
      <c r="D19" s="40"/>
      <c r="E19" s="26"/>
      <c r="F19" s="26"/>
      <c r="G19" s="43"/>
      <c r="H19" s="44"/>
      <c r="I19" s="44"/>
      <c r="J19" s="44"/>
    </row>
    <row r="20" spans="1:10" ht="15" customHeight="1" x14ac:dyDescent="0.25">
      <c r="A20" s="38"/>
      <c r="B20" s="40"/>
      <c r="C20" s="40"/>
      <c r="D20" s="40"/>
      <c r="E20" s="26"/>
      <c r="F20" s="26"/>
      <c r="G20" s="43"/>
      <c r="H20" s="44"/>
      <c r="I20" s="44"/>
      <c r="J20" s="44"/>
    </row>
    <row r="21" spans="1:10" ht="15" customHeight="1" x14ac:dyDescent="0.25">
      <c r="A21" s="38"/>
      <c r="B21" s="40"/>
      <c r="C21" s="40"/>
      <c r="D21" s="95" t="s">
        <v>254</v>
      </c>
      <c r="E21" s="26"/>
      <c r="F21" s="26"/>
      <c r="G21" s="43"/>
      <c r="H21" s="44"/>
      <c r="I21" s="44"/>
      <c r="J21" s="44"/>
    </row>
    <row r="22" spans="1:10" ht="15" customHeight="1" x14ac:dyDescent="0.25">
      <c r="A22" s="38"/>
      <c r="B22" s="40"/>
      <c r="C22" s="40"/>
      <c r="D22" s="40"/>
      <c r="E22" s="26"/>
      <c r="F22" s="26"/>
      <c r="G22" s="43"/>
      <c r="H22" s="44"/>
      <c r="I22" s="44"/>
      <c r="J22" s="44"/>
    </row>
    <row r="23" spans="1:10" ht="15" customHeight="1" x14ac:dyDescent="0.25">
      <c r="A23" s="46"/>
      <c r="D23" s="95"/>
      <c r="F23" s="47"/>
    </row>
    <row r="28" spans="1:10" ht="15" customHeight="1" x14ac:dyDescent="0.25">
      <c r="A28" s="46"/>
    </row>
  </sheetData>
  <pageMargins left="0.78740157480314965" right="0.78740157480314965" top="0.19685039370078741" bottom="0.19685039370078741" header="0" footer="0"/>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8"/>
  <sheetViews>
    <sheetView showGridLines="0" topLeftCell="A43" zoomScaleNormal="100" workbookViewId="0">
      <selection activeCell="E66" sqref="E66"/>
    </sheetView>
  </sheetViews>
  <sheetFormatPr baseColWidth="10" defaultColWidth="11.453125" defaultRowHeight="15" customHeight="1" x14ac:dyDescent="0.25"/>
  <cols>
    <col min="1" max="1" width="24.54296875" style="238" customWidth="1"/>
    <col min="2" max="2" width="0.81640625" style="238" customWidth="1"/>
    <col min="3" max="3" width="10.81640625" style="238" customWidth="1"/>
    <col min="4" max="4" width="0.81640625" style="238" customWidth="1"/>
    <col min="5" max="5" width="10.81640625" style="238" customWidth="1"/>
    <col min="6" max="6" width="0.81640625" style="238" customWidth="1"/>
    <col min="7" max="7" width="10.81640625" style="238" customWidth="1"/>
    <col min="8" max="8" width="0.81640625" style="238" customWidth="1"/>
    <col min="9" max="9" width="10.81640625" style="238" customWidth="1"/>
    <col min="10" max="10" width="0.81640625" style="238" customWidth="1"/>
    <col min="11" max="11" width="10.81640625" style="238" customWidth="1"/>
    <col min="12" max="12" width="0.81640625" style="238" customWidth="1"/>
    <col min="13" max="13" width="11.81640625" style="238" customWidth="1"/>
    <col min="14" max="14" width="0.81640625" style="238" customWidth="1"/>
    <col min="15" max="15" width="11.81640625" style="238" customWidth="1"/>
    <col min="16" max="16" width="0.81640625" style="238" customWidth="1"/>
    <col min="17" max="17" width="10.81640625" style="238" customWidth="1"/>
    <col min="18" max="18" width="0.81640625" style="238" customWidth="1"/>
    <col min="19" max="19" width="12.81640625" style="238" customWidth="1"/>
    <col min="20" max="20" width="0.81640625" style="238" customWidth="1"/>
    <col min="21" max="21" width="12.81640625" style="238" customWidth="1"/>
    <col min="22" max="22" width="0.81640625" style="238" customWidth="1"/>
    <col min="23" max="23" width="10.81640625" style="238" customWidth="1"/>
    <col min="24" max="16384" width="11.453125" style="238"/>
  </cols>
  <sheetData>
    <row r="1" spans="1:25" ht="60" customHeight="1" x14ac:dyDescent="0.25">
      <c r="A1" s="8" t="s">
        <v>12</v>
      </c>
      <c r="U1" s="239"/>
    </row>
    <row r="2" spans="1:25" ht="40" customHeight="1" x14ac:dyDescent="0.2">
      <c r="U2" s="239"/>
    </row>
    <row r="3" spans="1:25" s="241" customFormat="1" ht="15" customHeight="1" x14ac:dyDescent="0.25">
      <c r="A3" s="240" t="s">
        <v>47</v>
      </c>
    </row>
    <row r="4" spans="1:25" s="241" customFormat="1" ht="20.149999999999999" customHeight="1" thickBot="1" x14ac:dyDescent="0.3">
      <c r="A4" s="242" t="s">
        <v>113</v>
      </c>
      <c r="B4" s="243"/>
      <c r="C4" s="243"/>
      <c r="D4" s="243"/>
      <c r="E4" s="243"/>
      <c r="F4" s="243"/>
      <c r="G4" s="243"/>
      <c r="H4" s="243"/>
      <c r="I4" s="243"/>
      <c r="J4" s="243"/>
      <c r="K4" s="243"/>
      <c r="L4" s="243"/>
      <c r="M4" s="243"/>
      <c r="N4" s="243"/>
      <c r="O4" s="243"/>
      <c r="P4" s="243"/>
      <c r="Q4" s="243"/>
      <c r="R4" s="243"/>
      <c r="S4" s="243"/>
      <c r="T4" s="243"/>
      <c r="U4" s="243"/>
      <c r="V4" s="243"/>
      <c r="W4" s="243"/>
    </row>
    <row r="5" spans="1:25" ht="15" customHeight="1" x14ac:dyDescent="0.25">
      <c r="A5" s="244" t="s">
        <v>51</v>
      </c>
      <c r="B5" s="244"/>
      <c r="C5" s="245" t="s">
        <v>36</v>
      </c>
      <c r="D5" s="245"/>
      <c r="E5" s="245"/>
      <c r="F5" s="244"/>
      <c r="G5" s="245" t="s">
        <v>37</v>
      </c>
      <c r="H5" s="245"/>
      <c r="I5" s="245"/>
      <c r="J5" s="244"/>
      <c r="K5" s="246" t="s">
        <v>38</v>
      </c>
      <c r="L5" s="244"/>
      <c r="M5" s="245" t="s">
        <v>52</v>
      </c>
      <c r="N5" s="245"/>
      <c r="O5" s="245"/>
      <c r="P5" s="244"/>
      <c r="Q5" s="245" t="s">
        <v>53</v>
      </c>
      <c r="R5" s="245"/>
      <c r="S5" s="245"/>
      <c r="T5" s="245"/>
      <c r="U5" s="245"/>
      <c r="V5" s="246"/>
      <c r="W5" s="246" t="s">
        <v>54</v>
      </c>
    </row>
    <row r="6" spans="1:25" ht="15" customHeight="1" x14ac:dyDescent="0.25">
      <c r="A6" s="244"/>
      <c r="B6" s="244"/>
      <c r="C6" s="246" t="s">
        <v>40</v>
      </c>
      <c r="D6" s="246"/>
      <c r="E6" s="246" t="s">
        <v>40</v>
      </c>
      <c r="F6" s="246"/>
      <c r="G6" s="246" t="s">
        <v>40</v>
      </c>
      <c r="H6" s="246"/>
      <c r="I6" s="246" t="s">
        <v>40</v>
      </c>
      <c r="J6" s="246"/>
      <c r="K6" s="244" t="s">
        <v>41</v>
      </c>
      <c r="L6" s="246"/>
      <c r="M6" s="246" t="s">
        <v>55</v>
      </c>
      <c r="N6" s="246"/>
      <c r="O6" s="246" t="s">
        <v>55</v>
      </c>
      <c r="P6" s="246"/>
      <c r="Q6" s="246" t="s">
        <v>56</v>
      </c>
      <c r="R6" s="244"/>
      <c r="S6" s="244" t="s">
        <v>57</v>
      </c>
      <c r="T6" s="244"/>
      <c r="U6" s="244" t="s">
        <v>58</v>
      </c>
      <c r="V6" s="244"/>
      <c r="W6" s="244" t="s">
        <v>59</v>
      </c>
    </row>
    <row r="7" spans="1:25" ht="15" customHeight="1" x14ac:dyDescent="0.25">
      <c r="A7" s="244"/>
      <c r="B7" s="244"/>
      <c r="C7" s="244" t="s">
        <v>42</v>
      </c>
      <c r="D7" s="244"/>
      <c r="E7" s="244" t="s">
        <v>43</v>
      </c>
      <c r="F7" s="244"/>
      <c r="G7" s="244" t="s">
        <v>42</v>
      </c>
      <c r="H7" s="244"/>
      <c r="I7" s="244" t="s">
        <v>43</v>
      </c>
      <c r="J7" s="244"/>
      <c r="K7" s="247"/>
      <c r="L7" s="244"/>
      <c r="M7" s="244" t="s">
        <v>60</v>
      </c>
      <c r="N7" s="244"/>
      <c r="O7" s="244" t="s">
        <v>61</v>
      </c>
      <c r="P7" s="244"/>
      <c r="Q7" s="244" t="s">
        <v>60</v>
      </c>
      <c r="R7" s="244"/>
      <c r="S7" s="244" t="s">
        <v>62</v>
      </c>
      <c r="T7" s="244"/>
      <c r="U7" s="244" t="s">
        <v>63</v>
      </c>
      <c r="V7" s="244"/>
      <c r="W7" s="244"/>
    </row>
    <row r="8" spans="1:25" ht="15" customHeight="1" x14ac:dyDescent="0.25">
      <c r="A8" s="245"/>
      <c r="B8" s="244"/>
      <c r="C8" s="245"/>
      <c r="D8" s="244"/>
      <c r="E8" s="248"/>
      <c r="F8" s="247"/>
      <c r="G8" s="245"/>
      <c r="H8" s="247"/>
      <c r="I8" s="248"/>
      <c r="J8" s="247"/>
      <c r="K8" s="249"/>
      <c r="L8" s="247"/>
      <c r="M8" s="248" t="s">
        <v>64</v>
      </c>
      <c r="N8" s="247"/>
      <c r="O8" s="248" t="s">
        <v>63</v>
      </c>
      <c r="P8" s="247"/>
      <c r="Q8" s="248" t="s">
        <v>64</v>
      </c>
      <c r="R8" s="244"/>
      <c r="S8" s="245" t="s">
        <v>63</v>
      </c>
      <c r="T8" s="244"/>
      <c r="U8" s="245" t="s">
        <v>65</v>
      </c>
      <c r="V8" s="244"/>
      <c r="W8" s="245"/>
    </row>
    <row r="9" spans="1:25" ht="15" customHeight="1" x14ac:dyDescent="0.25">
      <c r="A9" s="250" t="s">
        <v>296</v>
      </c>
      <c r="B9" s="251"/>
      <c r="C9" s="232">
        <v>370355</v>
      </c>
      <c r="D9" s="233"/>
      <c r="E9" s="232">
        <v>1931168</v>
      </c>
      <c r="F9" s="233"/>
      <c r="G9" s="232">
        <v>1878279</v>
      </c>
      <c r="H9" s="233"/>
      <c r="I9" s="232">
        <v>17118347</v>
      </c>
      <c r="J9" s="233"/>
      <c r="K9" s="234">
        <v>8.25</v>
      </c>
      <c r="L9" s="234"/>
      <c r="M9" s="232">
        <v>89790</v>
      </c>
      <c r="N9" s="234"/>
      <c r="O9" s="232">
        <v>27190</v>
      </c>
      <c r="P9" s="234"/>
      <c r="Q9" s="234">
        <v>52.95</v>
      </c>
      <c r="R9" s="234"/>
      <c r="S9" s="234">
        <v>74.2</v>
      </c>
      <c r="T9" s="234"/>
      <c r="U9" s="252">
        <v>75.55</v>
      </c>
      <c r="V9" s="253"/>
      <c r="W9" s="232">
        <v>7930</v>
      </c>
      <c r="X9" s="254"/>
      <c r="Y9" s="253"/>
    </row>
    <row r="10" spans="1:25" ht="15" customHeight="1" x14ac:dyDescent="0.25">
      <c r="A10" s="250" t="s">
        <v>297</v>
      </c>
      <c r="B10" s="251"/>
      <c r="C10" s="232">
        <v>288347</v>
      </c>
      <c r="D10" s="233"/>
      <c r="E10" s="232">
        <v>1129037</v>
      </c>
      <c r="F10" s="233"/>
      <c r="G10" s="232">
        <v>1163964</v>
      </c>
      <c r="H10" s="233"/>
      <c r="I10" s="232">
        <v>8515084</v>
      </c>
      <c r="J10" s="233"/>
      <c r="K10" s="234">
        <v>6.83</v>
      </c>
      <c r="L10" s="234"/>
      <c r="M10" s="232">
        <v>48691</v>
      </c>
      <c r="N10" s="234"/>
      <c r="O10" s="232">
        <v>14568</v>
      </c>
      <c r="P10" s="234"/>
      <c r="Q10" s="234">
        <v>53.7</v>
      </c>
      <c r="R10" s="234"/>
      <c r="S10" s="234">
        <v>76</v>
      </c>
      <c r="T10" s="234"/>
      <c r="U10" s="252">
        <v>77.989999999999995</v>
      </c>
      <c r="V10" s="253"/>
      <c r="W10" s="232">
        <v>4681</v>
      </c>
    </row>
    <row r="11" spans="1:25" ht="15" customHeight="1" x14ac:dyDescent="0.25">
      <c r="A11" s="250" t="s">
        <v>298</v>
      </c>
      <c r="B11" s="251"/>
      <c r="C11" s="232">
        <v>612099</v>
      </c>
      <c r="D11" s="233"/>
      <c r="E11" s="232">
        <v>1001682</v>
      </c>
      <c r="F11" s="233"/>
      <c r="G11" s="232">
        <v>2652666</v>
      </c>
      <c r="H11" s="233"/>
      <c r="I11" s="232">
        <v>6189481</v>
      </c>
      <c r="J11" s="233"/>
      <c r="K11" s="234">
        <v>5.48</v>
      </c>
      <c r="L11" s="234"/>
      <c r="M11" s="232">
        <v>84368</v>
      </c>
      <c r="N11" s="234"/>
      <c r="O11" s="232">
        <v>18438</v>
      </c>
      <c r="P11" s="234"/>
      <c r="Q11" s="234">
        <v>28.25</v>
      </c>
      <c r="R11" s="234"/>
      <c r="S11" s="234">
        <v>44.03</v>
      </c>
      <c r="T11" s="234"/>
      <c r="U11" s="252">
        <v>47.32</v>
      </c>
      <c r="V11" s="253"/>
      <c r="W11" s="232">
        <v>3081</v>
      </c>
    </row>
    <row r="12" spans="1:25" ht="15" customHeight="1" x14ac:dyDescent="0.25">
      <c r="A12" s="250" t="s">
        <v>262</v>
      </c>
      <c r="B12" s="251"/>
      <c r="C12" s="232">
        <v>346846</v>
      </c>
      <c r="D12" s="233"/>
      <c r="E12" s="232">
        <v>891449</v>
      </c>
      <c r="F12" s="233"/>
      <c r="G12" s="232">
        <v>1025065</v>
      </c>
      <c r="H12" s="233"/>
      <c r="I12" s="232">
        <v>4364197</v>
      </c>
      <c r="J12" s="233"/>
      <c r="K12" s="234">
        <v>4.3499999999999996</v>
      </c>
      <c r="L12" s="234"/>
      <c r="M12" s="232">
        <v>36227</v>
      </c>
      <c r="N12" s="234"/>
      <c r="O12" s="232">
        <v>10126</v>
      </c>
      <c r="P12" s="234"/>
      <c r="Q12" s="234">
        <v>40.090000000000003</v>
      </c>
      <c r="R12" s="234"/>
      <c r="S12" s="234">
        <v>62.93</v>
      </c>
      <c r="T12" s="234"/>
      <c r="U12" s="252">
        <v>66.599999999999994</v>
      </c>
      <c r="V12" s="253"/>
      <c r="W12" s="232">
        <v>2732</v>
      </c>
      <c r="X12" s="255"/>
    </row>
    <row r="13" spans="1:25" ht="15" customHeight="1" x14ac:dyDescent="0.25">
      <c r="A13" s="256" t="s">
        <v>299</v>
      </c>
      <c r="B13" s="251"/>
      <c r="C13" s="257">
        <v>267266</v>
      </c>
      <c r="D13" s="233"/>
      <c r="E13" s="257">
        <v>228860</v>
      </c>
      <c r="F13" s="233"/>
      <c r="G13" s="257">
        <v>1119336</v>
      </c>
      <c r="H13" s="233"/>
      <c r="I13" s="257">
        <v>1042807</v>
      </c>
      <c r="J13" s="233"/>
      <c r="K13" s="236">
        <v>4.3600000000000003</v>
      </c>
      <c r="L13" s="236"/>
      <c r="M13" s="257">
        <v>19680</v>
      </c>
      <c r="N13" s="234"/>
      <c r="O13" s="257">
        <v>3826</v>
      </c>
      <c r="P13" s="234"/>
      <c r="Q13" s="236">
        <v>29.67</v>
      </c>
      <c r="R13" s="234"/>
      <c r="S13" s="236">
        <v>47.46</v>
      </c>
      <c r="T13" s="234"/>
      <c r="U13" s="258">
        <v>54.45</v>
      </c>
      <c r="V13" s="253"/>
      <c r="W13" s="257">
        <v>909</v>
      </c>
    </row>
    <row r="14" spans="1:25" ht="15" customHeight="1" x14ac:dyDescent="0.25">
      <c r="A14" s="250" t="s">
        <v>300</v>
      </c>
      <c r="B14" s="251"/>
      <c r="C14" s="232">
        <v>252342</v>
      </c>
      <c r="D14" s="233"/>
      <c r="E14" s="232">
        <v>461612</v>
      </c>
      <c r="F14" s="233"/>
      <c r="G14" s="232">
        <v>897399</v>
      </c>
      <c r="H14" s="233"/>
      <c r="I14" s="232">
        <v>1216743</v>
      </c>
      <c r="J14" s="233"/>
      <c r="K14" s="234">
        <v>2.96</v>
      </c>
      <c r="L14" s="234"/>
      <c r="M14" s="232">
        <v>10976</v>
      </c>
      <c r="N14" s="234"/>
      <c r="O14" s="232">
        <v>3373</v>
      </c>
      <c r="P14" s="234"/>
      <c r="Q14" s="234">
        <v>47.22</v>
      </c>
      <c r="R14" s="234"/>
      <c r="S14" s="234">
        <v>66.11</v>
      </c>
      <c r="T14" s="234"/>
      <c r="U14" s="252">
        <v>73.349999999999994</v>
      </c>
      <c r="V14" s="253"/>
      <c r="W14" s="232">
        <v>972</v>
      </c>
    </row>
    <row r="15" spans="1:25" ht="15" customHeight="1" x14ac:dyDescent="0.25">
      <c r="A15" s="250" t="s">
        <v>259</v>
      </c>
      <c r="B15" s="251"/>
      <c r="C15" s="232">
        <v>136070</v>
      </c>
      <c r="D15" s="233"/>
      <c r="E15" s="232">
        <v>244168</v>
      </c>
      <c r="F15" s="233"/>
      <c r="G15" s="232">
        <v>608856</v>
      </c>
      <c r="H15" s="233"/>
      <c r="I15" s="232">
        <v>1412062</v>
      </c>
      <c r="J15" s="233"/>
      <c r="K15" s="234">
        <v>5.31</v>
      </c>
      <c r="L15" s="234"/>
      <c r="M15" s="232">
        <v>22817</v>
      </c>
      <c r="N15" s="234"/>
      <c r="O15" s="232">
        <v>4925</v>
      </c>
      <c r="P15" s="234"/>
      <c r="Q15" s="234">
        <v>23.68</v>
      </c>
      <c r="R15" s="234"/>
      <c r="S15" s="234">
        <v>34.94</v>
      </c>
      <c r="T15" s="234"/>
      <c r="U15" s="252">
        <v>38.42</v>
      </c>
      <c r="V15" s="253"/>
      <c r="W15" s="232">
        <v>594</v>
      </c>
    </row>
    <row r="16" spans="1:25" ht="15" customHeight="1" x14ac:dyDescent="0.25">
      <c r="A16" s="250" t="s">
        <v>261</v>
      </c>
      <c r="B16" s="251"/>
      <c r="C16" s="232">
        <v>100965</v>
      </c>
      <c r="D16" s="233"/>
      <c r="E16" s="232">
        <v>248454</v>
      </c>
      <c r="F16" s="233"/>
      <c r="G16" s="232">
        <v>719192</v>
      </c>
      <c r="H16" s="233"/>
      <c r="I16" s="232">
        <v>1094844</v>
      </c>
      <c r="J16" s="233"/>
      <c r="K16" s="234">
        <v>5.19</v>
      </c>
      <c r="L16" s="234"/>
      <c r="M16" s="232">
        <v>8758</v>
      </c>
      <c r="N16" s="234"/>
      <c r="O16" s="232">
        <v>2731</v>
      </c>
      <c r="P16" s="234"/>
      <c r="Q16" s="234">
        <v>55.13</v>
      </c>
      <c r="R16" s="234"/>
      <c r="S16" s="234">
        <v>74.2</v>
      </c>
      <c r="T16" s="234"/>
      <c r="U16" s="252">
        <v>77.569999999999993</v>
      </c>
      <c r="V16" s="253"/>
      <c r="W16" s="232">
        <v>518</v>
      </c>
    </row>
    <row r="17" spans="1:25" ht="15" customHeight="1" x14ac:dyDescent="0.25">
      <c r="A17" s="250" t="s">
        <v>260</v>
      </c>
      <c r="B17" s="251"/>
      <c r="C17" s="232">
        <v>148253</v>
      </c>
      <c r="D17" s="233"/>
      <c r="E17" s="232">
        <v>175628</v>
      </c>
      <c r="F17" s="233"/>
      <c r="G17" s="232">
        <v>597893</v>
      </c>
      <c r="H17" s="233"/>
      <c r="I17" s="232">
        <v>1140252</v>
      </c>
      <c r="J17" s="233"/>
      <c r="K17" s="234">
        <v>5.37</v>
      </c>
      <c r="L17" s="234"/>
      <c r="M17" s="232">
        <v>12056</v>
      </c>
      <c r="N17" s="234"/>
      <c r="O17" s="232">
        <v>2431</v>
      </c>
      <c r="P17" s="234"/>
      <c r="Q17" s="234">
        <v>38.450000000000003</v>
      </c>
      <c r="R17" s="234"/>
      <c r="S17" s="234">
        <v>57.16</v>
      </c>
      <c r="T17" s="234"/>
      <c r="U17" s="252">
        <v>62.49</v>
      </c>
      <c r="V17" s="253"/>
      <c r="W17" s="232">
        <v>345</v>
      </c>
    </row>
    <row r="18" spans="1:25" ht="15" customHeight="1" x14ac:dyDescent="0.25">
      <c r="A18" s="256" t="s">
        <v>301</v>
      </c>
      <c r="B18" s="251"/>
      <c r="C18" s="257">
        <v>219197</v>
      </c>
      <c r="D18" s="233"/>
      <c r="E18" s="257">
        <v>47216</v>
      </c>
      <c r="F18" s="233"/>
      <c r="G18" s="257">
        <v>1163743</v>
      </c>
      <c r="H18" s="233"/>
      <c r="I18" s="257">
        <v>382294</v>
      </c>
      <c r="J18" s="233"/>
      <c r="K18" s="236">
        <v>5.8</v>
      </c>
      <c r="L18" s="236"/>
      <c r="M18" s="257">
        <v>18888</v>
      </c>
      <c r="N18" s="234"/>
      <c r="O18" s="257">
        <v>3593</v>
      </c>
      <c r="P18" s="234"/>
      <c r="Q18" s="236">
        <v>21.76</v>
      </c>
      <c r="R18" s="234"/>
      <c r="S18" s="236">
        <v>37.75</v>
      </c>
      <c r="T18" s="234"/>
      <c r="U18" s="258">
        <v>42.28</v>
      </c>
      <c r="V18" s="253"/>
      <c r="W18" s="257">
        <v>384</v>
      </c>
    </row>
    <row r="19" spans="1:25" ht="15" customHeight="1" x14ac:dyDescent="0.25">
      <c r="A19" s="250" t="s">
        <v>269</v>
      </c>
      <c r="B19" s="251"/>
      <c r="C19" s="232">
        <v>193977</v>
      </c>
      <c r="D19" s="233"/>
      <c r="E19" s="232">
        <v>41343</v>
      </c>
      <c r="F19" s="233"/>
      <c r="G19" s="232">
        <v>820083</v>
      </c>
      <c r="H19" s="233"/>
      <c r="I19" s="232">
        <v>281221</v>
      </c>
      <c r="J19" s="233"/>
      <c r="K19" s="234">
        <v>4.68</v>
      </c>
      <c r="L19" s="234"/>
      <c r="M19" s="232">
        <v>10267</v>
      </c>
      <c r="N19" s="234"/>
      <c r="O19" s="232">
        <v>2307</v>
      </c>
      <c r="P19" s="234"/>
      <c r="Q19" s="234">
        <v>28.74</v>
      </c>
      <c r="R19" s="234"/>
      <c r="S19" s="234">
        <v>45.85</v>
      </c>
      <c r="T19" s="234"/>
      <c r="U19" s="252">
        <v>51.69</v>
      </c>
      <c r="V19" s="253"/>
      <c r="W19" s="232">
        <v>368</v>
      </c>
    </row>
    <row r="20" spans="1:25" ht="15" customHeight="1" x14ac:dyDescent="0.25">
      <c r="A20" s="250" t="s">
        <v>265</v>
      </c>
      <c r="B20" s="251"/>
      <c r="C20" s="232">
        <v>227120</v>
      </c>
      <c r="D20" s="233"/>
      <c r="E20" s="232">
        <v>104516</v>
      </c>
      <c r="F20" s="233"/>
      <c r="G20" s="232">
        <v>688209</v>
      </c>
      <c r="H20" s="233"/>
      <c r="I20" s="232">
        <v>339800</v>
      </c>
      <c r="J20" s="233"/>
      <c r="K20" s="234">
        <v>3.1</v>
      </c>
      <c r="L20" s="234"/>
      <c r="M20" s="232">
        <v>9285</v>
      </c>
      <c r="N20" s="234"/>
      <c r="O20" s="232">
        <v>2545</v>
      </c>
      <c r="P20" s="234"/>
      <c r="Q20" s="234">
        <v>29.5</v>
      </c>
      <c r="R20" s="234"/>
      <c r="S20" s="234">
        <v>45.62</v>
      </c>
      <c r="T20" s="234"/>
      <c r="U20" s="252">
        <v>54.82</v>
      </c>
      <c r="V20" s="253"/>
      <c r="W20" s="232">
        <v>608</v>
      </c>
    </row>
    <row r="21" spans="1:25" ht="15" customHeight="1" x14ac:dyDescent="0.25">
      <c r="A21" s="250" t="s">
        <v>302</v>
      </c>
      <c r="B21" s="251"/>
      <c r="C21" s="232">
        <v>243953</v>
      </c>
      <c r="D21" s="233"/>
      <c r="E21" s="232">
        <v>136072</v>
      </c>
      <c r="F21" s="233"/>
      <c r="G21" s="232">
        <v>626578</v>
      </c>
      <c r="H21" s="233"/>
      <c r="I21" s="232">
        <v>379121</v>
      </c>
      <c r="J21" s="233"/>
      <c r="K21" s="234">
        <v>2.65</v>
      </c>
      <c r="L21" s="234"/>
      <c r="M21" s="232">
        <v>7908</v>
      </c>
      <c r="N21" s="234"/>
      <c r="O21" s="232">
        <v>2090</v>
      </c>
      <c r="P21" s="234"/>
      <c r="Q21" s="234">
        <v>32.450000000000003</v>
      </c>
      <c r="R21" s="234"/>
      <c r="S21" s="234">
        <v>47.24</v>
      </c>
      <c r="T21" s="234"/>
      <c r="U21" s="252">
        <v>57.34</v>
      </c>
      <c r="V21" s="253"/>
      <c r="W21" s="232">
        <v>699</v>
      </c>
    </row>
    <row r="22" spans="1:25" ht="15" customHeight="1" x14ac:dyDescent="0.25">
      <c r="A22" s="250" t="s">
        <v>263</v>
      </c>
      <c r="B22" s="251"/>
      <c r="C22" s="232">
        <v>126764</v>
      </c>
      <c r="D22" s="233"/>
      <c r="E22" s="232">
        <v>16818</v>
      </c>
      <c r="F22" s="233"/>
      <c r="G22" s="232">
        <v>465304</v>
      </c>
      <c r="H22" s="233"/>
      <c r="I22" s="232">
        <v>82375</v>
      </c>
      <c r="J22" s="233"/>
      <c r="K22" s="234">
        <v>3.81</v>
      </c>
      <c r="L22" s="234"/>
      <c r="M22" s="232">
        <v>3387</v>
      </c>
      <c r="N22" s="234"/>
      <c r="O22" s="232">
        <v>861</v>
      </c>
      <c r="P22" s="234"/>
      <c r="Q22" s="234">
        <v>25.4</v>
      </c>
      <c r="R22" s="234"/>
      <c r="S22" s="234">
        <v>36.9</v>
      </c>
      <c r="T22" s="234"/>
      <c r="U22" s="252">
        <v>44.41</v>
      </c>
      <c r="V22" s="253"/>
      <c r="W22" s="232">
        <v>363</v>
      </c>
    </row>
    <row r="23" spans="1:25" ht="15" customHeight="1" x14ac:dyDescent="0.25">
      <c r="A23" s="256" t="s">
        <v>303</v>
      </c>
      <c r="B23" s="259"/>
      <c r="C23" s="257">
        <v>116317</v>
      </c>
      <c r="D23" s="259"/>
      <c r="E23" s="257">
        <v>67224</v>
      </c>
      <c r="F23" s="260"/>
      <c r="G23" s="257">
        <v>248221</v>
      </c>
      <c r="H23" s="257"/>
      <c r="I23" s="257">
        <v>176622</v>
      </c>
      <c r="J23" s="260"/>
      <c r="K23" s="258">
        <v>2.31</v>
      </c>
      <c r="L23" s="259"/>
      <c r="M23" s="257">
        <v>2504</v>
      </c>
      <c r="N23" s="259"/>
      <c r="O23" s="257">
        <v>820</v>
      </c>
      <c r="P23" s="259"/>
      <c r="Q23" s="258">
        <v>40.299999999999997</v>
      </c>
      <c r="R23" s="259"/>
      <c r="S23" s="258">
        <v>56.25</v>
      </c>
      <c r="T23" s="259"/>
      <c r="U23" s="258">
        <v>62.76</v>
      </c>
      <c r="W23" s="257">
        <v>219</v>
      </c>
    </row>
    <row r="24" spans="1:25" ht="15" customHeight="1" x14ac:dyDescent="0.25">
      <c r="A24" s="207"/>
      <c r="B24" s="261"/>
      <c r="C24" s="261"/>
      <c r="D24" s="261"/>
      <c r="E24" s="254"/>
      <c r="F24" s="261"/>
      <c r="G24" s="254"/>
      <c r="H24" s="261"/>
      <c r="I24" s="254"/>
      <c r="J24" s="261"/>
      <c r="K24" s="255"/>
      <c r="L24" s="261"/>
      <c r="M24" s="254"/>
      <c r="N24" s="261"/>
      <c r="O24" s="254"/>
      <c r="P24" s="261"/>
      <c r="Q24" s="255"/>
      <c r="R24" s="261"/>
      <c r="S24" s="255"/>
      <c r="T24" s="261"/>
      <c r="U24" s="254"/>
      <c r="V24" s="9"/>
      <c r="W24" s="254"/>
    </row>
    <row r="25" spans="1:25" ht="15" customHeight="1" x14ac:dyDescent="0.25">
      <c r="A25" s="207"/>
      <c r="B25" s="261"/>
      <c r="C25" s="261"/>
      <c r="D25" s="261"/>
      <c r="E25" s="254"/>
      <c r="F25" s="261"/>
      <c r="G25" s="254"/>
      <c r="H25" s="261"/>
      <c r="I25" s="254"/>
      <c r="J25" s="261"/>
      <c r="K25" s="255"/>
      <c r="L25" s="261"/>
      <c r="M25" s="254"/>
      <c r="N25" s="261"/>
      <c r="O25" s="254"/>
      <c r="P25" s="261"/>
      <c r="Q25" s="255"/>
      <c r="R25" s="261"/>
      <c r="S25" s="255"/>
      <c r="T25" s="261"/>
      <c r="U25" s="254"/>
      <c r="V25" s="9"/>
      <c r="W25" s="254"/>
    </row>
    <row r="26" spans="1:25" ht="15" customHeight="1" x14ac:dyDescent="0.25">
      <c r="A26" s="262"/>
      <c r="C26" s="254"/>
      <c r="D26" s="253"/>
      <c r="E26" s="254"/>
      <c r="F26" s="253"/>
      <c r="G26" s="254"/>
      <c r="H26" s="253"/>
      <c r="I26" s="254"/>
      <c r="J26" s="253"/>
      <c r="K26" s="255"/>
      <c r="L26" s="255"/>
      <c r="M26" s="255"/>
      <c r="N26" s="255"/>
      <c r="O26" s="255"/>
      <c r="P26" s="255"/>
      <c r="Q26" s="255"/>
      <c r="R26" s="255"/>
      <c r="S26" s="255"/>
      <c r="T26" s="255"/>
      <c r="U26" s="254"/>
      <c r="W26" s="254"/>
    </row>
    <row r="27" spans="1:25" ht="15" customHeight="1" x14ac:dyDescent="0.25">
      <c r="A27" s="240" t="s">
        <v>49</v>
      </c>
      <c r="B27" s="241"/>
      <c r="C27" s="241"/>
      <c r="D27" s="241"/>
      <c r="E27" s="241"/>
      <c r="F27" s="241"/>
      <c r="G27" s="241"/>
      <c r="H27" s="241"/>
      <c r="I27" s="241"/>
      <c r="J27" s="241"/>
      <c r="K27" s="241"/>
      <c r="L27" s="241"/>
      <c r="M27" s="241"/>
      <c r="N27" s="241"/>
      <c r="O27" s="241"/>
      <c r="P27" s="241"/>
      <c r="Q27" s="241"/>
      <c r="R27" s="241"/>
      <c r="S27" s="241"/>
      <c r="T27" s="241"/>
      <c r="U27" s="241"/>
      <c r="W27" s="241"/>
    </row>
    <row r="28" spans="1:25" ht="20.149999999999999" customHeight="1" thickBot="1" x14ac:dyDescent="0.3">
      <c r="A28" s="242" t="s">
        <v>50</v>
      </c>
      <c r="B28" s="243"/>
      <c r="C28" s="243"/>
      <c r="D28" s="243"/>
      <c r="E28" s="243"/>
      <c r="F28" s="243"/>
      <c r="G28" s="243"/>
      <c r="H28" s="243"/>
      <c r="I28" s="243"/>
      <c r="J28" s="243"/>
      <c r="K28" s="243"/>
      <c r="L28" s="243"/>
      <c r="M28" s="243"/>
      <c r="N28" s="243"/>
      <c r="O28" s="243"/>
      <c r="P28" s="243"/>
      <c r="Q28" s="243"/>
      <c r="R28" s="243"/>
      <c r="S28" s="243"/>
      <c r="T28" s="243"/>
      <c r="U28" s="243"/>
      <c r="V28" s="243"/>
      <c r="W28" s="243"/>
    </row>
    <row r="29" spans="1:25" ht="15" customHeight="1" x14ac:dyDescent="0.25">
      <c r="A29" s="244" t="s">
        <v>66</v>
      </c>
      <c r="B29" s="251"/>
      <c r="C29" s="245" t="s">
        <v>36</v>
      </c>
      <c r="D29" s="245"/>
      <c r="E29" s="245"/>
      <c r="F29" s="244"/>
      <c r="G29" s="245" t="s">
        <v>37</v>
      </c>
      <c r="H29" s="245"/>
      <c r="I29" s="245"/>
      <c r="J29" s="244"/>
      <c r="K29" s="246" t="s">
        <v>38</v>
      </c>
      <c r="L29" s="244"/>
      <c r="M29" s="245" t="s">
        <v>52</v>
      </c>
      <c r="N29" s="245"/>
      <c r="O29" s="245"/>
      <c r="P29" s="244"/>
      <c r="Q29" s="245" t="s">
        <v>53</v>
      </c>
      <c r="R29" s="245"/>
      <c r="S29" s="245"/>
      <c r="T29" s="245"/>
      <c r="U29" s="245"/>
      <c r="V29" s="246"/>
      <c r="W29" s="246" t="s">
        <v>54</v>
      </c>
      <c r="X29" s="254"/>
      <c r="Y29" s="253"/>
    </row>
    <row r="30" spans="1:25" ht="15" customHeight="1" x14ac:dyDescent="0.25">
      <c r="A30" s="251"/>
      <c r="B30" s="251"/>
      <c r="C30" s="246" t="s">
        <v>40</v>
      </c>
      <c r="D30" s="246"/>
      <c r="E30" s="246" t="s">
        <v>40</v>
      </c>
      <c r="F30" s="246"/>
      <c r="G30" s="246" t="s">
        <v>40</v>
      </c>
      <c r="H30" s="246"/>
      <c r="I30" s="246" t="s">
        <v>40</v>
      </c>
      <c r="J30" s="246"/>
      <c r="K30" s="244" t="s">
        <v>41</v>
      </c>
      <c r="L30" s="246"/>
      <c r="M30" s="246" t="s">
        <v>55</v>
      </c>
      <c r="N30" s="246"/>
      <c r="O30" s="246" t="s">
        <v>55</v>
      </c>
      <c r="P30" s="246"/>
      <c r="Q30" s="246" t="s">
        <v>56</v>
      </c>
      <c r="R30" s="244"/>
      <c r="S30" s="244" t="s">
        <v>57</v>
      </c>
      <c r="T30" s="244"/>
      <c r="U30" s="244" t="s">
        <v>58</v>
      </c>
      <c r="V30" s="244"/>
      <c r="W30" s="244" t="s">
        <v>59</v>
      </c>
    </row>
    <row r="31" spans="1:25" ht="15" customHeight="1" x14ac:dyDescent="0.25">
      <c r="A31" s="251"/>
      <c r="B31" s="251"/>
      <c r="C31" s="244" t="s">
        <v>42</v>
      </c>
      <c r="D31" s="244"/>
      <c r="E31" s="244" t="s">
        <v>43</v>
      </c>
      <c r="F31" s="244"/>
      <c r="G31" s="244" t="s">
        <v>42</v>
      </c>
      <c r="H31" s="244"/>
      <c r="I31" s="244" t="s">
        <v>43</v>
      </c>
      <c r="J31" s="244"/>
      <c r="K31" s="247"/>
      <c r="L31" s="244"/>
      <c r="M31" s="244" t="s">
        <v>60</v>
      </c>
      <c r="N31" s="244"/>
      <c r="O31" s="244" t="s">
        <v>61</v>
      </c>
      <c r="P31" s="244"/>
      <c r="Q31" s="244" t="s">
        <v>60</v>
      </c>
      <c r="R31" s="244"/>
      <c r="S31" s="244" t="s">
        <v>62</v>
      </c>
      <c r="T31" s="244"/>
      <c r="U31" s="244" t="s">
        <v>63</v>
      </c>
      <c r="V31" s="244"/>
      <c r="W31" s="244"/>
    </row>
    <row r="32" spans="1:25" ht="15" customHeight="1" x14ac:dyDescent="0.25">
      <c r="A32" s="263"/>
      <c r="B32" s="251"/>
      <c r="C32" s="245"/>
      <c r="D32" s="244"/>
      <c r="E32" s="248"/>
      <c r="F32" s="247"/>
      <c r="G32" s="245"/>
      <c r="H32" s="247"/>
      <c r="I32" s="248"/>
      <c r="J32" s="247"/>
      <c r="K32" s="249"/>
      <c r="L32" s="247"/>
      <c r="M32" s="248" t="s">
        <v>64</v>
      </c>
      <c r="N32" s="247"/>
      <c r="O32" s="248" t="s">
        <v>63</v>
      </c>
      <c r="P32" s="247"/>
      <c r="Q32" s="248" t="s">
        <v>64</v>
      </c>
      <c r="R32" s="244"/>
      <c r="S32" s="245" t="s">
        <v>63</v>
      </c>
      <c r="T32" s="244"/>
      <c r="U32" s="245" t="s">
        <v>65</v>
      </c>
      <c r="V32" s="244"/>
      <c r="W32" s="245"/>
      <c r="X32" s="255"/>
    </row>
    <row r="33" spans="1:24" ht="15" customHeight="1" x14ac:dyDescent="0.25">
      <c r="A33" s="264" t="s">
        <v>272</v>
      </c>
      <c r="B33" s="251"/>
      <c r="C33" s="232">
        <v>221055</v>
      </c>
      <c r="D33" s="233"/>
      <c r="E33" s="232">
        <v>958474</v>
      </c>
      <c r="F33" s="233"/>
      <c r="G33" s="232">
        <v>1153755</v>
      </c>
      <c r="H33" s="233"/>
      <c r="I33" s="232">
        <v>9367958</v>
      </c>
      <c r="J33" s="233"/>
      <c r="K33" s="252">
        <v>8.92</v>
      </c>
      <c r="L33" s="234"/>
      <c r="M33" s="232">
        <v>50461</v>
      </c>
      <c r="N33" s="234"/>
      <c r="O33" s="232">
        <v>15081</v>
      </c>
      <c r="P33" s="234"/>
      <c r="Q33" s="252">
        <v>56.28</v>
      </c>
      <c r="R33" s="234"/>
      <c r="S33" s="252">
        <v>77.75</v>
      </c>
      <c r="T33" s="234"/>
      <c r="U33" s="252">
        <v>79.88</v>
      </c>
      <c r="V33" s="253"/>
      <c r="W33" s="232">
        <v>4212</v>
      </c>
    </row>
    <row r="34" spans="1:24" ht="15" customHeight="1" x14ac:dyDescent="0.25">
      <c r="A34" s="264" t="s">
        <v>304</v>
      </c>
      <c r="B34" s="251"/>
      <c r="C34" s="232">
        <v>225836</v>
      </c>
      <c r="D34" s="233"/>
      <c r="E34" s="232">
        <v>1080612</v>
      </c>
      <c r="F34" s="233"/>
      <c r="G34" s="232">
        <v>894735</v>
      </c>
      <c r="H34" s="233"/>
      <c r="I34" s="232">
        <v>8013882</v>
      </c>
      <c r="J34" s="233"/>
      <c r="K34" s="252">
        <v>6.82</v>
      </c>
      <c r="L34" s="234"/>
      <c r="M34" s="232">
        <v>43387</v>
      </c>
      <c r="N34" s="234"/>
      <c r="O34" s="232">
        <v>12837</v>
      </c>
      <c r="P34" s="234"/>
      <c r="Q34" s="252">
        <v>55.96</v>
      </c>
      <c r="R34" s="234"/>
      <c r="S34" s="252">
        <v>78.59</v>
      </c>
      <c r="T34" s="234"/>
      <c r="U34" s="252">
        <v>80.459999999999994</v>
      </c>
      <c r="V34" s="253"/>
      <c r="W34" s="232">
        <v>4184</v>
      </c>
      <c r="X34" s="254"/>
    </row>
    <row r="35" spans="1:24" ht="15" customHeight="1" x14ac:dyDescent="0.25">
      <c r="A35" s="264" t="s">
        <v>305</v>
      </c>
      <c r="B35" s="251"/>
      <c r="C35" s="232">
        <v>587906</v>
      </c>
      <c r="D35" s="233"/>
      <c r="E35" s="232">
        <v>960842</v>
      </c>
      <c r="F35" s="233"/>
      <c r="G35" s="232">
        <v>2581263</v>
      </c>
      <c r="H35" s="233"/>
      <c r="I35" s="232">
        <v>6003790</v>
      </c>
      <c r="J35" s="233"/>
      <c r="K35" s="252">
        <v>5.54</v>
      </c>
      <c r="L35" s="234"/>
      <c r="M35" s="232">
        <v>81871</v>
      </c>
      <c r="N35" s="234"/>
      <c r="O35" s="232">
        <v>17840</v>
      </c>
      <c r="P35" s="234"/>
      <c r="Q35" s="252">
        <v>28.54</v>
      </c>
      <c r="R35" s="234"/>
      <c r="S35" s="252">
        <v>44.36</v>
      </c>
      <c r="T35" s="234"/>
      <c r="U35" s="252">
        <v>47.58</v>
      </c>
      <c r="V35" s="253"/>
      <c r="W35" s="232">
        <v>2978</v>
      </c>
      <c r="X35" s="254"/>
    </row>
    <row r="36" spans="1:24" ht="15" customHeight="1" x14ac:dyDescent="0.25">
      <c r="A36" s="264" t="s">
        <v>306</v>
      </c>
      <c r="B36" s="251"/>
      <c r="C36" s="232">
        <v>98943</v>
      </c>
      <c r="D36" s="233"/>
      <c r="E36" s="232">
        <v>770998</v>
      </c>
      <c r="F36" s="233"/>
      <c r="G36" s="232">
        <v>471675</v>
      </c>
      <c r="H36" s="233"/>
      <c r="I36" s="232">
        <v>5986680</v>
      </c>
      <c r="J36" s="233"/>
      <c r="K36" s="252">
        <v>7.42</v>
      </c>
      <c r="L36" s="234"/>
      <c r="M36" s="232">
        <v>29450</v>
      </c>
      <c r="N36" s="234"/>
      <c r="O36" s="232">
        <v>8903</v>
      </c>
      <c r="P36" s="234"/>
      <c r="Q36" s="252">
        <v>59.32</v>
      </c>
      <c r="R36" s="234"/>
      <c r="S36" s="252">
        <v>86.23</v>
      </c>
      <c r="T36" s="234"/>
      <c r="U36" s="252">
        <v>87.08</v>
      </c>
      <c r="V36" s="253"/>
      <c r="W36" s="232">
        <v>2922</v>
      </c>
    </row>
    <row r="37" spans="1:24" ht="15" customHeight="1" x14ac:dyDescent="0.25">
      <c r="A37" s="256" t="s">
        <v>274</v>
      </c>
      <c r="B37" s="265"/>
      <c r="C37" s="257">
        <v>304647</v>
      </c>
      <c r="D37" s="265"/>
      <c r="E37" s="257">
        <v>858767</v>
      </c>
      <c r="F37" s="265"/>
      <c r="G37" s="257">
        <v>928394</v>
      </c>
      <c r="H37" s="265"/>
      <c r="I37" s="257">
        <v>4187375</v>
      </c>
      <c r="J37" s="265"/>
      <c r="K37" s="236">
        <v>4.4000000000000004</v>
      </c>
      <c r="L37" s="265"/>
      <c r="M37" s="257">
        <v>33404</v>
      </c>
      <c r="N37" s="265"/>
      <c r="O37" s="257">
        <v>9435</v>
      </c>
      <c r="P37" s="265"/>
      <c r="Q37" s="236">
        <v>41.68</v>
      </c>
      <c r="R37" s="265"/>
      <c r="S37" s="236">
        <v>64.95</v>
      </c>
      <c r="T37" s="265"/>
      <c r="U37" s="258">
        <v>68.69</v>
      </c>
      <c r="V37" s="253"/>
      <c r="W37" s="257">
        <v>2585</v>
      </c>
    </row>
    <row r="38" spans="1:24" ht="15" customHeight="1" x14ac:dyDescent="0.25">
      <c r="A38" s="250" t="s">
        <v>307</v>
      </c>
      <c r="B38" s="251"/>
      <c r="C38" s="232">
        <v>78900</v>
      </c>
      <c r="D38" s="233"/>
      <c r="E38" s="232">
        <v>694207</v>
      </c>
      <c r="F38" s="233"/>
      <c r="G38" s="232">
        <v>338684</v>
      </c>
      <c r="H38" s="233"/>
      <c r="I38" s="232">
        <v>4062935</v>
      </c>
      <c r="J38" s="233"/>
      <c r="K38" s="234">
        <v>5.69</v>
      </c>
      <c r="L38" s="234"/>
      <c r="M38" s="232">
        <v>18831</v>
      </c>
      <c r="N38" s="234"/>
      <c r="O38" s="232">
        <v>6257</v>
      </c>
      <c r="P38" s="234"/>
      <c r="Q38" s="234">
        <v>60.56</v>
      </c>
      <c r="R38" s="234"/>
      <c r="S38" s="234">
        <v>77.69</v>
      </c>
      <c r="T38" s="234"/>
      <c r="U38" s="252">
        <v>79.52</v>
      </c>
      <c r="V38" s="253"/>
      <c r="W38" s="232">
        <v>2913</v>
      </c>
    </row>
    <row r="39" spans="1:24" ht="15" customHeight="1" x14ac:dyDescent="0.25">
      <c r="A39" s="250" t="s">
        <v>308</v>
      </c>
      <c r="B39" s="251"/>
      <c r="C39" s="232">
        <v>106080</v>
      </c>
      <c r="D39" s="233"/>
      <c r="E39" s="232">
        <v>391644</v>
      </c>
      <c r="F39" s="233"/>
      <c r="G39" s="232">
        <v>340886</v>
      </c>
      <c r="H39" s="233"/>
      <c r="I39" s="232">
        <v>1728964</v>
      </c>
      <c r="J39" s="233"/>
      <c r="K39" s="234">
        <v>4.16</v>
      </c>
      <c r="L39" s="234"/>
      <c r="M39" s="232">
        <v>10001</v>
      </c>
      <c r="N39" s="234"/>
      <c r="O39" s="232">
        <v>3273</v>
      </c>
      <c r="P39" s="234"/>
      <c r="Q39" s="234">
        <v>56.05</v>
      </c>
      <c r="R39" s="234"/>
      <c r="S39" s="234">
        <v>73.319999999999993</v>
      </c>
      <c r="T39" s="234"/>
      <c r="U39" s="252">
        <v>75.87</v>
      </c>
      <c r="V39" s="253"/>
      <c r="W39" s="232">
        <v>941</v>
      </c>
    </row>
    <row r="40" spans="1:24" ht="15" customHeight="1" x14ac:dyDescent="0.25">
      <c r="A40" s="250" t="s">
        <v>309</v>
      </c>
      <c r="B40" s="251"/>
      <c r="C40" s="232">
        <v>50356</v>
      </c>
      <c r="D40" s="233"/>
      <c r="E40" s="232">
        <v>201696</v>
      </c>
      <c r="G40" s="232">
        <v>252848</v>
      </c>
      <c r="H40" s="232"/>
      <c r="I40" s="232">
        <v>1763709</v>
      </c>
      <c r="K40" s="252">
        <v>8</v>
      </c>
      <c r="L40" s="234"/>
      <c r="M40" s="232">
        <v>9879</v>
      </c>
      <c r="N40" s="234"/>
      <c r="O40" s="232">
        <v>3205</v>
      </c>
      <c r="P40" s="234"/>
      <c r="Q40" s="252">
        <v>55.02</v>
      </c>
      <c r="R40" s="234"/>
      <c r="S40" s="252">
        <v>80.11</v>
      </c>
      <c r="T40" s="234"/>
      <c r="U40" s="252">
        <v>80.84</v>
      </c>
      <c r="V40" s="9"/>
      <c r="W40" s="232">
        <v>796</v>
      </c>
    </row>
    <row r="41" spans="1:24" ht="15" customHeight="1" x14ac:dyDescent="0.25">
      <c r="A41" s="250" t="s">
        <v>270</v>
      </c>
      <c r="B41" s="251"/>
      <c r="C41" s="232">
        <v>119280</v>
      </c>
      <c r="D41" s="233"/>
      <c r="E41" s="232">
        <v>242817</v>
      </c>
      <c r="G41" s="232">
        <v>567142</v>
      </c>
      <c r="H41" s="232"/>
      <c r="I41" s="232">
        <v>1405138</v>
      </c>
      <c r="K41" s="252">
        <v>5.45</v>
      </c>
      <c r="L41" s="234"/>
      <c r="M41" s="232">
        <v>22018</v>
      </c>
      <c r="N41" s="234"/>
      <c r="O41" s="232">
        <v>4747</v>
      </c>
      <c r="P41" s="234"/>
      <c r="Q41" s="252">
        <v>24.1</v>
      </c>
      <c r="R41" s="234"/>
      <c r="S41" s="252">
        <v>35.5</v>
      </c>
      <c r="T41" s="234"/>
      <c r="U41" s="252">
        <v>38.729999999999997</v>
      </c>
      <c r="W41" s="232">
        <v>491</v>
      </c>
    </row>
    <row r="42" spans="1:24" ht="15" customHeight="1" x14ac:dyDescent="0.25">
      <c r="A42" s="256" t="s">
        <v>271</v>
      </c>
      <c r="B42" s="259"/>
      <c r="C42" s="257">
        <v>139784</v>
      </c>
      <c r="D42" s="259"/>
      <c r="E42" s="257">
        <v>172762</v>
      </c>
      <c r="F42" s="260"/>
      <c r="G42" s="257">
        <v>568316</v>
      </c>
      <c r="H42" s="257"/>
      <c r="I42" s="257">
        <v>1123214</v>
      </c>
      <c r="J42" s="260"/>
      <c r="K42" s="258">
        <v>5.41</v>
      </c>
      <c r="L42" s="259"/>
      <c r="M42" s="257">
        <v>11323</v>
      </c>
      <c r="N42" s="259"/>
      <c r="O42" s="257">
        <v>2313</v>
      </c>
      <c r="P42" s="259"/>
      <c r="Q42" s="258">
        <v>40.270000000000003</v>
      </c>
      <c r="R42" s="259"/>
      <c r="S42" s="258">
        <v>59.41</v>
      </c>
      <c r="T42" s="259"/>
      <c r="U42" s="258">
        <v>64.89</v>
      </c>
      <c r="W42" s="257">
        <v>308</v>
      </c>
    </row>
    <row r="43" spans="1:24" ht="15" customHeight="1" x14ac:dyDescent="0.2">
      <c r="A43" s="207"/>
    </row>
    <row r="44" spans="1:24" ht="15" customHeight="1" x14ac:dyDescent="0.2">
      <c r="A44" s="207"/>
    </row>
    <row r="46" spans="1:24" ht="15" customHeight="1" x14ac:dyDescent="0.25">
      <c r="V46" s="253"/>
    </row>
    <row r="47" spans="1:24" ht="15" customHeight="1" x14ac:dyDescent="0.25">
      <c r="A47" s="240" t="s">
        <v>67</v>
      </c>
      <c r="B47" s="241"/>
      <c r="C47" s="241"/>
      <c r="D47" s="241"/>
      <c r="E47" s="241"/>
      <c r="F47" s="241"/>
      <c r="G47" s="241"/>
      <c r="H47" s="241"/>
      <c r="I47" s="241"/>
      <c r="J47" s="241"/>
      <c r="K47" s="241"/>
      <c r="L47" s="241"/>
      <c r="M47" s="241"/>
      <c r="N47" s="241"/>
      <c r="O47" s="241"/>
      <c r="P47" s="241"/>
      <c r="Q47" s="241"/>
      <c r="R47" s="241"/>
      <c r="S47" s="241"/>
      <c r="T47" s="241"/>
      <c r="U47" s="241"/>
      <c r="V47" s="253"/>
      <c r="W47" s="241"/>
    </row>
    <row r="48" spans="1:24" ht="20.149999999999999" customHeight="1" thickBot="1" x14ac:dyDescent="0.3">
      <c r="A48" s="242" t="s">
        <v>68</v>
      </c>
      <c r="B48" s="243"/>
      <c r="C48" s="243"/>
      <c r="D48" s="243"/>
      <c r="E48" s="243"/>
      <c r="F48" s="243"/>
      <c r="G48" s="243"/>
      <c r="H48" s="243"/>
      <c r="I48" s="243"/>
      <c r="J48" s="243"/>
      <c r="K48" s="243"/>
      <c r="L48" s="243"/>
      <c r="M48" s="243"/>
      <c r="N48" s="243"/>
      <c r="O48" s="243"/>
      <c r="P48" s="243"/>
      <c r="Q48" s="243"/>
      <c r="R48" s="243"/>
      <c r="S48" s="243"/>
      <c r="T48" s="243"/>
      <c r="U48" s="243"/>
      <c r="V48" s="243"/>
      <c r="W48" s="243"/>
    </row>
    <row r="49" spans="1:23" ht="15" customHeight="1" x14ac:dyDescent="0.25">
      <c r="A49" s="244" t="s">
        <v>69</v>
      </c>
      <c r="B49" s="244"/>
      <c r="C49" s="245" t="s">
        <v>36</v>
      </c>
      <c r="D49" s="245"/>
      <c r="E49" s="245"/>
      <c r="F49" s="244"/>
      <c r="G49" s="245" t="s">
        <v>37</v>
      </c>
      <c r="H49" s="245"/>
      <c r="I49" s="245"/>
      <c r="J49" s="244"/>
      <c r="K49" s="246" t="s">
        <v>38</v>
      </c>
      <c r="L49" s="244"/>
      <c r="M49" s="245" t="s">
        <v>52</v>
      </c>
      <c r="N49" s="245"/>
      <c r="O49" s="245"/>
      <c r="P49" s="244"/>
      <c r="Q49" s="245" t="s">
        <v>53</v>
      </c>
      <c r="R49" s="245"/>
      <c r="S49" s="245"/>
      <c r="T49" s="245"/>
      <c r="U49" s="245"/>
      <c r="V49" s="246"/>
      <c r="W49" s="246" t="s">
        <v>54</v>
      </c>
    </row>
    <row r="50" spans="1:23" ht="15" customHeight="1" x14ac:dyDescent="0.25">
      <c r="A50" s="244"/>
      <c r="B50" s="244"/>
      <c r="C50" s="246" t="s">
        <v>40</v>
      </c>
      <c r="D50" s="246"/>
      <c r="E50" s="246" t="s">
        <v>40</v>
      </c>
      <c r="F50" s="246"/>
      <c r="G50" s="246" t="s">
        <v>40</v>
      </c>
      <c r="H50" s="246"/>
      <c r="I50" s="246" t="s">
        <v>40</v>
      </c>
      <c r="J50" s="246"/>
      <c r="K50" s="244" t="s">
        <v>41</v>
      </c>
      <c r="L50" s="246"/>
      <c r="M50" s="246" t="s">
        <v>55</v>
      </c>
      <c r="N50" s="246"/>
      <c r="O50" s="246" t="s">
        <v>55</v>
      </c>
      <c r="P50" s="246"/>
      <c r="Q50" s="246" t="s">
        <v>56</v>
      </c>
      <c r="R50" s="244"/>
      <c r="S50" s="244" t="s">
        <v>57</v>
      </c>
      <c r="T50" s="244"/>
      <c r="U50" s="244" t="s">
        <v>58</v>
      </c>
      <c r="V50" s="244"/>
      <c r="W50" s="244" t="s">
        <v>59</v>
      </c>
    </row>
    <row r="51" spans="1:23" ht="15" customHeight="1" x14ac:dyDescent="0.25">
      <c r="A51" s="244"/>
      <c r="B51" s="244"/>
      <c r="C51" s="244" t="s">
        <v>42</v>
      </c>
      <c r="D51" s="244"/>
      <c r="E51" s="244" t="s">
        <v>43</v>
      </c>
      <c r="F51" s="244"/>
      <c r="G51" s="244" t="s">
        <v>42</v>
      </c>
      <c r="H51" s="244"/>
      <c r="I51" s="244" t="s">
        <v>43</v>
      </c>
      <c r="J51" s="244"/>
      <c r="K51" s="247"/>
      <c r="L51" s="244"/>
      <c r="M51" s="244" t="s">
        <v>60</v>
      </c>
      <c r="N51" s="244"/>
      <c r="O51" s="244" t="s">
        <v>61</v>
      </c>
      <c r="P51" s="244"/>
      <c r="Q51" s="244" t="s">
        <v>60</v>
      </c>
      <c r="R51" s="244"/>
      <c r="S51" s="244" t="s">
        <v>62</v>
      </c>
      <c r="T51" s="244"/>
      <c r="U51" s="244" t="s">
        <v>63</v>
      </c>
      <c r="V51" s="244"/>
      <c r="W51" s="244"/>
    </row>
    <row r="52" spans="1:23" s="103" customFormat="1" ht="15" customHeight="1" x14ac:dyDescent="0.25">
      <c r="A52" s="245"/>
      <c r="B52" s="244"/>
      <c r="C52" s="245"/>
      <c r="D52" s="244"/>
      <c r="E52" s="248"/>
      <c r="F52" s="247"/>
      <c r="G52" s="245"/>
      <c r="H52" s="247"/>
      <c r="I52" s="248"/>
      <c r="J52" s="247"/>
      <c r="K52" s="249"/>
      <c r="L52" s="247"/>
      <c r="M52" s="248" t="s">
        <v>64</v>
      </c>
      <c r="N52" s="247"/>
      <c r="O52" s="248" t="s">
        <v>63</v>
      </c>
      <c r="P52" s="247"/>
      <c r="Q52" s="248" t="s">
        <v>64</v>
      </c>
      <c r="R52" s="244"/>
      <c r="S52" s="245" t="s">
        <v>63</v>
      </c>
      <c r="T52" s="244"/>
      <c r="U52" s="245" t="s">
        <v>65</v>
      </c>
      <c r="V52" s="244"/>
      <c r="W52" s="245"/>
    </row>
    <row r="53" spans="1:23" s="71" customFormat="1" ht="15" customHeight="1" x14ac:dyDescent="0.25">
      <c r="A53" s="264" t="s">
        <v>310</v>
      </c>
      <c r="B53" s="251"/>
      <c r="C53" s="232">
        <v>182015</v>
      </c>
      <c r="D53" s="233"/>
      <c r="E53" s="232">
        <v>459116</v>
      </c>
      <c r="F53" s="233"/>
      <c r="G53" s="232">
        <v>965257</v>
      </c>
      <c r="H53" s="233"/>
      <c r="I53" s="232">
        <v>4482632</v>
      </c>
      <c r="J53" s="233"/>
      <c r="K53" s="234">
        <v>8.5</v>
      </c>
      <c r="L53" s="234"/>
      <c r="M53" s="232">
        <v>28369</v>
      </c>
      <c r="N53" s="234"/>
      <c r="O53" s="232">
        <v>8646</v>
      </c>
      <c r="P53" s="234"/>
      <c r="Q53" s="234">
        <v>51.79</v>
      </c>
      <c r="R53" s="234"/>
      <c r="S53" s="234">
        <v>75.44</v>
      </c>
      <c r="T53" s="234"/>
      <c r="U53" s="234">
        <v>78.45</v>
      </c>
      <c r="W53" s="232">
        <v>1890</v>
      </c>
    </row>
    <row r="54" spans="1:23" ht="15" customHeight="1" x14ac:dyDescent="0.25">
      <c r="A54" s="264" t="s">
        <v>311</v>
      </c>
      <c r="B54" s="251"/>
      <c r="C54" s="232">
        <v>33460</v>
      </c>
      <c r="D54" s="233"/>
      <c r="E54" s="232">
        <v>492232</v>
      </c>
      <c r="F54" s="233"/>
      <c r="G54" s="232">
        <v>164856</v>
      </c>
      <c r="H54" s="233"/>
      <c r="I54" s="232">
        <v>4833840</v>
      </c>
      <c r="J54" s="233"/>
      <c r="K54" s="234">
        <v>9.51</v>
      </c>
      <c r="L54" s="234"/>
      <c r="M54" s="232">
        <v>20952</v>
      </c>
      <c r="N54" s="234"/>
      <c r="O54" s="232">
        <v>5942</v>
      </c>
      <c r="P54" s="234"/>
      <c r="Q54" s="234">
        <v>63.53</v>
      </c>
      <c r="R54" s="234"/>
      <c r="S54" s="234">
        <v>82.24</v>
      </c>
      <c r="T54" s="234"/>
      <c r="U54" s="234">
        <v>82.78</v>
      </c>
      <c r="W54" s="232">
        <v>2282</v>
      </c>
    </row>
    <row r="55" spans="1:23" s="251" customFormat="1" ht="15" customHeight="1" x14ac:dyDescent="0.25">
      <c r="A55" s="264" t="s">
        <v>312</v>
      </c>
      <c r="C55" s="232">
        <v>39514</v>
      </c>
      <c r="D55" s="233"/>
      <c r="E55" s="232">
        <v>493498</v>
      </c>
      <c r="F55" s="233"/>
      <c r="G55" s="232">
        <v>155152</v>
      </c>
      <c r="H55" s="233"/>
      <c r="I55" s="232">
        <v>3578199</v>
      </c>
      <c r="J55" s="233"/>
      <c r="K55" s="234">
        <v>7</v>
      </c>
      <c r="L55" s="234"/>
      <c r="M55" s="232">
        <v>18240</v>
      </c>
      <c r="N55" s="234"/>
      <c r="O55" s="232">
        <v>5316</v>
      </c>
      <c r="P55" s="234"/>
      <c r="Q55" s="234">
        <v>56.02</v>
      </c>
      <c r="R55" s="234"/>
      <c r="S55" s="234">
        <v>76.849999999999994</v>
      </c>
      <c r="T55" s="234"/>
      <c r="U55" s="234">
        <v>77.97</v>
      </c>
      <c r="V55" s="233"/>
      <c r="W55" s="232">
        <v>1935</v>
      </c>
    </row>
    <row r="56" spans="1:23" ht="15" customHeight="1" x14ac:dyDescent="0.25">
      <c r="A56" s="264" t="s">
        <v>313</v>
      </c>
      <c r="B56" s="251"/>
      <c r="C56" s="232">
        <v>34724</v>
      </c>
      <c r="D56" s="233"/>
      <c r="E56" s="232">
        <v>400050</v>
      </c>
      <c r="F56" s="233"/>
      <c r="G56" s="232">
        <v>170604</v>
      </c>
      <c r="H56" s="233"/>
      <c r="I56" s="232">
        <v>3237082</v>
      </c>
      <c r="J56" s="233"/>
      <c r="K56" s="234">
        <v>7.84</v>
      </c>
      <c r="L56" s="234"/>
      <c r="M56" s="232">
        <v>14678</v>
      </c>
      <c r="N56" s="234"/>
      <c r="O56" s="232">
        <v>4659</v>
      </c>
      <c r="P56" s="234"/>
      <c r="Q56" s="234">
        <v>63.25</v>
      </c>
      <c r="R56" s="234"/>
      <c r="S56" s="234">
        <v>85.48</v>
      </c>
      <c r="T56" s="234"/>
      <c r="U56" s="234">
        <v>86.43</v>
      </c>
      <c r="W56" s="232">
        <v>1136</v>
      </c>
    </row>
    <row r="57" spans="1:23" ht="15" customHeight="1" x14ac:dyDescent="0.25">
      <c r="A57" s="266" t="s">
        <v>314</v>
      </c>
      <c r="B57" s="251"/>
      <c r="C57" s="257">
        <v>36704</v>
      </c>
      <c r="D57" s="233"/>
      <c r="E57" s="257">
        <v>364141</v>
      </c>
      <c r="F57" s="233"/>
      <c r="G57" s="257">
        <v>157553</v>
      </c>
      <c r="H57" s="233"/>
      <c r="I57" s="257">
        <v>2562143</v>
      </c>
      <c r="J57" s="233"/>
      <c r="K57" s="236">
        <v>6.78</v>
      </c>
      <c r="L57" s="234"/>
      <c r="M57" s="257">
        <v>13854</v>
      </c>
      <c r="N57" s="234"/>
      <c r="O57" s="257">
        <v>3897</v>
      </c>
      <c r="P57" s="234"/>
      <c r="Q57" s="236">
        <v>53.49</v>
      </c>
      <c r="R57" s="234"/>
      <c r="S57" s="236">
        <v>81.319999999999993</v>
      </c>
      <c r="T57" s="234"/>
      <c r="U57" s="234">
        <v>82.53</v>
      </c>
      <c r="W57" s="232">
        <v>1109</v>
      </c>
    </row>
    <row r="58" spans="1:23" ht="15" customHeight="1" x14ac:dyDescent="0.25">
      <c r="A58" s="250" t="s">
        <v>282</v>
      </c>
      <c r="B58" s="251"/>
      <c r="C58" s="232">
        <v>163433</v>
      </c>
      <c r="D58" s="233"/>
      <c r="E58" s="232">
        <v>320735</v>
      </c>
      <c r="F58" s="233"/>
      <c r="G58" s="232">
        <v>750246</v>
      </c>
      <c r="H58" s="233"/>
      <c r="I58" s="232">
        <v>1812513</v>
      </c>
      <c r="J58" s="233"/>
      <c r="K58" s="234">
        <v>5.29</v>
      </c>
      <c r="L58" s="234"/>
      <c r="M58" s="232">
        <v>19503</v>
      </c>
      <c r="N58" s="234"/>
      <c r="O58" s="232">
        <v>4565</v>
      </c>
      <c r="P58" s="234"/>
      <c r="Q58" s="234">
        <v>35.74</v>
      </c>
      <c r="S58" s="234">
        <v>57.05</v>
      </c>
      <c r="T58" s="234"/>
      <c r="U58" s="267">
        <v>62.93</v>
      </c>
      <c r="W58" s="268">
        <v>827</v>
      </c>
    </row>
    <row r="59" spans="1:23" s="251" customFormat="1" ht="15" customHeight="1" x14ac:dyDescent="0.25">
      <c r="A59" s="250" t="s">
        <v>266</v>
      </c>
      <c r="C59" s="232">
        <v>325993</v>
      </c>
      <c r="D59" s="233"/>
      <c r="E59" s="232">
        <v>499402</v>
      </c>
      <c r="F59" s="233"/>
      <c r="G59" s="232">
        <v>803530</v>
      </c>
      <c r="H59" s="233"/>
      <c r="I59" s="232">
        <v>1581762</v>
      </c>
      <c r="J59" s="233"/>
      <c r="K59" s="234">
        <v>2.89</v>
      </c>
      <c r="L59" s="234"/>
      <c r="M59" s="232">
        <v>12731</v>
      </c>
      <c r="N59" s="234"/>
      <c r="O59" s="232">
        <v>4267</v>
      </c>
      <c r="P59" s="234"/>
      <c r="Q59" s="234">
        <v>51.15</v>
      </c>
      <c r="R59" s="234"/>
      <c r="S59" s="234">
        <v>78.11</v>
      </c>
      <c r="T59" s="234"/>
      <c r="U59" s="234">
        <v>81.84</v>
      </c>
      <c r="W59" s="232">
        <v>761</v>
      </c>
    </row>
    <row r="60" spans="1:23" ht="15" customHeight="1" x14ac:dyDescent="0.25">
      <c r="A60" s="250" t="s">
        <v>315</v>
      </c>
      <c r="B60" s="251"/>
      <c r="C60" s="232">
        <v>203133</v>
      </c>
      <c r="D60" s="233"/>
      <c r="E60" s="232">
        <v>431493</v>
      </c>
      <c r="F60" s="233"/>
      <c r="G60" s="232">
        <v>645386</v>
      </c>
      <c r="H60" s="233"/>
      <c r="I60" s="232">
        <v>1140771</v>
      </c>
      <c r="J60" s="233"/>
      <c r="K60" s="234">
        <v>2.81</v>
      </c>
      <c r="L60" s="234"/>
      <c r="M60" s="232">
        <v>9149</v>
      </c>
      <c r="N60" s="234"/>
      <c r="O60" s="232">
        <v>2632</v>
      </c>
      <c r="P60" s="234"/>
      <c r="Q60" s="234">
        <v>50.71</v>
      </c>
      <c r="R60" s="234"/>
      <c r="S60" s="234">
        <v>70.569999999999993</v>
      </c>
      <c r="T60" s="234"/>
      <c r="U60" s="234">
        <v>78.849999999999994</v>
      </c>
      <c r="W60" s="232">
        <v>917</v>
      </c>
    </row>
    <row r="61" spans="1:23" ht="15" customHeight="1" x14ac:dyDescent="0.25">
      <c r="A61" s="250" t="s">
        <v>300</v>
      </c>
      <c r="B61" s="251"/>
      <c r="C61" s="232">
        <v>38994</v>
      </c>
      <c r="D61" s="233"/>
      <c r="E61" s="232">
        <v>209003</v>
      </c>
      <c r="F61" s="233"/>
      <c r="G61" s="232">
        <v>165498</v>
      </c>
      <c r="H61" s="233"/>
      <c r="I61" s="232">
        <v>1529227</v>
      </c>
      <c r="J61" s="233"/>
      <c r="K61" s="234">
        <v>6.83</v>
      </c>
      <c r="L61" s="234"/>
      <c r="M61" s="232">
        <v>8362</v>
      </c>
      <c r="N61" s="234"/>
      <c r="O61" s="232">
        <v>2422</v>
      </c>
      <c r="P61" s="234"/>
      <c r="Q61" s="234">
        <v>53.01</v>
      </c>
      <c r="R61" s="234"/>
      <c r="S61" s="234">
        <v>81.08</v>
      </c>
      <c r="T61" s="234"/>
      <c r="U61" s="234">
        <v>82.25</v>
      </c>
      <c r="W61" s="232">
        <v>780</v>
      </c>
    </row>
    <row r="62" spans="1:23" ht="15" customHeight="1" x14ac:dyDescent="0.25">
      <c r="A62" s="256" t="s">
        <v>316</v>
      </c>
      <c r="B62" s="259"/>
      <c r="C62" s="257">
        <v>116378</v>
      </c>
      <c r="D62" s="259"/>
      <c r="E62" s="257">
        <v>111653</v>
      </c>
      <c r="F62" s="259"/>
      <c r="G62" s="257">
        <v>461703</v>
      </c>
      <c r="H62" s="259"/>
      <c r="I62" s="257">
        <v>891253</v>
      </c>
      <c r="J62" s="259"/>
      <c r="K62" s="236">
        <v>5.93</v>
      </c>
      <c r="L62" s="259"/>
      <c r="M62" s="257">
        <v>5473</v>
      </c>
      <c r="N62" s="259"/>
      <c r="O62" s="257">
        <v>2111</v>
      </c>
      <c r="P62" s="259"/>
      <c r="Q62" s="236">
        <v>67.12</v>
      </c>
      <c r="R62" s="259"/>
      <c r="S62" s="236">
        <v>81.900000000000006</v>
      </c>
      <c r="T62" s="259"/>
      <c r="U62" s="236">
        <v>86.81</v>
      </c>
      <c r="V62" s="260"/>
      <c r="W62" s="257">
        <v>584</v>
      </c>
    </row>
    <row r="63" spans="1:23" ht="15" customHeight="1" x14ac:dyDescent="0.2">
      <c r="A63" s="207"/>
    </row>
    <row r="64" spans="1:23" ht="15" customHeight="1" x14ac:dyDescent="0.2">
      <c r="A64" s="207"/>
    </row>
    <row r="65" spans="1:23" s="103" customFormat="1" ht="15" customHeight="1" x14ac:dyDescent="0.25">
      <c r="B65" s="111"/>
      <c r="C65" s="176"/>
      <c r="D65" s="111"/>
      <c r="E65" s="176"/>
      <c r="F65" s="111"/>
      <c r="G65" s="176"/>
      <c r="H65" s="111"/>
      <c r="I65" s="176"/>
      <c r="J65" s="111"/>
      <c r="K65" s="112"/>
      <c r="L65" s="112"/>
      <c r="M65" s="112"/>
      <c r="N65" s="111"/>
      <c r="O65" s="176"/>
      <c r="P65" s="111"/>
      <c r="Q65" s="176"/>
      <c r="W65" s="95" t="s">
        <v>229</v>
      </c>
    </row>
    <row r="67" spans="1:23" ht="15" customHeight="1" x14ac:dyDescent="0.25">
      <c r="A67" s="94"/>
      <c r="K67" s="244"/>
      <c r="W67" s="95"/>
    </row>
    <row r="68" spans="1:23" ht="15" customHeight="1" x14ac:dyDescent="0.25">
      <c r="A68" s="96"/>
      <c r="B68" s="251"/>
      <c r="C68" s="251"/>
      <c r="D68" s="251"/>
      <c r="E68" s="251"/>
      <c r="F68" s="251"/>
      <c r="G68" s="251"/>
      <c r="H68" s="251"/>
      <c r="I68" s="251"/>
      <c r="J68" s="251"/>
      <c r="K68" s="251"/>
      <c r="L68" s="251"/>
      <c r="M68" s="251"/>
      <c r="N68" s="251"/>
      <c r="O68" s="251"/>
      <c r="P68" s="251"/>
      <c r="Q68" s="251"/>
      <c r="R68" s="251"/>
      <c r="S68" s="251"/>
      <c r="T68" s="251"/>
      <c r="U68" s="251"/>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28"/>
  <sheetViews>
    <sheetView showGridLines="0" zoomScaleNormal="100" workbookViewId="0">
      <selection activeCell="I23" sqref="I23"/>
    </sheetView>
  </sheetViews>
  <sheetFormatPr baseColWidth="10" defaultColWidth="11.453125" defaultRowHeight="15" customHeight="1" x14ac:dyDescent="0.25"/>
  <cols>
    <col min="1" max="1" width="40.81640625" style="12" customWidth="1"/>
    <col min="2" max="3" width="0.81640625" style="12" customWidth="1"/>
    <col min="4" max="4" width="19.81640625" style="12" customWidth="1"/>
    <col min="5" max="5" width="0.81640625" style="12" customWidth="1"/>
    <col min="6" max="18" width="15.81640625" style="12" customWidth="1"/>
    <col min="19" max="16384" width="11.453125" style="12"/>
  </cols>
  <sheetData>
    <row r="1" spans="1:10" ht="60" customHeight="1" x14ac:dyDescent="0.35">
      <c r="A1" s="11"/>
    </row>
    <row r="2" spans="1:10" ht="40" customHeight="1" x14ac:dyDescent="0.5">
      <c r="A2" s="14" t="s">
        <v>225</v>
      </c>
      <c r="H2" s="13"/>
    </row>
    <row r="3" spans="1:10" ht="15" customHeight="1" x14ac:dyDescent="0.5">
      <c r="A3" s="287" t="s">
        <v>227</v>
      </c>
      <c r="B3" s="282"/>
      <c r="C3" s="282"/>
      <c r="D3" s="290"/>
      <c r="H3" s="13"/>
    </row>
    <row r="4" spans="1:10" ht="15" customHeight="1" x14ac:dyDescent="0.25">
      <c r="A4" s="292" t="s">
        <v>33</v>
      </c>
      <c r="B4" s="284"/>
      <c r="C4" s="284"/>
      <c r="D4" s="285" t="s">
        <v>257</v>
      </c>
    </row>
    <row r="5" spans="1:10" ht="15" customHeight="1" x14ac:dyDescent="0.35">
      <c r="A5" s="15"/>
    </row>
    <row r="6" spans="1:10" ht="20.149999999999999" customHeight="1" thickBot="1" x14ac:dyDescent="0.4">
      <c r="A6" s="330" t="s">
        <v>201</v>
      </c>
      <c r="B6" s="51"/>
      <c r="C6" s="51"/>
      <c r="D6" s="51"/>
      <c r="E6" s="52"/>
      <c r="F6" s="52"/>
      <c r="I6" s="53"/>
    </row>
    <row r="7" spans="1:10" ht="15" customHeight="1" x14ac:dyDescent="0.25">
      <c r="A7" s="310"/>
      <c r="B7" s="53"/>
      <c r="C7" s="53"/>
      <c r="D7" s="306" t="s">
        <v>214</v>
      </c>
      <c r="E7" s="53"/>
      <c r="F7" s="53"/>
      <c r="I7" s="54"/>
    </row>
    <row r="8" spans="1:10" ht="15" customHeight="1" x14ac:dyDescent="0.25">
      <c r="A8" s="19" t="s">
        <v>0</v>
      </c>
      <c r="B8" s="40"/>
      <c r="C8" s="56"/>
      <c r="D8" s="55">
        <v>3.8184897620666671</v>
      </c>
      <c r="E8" s="308"/>
      <c r="F8" s="23"/>
      <c r="G8" s="37"/>
      <c r="H8" s="26"/>
      <c r="I8" s="26"/>
      <c r="J8" s="37"/>
    </row>
    <row r="9" spans="1:10" ht="15" customHeight="1" x14ac:dyDescent="0.25">
      <c r="A9" s="38" t="s">
        <v>204</v>
      </c>
      <c r="B9" s="20"/>
      <c r="C9" s="58"/>
      <c r="D9" s="57">
        <v>3.8947917632842191</v>
      </c>
      <c r="E9" s="308"/>
      <c r="F9" s="26"/>
      <c r="G9" s="37"/>
      <c r="H9" s="59"/>
      <c r="I9" s="26"/>
      <c r="J9" s="37"/>
    </row>
    <row r="10" spans="1:10" ht="15" customHeight="1" x14ac:dyDescent="0.25">
      <c r="A10" s="38" t="s">
        <v>205</v>
      </c>
      <c r="B10" s="20"/>
      <c r="C10" s="58"/>
      <c r="D10" s="55">
        <v>5.4014212270888828</v>
      </c>
      <c r="E10" s="308"/>
      <c r="F10" s="26"/>
      <c r="G10" s="37"/>
      <c r="H10" s="59"/>
      <c r="I10" s="26"/>
      <c r="J10" s="37"/>
    </row>
    <row r="11" spans="1:10" ht="15" customHeight="1" x14ac:dyDescent="0.25">
      <c r="A11" s="24" t="s">
        <v>206</v>
      </c>
      <c r="B11" s="20"/>
      <c r="C11" s="56"/>
      <c r="D11" s="55">
        <v>5.4768237781451408</v>
      </c>
      <c r="E11" s="308"/>
      <c r="F11" s="26"/>
      <c r="G11" s="37"/>
      <c r="H11" s="59"/>
      <c r="I11" s="26"/>
      <c r="J11" s="37"/>
    </row>
    <row r="12" spans="1:10" ht="15" customHeight="1" x14ac:dyDescent="0.25">
      <c r="A12" s="28" t="s">
        <v>207</v>
      </c>
      <c r="B12" s="19"/>
      <c r="C12" s="61"/>
      <c r="D12" s="60">
        <v>3.3388091968836657</v>
      </c>
      <c r="E12" s="308"/>
      <c r="F12" s="62"/>
      <c r="G12" s="37"/>
      <c r="H12" s="59"/>
      <c r="I12" s="26"/>
      <c r="J12" s="37"/>
    </row>
    <row r="13" spans="1:10" ht="15" customHeight="1" x14ac:dyDescent="0.25">
      <c r="A13" s="63" t="s">
        <v>208</v>
      </c>
      <c r="B13" s="40"/>
      <c r="C13" s="27"/>
      <c r="D13" s="27"/>
      <c r="E13" s="26"/>
      <c r="F13" s="26"/>
      <c r="G13" s="43"/>
      <c r="H13" s="44"/>
      <c r="I13" s="44"/>
      <c r="J13" s="44"/>
    </row>
    <row r="14" spans="1:10" ht="15" customHeight="1" x14ac:dyDescent="0.25">
      <c r="A14" s="38"/>
      <c r="B14" s="40"/>
      <c r="C14" s="27"/>
      <c r="D14" s="27"/>
      <c r="E14" s="26"/>
      <c r="F14" s="26"/>
      <c r="G14" s="43"/>
      <c r="H14" s="44"/>
      <c r="I14" s="44"/>
      <c r="J14" s="44"/>
    </row>
    <row r="15" spans="1:10" ht="20.149999999999999" customHeight="1" thickBot="1" x14ac:dyDescent="0.4">
      <c r="A15" s="50" t="s">
        <v>203</v>
      </c>
      <c r="B15" s="51"/>
      <c r="C15" s="64"/>
      <c r="D15" s="64"/>
      <c r="E15" s="52"/>
      <c r="F15" s="52"/>
      <c r="I15" s="53"/>
    </row>
    <row r="16" spans="1:10" ht="15" customHeight="1" x14ac:dyDescent="0.25">
      <c r="A16" s="310"/>
      <c r="B16" s="53"/>
      <c r="C16" s="53"/>
      <c r="D16" s="306" t="s">
        <v>214</v>
      </c>
      <c r="E16" s="53"/>
      <c r="F16" s="53"/>
      <c r="H16" s="45"/>
    </row>
    <row r="17" spans="1:10" ht="15" customHeight="1" x14ac:dyDescent="0.25">
      <c r="A17" s="19" t="s">
        <v>0</v>
      </c>
      <c r="B17" s="40"/>
      <c r="C17" s="56"/>
      <c r="D17" s="55">
        <v>3.8184897620666676</v>
      </c>
      <c r="E17" s="26"/>
      <c r="F17" s="26"/>
      <c r="G17" s="43"/>
      <c r="H17" s="44"/>
      <c r="I17" s="44"/>
      <c r="J17" s="44"/>
    </row>
    <row r="18" spans="1:10" ht="15" customHeight="1" x14ac:dyDescent="0.25">
      <c r="A18" s="38" t="s">
        <v>209</v>
      </c>
      <c r="B18" s="40"/>
      <c r="C18" s="58"/>
      <c r="D18" s="57">
        <v>4.2241761625733893</v>
      </c>
      <c r="E18" s="26"/>
      <c r="F18" s="26"/>
      <c r="G18" s="43"/>
      <c r="H18" s="44"/>
      <c r="I18" s="44"/>
      <c r="J18" s="44"/>
    </row>
    <row r="19" spans="1:10" ht="15" customHeight="1" x14ac:dyDescent="0.25">
      <c r="A19" s="38" t="s">
        <v>210</v>
      </c>
      <c r="B19" s="40"/>
      <c r="C19" s="58"/>
      <c r="D19" s="55">
        <v>3.6631833793285522</v>
      </c>
      <c r="E19" s="26"/>
      <c r="F19" s="26"/>
      <c r="G19" s="43"/>
      <c r="H19" s="44"/>
      <c r="I19" s="44"/>
      <c r="J19" s="44"/>
    </row>
    <row r="20" spans="1:10" ht="15" customHeight="1" x14ac:dyDescent="0.25">
      <c r="A20" s="28" t="s">
        <v>211</v>
      </c>
      <c r="B20" s="19"/>
      <c r="C20" s="61"/>
      <c r="D20" s="60">
        <v>3.3211218469180137</v>
      </c>
      <c r="E20" s="26"/>
      <c r="F20" s="26"/>
      <c r="G20" s="43"/>
      <c r="H20" s="44"/>
      <c r="I20" s="44"/>
      <c r="J20" s="44"/>
    </row>
    <row r="21" spans="1:10" ht="15" customHeight="1" x14ac:dyDescent="0.25">
      <c r="B21" s="49"/>
      <c r="C21" s="49"/>
      <c r="D21" s="49"/>
      <c r="G21" s="43"/>
      <c r="H21" s="44"/>
      <c r="I21" s="44"/>
      <c r="J21" s="44"/>
    </row>
    <row r="22" spans="1:10" ht="15" customHeight="1" x14ac:dyDescent="0.25">
      <c r="B22" s="49"/>
      <c r="C22" s="49"/>
      <c r="D22" s="49"/>
      <c r="G22" s="43"/>
      <c r="H22" s="44"/>
      <c r="I22" s="44"/>
      <c r="J22" s="44"/>
    </row>
    <row r="23" spans="1:10" ht="15" customHeight="1" x14ac:dyDescent="0.3">
      <c r="D23" s="338" t="s">
        <v>255</v>
      </c>
      <c r="F23" s="65"/>
    </row>
    <row r="25" spans="1:10" ht="15" customHeight="1" x14ac:dyDescent="0.25">
      <c r="D25" s="95"/>
    </row>
    <row r="28" spans="1:10" ht="15" customHeight="1" x14ac:dyDescent="0.25">
      <c r="A28" s="46"/>
    </row>
  </sheetData>
  <pageMargins left="0.78740157480314965" right="0.78740157480314965" top="0.19685039370078741" bottom="0.19685039370078741" header="0" footer="0"/>
  <pageSetup paperSize="9" scale="9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83"/>
  <sheetViews>
    <sheetView showGridLines="0" zoomScaleNormal="100" workbookViewId="0">
      <selection activeCell="F9" sqref="F9"/>
    </sheetView>
  </sheetViews>
  <sheetFormatPr baseColWidth="10" defaultColWidth="11.453125" defaultRowHeight="15" customHeight="1" x14ac:dyDescent="0.25"/>
  <cols>
    <col min="1" max="1" width="36.81640625" style="12" customWidth="1"/>
    <col min="2" max="2" width="0.81640625" style="12" customWidth="1"/>
    <col min="3" max="3" width="19.81640625" style="12" customWidth="1"/>
    <col min="4" max="4" width="0.81640625" style="12" customWidth="1"/>
    <col min="5" max="17" width="15.81640625" style="12" customWidth="1"/>
    <col min="18" max="18" width="11.81640625" style="12" customWidth="1"/>
    <col min="19" max="16384" width="11.453125" style="12"/>
  </cols>
  <sheetData>
    <row r="1" spans="1:7" ht="60" customHeight="1" x14ac:dyDescent="0.35">
      <c r="A1" s="11"/>
    </row>
    <row r="2" spans="1:7" ht="40" customHeight="1" x14ac:dyDescent="0.5">
      <c r="A2" s="335" t="s">
        <v>224</v>
      </c>
      <c r="G2" s="13"/>
    </row>
    <row r="3" spans="1:7" ht="15" customHeight="1" x14ac:dyDescent="0.5">
      <c r="A3" s="287" t="s">
        <v>227</v>
      </c>
      <c r="B3" s="282"/>
      <c r="C3" s="290"/>
      <c r="G3" s="13"/>
    </row>
    <row r="4" spans="1:7" ht="15" customHeight="1" x14ac:dyDescent="0.25">
      <c r="A4" s="292" t="s">
        <v>33</v>
      </c>
      <c r="B4" s="284"/>
      <c r="C4" s="285" t="s">
        <v>257</v>
      </c>
    </row>
    <row r="5" spans="1:7" ht="15" customHeight="1" x14ac:dyDescent="0.35">
      <c r="A5" s="15"/>
    </row>
    <row r="6" spans="1:7" s="16" customFormat="1" ht="15" customHeight="1" x14ac:dyDescent="0.35">
      <c r="A6" s="316" t="s">
        <v>212</v>
      </c>
      <c r="B6" s="316"/>
      <c r="C6" s="316"/>
      <c r="D6" s="316"/>
      <c r="E6" s="12"/>
      <c r="F6" s="12"/>
    </row>
    <row r="7" spans="1:7" s="16" customFormat="1" ht="20.149999999999999" customHeight="1" thickBot="1" x14ac:dyDescent="0.4">
      <c r="A7" s="317" t="s">
        <v>213</v>
      </c>
      <c r="B7" s="317"/>
      <c r="C7" s="317"/>
      <c r="D7" s="317"/>
      <c r="E7" s="12"/>
      <c r="F7" s="12"/>
    </row>
    <row r="8" spans="1:7" ht="15" customHeight="1" x14ac:dyDescent="0.25">
      <c r="A8" s="17"/>
      <c r="B8" s="18"/>
      <c r="C8" s="306" t="s">
        <v>214</v>
      </c>
      <c r="D8" s="307"/>
    </row>
    <row r="9" spans="1:7" ht="15" customHeight="1" x14ac:dyDescent="0.25">
      <c r="A9" s="19" t="s">
        <v>0</v>
      </c>
      <c r="B9" s="20"/>
      <c r="C9" s="21">
        <v>8.85</v>
      </c>
      <c r="D9" s="23"/>
    </row>
    <row r="10" spans="1:7" ht="15" customHeight="1" x14ac:dyDescent="0.25">
      <c r="A10" s="24" t="s">
        <v>1</v>
      </c>
      <c r="B10" s="20"/>
      <c r="C10" s="25">
        <v>24.35</v>
      </c>
      <c r="D10" s="26"/>
    </row>
    <row r="11" spans="1:7" ht="15" customHeight="1" x14ac:dyDescent="0.25">
      <c r="A11" s="24" t="s">
        <v>2</v>
      </c>
      <c r="B11" s="20"/>
      <c r="C11" s="27">
        <v>4.24</v>
      </c>
      <c r="D11" s="26"/>
    </row>
    <row r="12" spans="1:7" ht="15" customHeight="1" x14ac:dyDescent="0.25">
      <c r="A12" s="24" t="s">
        <v>19</v>
      </c>
      <c r="B12" s="20"/>
      <c r="C12" s="27">
        <v>0.15</v>
      </c>
      <c r="D12" s="26"/>
    </row>
    <row r="13" spans="1:7" ht="15" customHeight="1" x14ac:dyDescent="0.25">
      <c r="A13" s="24" t="s">
        <v>20</v>
      </c>
      <c r="B13" s="20"/>
      <c r="C13" s="27">
        <v>9.2100000000000009</v>
      </c>
      <c r="D13" s="26"/>
    </row>
    <row r="14" spans="1:7" ht="15" customHeight="1" x14ac:dyDescent="0.25">
      <c r="A14" s="28" t="s">
        <v>3</v>
      </c>
      <c r="B14" s="20"/>
      <c r="C14" s="21">
        <v>5.71</v>
      </c>
      <c r="D14" s="26"/>
    </row>
    <row r="15" spans="1:7" ht="15" customHeight="1" x14ac:dyDescent="0.25">
      <c r="A15" s="24" t="s">
        <v>4</v>
      </c>
      <c r="B15" s="20"/>
      <c r="C15" s="25">
        <v>-4.83</v>
      </c>
      <c r="D15" s="26"/>
    </row>
    <row r="16" spans="1:7" ht="15" customHeight="1" x14ac:dyDescent="0.25">
      <c r="A16" s="24" t="s">
        <v>5</v>
      </c>
      <c r="B16" s="20"/>
      <c r="C16" s="27">
        <v>9.86</v>
      </c>
      <c r="D16" s="26"/>
    </row>
    <row r="17" spans="1:9" ht="15" customHeight="1" x14ac:dyDescent="0.25">
      <c r="A17" s="24" t="s">
        <v>25</v>
      </c>
      <c r="B17" s="20"/>
      <c r="C17" s="27">
        <v>3.38</v>
      </c>
      <c r="D17" s="29"/>
    </row>
    <row r="18" spans="1:9" ht="15" customHeight="1" x14ac:dyDescent="0.25">
      <c r="A18" s="24" t="s">
        <v>6</v>
      </c>
      <c r="B18" s="20"/>
      <c r="C18" s="27">
        <v>8.98</v>
      </c>
      <c r="D18" s="26"/>
    </row>
    <row r="19" spans="1:9" ht="15" customHeight="1" x14ac:dyDescent="0.25">
      <c r="A19" s="28" t="s">
        <v>13</v>
      </c>
      <c r="B19" s="20"/>
      <c r="C19" s="21">
        <v>11.35</v>
      </c>
      <c r="D19" s="26"/>
    </row>
    <row r="20" spans="1:9" ht="15" customHeight="1" x14ac:dyDescent="0.25">
      <c r="A20" s="24" t="s">
        <v>7</v>
      </c>
      <c r="B20" s="20"/>
      <c r="C20" s="25">
        <v>15.25</v>
      </c>
      <c r="D20" s="26"/>
    </row>
    <row r="21" spans="1:9" ht="15" customHeight="1" x14ac:dyDescent="0.25">
      <c r="A21" s="24" t="s">
        <v>8</v>
      </c>
      <c r="B21" s="20"/>
      <c r="C21" s="27">
        <v>0.56999999999999995</v>
      </c>
      <c r="D21" s="26"/>
    </row>
    <row r="22" spans="1:9" ht="15" customHeight="1" x14ac:dyDescent="0.25">
      <c r="A22" s="24" t="s">
        <v>21</v>
      </c>
      <c r="B22" s="20"/>
      <c r="C22" s="27">
        <v>6.52</v>
      </c>
      <c r="D22" s="26"/>
    </row>
    <row r="23" spans="1:9" ht="15" customHeight="1" x14ac:dyDescent="0.25">
      <c r="A23" s="24" t="s">
        <v>22</v>
      </c>
      <c r="B23" s="20"/>
      <c r="C23" s="27">
        <v>14.78</v>
      </c>
      <c r="D23" s="26"/>
    </row>
    <row r="24" spans="1:9" ht="15" customHeight="1" x14ac:dyDescent="0.25">
      <c r="A24" s="28" t="s">
        <v>23</v>
      </c>
      <c r="B24" s="20"/>
      <c r="C24" s="21">
        <v>5.45</v>
      </c>
      <c r="D24" s="26"/>
    </row>
    <row r="25" spans="1:9" ht="15" customHeight="1" x14ac:dyDescent="0.25">
      <c r="A25" s="24" t="s">
        <v>10</v>
      </c>
      <c r="B25" s="20"/>
      <c r="C25" s="25">
        <v>5.38</v>
      </c>
      <c r="D25" s="26"/>
    </row>
    <row r="26" spans="1:9" ht="15" customHeight="1" x14ac:dyDescent="0.25">
      <c r="A26" s="24" t="s">
        <v>24</v>
      </c>
      <c r="B26" s="20"/>
      <c r="C26" s="27">
        <v>7.13</v>
      </c>
      <c r="D26" s="26"/>
    </row>
    <row r="27" spans="1:9" ht="15" customHeight="1" x14ac:dyDescent="0.25">
      <c r="A27" s="24" t="s">
        <v>18</v>
      </c>
      <c r="B27" s="20"/>
      <c r="C27" s="22" t="s">
        <v>31</v>
      </c>
      <c r="D27" s="26"/>
    </row>
    <row r="28" spans="1:9" ht="15" customHeight="1" x14ac:dyDescent="0.25">
      <c r="A28" s="28" t="s">
        <v>16</v>
      </c>
      <c r="B28" s="19"/>
      <c r="C28" s="30" t="s">
        <v>31</v>
      </c>
      <c r="D28" s="26"/>
    </row>
    <row r="29" spans="1:9" ht="15" customHeight="1" x14ac:dyDescent="0.35">
      <c r="A29" s="15"/>
    </row>
    <row r="30" spans="1:9" ht="20.149999999999999" customHeight="1" thickBot="1" x14ac:dyDescent="0.4">
      <c r="A30" s="31" t="s">
        <v>215</v>
      </c>
      <c r="B30" s="32"/>
      <c r="C30" s="32"/>
      <c r="D30" s="33"/>
      <c r="E30" s="33"/>
      <c r="H30" s="34"/>
    </row>
    <row r="31" spans="1:9" ht="15" customHeight="1" x14ac:dyDescent="0.25">
      <c r="A31" s="17"/>
      <c r="B31" s="18"/>
      <c r="C31" s="306" t="s">
        <v>214</v>
      </c>
      <c r="D31" s="34"/>
      <c r="E31" s="34"/>
      <c r="H31" s="35"/>
    </row>
    <row r="32" spans="1:9" ht="15" customHeight="1" x14ac:dyDescent="0.25">
      <c r="A32" s="331" t="s">
        <v>0</v>
      </c>
      <c r="B32" s="20"/>
      <c r="C32" s="333">
        <v>8.85</v>
      </c>
      <c r="D32" s="308"/>
      <c r="E32" s="23"/>
      <c r="F32" s="37"/>
      <c r="G32" s="26"/>
      <c r="H32" s="26"/>
      <c r="I32" s="37"/>
    </row>
    <row r="33" spans="1:9" ht="15" customHeight="1" x14ac:dyDescent="0.25">
      <c r="A33" s="332" t="s">
        <v>30</v>
      </c>
      <c r="B33" s="20"/>
      <c r="C33" s="334">
        <v>8.89</v>
      </c>
      <c r="D33" s="308"/>
      <c r="E33" s="26"/>
      <c r="F33" s="37"/>
      <c r="G33" s="26"/>
      <c r="H33" s="26"/>
      <c r="I33" s="37"/>
    </row>
    <row r="34" spans="1:9" ht="15" customHeight="1" x14ac:dyDescent="0.25">
      <c r="A34" s="331" t="s">
        <v>217</v>
      </c>
      <c r="B34" s="20"/>
      <c r="C34" s="333">
        <v>8.84</v>
      </c>
      <c r="D34" s="308"/>
      <c r="E34" s="26"/>
      <c r="F34" s="37"/>
      <c r="G34" s="26"/>
      <c r="H34" s="26"/>
      <c r="I34" s="37"/>
    </row>
    <row r="35" spans="1:9" ht="15" customHeight="1" x14ac:dyDescent="0.25">
      <c r="A35" s="38"/>
      <c r="B35" s="40"/>
      <c r="C35" s="40"/>
      <c r="D35" s="26"/>
      <c r="E35" s="26"/>
      <c r="F35" s="43"/>
      <c r="G35" s="44"/>
      <c r="H35" s="44"/>
      <c r="I35" s="44"/>
    </row>
    <row r="36" spans="1:9" ht="20.149999999999999" customHeight="1" thickBot="1" x14ac:dyDescent="0.4">
      <c r="A36" s="31" t="s">
        <v>216</v>
      </c>
      <c r="B36" s="32"/>
      <c r="C36" s="32"/>
      <c r="D36" s="33"/>
      <c r="E36" s="33"/>
      <c r="H36" s="34"/>
    </row>
    <row r="37" spans="1:9" ht="15" customHeight="1" x14ac:dyDescent="0.25">
      <c r="A37" s="17"/>
      <c r="B37" s="18"/>
      <c r="C37" s="306" t="s">
        <v>214</v>
      </c>
      <c r="D37" s="34"/>
      <c r="E37" s="34"/>
      <c r="G37" s="45"/>
    </row>
    <row r="38" spans="1:9" ht="15" customHeight="1" x14ac:dyDescent="0.25">
      <c r="A38" s="331" t="s">
        <v>0</v>
      </c>
      <c r="B38" s="40"/>
      <c r="C38" s="36">
        <v>8.85</v>
      </c>
      <c r="D38" s="26"/>
      <c r="E38" s="26"/>
      <c r="F38" s="43"/>
      <c r="G38" s="44"/>
      <c r="H38" s="44"/>
      <c r="I38" s="44"/>
    </row>
    <row r="39" spans="1:9" ht="15" customHeight="1" x14ac:dyDescent="0.25">
      <c r="A39" s="332" t="s">
        <v>222</v>
      </c>
      <c r="B39" s="40"/>
      <c r="C39" s="39">
        <v>2.98</v>
      </c>
      <c r="D39" s="26"/>
      <c r="E39" s="26"/>
      <c r="F39" s="43"/>
      <c r="G39" s="44"/>
      <c r="H39" s="44"/>
      <c r="I39" s="44"/>
    </row>
    <row r="40" spans="1:9" ht="15" customHeight="1" x14ac:dyDescent="0.25">
      <c r="A40" s="331" t="s">
        <v>223</v>
      </c>
      <c r="B40" s="19"/>
      <c r="C40" s="42">
        <v>11.45</v>
      </c>
      <c r="D40" s="26"/>
      <c r="E40" s="26"/>
      <c r="F40" s="43"/>
      <c r="G40" s="44"/>
      <c r="H40" s="44"/>
      <c r="I40" s="44"/>
    </row>
    <row r="41" spans="1:9" ht="15" customHeight="1" x14ac:dyDescent="0.25">
      <c r="A41" s="38"/>
      <c r="B41" s="40"/>
      <c r="C41" s="40"/>
      <c r="D41" s="26"/>
      <c r="E41" s="26"/>
      <c r="F41" s="43"/>
      <c r="G41" s="44"/>
      <c r="H41" s="44"/>
      <c r="I41" s="44"/>
    </row>
    <row r="42" spans="1:9" ht="15" customHeight="1" x14ac:dyDescent="0.25">
      <c r="A42" s="301"/>
      <c r="B42" s="40"/>
      <c r="C42" s="40"/>
      <c r="D42" s="26"/>
      <c r="E42" s="26"/>
      <c r="F42" s="43"/>
      <c r="G42" s="44"/>
      <c r="H42" s="44"/>
      <c r="I42" s="44"/>
    </row>
    <row r="43" spans="1:9" ht="15" customHeight="1" x14ac:dyDescent="0.25">
      <c r="A43" s="301"/>
      <c r="B43" s="40"/>
      <c r="C43" s="40"/>
      <c r="D43" s="26"/>
      <c r="E43" s="26"/>
      <c r="F43" s="43"/>
      <c r="G43" s="44"/>
      <c r="H43" s="44"/>
      <c r="I43" s="44"/>
    </row>
    <row r="44" spans="1:9" ht="15" customHeight="1" x14ac:dyDescent="0.25">
      <c r="A44" s="38"/>
      <c r="B44" s="40"/>
      <c r="C44" s="95" t="s">
        <v>256</v>
      </c>
      <c r="D44" s="26"/>
      <c r="E44" s="26"/>
      <c r="F44" s="43"/>
      <c r="G44" s="44"/>
      <c r="H44" s="44"/>
      <c r="I44" s="44"/>
    </row>
    <row r="45" spans="1:9" ht="15" customHeight="1" x14ac:dyDescent="0.25">
      <c r="A45" s="38"/>
      <c r="B45" s="40"/>
      <c r="C45" s="95"/>
      <c r="D45" s="26"/>
      <c r="E45" s="26"/>
      <c r="F45" s="43"/>
      <c r="G45" s="44"/>
      <c r="H45" s="44"/>
      <c r="I45" s="44"/>
    </row>
    <row r="46" spans="1:9" ht="15" customHeight="1" x14ac:dyDescent="0.25">
      <c r="A46" s="38"/>
      <c r="B46" s="40"/>
      <c r="C46" s="40"/>
      <c r="D46" s="26"/>
      <c r="E46" s="26"/>
      <c r="F46" s="43"/>
      <c r="G46" s="44"/>
      <c r="H46" s="44"/>
      <c r="I46" s="44"/>
    </row>
    <row r="47" spans="1:9" ht="15" customHeight="1" x14ac:dyDescent="0.25">
      <c r="A47" s="38"/>
      <c r="B47" s="40"/>
      <c r="C47" s="40"/>
      <c r="D47" s="26"/>
      <c r="E47" s="26"/>
      <c r="F47" s="43"/>
      <c r="G47" s="44"/>
      <c r="H47" s="44"/>
      <c r="I47" s="44"/>
    </row>
    <row r="48" spans="1:9" ht="15" customHeight="1" x14ac:dyDescent="0.25">
      <c r="A48" s="38"/>
      <c r="B48" s="40"/>
      <c r="C48" s="40"/>
      <c r="D48" s="26"/>
      <c r="E48" s="26"/>
      <c r="F48" s="43"/>
      <c r="G48" s="44"/>
      <c r="H48" s="44"/>
      <c r="I48" s="44"/>
    </row>
    <row r="49" spans="1:9" ht="15" customHeight="1" x14ac:dyDescent="0.25">
      <c r="A49" s="38"/>
      <c r="B49" s="40"/>
      <c r="C49" s="40"/>
      <c r="D49" s="26"/>
      <c r="E49" s="26"/>
      <c r="F49" s="43"/>
      <c r="G49" s="44"/>
      <c r="H49" s="44"/>
      <c r="I49" s="44"/>
    </row>
    <row r="50" spans="1:9" ht="15" customHeight="1" x14ac:dyDescent="0.25">
      <c r="A50" s="46"/>
      <c r="C50" s="47"/>
      <c r="E50" s="48"/>
    </row>
    <row r="51" spans="1:9" ht="15" customHeight="1" x14ac:dyDescent="0.25">
      <c r="A51" s="38"/>
      <c r="B51" s="40"/>
      <c r="C51" s="40"/>
      <c r="D51" s="26"/>
      <c r="E51" s="26"/>
      <c r="F51" s="43"/>
      <c r="G51" s="44"/>
      <c r="H51" s="44"/>
      <c r="I51" s="44"/>
    </row>
    <row r="52" spans="1:9" ht="15" customHeight="1" x14ac:dyDescent="0.25">
      <c r="A52" s="38"/>
      <c r="B52" s="40"/>
      <c r="C52" s="40"/>
      <c r="D52" s="26"/>
      <c r="E52" s="26"/>
      <c r="F52" s="43"/>
      <c r="G52" s="44"/>
      <c r="H52" s="44"/>
      <c r="I52" s="44"/>
    </row>
    <row r="53" spans="1:9" ht="15" customHeight="1" x14ac:dyDescent="0.25">
      <c r="A53" s="38"/>
      <c r="B53" s="40"/>
      <c r="C53" s="40"/>
      <c r="D53" s="26"/>
      <c r="E53" s="26"/>
      <c r="F53" s="43"/>
      <c r="G53" s="44"/>
      <c r="H53" s="44"/>
      <c r="I53" s="44"/>
    </row>
    <row r="54" spans="1:9" ht="15" customHeight="1" x14ac:dyDescent="0.25">
      <c r="A54" s="38"/>
      <c r="B54" s="40"/>
      <c r="C54" s="40"/>
      <c r="D54" s="26"/>
      <c r="E54" s="26"/>
      <c r="F54" s="43"/>
      <c r="G54" s="44"/>
      <c r="H54" s="44"/>
      <c r="I54" s="44"/>
    </row>
    <row r="55" spans="1:9" ht="15" customHeight="1" x14ac:dyDescent="0.25">
      <c r="A55" s="38"/>
      <c r="B55" s="40"/>
      <c r="C55" s="40"/>
      <c r="D55" s="26"/>
      <c r="E55" s="26"/>
      <c r="F55" s="43"/>
      <c r="G55" s="44"/>
      <c r="H55" s="44"/>
      <c r="I55" s="44"/>
    </row>
    <row r="56" spans="1:9" ht="15" customHeight="1" x14ac:dyDescent="0.25">
      <c r="A56" s="38"/>
      <c r="B56" s="40"/>
      <c r="C56" s="40"/>
      <c r="D56" s="26"/>
      <c r="E56" s="26"/>
      <c r="F56" s="43"/>
      <c r="G56" s="44"/>
      <c r="H56" s="44"/>
      <c r="I56" s="44"/>
    </row>
    <row r="57" spans="1:9" ht="15" customHeight="1" x14ac:dyDescent="0.25">
      <c r="A57" s="38"/>
      <c r="B57" s="40"/>
      <c r="C57" s="40"/>
      <c r="D57" s="26"/>
      <c r="E57" s="26"/>
      <c r="F57" s="43"/>
      <c r="G57" s="44"/>
      <c r="H57" s="44"/>
      <c r="I57" s="44"/>
    </row>
    <row r="58" spans="1:9" ht="15" customHeight="1" x14ac:dyDescent="0.25">
      <c r="A58" s="38"/>
      <c r="B58" s="40"/>
      <c r="C58" s="40"/>
      <c r="D58" s="26"/>
      <c r="E58" s="26"/>
      <c r="F58" s="43"/>
      <c r="G58" s="44"/>
      <c r="H58" s="44"/>
      <c r="I58" s="44"/>
    </row>
    <row r="59" spans="1:9" ht="15" customHeight="1" x14ac:dyDescent="0.25">
      <c r="A59" s="38"/>
      <c r="B59" s="40"/>
      <c r="C59" s="40"/>
      <c r="D59" s="26"/>
      <c r="E59" s="26"/>
      <c r="F59" s="43"/>
      <c r="G59" s="44"/>
      <c r="H59" s="44"/>
      <c r="I59" s="44"/>
    </row>
    <row r="60" spans="1:9" ht="15" customHeight="1" x14ac:dyDescent="0.25">
      <c r="A60" s="38"/>
      <c r="B60" s="40"/>
      <c r="C60" s="40"/>
      <c r="D60" s="26"/>
      <c r="E60" s="26"/>
      <c r="F60" s="43"/>
      <c r="G60" s="44"/>
      <c r="H60" s="44"/>
      <c r="I60" s="44"/>
    </row>
    <row r="61" spans="1:9" ht="15" customHeight="1" x14ac:dyDescent="0.25">
      <c r="A61" s="38"/>
      <c r="B61" s="40"/>
      <c r="C61" s="40"/>
      <c r="D61" s="26"/>
      <c r="E61" s="26"/>
      <c r="F61" s="43"/>
      <c r="G61" s="44"/>
      <c r="H61" s="44"/>
      <c r="I61" s="44"/>
    </row>
    <row r="62" spans="1:9" ht="15" customHeight="1" x14ac:dyDescent="0.25">
      <c r="A62" s="38"/>
      <c r="B62" s="40"/>
      <c r="C62" s="40"/>
      <c r="D62" s="26"/>
      <c r="E62" s="26"/>
      <c r="F62" s="43"/>
      <c r="G62" s="44"/>
      <c r="H62" s="44"/>
      <c r="I62" s="44"/>
    </row>
    <row r="63" spans="1:9" ht="15" customHeight="1" x14ac:dyDescent="0.25">
      <c r="A63" s="38"/>
      <c r="B63" s="40"/>
      <c r="C63" s="40"/>
      <c r="D63" s="26"/>
      <c r="E63" s="26"/>
      <c r="F63" s="43"/>
      <c r="G63" s="44"/>
      <c r="H63" s="44"/>
      <c r="I63" s="44"/>
    </row>
    <row r="64" spans="1:9" ht="15" customHeight="1" x14ac:dyDescent="0.25">
      <c r="A64" s="38"/>
      <c r="B64" s="40"/>
      <c r="C64" s="40"/>
      <c r="D64" s="26"/>
      <c r="E64" s="26"/>
      <c r="F64" s="43"/>
      <c r="G64" s="44"/>
      <c r="H64" s="44"/>
      <c r="I64" s="44"/>
    </row>
    <row r="65" spans="1:9" ht="15" customHeight="1" x14ac:dyDescent="0.25">
      <c r="A65" s="38"/>
      <c r="B65" s="40"/>
      <c r="C65" s="40"/>
      <c r="D65" s="26"/>
      <c r="E65" s="26"/>
      <c r="F65" s="43"/>
      <c r="G65" s="44"/>
      <c r="H65" s="44"/>
      <c r="I65" s="44"/>
    </row>
    <row r="66" spans="1:9" ht="15" customHeight="1" x14ac:dyDescent="0.25">
      <c r="A66" s="38"/>
      <c r="B66" s="40"/>
      <c r="C66" s="40"/>
      <c r="D66" s="26"/>
      <c r="E66" s="26"/>
      <c r="F66" s="43"/>
      <c r="G66" s="44"/>
      <c r="H66" s="44"/>
      <c r="I66" s="44"/>
    </row>
    <row r="67" spans="1:9" ht="15" customHeight="1" x14ac:dyDescent="0.25">
      <c r="A67" s="38"/>
      <c r="B67" s="40"/>
      <c r="C67" s="40"/>
      <c r="D67" s="26"/>
      <c r="E67" s="26"/>
      <c r="F67" s="43"/>
      <c r="G67" s="44"/>
      <c r="H67" s="44"/>
      <c r="I67" s="44"/>
    </row>
    <row r="68" spans="1:9" ht="15" customHeight="1" x14ac:dyDescent="0.25">
      <c r="A68" s="38"/>
      <c r="B68" s="40"/>
      <c r="C68" s="40"/>
      <c r="D68" s="26"/>
      <c r="E68" s="26"/>
      <c r="F68" s="43"/>
      <c r="G68" s="44"/>
      <c r="H68" s="44"/>
      <c r="I68" s="44"/>
    </row>
    <row r="69" spans="1:9" ht="15" customHeight="1" x14ac:dyDescent="0.25">
      <c r="A69" s="38"/>
      <c r="B69" s="40"/>
      <c r="C69" s="40"/>
      <c r="D69" s="26"/>
      <c r="E69" s="26"/>
      <c r="F69" s="43"/>
      <c r="G69" s="44"/>
      <c r="H69" s="44"/>
      <c r="I69" s="44"/>
    </row>
    <row r="70" spans="1:9" ht="15" customHeight="1" x14ac:dyDescent="0.25">
      <c r="A70" s="38"/>
      <c r="B70" s="40"/>
      <c r="C70" s="40"/>
      <c r="D70" s="26"/>
      <c r="E70" s="26"/>
      <c r="F70" s="43"/>
      <c r="G70" s="44"/>
      <c r="H70" s="44"/>
      <c r="I70" s="44"/>
    </row>
    <row r="71" spans="1:9" ht="15" customHeight="1" x14ac:dyDescent="0.25">
      <c r="A71" s="38"/>
      <c r="B71" s="40"/>
      <c r="C71" s="40"/>
      <c r="D71" s="26"/>
      <c r="E71" s="26"/>
      <c r="F71" s="43"/>
      <c r="G71" s="44"/>
      <c r="H71" s="44"/>
      <c r="I71" s="44"/>
    </row>
    <row r="72" spans="1:9" ht="15" customHeight="1" x14ac:dyDescent="0.25">
      <c r="A72" s="38"/>
      <c r="B72" s="40"/>
      <c r="C72" s="40"/>
      <c r="D72" s="26"/>
      <c r="E72" s="26"/>
      <c r="F72" s="43"/>
      <c r="G72" s="44"/>
      <c r="H72" s="44"/>
      <c r="I72" s="44"/>
    </row>
    <row r="73" spans="1:9" ht="15" customHeight="1" x14ac:dyDescent="0.25">
      <c r="A73" s="38"/>
      <c r="B73" s="40"/>
      <c r="C73" s="40"/>
      <c r="D73" s="26"/>
      <c r="E73" s="26"/>
      <c r="F73" s="43"/>
      <c r="G73" s="44"/>
      <c r="H73" s="44"/>
      <c r="I73" s="44"/>
    </row>
    <row r="74" spans="1:9" ht="15" customHeight="1" x14ac:dyDescent="0.25">
      <c r="A74" s="38"/>
      <c r="B74" s="40"/>
      <c r="C74" s="40"/>
      <c r="D74" s="26"/>
      <c r="E74" s="26"/>
      <c r="F74" s="43"/>
      <c r="G74" s="44"/>
      <c r="H74" s="44"/>
      <c r="I74" s="44"/>
    </row>
    <row r="75" spans="1:9" ht="15" customHeight="1" x14ac:dyDescent="0.25">
      <c r="A75" s="38"/>
      <c r="B75" s="40"/>
      <c r="C75" s="40"/>
      <c r="D75" s="26"/>
      <c r="E75" s="26"/>
      <c r="F75" s="43"/>
      <c r="G75" s="44"/>
      <c r="H75" s="44"/>
      <c r="I75" s="44"/>
    </row>
    <row r="76" spans="1:9" ht="15" customHeight="1" x14ac:dyDescent="0.25">
      <c r="A76" s="38"/>
      <c r="B76" s="40"/>
      <c r="C76" s="40"/>
      <c r="D76" s="26"/>
      <c r="E76" s="26"/>
      <c r="F76" s="43"/>
      <c r="G76" s="44"/>
      <c r="H76" s="44"/>
      <c r="I76" s="44"/>
    </row>
    <row r="77" spans="1:9" ht="15" customHeight="1" x14ac:dyDescent="0.25">
      <c r="A77" s="49"/>
      <c r="B77" s="49"/>
      <c r="C77" s="49"/>
      <c r="F77" s="43"/>
      <c r="G77" s="44"/>
      <c r="H77" s="44"/>
      <c r="I77" s="44"/>
    </row>
    <row r="78" spans="1:9" ht="15" customHeight="1" x14ac:dyDescent="0.25">
      <c r="A78" s="46"/>
      <c r="E78" s="48"/>
    </row>
    <row r="83" spans="1:1" ht="15" customHeight="1" x14ac:dyDescent="0.25">
      <c r="A83" s="46"/>
    </row>
  </sheetData>
  <pageMargins left="0.78740157480314965" right="0.78740157480314965" top="0.59055118110236227" bottom="0.59055118110236227" header="0" footer="0"/>
  <pageSetup paperSize="9" scale="73"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pageSetUpPr fitToPage="1"/>
  </sheetPr>
  <dimension ref="A1:W64"/>
  <sheetViews>
    <sheetView showGridLines="0" zoomScaleNormal="100" workbookViewId="0">
      <selection activeCell="J8" sqref="J8"/>
    </sheetView>
  </sheetViews>
  <sheetFormatPr baseColWidth="10" defaultColWidth="11.453125" defaultRowHeight="15" customHeight="1" x14ac:dyDescent="0.25"/>
  <cols>
    <col min="1" max="1" width="31.81640625" style="74" customWidth="1"/>
    <col min="2" max="2" width="0.81640625" style="74" customWidth="1"/>
    <col min="3" max="3" width="10.54296875" style="74" customWidth="1"/>
    <col min="4" max="4" width="0.81640625" style="74" customWidth="1"/>
    <col min="5" max="5" width="10.54296875" style="74" customWidth="1"/>
    <col min="6" max="6" width="0.81640625" style="74" customWidth="1"/>
    <col min="7" max="7" width="10.54296875" style="74" customWidth="1"/>
    <col min="8" max="8" width="0.81640625" style="74" customWidth="1"/>
    <col min="9" max="9" width="10.54296875" style="74" customWidth="1"/>
    <col min="10" max="10" width="11.453125" style="74"/>
    <col min="11" max="11" width="7.81640625" style="74" customWidth="1"/>
    <col min="12" max="16384" width="11.453125" style="74"/>
  </cols>
  <sheetData>
    <row r="1" spans="1:9" s="71" customFormat="1" ht="60" customHeight="1" x14ac:dyDescent="0.25"/>
    <row r="2" spans="1:9" s="9" customFormat="1" ht="40" customHeight="1" x14ac:dyDescent="0.25"/>
    <row r="3" spans="1:9" ht="20.149999999999999" customHeight="1" thickBot="1" x14ac:dyDescent="0.3">
      <c r="A3" s="72" t="s">
        <v>70</v>
      </c>
      <c r="B3" s="73"/>
      <c r="C3" s="73"/>
      <c r="D3" s="73"/>
      <c r="E3" s="73"/>
      <c r="F3" s="73"/>
      <c r="G3" s="73"/>
      <c r="H3" s="73"/>
      <c r="I3" s="73"/>
    </row>
    <row r="4" spans="1:9" ht="15" customHeight="1" x14ac:dyDescent="0.25">
      <c r="A4" s="75" t="s">
        <v>71</v>
      </c>
      <c r="B4" s="79"/>
      <c r="C4" s="76" t="s">
        <v>36</v>
      </c>
      <c r="D4" s="76"/>
      <c r="E4" s="76"/>
      <c r="F4" s="75"/>
      <c r="G4" s="76" t="s">
        <v>37</v>
      </c>
      <c r="H4" s="76"/>
      <c r="I4" s="76"/>
    </row>
    <row r="5" spans="1:9" ht="15" customHeight="1" x14ac:dyDescent="0.25">
      <c r="A5" s="76"/>
      <c r="B5" s="79"/>
      <c r="C5" s="76" t="s">
        <v>9</v>
      </c>
      <c r="D5" s="75"/>
      <c r="E5" s="76" t="s">
        <v>11</v>
      </c>
      <c r="F5" s="75"/>
      <c r="G5" s="76" t="s">
        <v>9</v>
      </c>
      <c r="H5" s="75"/>
      <c r="I5" s="76" t="s">
        <v>11</v>
      </c>
    </row>
    <row r="6" spans="1:9" ht="15" customHeight="1" x14ac:dyDescent="0.25">
      <c r="A6" s="78" t="s">
        <v>0</v>
      </c>
      <c r="B6" s="79"/>
      <c r="C6" s="1">
        <v>15226194</v>
      </c>
      <c r="D6" s="3"/>
      <c r="E6" s="4">
        <v>100</v>
      </c>
      <c r="F6" s="3"/>
      <c r="G6" s="1">
        <v>76284764</v>
      </c>
      <c r="H6" s="3"/>
      <c r="I6" s="4">
        <v>100</v>
      </c>
    </row>
    <row r="7" spans="1:9" ht="15" customHeight="1" x14ac:dyDescent="0.25">
      <c r="A7" s="75" t="s">
        <v>72</v>
      </c>
      <c r="B7" s="79"/>
      <c r="C7" s="90">
        <v>6234226</v>
      </c>
      <c r="D7" s="3"/>
      <c r="E7" s="91">
        <v>40.94</v>
      </c>
      <c r="F7" s="3"/>
      <c r="G7" s="90">
        <v>22351471</v>
      </c>
      <c r="H7" s="3"/>
      <c r="I7" s="91">
        <v>29.3</v>
      </c>
    </row>
    <row r="8" spans="1:9" ht="15" customHeight="1" x14ac:dyDescent="0.25">
      <c r="A8" s="78" t="s">
        <v>73</v>
      </c>
      <c r="B8" s="79"/>
      <c r="C8" s="1">
        <v>8991967</v>
      </c>
      <c r="D8" s="79"/>
      <c r="E8" s="4">
        <v>59.06</v>
      </c>
      <c r="F8" s="79"/>
      <c r="G8" s="1">
        <v>53933293</v>
      </c>
      <c r="H8" s="79"/>
      <c r="I8" s="4">
        <v>70.7</v>
      </c>
    </row>
    <row r="9" spans="1:9" ht="15" customHeight="1" x14ac:dyDescent="0.25">
      <c r="A9" s="84" t="s">
        <v>74</v>
      </c>
      <c r="B9" s="79"/>
      <c r="C9" s="90">
        <v>8991967</v>
      </c>
      <c r="D9" s="79"/>
      <c r="E9" s="91">
        <v>100</v>
      </c>
      <c r="F9" s="79"/>
      <c r="G9" s="90">
        <v>53933293</v>
      </c>
      <c r="H9" s="79"/>
      <c r="I9" s="91">
        <v>100</v>
      </c>
    </row>
    <row r="10" spans="1:9" ht="15" customHeight="1" x14ac:dyDescent="0.25">
      <c r="A10" s="80" t="s">
        <v>75</v>
      </c>
      <c r="B10" s="79"/>
      <c r="C10" s="1">
        <v>4763246</v>
      </c>
      <c r="D10" s="3"/>
      <c r="E10" s="4">
        <v>52.97</v>
      </c>
      <c r="F10" s="3"/>
      <c r="G10" s="1">
        <v>28863845</v>
      </c>
      <c r="H10" s="3"/>
      <c r="I10" s="4">
        <v>53.52</v>
      </c>
    </row>
    <row r="11" spans="1:9" ht="15" customHeight="1" x14ac:dyDescent="0.25">
      <c r="A11" s="75" t="s">
        <v>76</v>
      </c>
      <c r="B11" s="79"/>
      <c r="C11" s="90">
        <v>778730</v>
      </c>
      <c r="D11" s="3"/>
      <c r="E11" s="91">
        <v>8.66</v>
      </c>
      <c r="F11" s="3"/>
      <c r="G11" s="90">
        <v>5962392</v>
      </c>
      <c r="H11" s="3"/>
      <c r="I11" s="91">
        <v>11.06</v>
      </c>
    </row>
    <row r="12" spans="1:9" ht="15" customHeight="1" x14ac:dyDescent="0.25">
      <c r="A12" s="75" t="s">
        <v>14</v>
      </c>
      <c r="B12" s="79"/>
      <c r="C12" s="90">
        <v>63885</v>
      </c>
      <c r="D12" s="3"/>
      <c r="E12" s="91">
        <v>0.71</v>
      </c>
      <c r="F12" s="3"/>
      <c r="G12" s="90">
        <v>342669</v>
      </c>
      <c r="H12" s="3"/>
      <c r="I12" s="91">
        <v>0.64</v>
      </c>
    </row>
    <row r="13" spans="1:9" ht="15" customHeight="1" x14ac:dyDescent="0.25">
      <c r="A13" s="75" t="s">
        <v>77</v>
      </c>
      <c r="B13" s="79"/>
      <c r="C13" s="90">
        <v>170194</v>
      </c>
      <c r="D13" s="3"/>
      <c r="E13" s="91">
        <v>1.89</v>
      </c>
      <c r="F13" s="3"/>
      <c r="G13" s="90">
        <v>1064821</v>
      </c>
      <c r="H13" s="3"/>
      <c r="I13" s="91">
        <v>1.97</v>
      </c>
    </row>
    <row r="14" spans="1:9" ht="15" customHeight="1" x14ac:dyDescent="0.25">
      <c r="A14" s="75" t="s">
        <v>78</v>
      </c>
      <c r="B14" s="79"/>
      <c r="C14" s="90">
        <v>204333</v>
      </c>
      <c r="D14" s="3"/>
      <c r="E14" s="91">
        <v>2.27</v>
      </c>
      <c r="F14" s="3"/>
      <c r="G14" s="90">
        <v>1654072</v>
      </c>
      <c r="H14" s="3"/>
      <c r="I14" s="91">
        <v>3.07</v>
      </c>
    </row>
    <row r="15" spans="1:9" ht="15" customHeight="1" x14ac:dyDescent="0.25">
      <c r="A15" s="84" t="s">
        <v>79</v>
      </c>
      <c r="B15" s="79"/>
      <c r="C15" s="90">
        <v>110607</v>
      </c>
      <c r="D15" s="3"/>
      <c r="E15" s="91">
        <v>1.23</v>
      </c>
      <c r="F15" s="3"/>
      <c r="G15" s="90">
        <v>877113</v>
      </c>
      <c r="H15" s="3"/>
      <c r="I15" s="91">
        <v>1.63</v>
      </c>
    </row>
    <row r="16" spans="1:9" ht="15" customHeight="1" x14ac:dyDescent="0.25">
      <c r="A16" s="75" t="s">
        <v>80</v>
      </c>
      <c r="B16" s="79"/>
      <c r="C16" s="232">
        <v>789309</v>
      </c>
      <c r="D16" s="233"/>
      <c r="E16" s="234">
        <v>8.7799999999999994</v>
      </c>
      <c r="F16" s="233"/>
      <c r="G16" s="232">
        <v>3848874</v>
      </c>
      <c r="H16" s="233"/>
      <c r="I16" s="234">
        <v>7.14</v>
      </c>
    </row>
    <row r="17" spans="1:11" ht="15" customHeight="1" x14ac:dyDescent="0.25">
      <c r="A17" s="75" t="s">
        <v>81</v>
      </c>
      <c r="B17" s="79"/>
      <c r="C17" s="232">
        <v>17406</v>
      </c>
      <c r="D17" s="233"/>
      <c r="E17" s="234">
        <v>0.19</v>
      </c>
      <c r="F17" s="233"/>
      <c r="G17" s="232">
        <v>63995</v>
      </c>
      <c r="H17" s="233"/>
      <c r="I17" s="234">
        <v>0.12</v>
      </c>
    </row>
    <row r="18" spans="1:11" ht="15" customHeight="1" x14ac:dyDescent="0.25">
      <c r="A18" s="75" t="s">
        <v>82</v>
      </c>
      <c r="B18" s="79"/>
      <c r="C18" s="232">
        <v>484332</v>
      </c>
      <c r="D18" s="233"/>
      <c r="E18" s="234">
        <v>5.39</v>
      </c>
      <c r="F18" s="233"/>
      <c r="G18" s="232">
        <v>3311566</v>
      </c>
      <c r="H18" s="233"/>
      <c r="I18" s="234">
        <v>6.14</v>
      </c>
    </row>
    <row r="19" spans="1:11" ht="15" customHeight="1" x14ac:dyDescent="0.25">
      <c r="A19" s="75" t="s">
        <v>83</v>
      </c>
      <c r="C19" s="232">
        <v>604016</v>
      </c>
      <c r="D19" s="233"/>
      <c r="E19" s="234">
        <v>6.72</v>
      </c>
      <c r="F19" s="233"/>
      <c r="G19" s="232">
        <v>2699005</v>
      </c>
      <c r="H19" s="233"/>
      <c r="I19" s="234">
        <v>5</v>
      </c>
    </row>
    <row r="20" spans="1:11" ht="15" customHeight="1" x14ac:dyDescent="0.25">
      <c r="A20" s="75" t="s">
        <v>84</v>
      </c>
      <c r="B20" s="79"/>
      <c r="C20" s="232">
        <v>11459</v>
      </c>
      <c r="D20" s="233"/>
      <c r="E20" s="234">
        <v>0.13</v>
      </c>
      <c r="F20" s="233"/>
      <c r="G20" s="232">
        <v>60270</v>
      </c>
      <c r="H20" s="233"/>
      <c r="I20" s="234">
        <v>0.11</v>
      </c>
    </row>
    <row r="21" spans="1:11" ht="15" customHeight="1" x14ac:dyDescent="0.25">
      <c r="A21" s="75" t="s">
        <v>85</v>
      </c>
      <c r="B21" s="79"/>
      <c r="C21" s="89">
        <v>516780</v>
      </c>
      <c r="D21" s="233"/>
      <c r="E21" s="234">
        <v>5.75</v>
      </c>
      <c r="F21" s="233"/>
      <c r="G21" s="89">
        <v>3438973</v>
      </c>
      <c r="H21" s="233"/>
      <c r="I21" s="234">
        <v>6.38</v>
      </c>
    </row>
    <row r="22" spans="1:11" ht="15" customHeight="1" x14ac:dyDescent="0.25">
      <c r="A22" s="273" t="s">
        <v>86</v>
      </c>
      <c r="B22" s="79"/>
      <c r="C22" s="232">
        <v>236552</v>
      </c>
      <c r="D22" s="233"/>
      <c r="E22" s="234">
        <v>2.63</v>
      </c>
      <c r="F22" s="233"/>
      <c r="G22" s="232">
        <v>1162252</v>
      </c>
      <c r="H22" s="233"/>
      <c r="I22" s="234">
        <v>2.15</v>
      </c>
    </row>
    <row r="23" spans="1:11" ht="15" customHeight="1" x14ac:dyDescent="0.25">
      <c r="A23" s="81" t="s">
        <v>15</v>
      </c>
      <c r="B23" s="79"/>
      <c r="C23" s="232">
        <v>237004</v>
      </c>
      <c r="D23" s="233"/>
      <c r="E23" s="234">
        <v>2.64</v>
      </c>
      <c r="F23" s="233"/>
      <c r="G23" s="232">
        <v>884957</v>
      </c>
      <c r="H23" s="233"/>
      <c r="I23" s="234">
        <v>1.64</v>
      </c>
    </row>
    <row r="24" spans="1:11" ht="15" customHeight="1" x14ac:dyDescent="0.25">
      <c r="A24" s="81" t="s">
        <v>87</v>
      </c>
      <c r="C24" s="232">
        <v>62444</v>
      </c>
      <c r="D24" s="233"/>
      <c r="E24" s="234">
        <v>0.69</v>
      </c>
      <c r="F24" s="233"/>
      <c r="G24" s="232">
        <v>341683</v>
      </c>
      <c r="H24" s="233"/>
      <c r="I24" s="234">
        <v>0.63</v>
      </c>
    </row>
    <row r="25" spans="1:11" ht="15" customHeight="1" x14ac:dyDescent="0.25">
      <c r="A25" s="82" t="s">
        <v>88</v>
      </c>
      <c r="B25" s="79"/>
      <c r="C25" s="232">
        <v>230946</v>
      </c>
      <c r="D25" s="233"/>
      <c r="E25" s="234">
        <v>2.57</v>
      </c>
      <c r="F25" s="233"/>
      <c r="G25" s="232">
        <v>2022763</v>
      </c>
      <c r="H25" s="233"/>
      <c r="I25" s="234">
        <v>3.75</v>
      </c>
    </row>
    <row r="26" spans="1:11" ht="15" customHeight="1" x14ac:dyDescent="0.25">
      <c r="A26" s="83" t="s">
        <v>89</v>
      </c>
      <c r="B26" s="79"/>
      <c r="C26" s="235">
        <v>245249</v>
      </c>
      <c r="D26" s="233"/>
      <c r="E26" s="236">
        <v>2.73</v>
      </c>
      <c r="F26" s="233"/>
      <c r="G26" s="235">
        <v>1128441</v>
      </c>
      <c r="H26" s="233"/>
      <c r="I26" s="236">
        <v>2.09</v>
      </c>
    </row>
    <row r="27" spans="1:11" ht="15" customHeight="1" x14ac:dyDescent="0.25">
      <c r="A27" s="84" t="s">
        <v>90</v>
      </c>
      <c r="C27" s="89">
        <v>252063</v>
      </c>
      <c r="D27" s="233"/>
      <c r="E27" s="234">
        <v>2.8</v>
      </c>
      <c r="F27" s="233"/>
      <c r="G27" s="89">
        <v>2536129</v>
      </c>
      <c r="H27" s="233"/>
      <c r="I27" s="234">
        <v>4.7</v>
      </c>
    </row>
    <row r="28" spans="1:11" ht="15" customHeight="1" x14ac:dyDescent="0.25">
      <c r="A28" s="75" t="s">
        <v>91</v>
      </c>
      <c r="C28" s="89">
        <v>2488327</v>
      </c>
      <c r="D28" s="233"/>
      <c r="E28" s="234">
        <v>27.67</v>
      </c>
      <c r="F28" s="233"/>
      <c r="G28" s="89">
        <v>16440409</v>
      </c>
      <c r="H28" s="233"/>
      <c r="I28" s="234">
        <v>30.48</v>
      </c>
      <c r="K28" s="314"/>
    </row>
    <row r="29" spans="1:11" ht="15" customHeight="1" x14ac:dyDescent="0.25">
      <c r="A29" s="75" t="s">
        <v>92</v>
      </c>
      <c r="C29" s="89">
        <v>118724</v>
      </c>
      <c r="D29" s="233"/>
      <c r="E29" s="234">
        <v>1.32</v>
      </c>
      <c r="F29" s="233"/>
      <c r="G29" s="89">
        <v>675960</v>
      </c>
      <c r="H29" s="233"/>
      <c r="I29" s="234">
        <v>1.25</v>
      </c>
    </row>
    <row r="30" spans="1:11" ht="15" customHeight="1" x14ac:dyDescent="0.25">
      <c r="A30" s="78" t="s">
        <v>93</v>
      </c>
      <c r="C30" s="235">
        <v>222488</v>
      </c>
      <c r="D30" s="233"/>
      <c r="E30" s="236">
        <v>2.4700000000000002</v>
      </c>
      <c r="F30" s="233"/>
      <c r="G30" s="235">
        <v>1142940</v>
      </c>
      <c r="H30" s="233"/>
      <c r="I30" s="236">
        <v>2.12</v>
      </c>
    </row>
    <row r="31" spans="1:11" ht="15" customHeight="1" x14ac:dyDescent="0.25">
      <c r="A31" s="75" t="s">
        <v>94</v>
      </c>
      <c r="C31" s="89">
        <v>283620</v>
      </c>
      <c r="D31" s="233"/>
      <c r="E31" s="234">
        <v>3.15</v>
      </c>
      <c r="F31" s="233"/>
      <c r="G31" s="89">
        <v>937025</v>
      </c>
      <c r="H31" s="233"/>
      <c r="I31" s="234">
        <v>1.74</v>
      </c>
    </row>
    <row r="32" spans="1:11" ht="15" customHeight="1" x14ac:dyDescent="0.25">
      <c r="A32" s="75" t="s">
        <v>95</v>
      </c>
      <c r="B32" s="79"/>
      <c r="C32" s="90">
        <v>418532</v>
      </c>
      <c r="D32" s="3"/>
      <c r="E32" s="91">
        <v>4.6500000000000004</v>
      </c>
      <c r="F32" s="3"/>
      <c r="G32" s="90">
        <v>1574132</v>
      </c>
      <c r="H32" s="3"/>
      <c r="I32" s="91">
        <v>2.92</v>
      </c>
    </row>
    <row r="33" spans="1:23" ht="15" customHeight="1" x14ac:dyDescent="0.25">
      <c r="A33" s="75" t="s">
        <v>96</v>
      </c>
      <c r="C33" s="90">
        <v>112906</v>
      </c>
      <c r="D33" s="3"/>
      <c r="E33" s="91">
        <v>1.26</v>
      </c>
      <c r="F33" s="3"/>
      <c r="G33" s="90">
        <v>539709</v>
      </c>
      <c r="H33" s="3"/>
      <c r="I33" s="91">
        <v>1</v>
      </c>
    </row>
    <row r="34" spans="1:23" ht="15" customHeight="1" x14ac:dyDescent="0.25">
      <c r="A34" s="78" t="s">
        <v>97</v>
      </c>
      <c r="B34" s="210"/>
      <c r="C34" s="1">
        <v>332060</v>
      </c>
      <c r="D34" s="211"/>
      <c r="E34" s="4">
        <v>3.69</v>
      </c>
      <c r="F34" s="211"/>
      <c r="G34" s="1">
        <v>1223144</v>
      </c>
      <c r="H34" s="211"/>
      <c r="I34" s="4">
        <v>2.27</v>
      </c>
    </row>
    <row r="35" spans="1:23" ht="15" customHeight="1" x14ac:dyDescent="0.25">
      <c r="B35" s="79"/>
      <c r="C35" s="90"/>
      <c r="D35" s="79"/>
      <c r="E35" s="91"/>
      <c r="F35" s="79"/>
      <c r="G35" s="90"/>
      <c r="H35" s="79"/>
      <c r="I35" s="91"/>
    </row>
    <row r="36" spans="1:23" ht="15" customHeight="1" x14ac:dyDescent="0.25">
      <c r="A36" s="84"/>
      <c r="B36" s="92"/>
      <c r="C36" s="90"/>
      <c r="D36" s="90"/>
      <c r="E36" s="91"/>
      <c r="F36" s="91"/>
      <c r="G36" s="90"/>
      <c r="H36" s="90"/>
      <c r="I36" s="91"/>
    </row>
    <row r="37" spans="1:23" ht="15" customHeight="1" x14ac:dyDescent="0.25">
      <c r="A37" s="75"/>
      <c r="C37" s="2"/>
      <c r="D37" s="79"/>
      <c r="E37" s="93"/>
      <c r="F37" s="79"/>
      <c r="G37" s="2"/>
      <c r="H37" s="79"/>
      <c r="I37" s="95" t="s">
        <v>230</v>
      </c>
    </row>
    <row r="38" spans="1:23" ht="15" customHeight="1" x14ac:dyDescent="0.25">
      <c r="A38" s="75"/>
      <c r="C38" s="2"/>
      <c r="D38" s="79"/>
      <c r="E38" s="93"/>
      <c r="F38" s="79"/>
      <c r="G38" s="2"/>
      <c r="H38" s="79"/>
      <c r="I38" s="93"/>
    </row>
    <row r="39" spans="1:23" s="75" customFormat="1" ht="15" customHeight="1" x14ac:dyDescent="0.25">
      <c r="A39" s="94"/>
      <c r="C39" s="85"/>
      <c r="E39" s="237"/>
      <c r="G39" s="85"/>
      <c r="I39" s="95"/>
      <c r="J39" s="237"/>
    </row>
    <row r="40" spans="1:23" ht="15" customHeight="1" x14ac:dyDescent="0.25">
      <c r="A40" s="75"/>
      <c r="B40" s="79"/>
      <c r="C40" s="2"/>
      <c r="D40" s="79"/>
      <c r="E40" s="93"/>
      <c r="F40" s="79"/>
      <c r="G40" s="2"/>
      <c r="H40" s="79"/>
      <c r="I40" s="93"/>
    </row>
    <row r="42" spans="1:23" ht="15" customHeight="1" x14ac:dyDescent="0.25">
      <c r="A42" s="96"/>
    </row>
    <row r="43" spans="1:23" s="9" customFormat="1" ht="15" customHeight="1" x14ac:dyDescent="0.25">
      <c r="B43" s="238"/>
      <c r="C43" s="238"/>
      <c r="D43" s="238"/>
      <c r="E43" s="238"/>
      <c r="F43" s="238"/>
      <c r="G43" s="238"/>
      <c r="H43" s="238"/>
      <c r="I43" s="238"/>
      <c r="J43" s="238"/>
      <c r="K43" s="238"/>
      <c r="L43" s="238"/>
      <c r="M43" s="238"/>
      <c r="N43" s="238"/>
      <c r="O43" s="238"/>
      <c r="P43" s="238"/>
      <c r="Q43" s="238"/>
      <c r="R43" s="238"/>
      <c r="S43" s="238"/>
      <c r="T43" s="238"/>
      <c r="U43" s="238"/>
      <c r="V43" s="238"/>
      <c r="W43" s="238"/>
    </row>
    <row r="44" spans="1:23" ht="15" customHeight="1" x14ac:dyDescent="0.25">
      <c r="A44" s="79"/>
      <c r="G44" s="2"/>
      <c r="H44" s="79"/>
      <c r="J44" s="79"/>
      <c r="K44" s="2"/>
      <c r="L44" s="79"/>
    </row>
    <row r="45" spans="1:23" ht="15" customHeight="1" x14ac:dyDescent="0.25">
      <c r="A45" s="97"/>
    </row>
    <row r="47" spans="1:23" ht="15" customHeight="1" x14ac:dyDescent="0.25">
      <c r="A47" s="79"/>
    </row>
    <row r="48" spans="1:23" ht="15" customHeight="1" x14ac:dyDescent="0.25">
      <c r="A48" s="79"/>
    </row>
    <row r="49" spans="1:2" ht="15" customHeight="1" x14ac:dyDescent="0.25">
      <c r="A49" s="79"/>
    </row>
    <row r="50" spans="1:2" ht="15" customHeight="1" x14ac:dyDescent="0.25">
      <c r="A50" s="79"/>
    </row>
    <row r="51" spans="1:2" ht="15" customHeight="1" x14ac:dyDescent="0.25">
      <c r="A51" s="79"/>
    </row>
    <row r="52" spans="1:2" ht="15" customHeight="1" x14ac:dyDescent="0.25">
      <c r="A52" s="79"/>
    </row>
    <row r="53" spans="1:2" ht="15" customHeight="1" x14ac:dyDescent="0.25">
      <c r="A53" s="79"/>
    </row>
    <row r="54" spans="1:2" ht="15" customHeight="1" x14ac:dyDescent="0.25">
      <c r="A54" s="79"/>
    </row>
    <row r="55" spans="1:2" ht="15" customHeight="1" x14ac:dyDescent="0.25">
      <c r="A55" s="79"/>
      <c r="B55" s="98"/>
    </row>
    <row r="56" spans="1:2" ht="15" customHeight="1" x14ac:dyDescent="0.25">
      <c r="A56" s="79"/>
    </row>
    <row r="57" spans="1:2" ht="15" customHeight="1" x14ac:dyDescent="0.25">
      <c r="A57" s="79"/>
    </row>
    <row r="58" spans="1:2" ht="15" customHeight="1" x14ac:dyDescent="0.25">
      <c r="A58" s="79"/>
    </row>
    <row r="59" spans="1:2" ht="15" customHeight="1" x14ac:dyDescent="0.25">
      <c r="A59" s="99"/>
    </row>
    <row r="60" spans="1:2" ht="15" customHeight="1" x14ac:dyDescent="0.25">
      <c r="A60" s="238"/>
    </row>
    <row r="63" spans="1:2" ht="15" customHeight="1" x14ac:dyDescent="0.25">
      <c r="A63" s="9"/>
    </row>
    <row r="64" spans="1:2" ht="15" customHeight="1" x14ac:dyDescent="0.25">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6"/>
  <sheetViews>
    <sheetView zoomScaleNormal="100" workbookViewId="0">
      <selection activeCell="I36" sqref="I36"/>
    </sheetView>
  </sheetViews>
  <sheetFormatPr baseColWidth="10" defaultColWidth="11.453125" defaultRowHeight="15" customHeight="1" x14ac:dyDescent="0.25"/>
  <cols>
    <col min="1" max="1" width="13.81640625" style="74" customWidth="1"/>
    <col min="2" max="2" width="0.81640625" style="74" customWidth="1"/>
    <col min="3" max="3" width="12.1796875" style="74" customWidth="1"/>
    <col min="4" max="4" width="0.81640625" style="74" customWidth="1"/>
    <col min="5" max="5" width="12.1796875" style="74" customWidth="1"/>
    <col min="6" max="6" width="0.81640625" style="74" customWidth="1"/>
    <col min="7" max="7" width="12.1796875" style="74" customWidth="1"/>
    <col min="8" max="8" width="0.81640625" style="74" customWidth="1"/>
    <col min="9" max="9" width="12.1796875" style="74" customWidth="1"/>
    <col min="10" max="10" width="0.81640625" style="74" customWidth="1"/>
    <col min="11" max="11" width="12.1796875" style="74" customWidth="1"/>
    <col min="12" max="12" width="0.81640625" style="74" customWidth="1"/>
    <col min="13" max="13" width="12.1796875" style="74" customWidth="1"/>
    <col min="14" max="14" width="0.81640625" style="74" customWidth="1"/>
    <col min="15" max="15" width="12.1796875" style="74" customWidth="1"/>
    <col min="16" max="16384" width="11.453125" style="74"/>
  </cols>
  <sheetData>
    <row r="1" spans="1:15" s="71" customFormat="1" ht="60" customHeight="1" x14ac:dyDescent="0.25"/>
    <row r="2" spans="1:15" s="9" customFormat="1" ht="40" customHeight="1" x14ac:dyDescent="0.25"/>
    <row r="3" spans="1:15" ht="20.149999999999999" customHeight="1" thickBot="1" x14ac:dyDescent="0.3">
      <c r="A3" s="72" t="s">
        <v>231</v>
      </c>
      <c r="B3" s="72"/>
      <c r="C3" s="72"/>
      <c r="D3" s="72"/>
      <c r="E3" s="72"/>
      <c r="F3" s="72"/>
      <c r="G3" s="72"/>
      <c r="H3" s="72"/>
      <c r="I3" s="72"/>
      <c r="J3" s="72"/>
      <c r="K3" s="72"/>
      <c r="L3" s="72"/>
      <c r="M3" s="72"/>
      <c r="N3" s="72"/>
      <c r="O3" s="72"/>
    </row>
    <row r="4" spans="1:15" ht="15" customHeight="1" x14ac:dyDescent="0.25">
      <c r="A4" s="122" t="s">
        <v>98</v>
      </c>
      <c r="B4" s="79"/>
      <c r="C4" s="104" t="s">
        <v>36</v>
      </c>
      <c r="D4" s="105"/>
      <c r="E4" s="104"/>
      <c r="F4" s="105"/>
      <c r="G4" s="104"/>
      <c r="H4" s="96"/>
      <c r="I4" s="104" t="s">
        <v>37</v>
      </c>
      <c r="J4" s="105"/>
      <c r="K4" s="104"/>
      <c r="L4" s="105"/>
      <c r="M4" s="104"/>
      <c r="O4" s="318" t="s">
        <v>38</v>
      </c>
    </row>
    <row r="5" spans="1:15" ht="15" customHeight="1" x14ac:dyDescent="0.25">
      <c r="A5" s="75"/>
      <c r="B5" s="79"/>
      <c r="C5" s="107" t="s">
        <v>9</v>
      </c>
      <c r="D5" s="96"/>
      <c r="E5" s="107" t="s">
        <v>40</v>
      </c>
      <c r="F5" s="96"/>
      <c r="G5" s="107" t="s">
        <v>40</v>
      </c>
      <c r="H5" s="96"/>
      <c r="I5" s="107" t="s">
        <v>9</v>
      </c>
      <c r="J5" s="96"/>
      <c r="K5" s="96" t="s">
        <v>40</v>
      </c>
      <c r="L5" s="107"/>
      <c r="M5" s="96" t="s">
        <v>40</v>
      </c>
      <c r="O5" s="74" t="s">
        <v>41</v>
      </c>
    </row>
    <row r="6" spans="1:15" ht="15" customHeight="1" x14ac:dyDescent="0.25">
      <c r="A6" s="105"/>
      <c r="B6" s="96"/>
      <c r="C6" s="77"/>
      <c r="D6" s="96"/>
      <c r="E6" s="77" t="s">
        <v>42</v>
      </c>
      <c r="F6" s="96"/>
      <c r="G6" s="77" t="s">
        <v>43</v>
      </c>
      <c r="H6" s="96"/>
      <c r="I6" s="77"/>
      <c r="J6" s="108"/>
      <c r="K6" s="77" t="s">
        <v>42</v>
      </c>
      <c r="L6" s="108" t="s">
        <v>44</v>
      </c>
      <c r="M6" s="77" t="s">
        <v>43</v>
      </c>
      <c r="N6" s="108"/>
      <c r="O6" s="77"/>
    </row>
    <row r="7" spans="1:15" ht="15" customHeight="1" x14ac:dyDescent="0.25">
      <c r="A7" s="296" t="s">
        <v>0</v>
      </c>
      <c r="B7" s="79"/>
      <c r="C7" s="297">
        <v>15226194</v>
      </c>
      <c r="D7" s="90"/>
      <c r="E7" s="297">
        <v>6234226</v>
      </c>
      <c r="F7" s="90"/>
      <c r="G7" s="297">
        <v>8991967</v>
      </c>
      <c r="H7" s="90"/>
      <c r="I7" s="297">
        <v>76284764</v>
      </c>
      <c r="J7" s="90"/>
      <c r="K7" s="297">
        <v>22351471</v>
      </c>
      <c r="L7" s="90"/>
      <c r="M7" s="297">
        <v>53933293</v>
      </c>
      <c r="N7" s="299"/>
      <c r="O7" s="298">
        <v>5.01</v>
      </c>
    </row>
    <row r="8" spans="1:15" ht="15" customHeight="1" x14ac:dyDescent="0.25">
      <c r="A8" s="75" t="s">
        <v>101</v>
      </c>
      <c r="B8" s="79"/>
      <c r="C8" s="90">
        <v>709400</v>
      </c>
      <c r="D8" s="90"/>
      <c r="E8" s="90">
        <v>243386</v>
      </c>
      <c r="F8" s="90"/>
      <c r="G8" s="90">
        <v>466015</v>
      </c>
      <c r="H8" s="90"/>
      <c r="I8" s="90">
        <v>4299086</v>
      </c>
      <c r="J8" s="90"/>
      <c r="K8" s="90">
        <v>784586</v>
      </c>
      <c r="L8" s="90"/>
      <c r="M8" s="90">
        <v>3514501</v>
      </c>
      <c r="N8" s="299"/>
      <c r="O8" s="91">
        <v>6.06</v>
      </c>
    </row>
    <row r="9" spans="1:15" ht="15" customHeight="1" x14ac:dyDescent="0.25">
      <c r="A9" s="75" t="s">
        <v>102</v>
      </c>
      <c r="B9" s="79"/>
      <c r="C9" s="90">
        <v>816452</v>
      </c>
      <c r="D9" s="89"/>
      <c r="E9" s="90">
        <v>300282</v>
      </c>
      <c r="F9" s="89"/>
      <c r="G9" s="90">
        <v>516169</v>
      </c>
      <c r="H9" s="89"/>
      <c r="I9" s="90">
        <v>4313342</v>
      </c>
      <c r="J9" s="89"/>
      <c r="K9" s="90">
        <v>810675</v>
      </c>
      <c r="L9" s="89"/>
      <c r="M9" s="90">
        <v>3502666</v>
      </c>
      <c r="N9" s="299"/>
      <c r="O9" s="91">
        <v>5.28</v>
      </c>
    </row>
    <row r="10" spans="1:15" ht="15" customHeight="1" x14ac:dyDescent="0.25">
      <c r="A10" s="80" t="s">
        <v>103</v>
      </c>
      <c r="B10" s="79"/>
      <c r="C10" s="1">
        <v>921214</v>
      </c>
      <c r="D10" s="90"/>
      <c r="E10" s="1">
        <v>331274</v>
      </c>
      <c r="F10" s="90"/>
      <c r="G10" s="1">
        <v>589940</v>
      </c>
      <c r="H10" s="90"/>
      <c r="I10" s="1">
        <v>4824721</v>
      </c>
      <c r="J10" s="90"/>
      <c r="K10" s="1">
        <v>972511</v>
      </c>
      <c r="L10" s="90"/>
      <c r="M10" s="1">
        <v>3852210</v>
      </c>
      <c r="N10" s="299"/>
      <c r="O10" s="4">
        <v>5.24</v>
      </c>
    </row>
    <row r="11" spans="1:15" ht="15" customHeight="1" x14ac:dyDescent="0.25">
      <c r="A11" s="84" t="s">
        <v>104</v>
      </c>
      <c r="B11" s="79"/>
      <c r="C11" s="90">
        <v>1203365</v>
      </c>
      <c r="D11" s="90"/>
      <c r="E11" s="90">
        <v>518829</v>
      </c>
      <c r="F11" s="90"/>
      <c r="G11" s="90">
        <v>684537</v>
      </c>
      <c r="H11" s="90"/>
      <c r="I11" s="90">
        <v>5348963</v>
      </c>
      <c r="J11" s="90"/>
      <c r="K11" s="90">
        <v>1555342</v>
      </c>
      <c r="L11" s="90"/>
      <c r="M11" s="90">
        <v>3793621</v>
      </c>
      <c r="N11" s="299"/>
      <c r="O11" s="91">
        <v>4.45</v>
      </c>
    </row>
    <row r="12" spans="1:15" ht="15" customHeight="1" x14ac:dyDescent="0.25">
      <c r="A12" s="75" t="s">
        <v>105</v>
      </c>
      <c r="B12" s="79"/>
      <c r="C12" s="90">
        <v>1330436</v>
      </c>
      <c r="D12" s="90"/>
      <c r="E12" s="90">
        <v>501570</v>
      </c>
      <c r="F12" s="90"/>
      <c r="G12" s="90">
        <v>828866</v>
      </c>
      <c r="H12" s="90"/>
      <c r="I12" s="90">
        <v>5872881</v>
      </c>
      <c r="J12" s="90"/>
      <c r="K12" s="90">
        <v>1526382</v>
      </c>
      <c r="L12" s="90"/>
      <c r="M12" s="90">
        <v>4346499</v>
      </c>
      <c r="N12" s="299"/>
      <c r="O12" s="91">
        <v>4.41</v>
      </c>
    </row>
    <row r="13" spans="1:15" ht="15" customHeight="1" x14ac:dyDescent="0.25">
      <c r="A13" s="80" t="s">
        <v>106</v>
      </c>
      <c r="B13" s="79"/>
      <c r="C13" s="1">
        <v>1618970</v>
      </c>
      <c r="D13" s="90"/>
      <c r="E13" s="1">
        <v>717485</v>
      </c>
      <c r="F13" s="90"/>
      <c r="G13" s="1">
        <v>901485</v>
      </c>
      <c r="H13" s="90"/>
      <c r="I13" s="1">
        <v>7537464</v>
      </c>
      <c r="J13" s="90"/>
      <c r="K13" s="1">
        <v>2532649</v>
      </c>
      <c r="L13" s="90"/>
      <c r="M13" s="1">
        <v>5004814</v>
      </c>
      <c r="N13" s="299"/>
      <c r="O13" s="4">
        <v>4.66</v>
      </c>
    </row>
    <row r="14" spans="1:15" ht="15" customHeight="1" x14ac:dyDescent="0.25">
      <c r="A14" s="75" t="s">
        <v>107</v>
      </c>
      <c r="B14" s="79"/>
      <c r="C14" s="90">
        <v>1976380</v>
      </c>
      <c r="D14" s="90"/>
      <c r="E14" s="90">
        <v>874674</v>
      </c>
      <c r="F14" s="90"/>
      <c r="G14" s="90">
        <v>1101705</v>
      </c>
      <c r="H14" s="90"/>
      <c r="I14" s="90">
        <v>10127083</v>
      </c>
      <c r="J14" s="90"/>
      <c r="K14" s="90">
        <v>3743355</v>
      </c>
      <c r="L14" s="90"/>
      <c r="M14" s="90">
        <v>6383728</v>
      </c>
      <c r="N14" s="299"/>
      <c r="O14" s="91">
        <v>5.12</v>
      </c>
    </row>
    <row r="15" spans="1:15" ht="15" customHeight="1" x14ac:dyDescent="0.25">
      <c r="A15" s="75" t="s">
        <v>108</v>
      </c>
      <c r="B15" s="79"/>
      <c r="C15" s="90">
        <v>2046134</v>
      </c>
      <c r="D15" s="90"/>
      <c r="E15" s="90">
        <v>992754</v>
      </c>
      <c r="F15" s="90"/>
      <c r="G15" s="90">
        <v>1053380</v>
      </c>
      <c r="H15" s="90"/>
      <c r="I15" s="90">
        <v>11202445</v>
      </c>
      <c r="J15" s="90"/>
      <c r="K15" s="90">
        <v>4695213</v>
      </c>
      <c r="L15" s="90"/>
      <c r="M15" s="90">
        <v>6507232</v>
      </c>
      <c r="N15" s="299"/>
      <c r="O15" s="91">
        <v>5.47</v>
      </c>
    </row>
    <row r="16" spans="1:15" ht="15" customHeight="1" x14ac:dyDescent="0.25">
      <c r="A16" s="80" t="s">
        <v>109</v>
      </c>
      <c r="B16" s="79"/>
      <c r="C16" s="1">
        <v>1529932</v>
      </c>
      <c r="D16" s="90"/>
      <c r="E16" s="1">
        <v>622661</v>
      </c>
      <c r="F16" s="90"/>
      <c r="G16" s="1">
        <v>907271</v>
      </c>
      <c r="H16" s="90"/>
      <c r="I16" s="1">
        <v>7487041</v>
      </c>
      <c r="J16" s="90"/>
      <c r="K16" s="1">
        <v>2325896</v>
      </c>
      <c r="L16" s="90"/>
      <c r="M16" s="1">
        <v>5161144</v>
      </c>
      <c r="N16" s="299"/>
      <c r="O16" s="4">
        <v>4.8899999999999997</v>
      </c>
    </row>
    <row r="17" spans="1:23" ht="15" customHeight="1" x14ac:dyDescent="0.25">
      <c r="A17" s="84" t="s">
        <v>110</v>
      </c>
      <c r="B17" s="79"/>
      <c r="C17" s="90">
        <v>1254612</v>
      </c>
      <c r="D17" s="90"/>
      <c r="E17" s="90">
        <v>418837</v>
      </c>
      <c r="F17" s="90"/>
      <c r="G17" s="90">
        <v>835775</v>
      </c>
      <c r="H17" s="90"/>
      <c r="I17" s="90">
        <v>6146059</v>
      </c>
      <c r="J17" s="90"/>
      <c r="K17" s="90">
        <v>1296886</v>
      </c>
      <c r="L17" s="90"/>
      <c r="M17" s="90">
        <v>4849173</v>
      </c>
      <c r="N17" s="299"/>
      <c r="O17" s="91">
        <v>4.9000000000000004</v>
      </c>
    </row>
    <row r="18" spans="1:23" ht="15" customHeight="1" x14ac:dyDescent="0.25">
      <c r="A18" s="75" t="s">
        <v>111</v>
      </c>
      <c r="B18" s="79"/>
      <c r="C18" s="232">
        <v>895611</v>
      </c>
      <c r="D18" s="232"/>
      <c r="E18" s="232">
        <v>325939</v>
      </c>
      <c r="F18" s="232"/>
      <c r="G18" s="232">
        <v>569672</v>
      </c>
      <c r="H18" s="232"/>
      <c r="I18" s="232">
        <v>4535583</v>
      </c>
      <c r="J18" s="232"/>
      <c r="K18" s="232">
        <v>967379</v>
      </c>
      <c r="L18" s="232"/>
      <c r="M18" s="232">
        <v>3568204</v>
      </c>
      <c r="N18" s="299"/>
      <c r="O18" s="234">
        <v>5.0599999999999996</v>
      </c>
    </row>
    <row r="19" spans="1:23" ht="15" customHeight="1" x14ac:dyDescent="0.25">
      <c r="A19" s="80" t="s">
        <v>112</v>
      </c>
      <c r="B19" s="211"/>
      <c r="C19" s="1">
        <v>923688</v>
      </c>
      <c r="D19" s="1"/>
      <c r="E19" s="1">
        <v>386535</v>
      </c>
      <c r="F19" s="1"/>
      <c r="G19" s="1">
        <v>537153</v>
      </c>
      <c r="H19" s="1"/>
      <c r="I19" s="1">
        <v>4590096</v>
      </c>
      <c r="J19" s="1"/>
      <c r="K19" s="1">
        <v>1140596</v>
      </c>
      <c r="L19" s="1"/>
      <c r="M19" s="1">
        <v>3449500</v>
      </c>
      <c r="N19" s="300"/>
      <c r="O19" s="4">
        <v>4.97</v>
      </c>
    </row>
    <row r="20" spans="1:23" ht="15" customHeight="1" x14ac:dyDescent="0.25">
      <c r="A20" s="75"/>
      <c r="C20" s="232"/>
      <c r="D20" s="233"/>
      <c r="E20" s="234"/>
      <c r="F20" s="233"/>
      <c r="G20" s="232"/>
      <c r="H20" s="233"/>
      <c r="I20" s="234"/>
    </row>
    <row r="21" spans="1:23" ht="15" customHeight="1" x14ac:dyDescent="0.25">
      <c r="A21" s="75"/>
      <c r="C21" s="90"/>
      <c r="D21" s="3"/>
      <c r="E21" s="91"/>
      <c r="F21" s="3"/>
      <c r="G21" s="90"/>
      <c r="H21" s="3"/>
      <c r="I21" s="91"/>
    </row>
    <row r="22" spans="1:23" ht="15" customHeight="1" x14ac:dyDescent="0.25">
      <c r="A22" s="274"/>
      <c r="B22" s="275"/>
      <c r="C22" s="276"/>
      <c r="D22" s="275"/>
      <c r="E22" s="276"/>
      <c r="F22" s="275"/>
      <c r="G22" s="276"/>
      <c r="H22" s="275"/>
      <c r="I22" s="276"/>
      <c r="J22" s="275"/>
      <c r="K22" s="276"/>
      <c r="L22" s="275"/>
      <c r="M22" s="276"/>
    </row>
    <row r="23" spans="1:23" ht="20.149999999999999" customHeight="1" thickBot="1" x14ac:dyDescent="0.3">
      <c r="A23" s="72" t="s">
        <v>232</v>
      </c>
      <c r="B23" s="72"/>
      <c r="C23" s="72"/>
      <c r="D23" s="72"/>
      <c r="E23" s="72"/>
      <c r="F23" s="72"/>
      <c r="G23" s="72"/>
      <c r="H23" s="72"/>
      <c r="I23" s="72"/>
      <c r="J23" s="72"/>
      <c r="K23" s="72"/>
      <c r="L23" s="72"/>
      <c r="M23" s="72"/>
      <c r="N23" s="72"/>
      <c r="O23" s="72"/>
    </row>
    <row r="24" spans="1:23" ht="15" customHeight="1" x14ac:dyDescent="0.25">
      <c r="A24" s="122" t="s">
        <v>98</v>
      </c>
      <c r="B24" s="122"/>
      <c r="C24" s="123" t="s">
        <v>52</v>
      </c>
      <c r="D24" s="123"/>
      <c r="E24" s="123"/>
      <c r="F24" s="122"/>
      <c r="G24" s="123" t="s">
        <v>53</v>
      </c>
      <c r="H24" s="123"/>
      <c r="I24" s="123"/>
      <c r="J24" s="123"/>
      <c r="K24" s="123"/>
      <c r="L24" s="123"/>
      <c r="M24" s="123"/>
      <c r="N24" s="122"/>
      <c r="O24" s="124" t="s">
        <v>54</v>
      </c>
    </row>
    <row r="25" spans="1:23" s="9" customFormat="1" ht="15" customHeight="1" x14ac:dyDescent="0.25">
      <c r="A25" s="96"/>
      <c r="B25" s="96"/>
      <c r="C25" s="122" t="s">
        <v>55</v>
      </c>
      <c r="D25" s="96"/>
      <c r="E25" s="108" t="s">
        <v>55</v>
      </c>
      <c r="F25" s="96"/>
      <c r="G25" s="122" t="s">
        <v>56</v>
      </c>
      <c r="H25" s="96"/>
      <c r="I25" s="108" t="s">
        <v>56</v>
      </c>
      <c r="J25" s="127"/>
      <c r="K25" s="108" t="s">
        <v>58</v>
      </c>
      <c r="L25" s="108"/>
      <c r="M25" s="108" t="s">
        <v>58</v>
      </c>
      <c r="N25" s="108"/>
      <c r="O25" s="96" t="s">
        <v>59</v>
      </c>
      <c r="P25" s="238"/>
      <c r="Q25" s="238"/>
      <c r="R25" s="238"/>
      <c r="S25" s="238"/>
      <c r="T25" s="238"/>
      <c r="U25" s="238"/>
      <c r="V25" s="238"/>
      <c r="W25" s="238"/>
    </row>
    <row r="26" spans="1:23" ht="15" customHeight="1" x14ac:dyDescent="0.25">
      <c r="A26" s="96"/>
      <c r="B26" s="96"/>
      <c r="C26" s="122" t="s">
        <v>99</v>
      </c>
      <c r="D26" s="96"/>
      <c r="E26" s="108" t="s">
        <v>100</v>
      </c>
      <c r="F26" s="96"/>
      <c r="G26" s="122" t="s">
        <v>99</v>
      </c>
      <c r="H26" s="96"/>
      <c r="I26" s="108" t="s">
        <v>99</v>
      </c>
      <c r="J26" s="127"/>
      <c r="K26" s="108" t="s">
        <v>63</v>
      </c>
      <c r="L26" s="108"/>
      <c r="M26" s="114" t="s">
        <v>63</v>
      </c>
      <c r="N26" s="108"/>
      <c r="O26" s="96"/>
    </row>
    <row r="27" spans="1:23" ht="15" customHeight="1" x14ac:dyDescent="0.25">
      <c r="A27" s="105"/>
      <c r="B27" s="96"/>
      <c r="C27" s="77"/>
      <c r="D27" s="96"/>
      <c r="E27" s="77" t="s">
        <v>63</v>
      </c>
      <c r="F27" s="96"/>
      <c r="G27" s="77"/>
      <c r="H27" s="96"/>
      <c r="I27" s="77" t="s">
        <v>65</v>
      </c>
      <c r="J27" s="108"/>
      <c r="K27" s="77"/>
      <c r="L27" s="108"/>
      <c r="M27" s="77" t="s">
        <v>65</v>
      </c>
      <c r="N27" s="108"/>
      <c r="O27" s="77"/>
    </row>
    <row r="28" spans="1:23" ht="15" customHeight="1" x14ac:dyDescent="0.25">
      <c r="A28" s="296" t="s">
        <v>0</v>
      </c>
      <c r="B28" s="79"/>
      <c r="C28" s="297">
        <v>512745</v>
      </c>
      <c r="D28" s="3"/>
      <c r="E28" s="297">
        <v>136512</v>
      </c>
      <c r="F28" s="3"/>
      <c r="G28" s="298">
        <v>39.950000000000003</v>
      </c>
      <c r="H28" s="3"/>
      <c r="I28" s="298">
        <v>43.62</v>
      </c>
      <c r="K28" s="298">
        <v>61.05</v>
      </c>
      <c r="M28" s="298">
        <v>65.319999999999993</v>
      </c>
      <c r="O28" s="297">
        <v>35570</v>
      </c>
      <c r="Q28" s="311"/>
      <c r="R28" s="311"/>
      <c r="S28" s="311"/>
      <c r="T28" s="311"/>
      <c r="U28" s="311"/>
      <c r="V28" s="311"/>
      <c r="W28" s="311"/>
    </row>
    <row r="29" spans="1:23" ht="15" customHeight="1" x14ac:dyDescent="0.25">
      <c r="A29" s="75" t="s">
        <v>101</v>
      </c>
      <c r="B29" s="79"/>
      <c r="C29" s="90">
        <v>424307</v>
      </c>
      <c r="D29" s="3"/>
      <c r="E29" s="90">
        <v>113205</v>
      </c>
      <c r="F29" s="3"/>
      <c r="G29" s="91">
        <v>31.95</v>
      </c>
      <c r="H29" s="3"/>
      <c r="I29" s="91">
        <v>34.53</v>
      </c>
      <c r="K29" s="91">
        <v>54.01</v>
      </c>
      <c r="M29" s="91">
        <v>57.04</v>
      </c>
      <c r="O29" s="90">
        <v>28392</v>
      </c>
      <c r="Q29" s="311"/>
    </row>
    <row r="30" spans="1:23" ht="15" customHeight="1" x14ac:dyDescent="0.25">
      <c r="A30" s="75" t="s">
        <v>102</v>
      </c>
      <c r="B30" s="79"/>
      <c r="C30" s="90">
        <v>408497</v>
      </c>
      <c r="D30" s="79"/>
      <c r="E30" s="90">
        <v>111360</v>
      </c>
      <c r="F30" s="79"/>
      <c r="G30" s="91">
        <v>36.53</v>
      </c>
      <c r="H30" s="79"/>
      <c r="I30" s="91">
        <v>40.01</v>
      </c>
      <c r="K30" s="91">
        <v>59.68</v>
      </c>
      <c r="M30" s="91">
        <v>63.94</v>
      </c>
      <c r="O30" s="90">
        <v>28211</v>
      </c>
    </row>
    <row r="31" spans="1:23" ht="15" customHeight="1" x14ac:dyDescent="0.25">
      <c r="A31" s="80" t="s">
        <v>103</v>
      </c>
      <c r="B31" s="79"/>
      <c r="C31" s="1">
        <v>446662</v>
      </c>
      <c r="D31" s="3"/>
      <c r="E31" s="1">
        <v>120563</v>
      </c>
      <c r="F31" s="3"/>
      <c r="G31" s="4">
        <v>34</v>
      </c>
      <c r="H31" s="3"/>
      <c r="I31" s="4">
        <v>38.020000000000003</v>
      </c>
      <c r="K31" s="4">
        <v>56.39</v>
      </c>
      <c r="M31" s="4">
        <v>60.67</v>
      </c>
      <c r="O31" s="1">
        <v>30747</v>
      </c>
    </row>
    <row r="32" spans="1:23" ht="15" customHeight="1" x14ac:dyDescent="0.25">
      <c r="A32" s="84" t="s">
        <v>104</v>
      </c>
      <c r="B32" s="79"/>
      <c r="C32" s="90">
        <v>501454</v>
      </c>
      <c r="D32" s="3"/>
      <c r="E32" s="90">
        <v>131206</v>
      </c>
      <c r="F32" s="3"/>
      <c r="G32" s="91">
        <v>34.94</v>
      </c>
      <c r="H32" s="3"/>
      <c r="I32" s="91">
        <v>39.61</v>
      </c>
      <c r="K32" s="91">
        <v>54.8</v>
      </c>
      <c r="M32" s="91">
        <v>60.49</v>
      </c>
      <c r="O32" s="90">
        <v>34187</v>
      </c>
    </row>
    <row r="33" spans="1:15" ht="15" customHeight="1" x14ac:dyDescent="0.25">
      <c r="A33" s="75" t="s">
        <v>105</v>
      </c>
      <c r="B33" s="79"/>
      <c r="C33" s="90">
        <v>557578</v>
      </c>
      <c r="D33" s="3"/>
      <c r="E33" s="90">
        <v>146888</v>
      </c>
      <c r="F33" s="3"/>
      <c r="G33" s="91">
        <v>33.53</v>
      </c>
      <c r="H33" s="3"/>
      <c r="I33" s="91">
        <v>38.700000000000003</v>
      </c>
      <c r="K33" s="91">
        <v>54.01</v>
      </c>
      <c r="M33" s="91">
        <v>59.9</v>
      </c>
      <c r="O33" s="90">
        <v>39217</v>
      </c>
    </row>
    <row r="34" spans="1:15" ht="15" customHeight="1" x14ac:dyDescent="0.25">
      <c r="A34" s="80" t="s">
        <v>106</v>
      </c>
      <c r="B34" s="79"/>
      <c r="C34" s="1">
        <v>607916</v>
      </c>
      <c r="D34" s="3"/>
      <c r="E34" s="1">
        <v>161162</v>
      </c>
      <c r="F34" s="3"/>
      <c r="G34" s="4">
        <v>40.630000000000003</v>
      </c>
      <c r="H34" s="3"/>
      <c r="I34" s="4">
        <v>46.04</v>
      </c>
      <c r="K34" s="4">
        <v>60.25</v>
      </c>
      <c r="M34" s="4">
        <v>66.5</v>
      </c>
      <c r="O34" s="1">
        <v>42842</v>
      </c>
    </row>
    <row r="35" spans="1:15" ht="15" customHeight="1" x14ac:dyDescent="0.25">
      <c r="A35" s="75" t="s">
        <v>107</v>
      </c>
      <c r="B35" s="79"/>
      <c r="C35" s="90">
        <v>624204</v>
      </c>
      <c r="D35" s="3"/>
      <c r="E35" s="90">
        <v>163312</v>
      </c>
      <c r="F35" s="3"/>
      <c r="G35" s="91">
        <v>51.2</v>
      </c>
      <c r="H35" s="3"/>
      <c r="I35" s="91">
        <v>54.53</v>
      </c>
      <c r="K35" s="91">
        <v>69.44</v>
      </c>
      <c r="M35" s="91">
        <v>73.37</v>
      </c>
      <c r="O35" s="90">
        <v>44317</v>
      </c>
    </row>
    <row r="36" spans="1:15" ht="15" customHeight="1" x14ac:dyDescent="0.25">
      <c r="A36" s="75" t="s">
        <v>108</v>
      </c>
      <c r="B36" s="79"/>
      <c r="C36" s="90">
        <v>617214</v>
      </c>
      <c r="D36" s="3"/>
      <c r="E36" s="90">
        <v>162540</v>
      </c>
      <c r="F36" s="3"/>
      <c r="G36" s="91">
        <v>57.61</v>
      </c>
      <c r="H36" s="3"/>
      <c r="I36" s="91">
        <v>57.64</v>
      </c>
      <c r="K36" s="91">
        <v>74.61</v>
      </c>
      <c r="M36" s="91">
        <v>74.819999999999993</v>
      </c>
      <c r="O36" s="90">
        <v>43566</v>
      </c>
    </row>
    <row r="37" spans="1:15" ht="15" customHeight="1" x14ac:dyDescent="0.25">
      <c r="A37" s="80" t="s">
        <v>109</v>
      </c>
      <c r="B37" s="79"/>
      <c r="C37" s="1">
        <v>595638</v>
      </c>
      <c r="D37" s="3"/>
      <c r="E37" s="1">
        <v>158108</v>
      </c>
      <c r="F37" s="3"/>
      <c r="G37" s="4">
        <v>41.44</v>
      </c>
      <c r="H37" s="3"/>
      <c r="I37" s="4">
        <v>45.74</v>
      </c>
      <c r="K37" s="4">
        <v>65.87</v>
      </c>
      <c r="M37" s="4">
        <v>70.900000000000006</v>
      </c>
      <c r="O37" s="1">
        <v>39387</v>
      </c>
    </row>
    <row r="38" spans="1:15" ht="15" customHeight="1" x14ac:dyDescent="0.25">
      <c r="A38" s="84" t="s">
        <v>110</v>
      </c>
      <c r="B38" s="79"/>
      <c r="C38" s="90">
        <v>505189</v>
      </c>
      <c r="D38" s="3"/>
      <c r="E38" s="90">
        <v>135813</v>
      </c>
      <c r="F38" s="3"/>
      <c r="G38" s="91">
        <v>38.630000000000003</v>
      </c>
      <c r="H38" s="3"/>
      <c r="I38" s="91">
        <v>42.38</v>
      </c>
      <c r="K38" s="91">
        <v>61.44</v>
      </c>
      <c r="M38" s="91">
        <v>65.83</v>
      </c>
      <c r="O38" s="90">
        <v>36122</v>
      </c>
    </row>
    <row r="39" spans="1:15" ht="15" customHeight="1" x14ac:dyDescent="0.25">
      <c r="A39" s="75" t="s">
        <v>111</v>
      </c>
      <c r="B39" s="79"/>
      <c r="C39" s="232">
        <v>431358</v>
      </c>
      <c r="D39" s="233"/>
      <c r="E39" s="232">
        <v>116058</v>
      </c>
      <c r="F39" s="233"/>
      <c r="G39" s="234">
        <v>34.65</v>
      </c>
      <c r="H39" s="233"/>
      <c r="I39" s="234">
        <v>38.5</v>
      </c>
      <c r="K39" s="234">
        <v>59.48</v>
      </c>
      <c r="M39" s="234">
        <v>63.52</v>
      </c>
      <c r="O39" s="232">
        <v>30064</v>
      </c>
    </row>
    <row r="40" spans="1:15" ht="15" customHeight="1" x14ac:dyDescent="0.25">
      <c r="A40" s="80" t="s">
        <v>112</v>
      </c>
      <c r="B40" s="211"/>
      <c r="C40" s="1">
        <v>432928</v>
      </c>
      <c r="D40" s="305"/>
      <c r="E40" s="1">
        <v>117929</v>
      </c>
      <c r="F40" s="305"/>
      <c r="G40" s="4">
        <v>33.68</v>
      </c>
      <c r="H40" s="305"/>
      <c r="I40" s="4">
        <v>37.229999999999997</v>
      </c>
      <c r="J40" s="210"/>
      <c r="K40" s="4">
        <v>54.97</v>
      </c>
      <c r="L40" s="210"/>
      <c r="M40" s="4">
        <v>59.26</v>
      </c>
      <c r="N40" s="210"/>
      <c r="O40" s="1">
        <v>29787</v>
      </c>
    </row>
    <row r="41" spans="1:15" ht="15" customHeight="1" x14ac:dyDescent="0.2">
      <c r="A41" s="207"/>
    </row>
    <row r="42" spans="1:15" ht="15" customHeight="1" x14ac:dyDescent="0.2">
      <c r="A42" s="207"/>
    </row>
    <row r="43" spans="1:15" ht="15" customHeight="1" x14ac:dyDescent="0.25">
      <c r="O43" s="95" t="s">
        <v>233</v>
      </c>
    </row>
    <row r="45" spans="1:15" ht="15" customHeight="1" x14ac:dyDescent="0.25">
      <c r="A45" s="9"/>
      <c r="O45" s="95"/>
    </row>
    <row r="46" spans="1:15" ht="15" customHeight="1" x14ac:dyDescent="0.25">
      <c r="A46" s="9"/>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0"/>
  <sheetViews>
    <sheetView showGridLines="0" zoomScaleNormal="100" workbookViewId="0">
      <selection activeCell="O14" sqref="O14"/>
    </sheetView>
  </sheetViews>
  <sheetFormatPr baseColWidth="10" defaultColWidth="11.453125" defaultRowHeight="15" customHeight="1" x14ac:dyDescent="0.25"/>
  <cols>
    <col min="1" max="1" width="25.81640625" style="71" customWidth="1"/>
    <col min="2" max="2" width="0.81640625" style="71" customWidth="1"/>
    <col min="3" max="3" width="15.81640625" style="71" customWidth="1"/>
    <col min="4" max="4" width="0.81640625" style="71" customWidth="1"/>
    <col min="5" max="5" width="9.54296875" style="71" customWidth="1"/>
    <col min="6" max="6" width="0.81640625" style="71" customWidth="1"/>
    <col min="7" max="7" width="9.54296875" style="71" customWidth="1"/>
    <col min="8" max="8" width="0.81640625" style="71" customWidth="1"/>
    <col min="9" max="9" width="10.54296875" style="71" customWidth="1"/>
    <col min="10" max="10" width="0.81640625" style="71" customWidth="1"/>
    <col min="11" max="11" width="10.54296875" style="71" customWidth="1"/>
    <col min="12" max="12" width="0.81640625" style="71" customWidth="1"/>
    <col min="13" max="13" width="11.54296875" style="71" customWidth="1"/>
    <col min="14" max="14" width="0.81640625" style="71" customWidth="1"/>
    <col min="15" max="15" width="9.54296875" style="71" customWidth="1"/>
    <col min="16" max="16384" width="11.453125" style="71"/>
  </cols>
  <sheetData>
    <row r="1" spans="1:24" ht="60" customHeight="1" x14ac:dyDescent="0.25"/>
    <row r="2" spans="1:24" s="141" customFormat="1" ht="40" customHeight="1" x14ac:dyDescent="0.4">
      <c r="A2" s="142" t="s">
        <v>114</v>
      </c>
    </row>
    <row r="3" spans="1:24" ht="20.149999999999999" customHeight="1" x14ac:dyDescent="0.25">
      <c r="A3" s="286" t="s">
        <v>116</v>
      </c>
      <c r="B3" s="284"/>
      <c r="C3" s="284"/>
      <c r="D3" s="284"/>
      <c r="E3" s="284"/>
      <c r="F3" s="284"/>
      <c r="G3" s="284"/>
      <c r="H3" s="284"/>
      <c r="I3" s="284"/>
      <c r="J3" s="284"/>
      <c r="K3" s="284"/>
      <c r="L3" s="284"/>
      <c r="M3" s="284"/>
      <c r="N3" s="284"/>
      <c r="O3" s="284"/>
      <c r="P3" s="284"/>
      <c r="Q3" s="284"/>
    </row>
    <row r="4" spans="1:24" s="144" customFormat="1" ht="15" customHeight="1" x14ac:dyDescent="0.25">
      <c r="A4" s="287" t="s">
        <v>227</v>
      </c>
      <c r="B4" s="282"/>
      <c r="C4" s="288"/>
      <c r="D4" s="282"/>
      <c r="E4" s="282"/>
      <c r="F4" s="282"/>
      <c r="G4" s="282"/>
      <c r="H4" s="282"/>
      <c r="I4" s="282"/>
      <c r="J4" s="282"/>
      <c r="K4" s="282"/>
      <c r="L4" s="282"/>
      <c r="M4" s="282"/>
      <c r="N4" s="282"/>
      <c r="O4" s="282"/>
      <c r="P4" s="282"/>
      <c r="Q4" s="282"/>
    </row>
    <row r="5" spans="1:24" ht="15" customHeight="1" x14ac:dyDescent="0.25">
      <c r="A5" s="283" t="s">
        <v>33</v>
      </c>
      <c r="B5" s="284"/>
      <c r="C5" s="284"/>
      <c r="D5" s="284"/>
      <c r="E5" s="284"/>
      <c r="F5" s="284"/>
      <c r="G5" s="284"/>
      <c r="H5" s="284"/>
      <c r="I5" s="284"/>
      <c r="J5" s="284"/>
      <c r="K5" s="284"/>
      <c r="L5" s="284"/>
      <c r="M5" s="284"/>
      <c r="N5" s="284"/>
      <c r="O5" s="285" t="s">
        <v>257</v>
      </c>
      <c r="P5" s="284"/>
      <c r="Q5" s="284"/>
    </row>
    <row r="6" spans="1:24" ht="15" customHeight="1" x14ac:dyDescent="0.25">
      <c r="A6" s="284"/>
      <c r="B6" s="284"/>
      <c r="C6" s="284"/>
      <c r="D6" s="284"/>
      <c r="E6" s="284"/>
      <c r="F6" s="284"/>
      <c r="G6" s="284"/>
      <c r="H6" s="284"/>
      <c r="I6" s="284"/>
      <c r="J6" s="284"/>
      <c r="K6" s="284"/>
      <c r="L6" s="284"/>
      <c r="M6" s="284"/>
      <c r="N6" s="284"/>
      <c r="O6" s="284"/>
      <c r="P6" s="284"/>
      <c r="Q6" s="284"/>
    </row>
    <row r="7" spans="1:24" ht="15" customHeight="1" thickBot="1" x14ac:dyDescent="0.3">
      <c r="A7" s="100" t="s">
        <v>117</v>
      </c>
      <c r="B7" s="101"/>
      <c r="C7" s="101"/>
      <c r="D7" s="101"/>
      <c r="E7" s="101"/>
      <c r="F7" s="101"/>
      <c r="G7" s="101"/>
      <c r="H7" s="101"/>
      <c r="I7" s="101"/>
      <c r="J7" s="101"/>
      <c r="K7" s="101"/>
      <c r="L7" s="101"/>
      <c r="M7" s="101"/>
      <c r="N7" s="101"/>
      <c r="O7" s="101"/>
    </row>
    <row r="8" spans="1:24" ht="15" customHeight="1" x14ac:dyDescent="0.25">
      <c r="A8" s="96" t="s">
        <v>118</v>
      </c>
      <c r="B8" s="103"/>
      <c r="C8" s="104" t="s">
        <v>36</v>
      </c>
      <c r="D8" s="105"/>
      <c r="E8" s="104"/>
      <c r="F8" s="105"/>
      <c r="G8" s="104"/>
      <c r="H8" s="96"/>
      <c r="I8" s="104" t="s">
        <v>37</v>
      </c>
      <c r="J8" s="105"/>
      <c r="K8" s="104"/>
      <c r="L8" s="105"/>
      <c r="M8" s="104"/>
      <c r="N8" s="96"/>
      <c r="O8" s="122" t="s">
        <v>38</v>
      </c>
      <c r="P8" s="106"/>
      <c r="Q8" s="106"/>
      <c r="R8" s="106"/>
      <c r="S8" s="106"/>
      <c r="T8" s="106"/>
      <c r="U8" s="106"/>
      <c r="V8" s="106"/>
      <c r="W8" s="106"/>
      <c r="X8" s="106"/>
    </row>
    <row r="9" spans="1:24" ht="15" customHeight="1" x14ac:dyDescent="0.25">
      <c r="A9" s="103"/>
      <c r="B9" s="103"/>
      <c r="C9" s="107" t="s">
        <v>9</v>
      </c>
      <c r="D9" s="96"/>
      <c r="E9" s="107" t="s">
        <v>40</v>
      </c>
      <c r="F9" s="96"/>
      <c r="G9" s="107" t="s">
        <v>40</v>
      </c>
      <c r="H9" s="96"/>
      <c r="I9" s="107" t="s">
        <v>9</v>
      </c>
      <c r="J9" s="96"/>
      <c r="K9" s="96" t="s">
        <v>119</v>
      </c>
      <c r="L9" s="107"/>
      <c r="M9" s="96" t="s">
        <v>40</v>
      </c>
      <c r="N9" s="96"/>
      <c r="O9" s="108" t="s">
        <v>41</v>
      </c>
    </row>
    <row r="10" spans="1:24" ht="15" customHeight="1" x14ac:dyDescent="0.25">
      <c r="A10" s="103"/>
      <c r="B10" s="103"/>
      <c r="C10" s="96"/>
      <c r="D10" s="96"/>
      <c r="E10" s="96" t="s">
        <v>120</v>
      </c>
      <c r="F10" s="96"/>
      <c r="G10" s="96" t="s">
        <v>43</v>
      </c>
      <c r="H10" s="96"/>
      <c r="I10" s="96"/>
      <c r="J10" s="96"/>
      <c r="K10" s="96" t="s">
        <v>121</v>
      </c>
      <c r="L10" s="96"/>
      <c r="M10" s="96" t="s">
        <v>43</v>
      </c>
      <c r="N10" s="96"/>
      <c r="O10" s="108"/>
    </row>
    <row r="11" spans="1:24" ht="15" customHeight="1" x14ac:dyDescent="0.25">
      <c r="A11" s="109"/>
      <c r="B11" s="103"/>
      <c r="C11" s="105"/>
      <c r="D11" s="96"/>
      <c r="E11" s="105" t="s">
        <v>122</v>
      </c>
      <c r="F11" s="96"/>
      <c r="G11" s="105"/>
      <c r="H11" s="96"/>
      <c r="I11" s="105"/>
      <c r="J11" s="96"/>
      <c r="K11" s="105" t="s">
        <v>122</v>
      </c>
      <c r="L11" s="96"/>
      <c r="M11" s="105"/>
      <c r="N11" s="96"/>
      <c r="O11" s="105"/>
    </row>
    <row r="12" spans="1:24" ht="15" customHeight="1" x14ac:dyDescent="0.25">
      <c r="A12" s="19" t="s">
        <v>0</v>
      </c>
      <c r="B12" s="103"/>
      <c r="C12" s="6">
        <v>10534940.9483463</v>
      </c>
      <c r="D12" s="2"/>
      <c r="E12" s="6">
        <v>6626860.5968878204</v>
      </c>
      <c r="F12" s="2"/>
      <c r="G12" s="6">
        <v>3908080.3514584899</v>
      </c>
      <c r="H12" s="2"/>
      <c r="I12" s="6">
        <v>49754531.137913398</v>
      </c>
      <c r="J12" s="2"/>
      <c r="K12" s="6">
        <v>26783774.437792599</v>
      </c>
      <c r="L12" s="2"/>
      <c r="M12" s="6">
        <v>22970756.700120799</v>
      </c>
      <c r="N12" s="2"/>
      <c r="O12" s="7">
        <v>4.7228106338577502</v>
      </c>
    </row>
    <row r="13" spans="1:24" ht="15" customHeight="1" x14ac:dyDescent="0.25">
      <c r="A13" s="38" t="s">
        <v>209</v>
      </c>
      <c r="B13" s="103"/>
      <c r="C13" s="2">
        <v>4360816.7482166504</v>
      </c>
      <c r="D13" s="2"/>
      <c r="E13" s="2">
        <v>2705523.3149311398</v>
      </c>
      <c r="F13" s="2"/>
      <c r="G13" s="2">
        <v>1655293.4332855099</v>
      </c>
      <c r="H13" s="2"/>
      <c r="I13" s="2">
        <v>22496819.450449999</v>
      </c>
      <c r="J13" s="2"/>
      <c r="K13" s="2">
        <v>11880571.079862099</v>
      </c>
      <c r="L13" s="2"/>
      <c r="M13" s="2">
        <v>10616248.3705879</v>
      </c>
      <c r="N13" s="2"/>
      <c r="O13" s="5">
        <v>5.1588545791680103</v>
      </c>
    </row>
    <row r="14" spans="1:24" ht="15" customHeight="1" x14ac:dyDescent="0.25">
      <c r="A14" s="38" t="s">
        <v>210</v>
      </c>
      <c r="B14" s="103"/>
      <c r="C14" s="2">
        <v>5135684.4794001002</v>
      </c>
      <c r="D14" s="2"/>
      <c r="E14" s="2">
        <v>3201358.45647548</v>
      </c>
      <c r="F14" s="2"/>
      <c r="G14" s="2">
        <v>1934326.02292462</v>
      </c>
      <c r="H14" s="2"/>
      <c r="I14" s="2">
        <v>22862134.170700099</v>
      </c>
      <c r="J14" s="2"/>
      <c r="K14" s="2">
        <v>12127701.288340401</v>
      </c>
      <c r="L14" s="2"/>
      <c r="M14" s="2">
        <v>10734432.8823597</v>
      </c>
      <c r="N14" s="2"/>
      <c r="O14" s="5">
        <v>4.4516235883265702</v>
      </c>
    </row>
    <row r="15" spans="1:24" ht="15" customHeight="1" x14ac:dyDescent="0.25">
      <c r="A15" s="28" t="s">
        <v>211</v>
      </c>
      <c r="B15" s="103"/>
      <c r="C15" s="6">
        <v>1038439.72072956</v>
      </c>
      <c r="D15" s="2"/>
      <c r="E15" s="6">
        <v>719978.82548119605</v>
      </c>
      <c r="F15" s="2"/>
      <c r="G15" s="6">
        <v>318460.89524836198</v>
      </c>
      <c r="H15" s="2"/>
      <c r="I15" s="6">
        <v>4395577.5167632904</v>
      </c>
      <c r="J15" s="2"/>
      <c r="K15" s="6">
        <v>2775502.0695900898</v>
      </c>
      <c r="L15" s="2"/>
      <c r="M15" s="6">
        <v>1620075.4471732101</v>
      </c>
      <c r="N15" s="2"/>
      <c r="O15" s="7">
        <v>4.2328672806113099</v>
      </c>
    </row>
    <row r="16" spans="1:24" ht="15" customHeight="1" x14ac:dyDescent="0.25">
      <c r="A16" s="119" t="s">
        <v>46</v>
      </c>
      <c r="B16" s="120"/>
      <c r="C16" s="7">
        <v>3.2977842759438767</v>
      </c>
      <c r="D16" s="7"/>
      <c r="E16" s="7">
        <v>5.2399796892995445</v>
      </c>
      <c r="F16" s="7"/>
      <c r="G16" s="7">
        <v>0.16330666298600968</v>
      </c>
      <c r="H16" s="7"/>
      <c r="I16" s="7">
        <v>1.3500141045595104</v>
      </c>
      <c r="J16" s="7"/>
      <c r="K16" s="7">
        <v>1.463043864043734</v>
      </c>
      <c r="L16" s="7"/>
      <c r="M16" s="7">
        <v>1.2185396249270553</v>
      </c>
      <c r="N16" s="7"/>
      <c r="O16" s="7">
        <v>-1.8855875612795003</v>
      </c>
    </row>
    <row r="17" spans="1:24" ht="15" customHeight="1" x14ac:dyDescent="0.25">
      <c r="A17" s="96"/>
      <c r="B17" s="96"/>
      <c r="C17" s="96"/>
      <c r="D17" s="96"/>
      <c r="E17" s="96"/>
      <c r="F17" s="96"/>
      <c r="G17" s="96"/>
      <c r="H17" s="96"/>
      <c r="I17" s="96"/>
      <c r="J17" s="96"/>
      <c r="K17" s="96"/>
      <c r="L17" s="96"/>
      <c r="M17" s="96"/>
      <c r="N17" s="96"/>
      <c r="O17" s="96"/>
    </row>
    <row r="18" spans="1:24" ht="15" customHeight="1" x14ac:dyDescent="0.25">
      <c r="A18" s="121"/>
    </row>
    <row r="19" spans="1:24" ht="15" customHeight="1" thickBot="1" x14ac:dyDescent="0.3">
      <c r="A19" s="100" t="s">
        <v>123</v>
      </c>
      <c r="B19" s="101"/>
      <c r="C19" s="101"/>
      <c r="D19" s="101"/>
      <c r="E19" s="101"/>
      <c r="F19" s="101"/>
      <c r="G19" s="101"/>
      <c r="H19" s="101"/>
      <c r="I19" s="101"/>
      <c r="J19" s="101"/>
      <c r="K19" s="101"/>
      <c r="L19" s="101"/>
      <c r="M19" s="101"/>
      <c r="N19" s="101"/>
      <c r="O19" s="101"/>
    </row>
    <row r="20" spans="1:24" ht="15" customHeight="1" x14ac:dyDescent="0.25">
      <c r="A20" s="122" t="s">
        <v>118</v>
      </c>
      <c r="B20" s="96"/>
      <c r="C20" s="122" t="s">
        <v>55</v>
      </c>
      <c r="D20" s="96"/>
      <c r="E20" s="123" t="s">
        <v>52</v>
      </c>
      <c r="F20" s="123"/>
      <c r="G20" s="123"/>
      <c r="H20" s="96"/>
      <c r="I20" s="125" t="s">
        <v>127</v>
      </c>
      <c r="J20" s="96"/>
      <c r="K20" s="125" t="s">
        <v>128</v>
      </c>
      <c r="L20" s="96"/>
      <c r="M20" s="122" t="s">
        <v>129</v>
      </c>
      <c r="N20" s="114"/>
      <c r="O20" s="122" t="s">
        <v>54</v>
      </c>
      <c r="P20" s="126"/>
      <c r="Q20" s="126"/>
      <c r="R20" s="126"/>
      <c r="S20" s="126"/>
      <c r="T20" s="126"/>
      <c r="U20" s="126"/>
      <c r="V20" s="126"/>
      <c r="W20" s="126"/>
      <c r="X20" s="126"/>
    </row>
    <row r="21" spans="1:24" ht="15" customHeight="1" x14ac:dyDescent="0.25">
      <c r="A21" s="96"/>
      <c r="B21" s="96"/>
      <c r="C21" s="108" t="s">
        <v>130</v>
      </c>
      <c r="D21" s="96"/>
      <c r="E21" s="96" t="s">
        <v>55</v>
      </c>
      <c r="F21" s="96"/>
      <c r="G21" s="108" t="s">
        <v>55</v>
      </c>
      <c r="H21" s="96"/>
      <c r="I21" s="114" t="s">
        <v>131</v>
      </c>
      <c r="J21" s="96"/>
      <c r="K21" s="108" t="s">
        <v>132</v>
      </c>
      <c r="L21" s="96"/>
      <c r="M21" s="108" t="s">
        <v>133</v>
      </c>
      <c r="N21" s="108"/>
      <c r="O21" s="108" t="s">
        <v>59</v>
      </c>
      <c r="P21" s="106"/>
      <c r="Q21" s="106"/>
      <c r="R21" s="106"/>
      <c r="S21" s="106"/>
      <c r="T21" s="106"/>
      <c r="U21" s="106"/>
      <c r="V21" s="106"/>
      <c r="W21" s="106"/>
      <c r="X21" s="106"/>
    </row>
    <row r="22" spans="1:24" ht="15" customHeight="1" x14ac:dyDescent="0.25">
      <c r="A22" s="105"/>
      <c r="B22" s="96"/>
      <c r="C22" s="77" t="s">
        <v>134</v>
      </c>
      <c r="D22" s="96"/>
      <c r="E22" s="77" t="s">
        <v>99</v>
      </c>
      <c r="F22" s="96"/>
      <c r="G22" s="77" t="s">
        <v>131</v>
      </c>
      <c r="H22" s="96"/>
      <c r="I22" s="123"/>
      <c r="J22" s="96"/>
      <c r="K22" s="77" t="s">
        <v>135</v>
      </c>
      <c r="L22" s="96"/>
      <c r="M22" s="77" t="s">
        <v>132</v>
      </c>
      <c r="N22" s="108"/>
      <c r="O22" s="77"/>
      <c r="P22" s="126"/>
      <c r="Q22" s="126"/>
      <c r="R22" s="126"/>
      <c r="S22" s="126"/>
      <c r="T22" s="126"/>
      <c r="U22" s="126"/>
      <c r="V22" s="126"/>
      <c r="W22" s="126"/>
      <c r="X22" s="126"/>
    </row>
    <row r="23" spans="1:24" ht="15" customHeight="1" x14ac:dyDescent="0.25">
      <c r="A23" s="19" t="s">
        <v>0</v>
      </c>
      <c r="B23" s="103"/>
      <c r="C23" s="6">
        <v>862.42830010235298</v>
      </c>
      <c r="D23" s="103"/>
      <c r="E23" s="6">
        <v>507217.71263188601</v>
      </c>
      <c r="F23" s="2"/>
      <c r="G23" s="6">
        <v>154719.93640141501</v>
      </c>
      <c r="H23" s="103"/>
      <c r="I23" s="6">
        <v>25966074.313048899</v>
      </c>
      <c r="J23" s="2"/>
      <c r="K23" s="113">
        <v>45.847790614810101</v>
      </c>
      <c r="L23" s="103"/>
      <c r="M23" s="113">
        <v>47.600799603972199</v>
      </c>
      <c r="N23" s="103"/>
      <c r="O23" s="6">
        <v>9247.8693340803002</v>
      </c>
    </row>
    <row r="24" spans="1:24" ht="15" customHeight="1" x14ac:dyDescent="0.25">
      <c r="A24" s="38" t="s">
        <v>209</v>
      </c>
      <c r="B24" s="103"/>
      <c r="C24" s="115">
        <v>201.48809544363399</v>
      </c>
      <c r="D24" s="103"/>
      <c r="E24" s="115">
        <v>207471.970051699</v>
      </c>
      <c r="F24" s="2"/>
      <c r="G24" s="115">
        <v>61925.658927557801</v>
      </c>
      <c r="H24" s="103"/>
      <c r="I24" s="115">
        <v>10493278.7638602</v>
      </c>
      <c r="J24" s="2"/>
      <c r="K24" s="226">
        <v>46.284040234171599</v>
      </c>
      <c r="L24" s="103"/>
      <c r="M24" s="226">
        <v>48.264050202418296</v>
      </c>
      <c r="N24" s="150"/>
      <c r="O24" s="115">
        <v>4442.8123205429301</v>
      </c>
    </row>
    <row r="25" spans="1:24" ht="15" customHeight="1" x14ac:dyDescent="0.25">
      <c r="A25" s="38" t="s">
        <v>210</v>
      </c>
      <c r="B25" s="103"/>
      <c r="C25" s="2">
        <v>477.40126794131402</v>
      </c>
      <c r="D25" s="103"/>
      <c r="E25" s="2">
        <v>244883.913165012</v>
      </c>
      <c r="F25" s="2"/>
      <c r="G25" s="2">
        <v>76343.089273777106</v>
      </c>
      <c r="H25" s="103"/>
      <c r="I25" s="2">
        <v>13035262.3813146</v>
      </c>
      <c r="J25" s="2"/>
      <c r="K25" s="93">
        <v>46.662362839647898</v>
      </c>
      <c r="L25" s="103"/>
      <c r="M25" s="93">
        <v>48.227675112620503</v>
      </c>
      <c r="N25" s="150"/>
      <c r="O25" s="2">
        <v>3936.0744157182698</v>
      </c>
    </row>
    <row r="26" spans="1:24" ht="15" customHeight="1" x14ac:dyDescent="0.25">
      <c r="A26" s="28" t="s">
        <v>211</v>
      </c>
      <c r="B26" s="103"/>
      <c r="C26" s="6">
        <v>183.538936717404</v>
      </c>
      <c r="D26" s="103"/>
      <c r="E26" s="6">
        <v>54861.829415175103</v>
      </c>
      <c r="F26" s="2"/>
      <c r="G26" s="6">
        <v>16451.1882000798</v>
      </c>
      <c r="H26" s="103"/>
      <c r="I26" s="6">
        <v>2437533.1678741402</v>
      </c>
      <c r="J26" s="2"/>
      <c r="K26" s="113">
        <v>40.425567968536399</v>
      </c>
      <c r="L26" s="103"/>
      <c r="M26" s="113">
        <v>42.532585199608398</v>
      </c>
      <c r="N26" s="93"/>
      <c r="O26" s="6">
        <v>868.98259781911099</v>
      </c>
    </row>
    <row r="27" spans="1:24" ht="15" customHeight="1" x14ac:dyDescent="0.25">
      <c r="A27" s="119" t="s">
        <v>46</v>
      </c>
      <c r="B27" s="120"/>
      <c r="C27" s="7">
        <v>0.63456586149376148</v>
      </c>
      <c r="D27" s="7"/>
      <c r="E27" s="7">
        <v>-0.70946391460202995</v>
      </c>
      <c r="F27" s="7"/>
      <c r="G27" s="7">
        <v>-0.59635523419796299</v>
      </c>
      <c r="H27" s="7"/>
      <c r="I27" s="7">
        <v>-0.705042828489711</v>
      </c>
      <c r="J27" s="7"/>
      <c r="K27" s="7">
        <v>0.10261840810166063</v>
      </c>
      <c r="L27" s="230"/>
      <c r="M27" s="7">
        <v>6.1560616777117258E-2</v>
      </c>
      <c r="N27" s="7"/>
      <c r="O27" s="7">
        <v>3.8691691646542123</v>
      </c>
    </row>
    <row r="28" spans="1:24" ht="15" customHeight="1" x14ac:dyDescent="0.2">
      <c r="A28" s="207"/>
      <c r="B28" s="103"/>
      <c r="C28" s="5"/>
      <c r="D28" s="5"/>
      <c r="E28" s="5"/>
      <c r="F28" s="5"/>
      <c r="G28" s="5"/>
      <c r="H28" s="5"/>
      <c r="I28" s="5"/>
      <c r="J28" s="5"/>
      <c r="K28" s="5"/>
      <c r="L28" s="148"/>
      <c r="M28" s="5"/>
      <c r="N28" s="5"/>
      <c r="O28" s="5"/>
    </row>
    <row r="29" spans="1:24" ht="15" customHeight="1" x14ac:dyDescent="0.2">
      <c r="A29" s="207"/>
      <c r="B29" s="103"/>
      <c r="C29" s="5"/>
      <c r="D29" s="5"/>
      <c r="E29" s="5"/>
      <c r="F29" s="5"/>
      <c r="G29" s="5"/>
      <c r="H29" s="5"/>
      <c r="I29" s="5"/>
      <c r="J29" s="5"/>
      <c r="K29" s="5"/>
      <c r="L29" s="148"/>
      <c r="M29" s="5"/>
      <c r="N29" s="5"/>
      <c r="O29" s="5"/>
    </row>
    <row r="31" spans="1:24" ht="15" customHeight="1" thickBot="1" x14ac:dyDescent="0.3">
      <c r="A31" s="100" t="s">
        <v>124</v>
      </c>
      <c r="B31" s="101"/>
      <c r="C31" s="101"/>
      <c r="D31" s="101"/>
      <c r="E31" s="101"/>
      <c r="F31" s="101"/>
      <c r="G31" s="101"/>
      <c r="H31" s="101"/>
      <c r="I31" s="101"/>
      <c r="J31" s="101"/>
      <c r="K31" s="101"/>
      <c r="L31" s="101"/>
      <c r="M31" s="101"/>
      <c r="N31" s="101"/>
      <c r="O31" s="101"/>
    </row>
    <row r="32" spans="1:24" ht="15" customHeight="1" x14ac:dyDescent="0.25">
      <c r="A32" s="96" t="s">
        <v>125</v>
      </c>
      <c r="B32" s="103"/>
      <c r="C32" s="104" t="s">
        <v>36</v>
      </c>
      <c r="D32" s="105"/>
      <c r="E32" s="104"/>
      <c r="F32" s="105"/>
      <c r="G32" s="104"/>
      <c r="H32" s="96"/>
      <c r="I32" s="104" t="s">
        <v>37</v>
      </c>
      <c r="J32" s="105"/>
      <c r="K32" s="104"/>
      <c r="L32" s="105"/>
      <c r="M32" s="104"/>
      <c r="N32" s="96"/>
      <c r="O32" s="122" t="s">
        <v>38</v>
      </c>
      <c r="P32" s="106"/>
      <c r="Q32" s="106"/>
      <c r="R32" s="106"/>
      <c r="S32" s="106"/>
      <c r="T32" s="106"/>
      <c r="U32" s="106"/>
      <c r="V32" s="106"/>
      <c r="W32" s="106"/>
      <c r="X32" s="106"/>
    </row>
    <row r="33" spans="1:23" ht="15" customHeight="1" x14ac:dyDescent="0.25">
      <c r="A33" s="96" t="s">
        <v>126</v>
      </c>
      <c r="B33" s="103"/>
      <c r="C33" s="107" t="s">
        <v>9</v>
      </c>
      <c r="D33" s="96"/>
      <c r="E33" s="107" t="s">
        <v>40</v>
      </c>
      <c r="F33" s="96"/>
      <c r="G33" s="107" t="s">
        <v>40</v>
      </c>
      <c r="H33" s="96"/>
      <c r="I33" s="107" t="s">
        <v>9</v>
      </c>
      <c r="J33" s="96"/>
      <c r="K33" s="96" t="s">
        <v>119</v>
      </c>
      <c r="L33" s="107"/>
      <c r="M33" s="96" t="s">
        <v>40</v>
      </c>
      <c r="N33" s="96"/>
      <c r="O33" s="108" t="s">
        <v>41</v>
      </c>
    </row>
    <row r="34" spans="1:23" ht="15" customHeight="1" x14ac:dyDescent="0.25">
      <c r="A34" s="103"/>
      <c r="B34" s="103"/>
      <c r="C34" s="96"/>
      <c r="D34" s="96"/>
      <c r="E34" s="96" t="s">
        <v>120</v>
      </c>
      <c r="F34" s="96"/>
      <c r="G34" s="96" t="s">
        <v>43</v>
      </c>
      <c r="H34" s="96"/>
      <c r="I34" s="96"/>
      <c r="J34" s="96"/>
      <c r="K34" s="96" t="s">
        <v>121</v>
      </c>
      <c r="L34" s="96"/>
      <c r="M34" s="96" t="s">
        <v>43</v>
      </c>
      <c r="N34" s="96"/>
      <c r="O34" s="108"/>
    </row>
    <row r="35" spans="1:23" ht="15" customHeight="1" x14ac:dyDescent="0.25">
      <c r="A35" s="109"/>
      <c r="B35" s="103"/>
      <c r="C35" s="105"/>
      <c r="D35" s="96"/>
      <c r="E35" s="105" t="s">
        <v>122</v>
      </c>
      <c r="F35" s="96"/>
      <c r="G35" s="105"/>
      <c r="H35" s="96"/>
      <c r="I35" s="105"/>
      <c r="J35" s="96"/>
      <c r="K35" s="105" t="s">
        <v>122</v>
      </c>
      <c r="L35" s="96"/>
      <c r="M35" s="105"/>
      <c r="N35" s="96"/>
      <c r="O35" s="105"/>
    </row>
    <row r="36" spans="1:23" ht="15" customHeight="1" x14ac:dyDescent="0.25">
      <c r="A36" s="110" t="s">
        <v>0</v>
      </c>
      <c r="B36" s="111"/>
      <c r="C36" s="2">
        <v>10534940.9483463</v>
      </c>
      <c r="D36" s="2"/>
      <c r="E36" s="2">
        <v>6626860.5968878204</v>
      </c>
      <c r="F36" s="2"/>
      <c r="G36" s="231">
        <v>3908080.3514584899</v>
      </c>
      <c r="H36" s="2"/>
      <c r="I36" s="6">
        <v>49754531.137913398</v>
      </c>
      <c r="J36" s="2"/>
      <c r="K36" s="6">
        <v>26783774.437792599</v>
      </c>
      <c r="L36" s="103"/>
      <c r="M36" s="6">
        <v>22970756.700120799</v>
      </c>
      <c r="N36" s="112"/>
      <c r="O36" s="113">
        <v>4.7228106338577502</v>
      </c>
    </row>
    <row r="37" spans="1:23" ht="15" customHeight="1" x14ac:dyDescent="0.25">
      <c r="A37" s="114" t="s">
        <v>1</v>
      </c>
      <c r="B37" s="111"/>
      <c r="C37" s="115">
        <v>1539690.3911214401</v>
      </c>
      <c r="D37" s="2"/>
      <c r="E37" s="115">
        <v>1022745.80827894</v>
      </c>
      <c r="F37" s="2"/>
      <c r="G37" s="115">
        <v>516944.58284250402</v>
      </c>
      <c r="H37" s="2"/>
      <c r="I37" s="115">
        <v>6412940.60908949</v>
      </c>
      <c r="J37" s="2"/>
      <c r="K37" s="115">
        <v>3799370.6925057601</v>
      </c>
      <c r="L37" s="103"/>
      <c r="M37" s="115">
        <v>2613569.9165837299</v>
      </c>
      <c r="N37" s="112"/>
      <c r="O37" s="226">
        <v>4.16508451703631</v>
      </c>
    </row>
    <row r="38" spans="1:23" ht="15" customHeight="1" x14ac:dyDescent="0.25">
      <c r="A38" s="114" t="s">
        <v>2</v>
      </c>
      <c r="B38" s="111"/>
      <c r="C38" s="2">
        <v>485159.47942243097</v>
      </c>
      <c r="D38" s="2"/>
      <c r="E38" s="2">
        <v>309812.27409356798</v>
      </c>
      <c r="F38" s="2"/>
      <c r="G38" s="2">
        <v>175347.20532886201</v>
      </c>
      <c r="H38" s="2"/>
      <c r="I38" s="2">
        <v>1490413.31203086</v>
      </c>
      <c r="J38" s="2"/>
      <c r="K38" s="2">
        <v>1017907.44732895</v>
      </c>
      <c r="L38" s="103"/>
      <c r="M38" s="2">
        <v>472505.86470191297</v>
      </c>
      <c r="N38" s="112"/>
      <c r="O38" s="93">
        <v>3.0720069899595801</v>
      </c>
    </row>
    <row r="39" spans="1:23" ht="15" customHeight="1" x14ac:dyDescent="0.25">
      <c r="A39" s="114" t="s">
        <v>19</v>
      </c>
      <c r="B39" s="111"/>
      <c r="C39" s="2">
        <v>286666.63685100898</v>
      </c>
      <c r="D39" s="2"/>
      <c r="E39" s="2">
        <v>183410.80792356801</v>
      </c>
      <c r="F39" s="2"/>
      <c r="G39" s="2">
        <v>103255.82892744</v>
      </c>
      <c r="H39" s="2"/>
      <c r="I39" s="2">
        <v>1113529.50602099</v>
      </c>
      <c r="J39" s="2"/>
      <c r="K39" s="2">
        <v>872049.79645510996</v>
      </c>
      <c r="L39" s="103"/>
      <c r="M39" s="2">
        <v>241479.70956588199</v>
      </c>
      <c r="N39" s="112"/>
      <c r="O39" s="93">
        <v>3.8844056575712802</v>
      </c>
    </row>
    <row r="40" spans="1:23" ht="15" customHeight="1" x14ac:dyDescent="0.25">
      <c r="A40" s="114" t="s">
        <v>20</v>
      </c>
      <c r="B40" s="111"/>
      <c r="C40" s="2">
        <v>52350.609559670498</v>
      </c>
      <c r="D40" s="2"/>
      <c r="E40" s="2">
        <v>26831.296202171099</v>
      </c>
      <c r="F40" s="2"/>
      <c r="G40" s="2">
        <v>25519.313357499501</v>
      </c>
      <c r="H40" s="2"/>
      <c r="I40" s="2">
        <v>256781.94793418999</v>
      </c>
      <c r="J40" s="2"/>
      <c r="K40" s="2">
        <v>103880.053447126</v>
      </c>
      <c r="L40" s="103"/>
      <c r="M40" s="2">
        <v>152901.89448706401</v>
      </c>
      <c r="N40" s="112"/>
      <c r="O40" s="93">
        <v>4.9050421779999196</v>
      </c>
    </row>
    <row r="41" spans="1:23" ht="15" customHeight="1" x14ac:dyDescent="0.25">
      <c r="A41" s="117" t="s">
        <v>3</v>
      </c>
      <c r="B41" s="111"/>
      <c r="C41" s="2">
        <v>26068.421142857202</v>
      </c>
      <c r="D41" s="2"/>
      <c r="E41" s="2">
        <v>24744.686480451001</v>
      </c>
      <c r="F41" s="2"/>
      <c r="G41" s="2">
        <v>1323.7346624061699</v>
      </c>
      <c r="H41" s="2"/>
      <c r="I41" s="6">
        <v>120260.516</v>
      </c>
      <c r="J41" s="2"/>
      <c r="K41" s="6">
        <v>58993.653645398103</v>
      </c>
      <c r="L41" s="103"/>
      <c r="M41" s="6">
        <v>61266.862354601901</v>
      </c>
      <c r="N41" s="112"/>
      <c r="O41" s="113">
        <v>4.6132642763810798</v>
      </c>
    </row>
    <row r="42" spans="1:23" ht="15" customHeight="1" x14ac:dyDescent="0.25">
      <c r="A42" s="114" t="s">
        <v>4</v>
      </c>
      <c r="B42" s="111"/>
      <c r="C42" s="115">
        <v>418308.30490308598</v>
      </c>
      <c r="D42" s="2"/>
      <c r="E42" s="115">
        <v>279528.15991404298</v>
      </c>
      <c r="F42" s="2"/>
      <c r="G42" s="115">
        <v>138780.14498904301</v>
      </c>
      <c r="H42" s="2"/>
      <c r="I42" s="115">
        <v>1928256.7304122001</v>
      </c>
      <c r="J42" s="2"/>
      <c r="K42" s="115">
        <v>1537677.77014742</v>
      </c>
      <c r="L42" s="103"/>
      <c r="M42" s="115">
        <v>390578.96026478399</v>
      </c>
      <c r="N42" s="112"/>
      <c r="O42" s="226">
        <v>4.6096544290674402</v>
      </c>
    </row>
    <row r="43" spans="1:23" ht="15" customHeight="1" x14ac:dyDescent="0.25">
      <c r="A43" s="114" t="s">
        <v>5</v>
      </c>
      <c r="B43" s="111"/>
      <c r="C43" s="2">
        <v>393445.60419003601</v>
      </c>
      <c r="D43" s="2"/>
      <c r="E43" s="2">
        <v>243589.445574171</v>
      </c>
      <c r="F43" s="2"/>
      <c r="G43" s="2">
        <v>149856.15861586499</v>
      </c>
      <c r="H43" s="2"/>
      <c r="I43" s="2">
        <v>1038612.00656017</v>
      </c>
      <c r="J43" s="2"/>
      <c r="K43" s="2">
        <v>778861.06586821203</v>
      </c>
      <c r="L43" s="103"/>
      <c r="M43" s="2">
        <v>259750.94069195399</v>
      </c>
      <c r="N43" s="112"/>
      <c r="O43" s="93">
        <v>2.6397855141838402</v>
      </c>
    </row>
    <row r="44" spans="1:23" ht="15" customHeight="1" x14ac:dyDescent="0.25">
      <c r="A44" s="114" t="s">
        <v>28</v>
      </c>
      <c r="B44" s="111"/>
      <c r="C44" s="2">
        <v>132955.146975593</v>
      </c>
      <c r="D44" s="2"/>
      <c r="E44" s="2">
        <v>101790.76860672999</v>
      </c>
      <c r="F44" s="2"/>
      <c r="G44" s="2">
        <v>31164.378368863101</v>
      </c>
      <c r="H44" s="2"/>
      <c r="I44" s="2">
        <v>331468.66215452697</v>
      </c>
      <c r="J44" s="2"/>
      <c r="K44" s="2">
        <v>278214.81709297298</v>
      </c>
      <c r="L44" s="103"/>
      <c r="M44" s="2">
        <v>53253.845061553497</v>
      </c>
      <c r="N44" s="112"/>
      <c r="O44" s="93">
        <v>2.4930863505071801</v>
      </c>
    </row>
    <row r="45" spans="1:23" ht="15" customHeight="1" x14ac:dyDescent="0.25">
      <c r="A45" s="114" t="s">
        <v>6</v>
      </c>
      <c r="B45" s="111"/>
      <c r="C45" s="2">
        <v>4149618.4685622002</v>
      </c>
      <c r="D45" s="2"/>
      <c r="E45" s="2">
        <v>2529060.8563948101</v>
      </c>
      <c r="F45" s="2"/>
      <c r="G45" s="2">
        <v>1620557.6121673801</v>
      </c>
      <c r="H45" s="2"/>
      <c r="I45" s="2">
        <v>21198148.060676798</v>
      </c>
      <c r="J45" s="2"/>
      <c r="K45" s="2">
        <v>10475963.773021</v>
      </c>
      <c r="L45" s="103"/>
      <c r="M45" s="2">
        <v>10722184.287655801</v>
      </c>
      <c r="N45" s="112"/>
      <c r="O45" s="93">
        <v>5.1084571319689998</v>
      </c>
      <c r="W45" s="139"/>
    </row>
    <row r="46" spans="1:23" ht="15" customHeight="1" x14ac:dyDescent="0.25">
      <c r="A46" s="117" t="s">
        <v>13</v>
      </c>
      <c r="B46" s="111"/>
      <c r="C46" s="6">
        <v>1370219.6265928701</v>
      </c>
      <c r="D46" s="2"/>
      <c r="E46" s="6">
        <v>811675.99426936696</v>
      </c>
      <c r="F46" s="2"/>
      <c r="G46" s="6">
        <v>558543.63232350803</v>
      </c>
      <c r="H46" s="2"/>
      <c r="I46" s="6">
        <v>9680718.3455051798</v>
      </c>
      <c r="J46" s="2"/>
      <c r="K46" s="6">
        <v>3708905.8354467601</v>
      </c>
      <c r="L46" s="103"/>
      <c r="M46" s="6">
        <v>5971812.5100584095</v>
      </c>
      <c r="N46" s="112"/>
      <c r="O46" s="113">
        <v>7.0650851568786903</v>
      </c>
    </row>
    <row r="47" spans="1:23" ht="15" customHeight="1" x14ac:dyDescent="0.25">
      <c r="A47" s="114" t="s">
        <v>7</v>
      </c>
      <c r="B47" s="111"/>
      <c r="C47" s="2">
        <v>105014.60808067</v>
      </c>
      <c r="D47" s="2"/>
      <c r="E47" s="2">
        <v>72570.751304674603</v>
      </c>
      <c r="F47" s="2"/>
      <c r="G47" s="2">
        <v>32443.856775995799</v>
      </c>
      <c r="H47" s="2"/>
      <c r="I47" s="115">
        <v>313514.08648346801</v>
      </c>
      <c r="J47" s="2"/>
      <c r="K47" s="115">
        <v>247160.291905322</v>
      </c>
      <c r="L47" s="103"/>
      <c r="M47" s="115">
        <v>66353.794578145302</v>
      </c>
      <c r="N47" s="112"/>
      <c r="O47" s="226">
        <v>2.9854330955806798</v>
      </c>
    </row>
    <row r="48" spans="1:23" ht="15" customHeight="1" x14ac:dyDescent="0.25">
      <c r="A48" s="114" t="s">
        <v>8</v>
      </c>
      <c r="B48" s="111"/>
      <c r="C48" s="2">
        <v>404033.57071820798</v>
      </c>
      <c r="D48" s="2"/>
      <c r="E48" s="2">
        <v>282215.87539484102</v>
      </c>
      <c r="F48" s="2"/>
      <c r="G48" s="2">
        <v>121817.69532336701</v>
      </c>
      <c r="H48" s="2"/>
      <c r="I48" s="2">
        <v>1314709.91244032</v>
      </c>
      <c r="J48" s="2"/>
      <c r="K48" s="2">
        <v>1046554.47824979</v>
      </c>
      <c r="L48" s="103"/>
      <c r="M48" s="2">
        <v>268155.43419052701</v>
      </c>
      <c r="N48" s="112"/>
      <c r="O48" s="93">
        <v>3.2539620658335302</v>
      </c>
    </row>
    <row r="49" spans="1:22" ht="15" customHeight="1" x14ac:dyDescent="0.25">
      <c r="A49" s="114" t="s">
        <v>21</v>
      </c>
      <c r="B49" s="111"/>
      <c r="C49" s="2">
        <v>353444.30052984902</v>
      </c>
      <c r="D49" s="2"/>
      <c r="E49" s="2">
        <v>292158.022030939</v>
      </c>
      <c r="F49" s="2"/>
      <c r="G49" s="2">
        <v>61286.278498909604</v>
      </c>
      <c r="H49" s="2"/>
      <c r="I49" s="2">
        <v>1150293.35328984</v>
      </c>
      <c r="J49" s="2"/>
      <c r="K49" s="2">
        <v>951359.38854620804</v>
      </c>
      <c r="L49" s="103"/>
      <c r="M49" s="2">
        <v>198933.96474362901</v>
      </c>
      <c r="N49" s="112"/>
      <c r="O49" s="93">
        <v>3.25452511630668</v>
      </c>
    </row>
    <row r="50" spans="1:22" ht="15" customHeight="1" x14ac:dyDescent="0.25">
      <c r="A50" s="114" t="s">
        <v>22</v>
      </c>
      <c r="B50" s="111"/>
      <c r="C50" s="2">
        <v>191409.125085793</v>
      </c>
      <c r="D50" s="2"/>
      <c r="E50" s="2">
        <v>114944.32377032901</v>
      </c>
      <c r="F50" s="2"/>
      <c r="G50" s="2">
        <v>76464.801315464705</v>
      </c>
      <c r="H50" s="2"/>
      <c r="I50" s="2">
        <v>1358511.53107411</v>
      </c>
      <c r="J50" s="2"/>
      <c r="K50" s="2">
        <v>511852.80324235198</v>
      </c>
      <c r="L50" s="103"/>
      <c r="M50" s="2">
        <v>846658.72783175495</v>
      </c>
      <c r="N50" s="112"/>
      <c r="O50" s="93">
        <v>7.0974230223621602</v>
      </c>
    </row>
    <row r="51" spans="1:22" ht="15" customHeight="1" x14ac:dyDescent="0.25">
      <c r="A51" s="117" t="s">
        <v>23</v>
      </c>
      <c r="B51" s="111"/>
      <c r="C51" s="2">
        <v>200212.01127876199</v>
      </c>
      <c r="D51" s="2"/>
      <c r="E51" s="2">
        <v>141828.01486049799</v>
      </c>
      <c r="F51" s="2"/>
      <c r="G51" s="2">
        <v>58383.996418264403</v>
      </c>
      <c r="H51" s="2"/>
      <c r="I51" s="6">
        <v>749796.50820523303</v>
      </c>
      <c r="J51" s="2"/>
      <c r="K51" s="6">
        <v>637658.56674566097</v>
      </c>
      <c r="L51" s="103"/>
      <c r="M51" s="6">
        <v>112137.941459572</v>
      </c>
      <c r="N51" s="112"/>
      <c r="O51" s="113">
        <v>3.7450126164571902</v>
      </c>
      <c r="V51" s="102"/>
    </row>
    <row r="52" spans="1:22" ht="15" customHeight="1" x14ac:dyDescent="0.25">
      <c r="A52" s="114" t="s">
        <v>10</v>
      </c>
      <c r="B52" s="111"/>
      <c r="C52" s="115">
        <v>330271.43178438302</v>
      </c>
      <c r="D52" s="2"/>
      <c r="E52" s="115">
        <v>115133.096584606</v>
      </c>
      <c r="F52" s="2"/>
      <c r="G52" s="115">
        <v>215138.33519977701</v>
      </c>
      <c r="H52" s="2"/>
      <c r="I52" s="115">
        <v>930398.44287278794</v>
      </c>
      <c r="J52" s="2"/>
      <c r="K52" s="115">
        <v>432742.44176888099</v>
      </c>
      <c r="L52" s="103"/>
      <c r="M52" s="115">
        <v>497656.00110390701</v>
      </c>
      <c r="N52" s="112"/>
      <c r="O52" s="226">
        <v>2.8170721210915901</v>
      </c>
    </row>
    <row r="53" spans="1:22" ht="15" customHeight="1" x14ac:dyDescent="0.25">
      <c r="A53" s="114" t="s">
        <v>24</v>
      </c>
      <c r="B53" s="111"/>
      <c r="C53" s="2">
        <v>96073.211547451807</v>
      </c>
      <c r="D53" s="2"/>
      <c r="E53" s="2">
        <v>74820.415204114994</v>
      </c>
      <c r="F53" s="2"/>
      <c r="G53" s="2">
        <v>21252.796343336799</v>
      </c>
      <c r="H53" s="2"/>
      <c r="I53" s="2">
        <v>366177.60716327798</v>
      </c>
      <c r="J53" s="2"/>
      <c r="K53" s="2">
        <v>324621.562375637</v>
      </c>
      <c r="L53" s="103"/>
      <c r="M53" s="2">
        <v>41556.044787641302</v>
      </c>
      <c r="N53" s="112"/>
      <c r="O53" s="93">
        <v>3.8114433905690599</v>
      </c>
    </row>
    <row r="54" spans="1:22" ht="15" customHeight="1" x14ac:dyDescent="0.25">
      <c r="A54" s="114" t="s">
        <v>18</v>
      </c>
      <c r="B54" s="111"/>
      <c r="C54" s="2" t="s">
        <v>31</v>
      </c>
      <c r="D54" s="2"/>
      <c r="E54" s="2" t="s">
        <v>31</v>
      </c>
      <c r="F54" s="2"/>
      <c r="G54" s="2" t="s">
        <v>31</v>
      </c>
      <c r="H54" s="2"/>
      <c r="I54" s="2" t="s">
        <v>31</v>
      </c>
      <c r="J54" s="2"/>
      <c r="K54" s="2" t="s">
        <v>31</v>
      </c>
      <c r="L54" s="103"/>
      <c r="M54" s="2" t="s">
        <v>31</v>
      </c>
      <c r="N54" s="112"/>
      <c r="O54" s="93" t="s">
        <v>31</v>
      </c>
    </row>
    <row r="55" spans="1:22" ht="15" customHeight="1" x14ac:dyDescent="0.25">
      <c r="A55" s="117" t="s">
        <v>16</v>
      </c>
      <c r="B55" s="118"/>
      <c r="C55" s="6" t="s">
        <v>31</v>
      </c>
      <c r="D55" s="6"/>
      <c r="E55" s="6" t="s">
        <v>31</v>
      </c>
      <c r="F55" s="6"/>
      <c r="G55" s="6" t="s">
        <v>31</v>
      </c>
      <c r="H55" s="6"/>
      <c r="I55" s="6" t="s">
        <v>31</v>
      </c>
      <c r="J55" s="6"/>
      <c r="K55" s="6" t="s">
        <v>31</v>
      </c>
      <c r="L55" s="120"/>
      <c r="M55" s="6" t="s">
        <v>31</v>
      </c>
      <c r="N55" s="222"/>
      <c r="O55" s="113" t="s">
        <v>31</v>
      </c>
    </row>
    <row r="56" spans="1:22" ht="15" customHeight="1" x14ac:dyDescent="0.25">
      <c r="A56" s="152"/>
      <c r="B56" s="111"/>
      <c r="C56" s="2"/>
      <c r="D56" s="151"/>
      <c r="E56" s="2"/>
      <c r="F56" s="2"/>
      <c r="G56" s="2"/>
      <c r="H56" s="2"/>
      <c r="I56" s="2"/>
      <c r="J56" s="2"/>
      <c r="K56" s="2"/>
      <c r="L56" s="103"/>
      <c r="M56" s="2"/>
      <c r="N56" s="112"/>
      <c r="O56" s="93"/>
    </row>
    <row r="57" spans="1:22" ht="15" customHeight="1" x14ac:dyDescent="0.25">
      <c r="A57" s="152"/>
    </row>
    <row r="58" spans="1:22" ht="15" customHeight="1" x14ac:dyDescent="0.25">
      <c r="O58" s="95" t="s">
        <v>234</v>
      </c>
    </row>
    <row r="60" spans="1:22" ht="15" customHeight="1" x14ac:dyDescent="0.3">
      <c r="B60" s="153"/>
      <c r="C60" s="153"/>
      <c r="D60" s="153"/>
      <c r="E60" s="153"/>
      <c r="F60" s="153"/>
      <c r="G60" s="153"/>
      <c r="H60" s="153"/>
      <c r="I60" s="153"/>
      <c r="J60" s="153"/>
      <c r="K60" s="154"/>
      <c r="L60" s="153"/>
      <c r="M60" s="153"/>
      <c r="N60" s="153"/>
      <c r="O60" s="95"/>
    </row>
  </sheetData>
  <conditionalFormatting sqref="I36:I55">
    <cfRule type="expression" dxfId="2" priority="3">
      <formula>C36&gt;I36</formula>
    </cfRule>
  </conditionalFormatting>
  <conditionalFormatting sqref="K36:K55">
    <cfRule type="expression" dxfId="1" priority="2">
      <formula>E36&gt;K36</formula>
    </cfRule>
  </conditionalFormatting>
  <conditionalFormatting sqref="M36:M55">
    <cfRule type="expression" dxfId="0" priority="1">
      <formula>G36&gt;M36</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56"/>
  <sheetViews>
    <sheetView showGridLines="0" zoomScaleNormal="100" workbookViewId="0">
      <selection activeCell="K18" sqref="K18"/>
    </sheetView>
  </sheetViews>
  <sheetFormatPr baseColWidth="10" defaultColWidth="11.453125" defaultRowHeight="15" customHeight="1" x14ac:dyDescent="0.25"/>
  <cols>
    <col min="1" max="1" width="25.81640625" style="71" customWidth="1"/>
    <col min="2" max="2" width="0.81640625" style="71" customWidth="1"/>
    <col min="3" max="3" width="11.81640625" style="71" customWidth="1"/>
    <col min="4" max="4" width="0.81640625" style="71" customWidth="1"/>
    <col min="5" max="5" width="11.81640625" style="71" customWidth="1"/>
    <col min="6" max="6" width="0.81640625" style="71" customWidth="1"/>
    <col min="7" max="7" width="11.81640625" style="71" customWidth="1"/>
    <col min="8" max="8" width="0.81640625" style="71" customWidth="1"/>
    <col min="9" max="9" width="11.81640625" style="71" customWidth="1"/>
    <col min="10" max="10" width="0.81640625" style="71" customWidth="1"/>
    <col min="11" max="11" width="11.81640625" style="71" customWidth="1"/>
    <col min="12" max="12" width="0.81640625" style="71" customWidth="1"/>
    <col min="13" max="13" width="13.81640625" style="71" customWidth="1"/>
    <col min="14" max="14" width="0.81640625" style="71" customWidth="1"/>
    <col min="15" max="15" width="11.81640625" style="71" customWidth="1"/>
    <col min="16" max="16" width="0.81640625" style="71" customWidth="1"/>
    <col min="17" max="17" width="11.81640625" style="71" customWidth="1"/>
    <col min="18" max="18" width="0.81640625" style="71" customWidth="1"/>
    <col min="19" max="19" width="11.81640625" style="71" customWidth="1"/>
    <col min="20" max="16384" width="11.453125" style="71"/>
  </cols>
  <sheetData>
    <row r="1" spans="1:19" ht="60" customHeight="1" x14ac:dyDescent="0.25"/>
    <row r="2" spans="1:19" ht="40" customHeight="1" x14ac:dyDescent="0.25"/>
    <row r="3" spans="1:19" ht="15" customHeight="1" x14ac:dyDescent="0.25">
      <c r="A3" s="121" t="s">
        <v>136</v>
      </c>
    </row>
    <row r="4" spans="1:19" ht="20.149999999999999" customHeight="1" thickBot="1" x14ac:dyDescent="0.3">
      <c r="A4" s="100" t="s">
        <v>137</v>
      </c>
      <c r="B4" s="101"/>
      <c r="C4" s="101"/>
      <c r="D4" s="101"/>
      <c r="E4" s="101"/>
      <c r="F4" s="101"/>
      <c r="G4" s="101"/>
      <c r="H4" s="101"/>
      <c r="I4" s="101"/>
      <c r="J4" s="101"/>
      <c r="K4" s="101"/>
      <c r="L4" s="101"/>
      <c r="M4" s="101"/>
      <c r="N4" s="101"/>
      <c r="O4" s="101"/>
    </row>
    <row r="5" spans="1:19" ht="15" customHeight="1" x14ac:dyDescent="0.25">
      <c r="A5" s="96" t="s">
        <v>125</v>
      </c>
      <c r="B5" s="96"/>
      <c r="C5" s="96" t="s">
        <v>55</v>
      </c>
      <c r="D5" s="96"/>
      <c r="E5" s="123" t="s">
        <v>52</v>
      </c>
      <c r="F5" s="123"/>
      <c r="G5" s="123"/>
      <c r="H5" s="96"/>
      <c r="I5" s="114" t="s">
        <v>127</v>
      </c>
      <c r="J5" s="122"/>
      <c r="K5" s="114" t="s">
        <v>128</v>
      </c>
      <c r="L5" s="125"/>
      <c r="M5" s="114" t="s">
        <v>129</v>
      </c>
      <c r="N5" s="319"/>
      <c r="O5" s="320" t="s">
        <v>54</v>
      </c>
      <c r="R5" s="126"/>
    </row>
    <row r="6" spans="1:19" ht="15" customHeight="1" x14ac:dyDescent="0.25">
      <c r="A6" s="96" t="s">
        <v>126</v>
      </c>
      <c r="B6" s="96"/>
      <c r="C6" s="108" t="s">
        <v>138</v>
      </c>
      <c r="D6" s="96"/>
      <c r="E6" s="96" t="s">
        <v>55</v>
      </c>
      <c r="F6" s="96"/>
      <c r="G6" s="96" t="s">
        <v>55</v>
      </c>
      <c r="H6" s="96"/>
      <c r="I6" s="114" t="s">
        <v>131</v>
      </c>
      <c r="J6" s="96"/>
      <c r="K6" s="96" t="s">
        <v>139</v>
      </c>
      <c r="L6" s="108"/>
      <c r="M6" s="114" t="s">
        <v>133</v>
      </c>
      <c r="N6" s="96"/>
      <c r="O6" s="108" t="s">
        <v>59</v>
      </c>
      <c r="R6" s="106"/>
    </row>
    <row r="7" spans="1:19" ht="15" customHeight="1" x14ac:dyDescent="0.25">
      <c r="A7" s="105"/>
      <c r="B7" s="96"/>
      <c r="C7" s="77" t="s">
        <v>134</v>
      </c>
      <c r="D7" s="96"/>
      <c r="E7" s="77" t="s">
        <v>99</v>
      </c>
      <c r="F7" s="96"/>
      <c r="G7" s="77" t="s">
        <v>131</v>
      </c>
      <c r="H7" s="96"/>
      <c r="I7" s="123" t="s">
        <v>27</v>
      </c>
      <c r="J7" s="96"/>
      <c r="K7" s="105" t="s">
        <v>140</v>
      </c>
      <c r="L7" s="108"/>
      <c r="M7" s="123" t="s">
        <v>132</v>
      </c>
      <c r="N7" s="147"/>
      <c r="O7" s="77"/>
    </row>
    <row r="8" spans="1:19" ht="15" customHeight="1" x14ac:dyDescent="0.25">
      <c r="A8" s="110" t="s">
        <v>0</v>
      </c>
      <c r="B8" s="111"/>
      <c r="C8" s="6">
        <v>862.42830010235298</v>
      </c>
      <c r="D8" s="2"/>
      <c r="E8" s="6">
        <v>507217.71263188601</v>
      </c>
      <c r="F8" s="2"/>
      <c r="G8" s="6">
        <v>154719.93640141501</v>
      </c>
      <c r="H8" s="2"/>
      <c r="I8" s="6">
        <v>25966074.313048899</v>
      </c>
      <c r="J8" s="103"/>
      <c r="K8" s="113">
        <v>45.847790614810101</v>
      </c>
      <c r="L8" s="112"/>
      <c r="M8" s="93">
        <v>47.600799603972199</v>
      </c>
      <c r="N8" s="103"/>
      <c r="O8" s="6">
        <v>9247.8693340803002</v>
      </c>
      <c r="R8" s="112"/>
      <c r="S8" s="2"/>
    </row>
    <row r="9" spans="1:19" ht="15" customHeight="1" x14ac:dyDescent="0.25">
      <c r="A9" s="114" t="s">
        <v>1</v>
      </c>
      <c r="B9" s="111"/>
      <c r="C9" s="2">
        <v>151.897586313527</v>
      </c>
      <c r="D9" s="111"/>
      <c r="E9" s="2">
        <v>70995.035350074802</v>
      </c>
      <c r="F9" s="111"/>
      <c r="G9" s="2">
        <v>22333.544009927398</v>
      </c>
      <c r="H9" s="111"/>
      <c r="I9" s="2">
        <v>3206029.2044868199</v>
      </c>
      <c r="J9" s="111"/>
      <c r="K9" s="93">
        <v>39.308028554777302</v>
      </c>
      <c r="L9" s="111"/>
      <c r="M9" s="226">
        <v>41.7474940018921</v>
      </c>
      <c r="N9" s="111"/>
      <c r="O9" s="115">
        <v>1440.54245936351</v>
      </c>
      <c r="R9" s="111"/>
      <c r="S9" s="2"/>
    </row>
    <row r="10" spans="1:19" ht="15" customHeight="1" x14ac:dyDescent="0.25">
      <c r="A10" s="114" t="s">
        <v>2</v>
      </c>
      <c r="B10" s="111"/>
      <c r="C10" s="2">
        <v>60.169170114931703</v>
      </c>
      <c r="D10" s="111"/>
      <c r="E10" s="2">
        <v>22592.202148303899</v>
      </c>
      <c r="F10" s="111"/>
      <c r="G10" s="2">
        <v>6910.3733372902698</v>
      </c>
      <c r="H10" s="111"/>
      <c r="I10" s="2">
        <v>799939.67835965997</v>
      </c>
      <c r="J10" s="111"/>
      <c r="K10" s="93">
        <v>31.5661471973626</v>
      </c>
      <c r="L10" s="111"/>
      <c r="M10" s="93">
        <v>34.522742897528303</v>
      </c>
      <c r="N10" s="111"/>
      <c r="O10" s="2">
        <v>399.58908770838002</v>
      </c>
      <c r="R10" s="111"/>
      <c r="S10" s="2"/>
    </row>
    <row r="11" spans="1:19" ht="15" customHeight="1" x14ac:dyDescent="0.25">
      <c r="A11" s="114" t="s">
        <v>19</v>
      </c>
      <c r="B11" s="111"/>
      <c r="C11" s="2">
        <v>22.3871896577139</v>
      </c>
      <c r="D11" s="111"/>
      <c r="E11" s="2">
        <v>11847.9569235408</v>
      </c>
      <c r="F11" s="111"/>
      <c r="G11" s="2">
        <v>3609.5191632941301</v>
      </c>
      <c r="H11" s="111"/>
      <c r="I11" s="2">
        <v>551401.78987821401</v>
      </c>
      <c r="J11" s="111"/>
      <c r="K11" s="93">
        <v>41.510998001559898</v>
      </c>
      <c r="L11" s="111"/>
      <c r="M11" s="93">
        <v>41.470374016257303</v>
      </c>
      <c r="N11" s="111"/>
      <c r="O11" s="2">
        <v>171.83773062929299</v>
      </c>
      <c r="R11" s="111"/>
      <c r="S11" s="2"/>
    </row>
    <row r="12" spans="1:19" ht="15" customHeight="1" x14ac:dyDescent="0.25">
      <c r="A12" s="114" t="s">
        <v>20</v>
      </c>
      <c r="B12" s="111"/>
      <c r="C12" s="2">
        <v>5.4657258064516103</v>
      </c>
      <c r="D12" s="111"/>
      <c r="E12" s="2">
        <v>2150.34879032258</v>
      </c>
      <c r="F12" s="111"/>
      <c r="G12" s="2">
        <v>920.66402904891299</v>
      </c>
      <c r="H12" s="111"/>
      <c r="I12" s="2">
        <v>93415.827896065501</v>
      </c>
      <c r="J12" s="111"/>
      <c r="K12" s="93">
        <v>41.464131668669403</v>
      </c>
      <c r="L12" s="111"/>
      <c r="M12" s="93">
        <v>40.836412645366103</v>
      </c>
      <c r="N12" s="111"/>
      <c r="O12" s="2">
        <v>106.18528836197</v>
      </c>
      <c r="R12" s="111"/>
      <c r="S12" s="2"/>
    </row>
    <row r="13" spans="1:19" ht="15" customHeight="1" x14ac:dyDescent="0.25">
      <c r="A13" s="117" t="s">
        <v>3</v>
      </c>
      <c r="B13" s="111"/>
      <c r="C13" s="6">
        <v>4.5</v>
      </c>
      <c r="D13" s="2"/>
      <c r="E13" s="6">
        <v>4067.5833333333298</v>
      </c>
      <c r="F13" s="111"/>
      <c r="G13" s="6">
        <v>2129.75</v>
      </c>
      <c r="H13" s="111"/>
      <c r="I13" s="6">
        <v>106477.79399999999</v>
      </c>
      <c r="J13" s="111"/>
      <c r="K13" s="113">
        <v>13.674456140237</v>
      </c>
      <c r="L13" s="111"/>
      <c r="M13" s="113">
        <v>17.945983487889801</v>
      </c>
      <c r="N13" s="111"/>
      <c r="O13" s="6">
        <v>15.692</v>
      </c>
      <c r="R13" s="111"/>
      <c r="S13" s="2"/>
    </row>
    <row r="14" spans="1:19" ht="15" customHeight="1" x14ac:dyDescent="0.25">
      <c r="A14" s="114" t="s">
        <v>4</v>
      </c>
      <c r="B14" s="111"/>
      <c r="C14" s="2">
        <v>30.324290926894101</v>
      </c>
      <c r="D14" s="111"/>
      <c r="E14" s="2">
        <v>18273.084377589399</v>
      </c>
      <c r="F14" s="111"/>
      <c r="G14" s="2">
        <v>5742.0090173151702</v>
      </c>
      <c r="H14" s="111"/>
      <c r="I14" s="2">
        <v>1066804.1255452901</v>
      </c>
      <c r="J14" s="111"/>
      <c r="K14" s="93">
        <v>50.607150890431498</v>
      </c>
      <c r="L14" s="111"/>
      <c r="M14" s="93">
        <v>53.725279390166101</v>
      </c>
      <c r="N14" s="111"/>
      <c r="O14" s="115">
        <v>250.51191572005499</v>
      </c>
      <c r="R14" s="111"/>
      <c r="S14" s="2"/>
    </row>
    <row r="15" spans="1:19" ht="15" customHeight="1" x14ac:dyDescent="0.25">
      <c r="A15" s="114" t="s">
        <v>5</v>
      </c>
      <c r="B15" s="111"/>
      <c r="C15" s="2">
        <v>58.002027934232302</v>
      </c>
      <c r="D15" s="111"/>
      <c r="E15" s="2">
        <v>22149.120146768499</v>
      </c>
      <c r="F15" s="111"/>
      <c r="G15" s="2">
        <v>6850.2667827651003</v>
      </c>
      <c r="H15" s="111"/>
      <c r="I15" s="2">
        <v>757008.31939276401</v>
      </c>
      <c r="J15" s="111"/>
      <c r="K15" s="93">
        <v>30.1387124003022</v>
      </c>
      <c r="L15" s="111"/>
      <c r="M15" s="93">
        <v>32.084456256013802</v>
      </c>
      <c r="N15" s="111"/>
      <c r="O15" s="2">
        <v>288.97825361913101</v>
      </c>
      <c r="R15" s="111"/>
      <c r="S15" s="2"/>
    </row>
    <row r="16" spans="1:19" ht="15" customHeight="1" x14ac:dyDescent="0.25">
      <c r="A16" s="114" t="s">
        <v>25</v>
      </c>
      <c r="B16" s="111"/>
      <c r="C16" s="2">
        <v>19.519620455709202</v>
      </c>
      <c r="D16" s="111"/>
      <c r="E16" s="2">
        <v>6985.3188744510198</v>
      </c>
      <c r="F16" s="111"/>
      <c r="G16" s="2">
        <v>2056.6808202176398</v>
      </c>
      <c r="H16" s="111"/>
      <c r="I16" s="2">
        <v>246200.540342455</v>
      </c>
      <c r="J16" s="111"/>
      <c r="K16" s="93">
        <v>32.671817014073703</v>
      </c>
      <c r="L16" s="111"/>
      <c r="M16" s="93">
        <v>36.601969092445103</v>
      </c>
      <c r="N16" s="111"/>
      <c r="O16" s="2">
        <v>111.725734210266</v>
      </c>
      <c r="R16" s="111"/>
      <c r="S16" s="2"/>
    </row>
    <row r="17" spans="1:19" ht="15" customHeight="1" x14ac:dyDescent="0.25">
      <c r="A17" s="114" t="s">
        <v>6</v>
      </c>
      <c r="B17" s="111"/>
      <c r="C17" s="2">
        <v>197.169855800345</v>
      </c>
      <c r="D17" s="111"/>
      <c r="E17" s="2">
        <v>183300.78435929</v>
      </c>
      <c r="F17" s="111"/>
      <c r="G17" s="2">
        <v>52675.970432252398</v>
      </c>
      <c r="H17" s="111"/>
      <c r="I17" s="2">
        <v>9575615.3666067291</v>
      </c>
      <c r="J17" s="111"/>
      <c r="K17" s="93">
        <v>49.573892228950299</v>
      </c>
      <c r="L17" s="111"/>
      <c r="M17" s="93">
        <v>50.792211080210301</v>
      </c>
      <c r="N17" s="111"/>
      <c r="O17" s="2">
        <v>3380.4419062073198</v>
      </c>
      <c r="R17" s="111"/>
      <c r="S17" s="2"/>
    </row>
    <row r="18" spans="1:19" ht="15" customHeight="1" x14ac:dyDescent="0.25">
      <c r="A18" s="117" t="s">
        <v>13</v>
      </c>
      <c r="B18" s="111"/>
      <c r="C18" s="6">
        <v>133.824763192055</v>
      </c>
      <c r="D18" s="2"/>
      <c r="E18" s="6">
        <v>78831.309147641005</v>
      </c>
      <c r="F18" s="111"/>
      <c r="G18" s="6">
        <v>24298.549104440401</v>
      </c>
      <c r="H18" s="111"/>
      <c r="I18" s="6">
        <v>5439653.53758856</v>
      </c>
      <c r="J18" s="111"/>
      <c r="K18" s="113">
        <v>61.353480036835101</v>
      </c>
      <c r="L18" s="111"/>
      <c r="M18" s="93">
        <v>63.218982366027198</v>
      </c>
      <c r="N18" s="111"/>
      <c r="O18" s="6">
        <v>1664.8967601054101</v>
      </c>
      <c r="R18" s="111"/>
      <c r="S18" s="2"/>
    </row>
    <row r="19" spans="1:19" ht="15" customHeight="1" x14ac:dyDescent="0.25">
      <c r="A19" s="114" t="s">
        <v>7</v>
      </c>
      <c r="B19" s="111"/>
      <c r="C19" s="2">
        <v>15.602296971248601</v>
      </c>
      <c r="D19" s="111"/>
      <c r="E19" s="2">
        <v>5886.8718086322597</v>
      </c>
      <c r="F19" s="111"/>
      <c r="G19" s="2">
        <v>1980.4198950267801</v>
      </c>
      <c r="H19" s="111"/>
      <c r="I19" s="2">
        <v>219740.791389747</v>
      </c>
      <c r="J19" s="111"/>
      <c r="K19" s="93">
        <v>30.3285479937324</v>
      </c>
      <c r="L19" s="111"/>
      <c r="M19" s="226">
        <v>35.4087380495723</v>
      </c>
      <c r="N19" s="111"/>
      <c r="O19" s="115">
        <v>108.77240626843501</v>
      </c>
      <c r="R19" s="111"/>
      <c r="S19" s="2"/>
    </row>
    <row r="20" spans="1:19" ht="15" customHeight="1" x14ac:dyDescent="0.25">
      <c r="A20" s="114" t="s">
        <v>8</v>
      </c>
      <c r="B20" s="111"/>
      <c r="C20" s="2">
        <v>85.816668365946995</v>
      </c>
      <c r="D20" s="111"/>
      <c r="E20" s="2">
        <v>19498.226228041101</v>
      </c>
      <c r="F20" s="111"/>
      <c r="G20" s="2">
        <v>6072.5723865168902</v>
      </c>
      <c r="H20" s="111"/>
      <c r="I20" s="2">
        <v>640935.67393490497</v>
      </c>
      <c r="J20" s="111"/>
      <c r="K20" s="93">
        <v>28.6486674678108</v>
      </c>
      <c r="L20" s="111"/>
      <c r="M20" s="93">
        <v>28.946880326660899</v>
      </c>
      <c r="N20" s="111"/>
      <c r="O20" s="2">
        <v>386.870412062269</v>
      </c>
      <c r="R20" s="111"/>
      <c r="S20" s="2"/>
    </row>
    <row r="21" spans="1:19" ht="15" customHeight="1" x14ac:dyDescent="0.25">
      <c r="A21" s="114" t="s">
        <v>21</v>
      </c>
      <c r="B21" s="111"/>
      <c r="C21" s="2">
        <v>17.9345238095238</v>
      </c>
      <c r="D21" s="111"/>
      <c r="E21" s="2">
        <v>17268.882820820199</v>
      </c>
      <c r="F21" s="111"/>
      <c r="G21" s="2">
        <v>5932.3532986888704</v>
      </c>
      <c r="H21" s="111"/>
      <c r="I21" s="2">
        <v>984283.06534080894</v>
      </c>
      <c r="J21" s="111"/>
      <c r="K21" s="93">
        <v>45.434075515874298</v>
      </c>
      <c r="L21" s="111"/>
      <c r="M21" s="93">
        <v>47.212774255333201</v>
      </c>
      <c r="N21" s="111"/>
      <c r="O21" s="2">
        <v>334.37295577078999</v>
      </c>
      <c r="R21" s="111"/>
      <c r="S21" s="2"/>
    </row>
    <row r="22" spans="1:19" ht="15" customHeight="1" x14ac:dyDescent="0.25">
      <c r="A22" s="114" t="s">
        <v>22</v>
      </c>
      <c r="B22" s="111"/>
      <c r="C22" s="2">
        <v>19.898745519713302</v>
      </c>
      <c r="D22" s="111"/>
      <c r="E22" s="2">
        <v>16550.103466884499</v>
      </c>
      <c r="F22" s="111"/>
      <c r="G22" s="2">
        <v>5372.7339147999501</v>
      </c>
      <c r="H22" s="111"/>
      <c r="I22" s="2">
        <v>790949.17063363898</v>
      </c>
      <c r="J22" s="111"/>
      <c r="K22" s="93">
        <v>40.3820217512216</v>
      </c>
      <c r="L22" s="111"/>
      <c r="M22" s="93">
        <v>40.869627758916501</v>
      </c>
      <c r="N22" s="111"/>
      <c r="O22" s="2">
        <v>221.42172217479401</v>
      </c>
      <c r="R22" s="111"/>
      <c r="S22" s="2"/>
    </row>
    <row r="23" spans="1:19" ht="15" customHeight="1" x14ac:dyDescent="0.25">
      <c r="A23" s="117" t="s">
        <v>23</v>
      </c>
      <c r="B23" s="111"/>
      <c r="C23" s="6">
        <v>17.649680600164501</v>
      </c>
      <c r="D23" s="2"/>
      <c r="E23" s="6">
        <v>10753.3744674506</v>
      </c>
      <c r="F23" s="111"/>
      <c r="G23" s="6">
        <v>3033.2509992965302</v>
      </c>
      <c r="H23" s="111"/>
      <c r="I23" s="6">
        <v>461345.54084033601</v>
      </c>
      <c r="J23" s="111"/>
      <c r="K23" s="113">
        <v>41.482710022248398</v>
      </c>
      <c r="L23" s="111"/>
      <c r="M23" s="113">
        <v>43.990789655079098</v>
      </c>
      <c r="N23" s="111"/>
      <c r="O23" s="6">
        <v>170.46675123632201</v>
      </c>
      <c r="R23" s="111"/>
      <c r="S23" s="2"/>
    </row>
    <row r="24" spans="1:19" ht="15" customHeight="1" x14ac:dyDescent="0.25">
      <c r="A24" s="114" t="s">
        <v>10</v>
      </c>
      <c r="B24" s="111"/>
      <c r="C24" s="2">
        <v>17.2773105478751</v>
      </c>
      <c r="D24" s="111"/>
      <c r="E24" s="2">
        <v>10029.168874266201</v>
      </c>
      <c r="F24" s="111"/>
      <c r="G24" s="2">
        <v>3087.5227227120099</v>
      </c>
      <c r="H24" s="111"/>
      <c r="I24" s="2">
        <v>548150.69303196995</v>
      </c>
      <c r="J24" s="111"/>
      <c r="K24" s="93">
        <v>48.4177009063865</v>
      </c>
      <c r="L24" s="111"/>
      <c r="M24" s="226">
        <v>51.730958520133498</v>
      </c>
      <c r="N24" s="111"/>
      <c r="O24" s="115">
        <v>159.629502983489</v>
      </c>
      <c r="R24" s="111"/>
      <c r="S24" s="2"/>
    </row>
    <row r="25" spans="1:19" ht="15" customHeight="1" x14ac:dyDescent="0.25">
      <c r="A25" s="114" t="s">
        <v>24</v>
      </c>
      <c r="B25" s="111"/>
      <c r="C25" s="2">
        <v>6.8107526881720499</v>
      </c>
      <c r="D25" s="111"/>
      <c r="E25" s="2">
        <v>6755.1244445822203</v>
      </c>
      <c r="F25" s="111"/>
      <c r="G25" s="2">
        <v>2020.64449750525</v>
      </c>
      <c r="H25" s="111"/>
      <c r="I25" s="2">
        <v>478123.19378100301</v>
      </c>
      <c r="J25" s="111"/>
      <c r="K25" s="93">
        <v>64.780763850124501</v>
      </c>
      <c r="L25" s="111"/>
      <c r="M25" s="93">
        <v>64.533818802678695</v>
      </c>
      <c r="N25" s="111"/>
      <c r="O25" s="2">
        <v>71.329543779534006</v>
      </c>
      <c r="R25" s="111"/>
      <c r="S25" s="2"/>
    </row>
    <row r="26" spans="1:19" ht="15" customHeight="1" x14ac:dyDescent="0.25">
      <c r="A26" s="114" t="s">
        <v>17</v>
      </c>
      <c r="B26" s="111"/>
      <c r="C26" s="2" t="s">
        <v>31</v>
      </c>
      <c r="D26" s="111"/>
      <c r="E26" s="2" t="s">
        <v>31</v>
      </c>
      <c r="F26" s="111"/>
      <c r="G26" s="2" t="s">
        <v>31</v>
      </c>
      <c r="H26" s="111"/>
      <c r="I26" s="2" t="s">
        <v>31</v>
      </c>
      <c r="J26" s="111"/>
      <c r="K26" s="93" t="s">
        <v>31</v>
      </c>
      <c r="L26" s="2"/>
      <c r="M26" s="93" t="s">
        <v>31</v>
      </c>
      <c r="N26" s="111"/>
      <c r="O26" s="2" t="s">
        <v>31</v>
      </c>
      <c r="R26" s="111"/>
      <c r="S26" s="2"/>
    </row>
    <row r="27" spans="1:19" ht="15" customHeight="1" x14ac:dyDescent="0.25">
      <c r="A27" s="117" t="s">
        <v>16</v>
      </c>
      <c r="B27" s="118"/>
      <c r="C27" s="6" t="s">
        <v>31</v>
      </c>
      <c r="D27" s="118"/>
      <c r="E27" s="6" t="s">
        <v>31</v>
      </c>
      <c r="F27" s="118"/>
      <c r="G27" s="6" t="s">
        <v>31</v>
      </c>
      <c r="H27" s="118"/>
      <c r="I27" s="6" t="s">
        <v>31</v>
      </c>
      <c r="J27" s="118"/>
      <c r="K27" s="113" t="s">
        <v>31</v>
      </c>
      <c r="L27" s="6"/>
      <c r="M27" s="113" t="s">
        <v>31</v>
      </c>
      <c r="N27" s="118"/>
      <c r="O27" s="6" t="s">
        <v>31</v>
      </c>
    </row>
    <row r="28" spans="1:19" ht="15" customHeight="1" x14ac:dyDescent="0.2">
      <c r="A28" s="207"/>
      <c r="B28" s="111"/>
      <c r="C28" s="2"/>
      <c r="D28" s="111"/>
      <c r="E28" s="2"/>
      <c r="F28" s="111"/>
      <c r="G28" s="2"/>
      <c r="H28" s="111"/>
      <c r="I28" s="2"/>
      <c r="J28" s="111"/>
      <c r="K28" s="93"/>
      <c r="L28" s="2"/>
      <c r="M28" s="93"/>
      <c r="N28" s="111"/>
      <c r="O28" s="2"/>
    </row>
    <row r="29" spans="1:19" ht="15" customHeight="1" x14ac:dyDescent="0.2">
      <c r="A29" s="207"/>
      <c r="B29" s="111"/>
      <c r="C29" s="2"/>
      <c r="D29" s="111"/>
      <c r="E29" s="2"/>
      <c r="F29" s="111"/>
      <c r="G29" s="2"/>
      <c r="H29" s="111"/>
      <c r="I29" s="2"/>
      <c r="J29" s="111"/>
      <c r="K29" s="93"/>
      <c r="L29" s="2"/>
      <c r="M29" s="93"/>
      <c r="N29" s="111"/>
      <c r="O29" s="2"/>
    </row>
    <row r="30" spans="1:19" ht="15" customHeight="1" x14ac:dyDescent="0.25">
      <c r="A30" s="152"/>
    </row>
    <row r="31" spans="1:19" ht="15" customHeight="1" x14ac:dyDescent="0.25">
      <c r="A31" s="227" t="s">
        <v>141</v>
      </c>
      <c r="B31" s="213"/>
      <c r="C31" s="213"/>
      <c r="D31" s="213"/>
      <c r="E31" s="213"/>
      <c r="F31" s="213"/>
      <c r="G31" s="213"/>
      <c r="H31" s="213"/>
      <c r="I31" s="213"/>
      <c r="J31" s="213"/>
      <c r="K31" s="213"/>
      <c r="L31" s="213"/>
      <c r="M31" s="213"/>
      <c r="N31" s="213"/>
      <c r="O31" s="213"/>
      <c r="P31" s="213"/>
      <c r="Q31" s="213"/>
      <c r="R31" s="213"/>
      <c r="S31" s="213"/>
    </row>
    <row r="32" spans="1:19" ht="20.149999999999999" customHeight="1" thickBot="1" x14ac:dyDescent="0.3">
      <c r="A32" s="228" t="s">
        <v>142</v>
      </c>
      <c r="B32" s="214"/>
      <c r="C32" s="214"/>
      <c r="D32" s="214"/>
      <c r="E32" s="214"/>
      <c r="F32" s="214"/>
      <c r="G32" s="214"/>
      <c r="H32" s="214"/>
      <c r="I32" s="214"/>
      <c r="J32" s="214"/>
      <c r="K32" s="214"/>
      <c r="L32" s="214"/>
      <c r="M32" s="214"/>
      <c r="N32" s="214"/>
      <c r="O32" s="214"/>
      <c r="P32" s="214"/>
      <c r="Q32" s="214"/>
      <c r="R32" s="214"/>
      <c r="S32" s="214"/>
    </row>
    <row r="33" spans="1:25" ht="15" customHeight="1" x14ac:dyDescent="0.25">
      <c r="A33" s="114" t="s">
        <v>51</v>
      </c>
      <c r="B33" s="111"/>
      <c r="C33" s="123" t="s">
        <v>36</v>
      </c>
      <c r="D33" s="123"/>
      <c r="E33" s="123"/>
      <c r="F33" s="114"/>
      <c r="G33" s="123" t="s">
        <v>37</v>
      </c>
      <c r="H33" s="123"/>
      <c r="I33" s="123"/>
      <c r="J33" s="114"/>
      <c r="K33" s="114" t="s">
        <v>38</v>
      </c>
      <c r="L33" s="122"/>
      <c r="M33" s="96" t="s">
        <v>55</v>
      </c>
      <c r="N33" s="125"/>
      <c r="O33" s="114" t="s">
        <v>55</v>
      </c>
      <c r="P33" s="125"/>
      <c r="Q33" s="114" t="s">
        <v>128</v>
      </c>
      <c r="R33" s="125"/>
      <c r="S33" s="114" t="s">
        <v>54</v>
      </c>
      <c r="T33" s="138"/>
      <c r="U33" s="138"/>
      <c r="V33" s="138"/>
      <c r="W33" s="138"/>
      <c r="X33" s="138"/>
      <c r="Y33" s="138"/>
    </row>
    <row r="34" spans="1:25" ht="15" customHeight="1" x14ac:dyDescent="0.25">
      <c r="A34" s="111"/>
      <c r="B34" s="111"/>
      <c r="C34" s="114" t="s">
        <v>40</v>
      </c>
      <c r="D34" s="114"/>
      <c r="E34" s="114" t="s">
        <v>40</v>
      </c>
      <c r="F34" s="114"/>
      <c r="G34" s="114" t="s">
        <v>40</v>
      </c>
      <c r="H34" s="114"/>
      <c r="I34" s="114" t="s">
        <v>40</v>
      </c>
      <c r="J34" s="114"/>
      <c r="K34" s="114" t="s">
        <v>41</v>
      </c>
      <c r="L34" s="96"/>
      <c r="M34" s="108" t="s">
        <v>138</v>
      </c>
      <c r="N34" s="114"/>
      <c r="O34" s="114" t="s">
        <v>131</v>
      </c>
      <c r="P34" s="114"/>
      <c r="Q34" s="114" t="s">
        <v>132</v>
      </c>
      <c r="R34" s="114"/>
      <c r="S34" s="114" t="s">
        <v>59</v>
      </c>
      <c r="T34" s="111"/>
      <c r="U34" s="111"/>
      <c r="V34" s="111"/>
      <c r="W34" s="111"/>
      <c r="X34" s="111"/>
      <c r="Y34" s="111"/>
    </row>
    <row r="35" spans="1:25" ht="15" customHeight="1" x14ac:dyDescent="0.25">
      <c r="A35" s="111"/>
      <c r="B35" s="111"/>
      <c r="C35" s="114" t="s">
        <v>120</v>
      </c>
      <c r="D35" s="114"/>
      <c r="E35" s="114" t="s">
        <v>43</v>
      </c>
      <c r="F35" s="114"/>
      <c r="G35" s="114" t="s">
        <v>121</v>
      </c>
      <c r="H35" s="114"/>
      <c r="I35" s="114" t="s">
        <v>43</v>
      </c>
      <c r="J35" s="114"/>
      <c r="K35" s="114"/>
      <c r="L35" s="96"/>
      <c r="M35" s="108" t="s">
        <v>134</v>
      </c>
      <c r="N35" s="114"/>
      <c r="O35" s="96" t="s">
        <v>27</v>
      </c>
      <c r="P35" s="114"/>
      <c r="Q35" s="96" t="s">
        <v>135</v>
      </c>
      <c r="R35" s="114"/>
      <c r="S35" s="96" t="s">
        <v>27</v>
      </c>
      <c r="T35" s="103"/>
      <c r="U35" s="103"/>
      <c r="V35" s="103"/>
      <c r="W35" s="103"/>
      <c r="X35" s="103"/>
      <c r="Y35" s="103"/>
    </row>
    <row r="36" spans="1:25" ht="15" customHeight="1" x14ac:dyDescent="0.25">
      <c r="A36" s="229"/>
      <c r="B36" s="111"/>
      <c r="C36" s="123" t="s">
        <v>122</v>
      </c>
      <c r="D36" s="114"/>
      <c r="E36" s="123" t="s">
        <v>27</v>
      </c>
      <c r="F36" s="114"/>
      <c r="G36" s="123" t="s">
        <v>122</v>
      </c>
      <c r="H36" s="114"/>
      <c r="I36" s="123" t="s">
        <v>27</v>
      </c>
      <c r="J36" s="114"/>
      <c r="K36" s="123"/>
      <c r="L36" s="96"/>
      <c r="M36" s="123"/>
      <c r="N36" s="114"/>
      <c r="O36" s="123"/>
      <c r="P36" s="114"/>
      <c r="Q36" s="123"/>
      <c r="R36" s="114"/>
      <c r="S36" s="123"/>
      <c r="T36" s="111"/>
      <c r="U36" s="111"/>
      <c r="V36" s="111"/>
      <c r="W36" s="111"/>
      <c r="X36" s="111"/>
      <c r="Y36" s="111"/>
    </row>
    <row r="37" spans="1:25" ht="15" customHeight="1" x14ac:dyDescent="0.25">
      <c r="A37" s="114" t="s">
        <v>259</v>
      </c>
      <c r="B37" s="111"/>
      <c r="C37" s="2">
        <v>803272.19240973203</v>
      </c>
      <c r="D37" s="2"/>
      <c r="E37" s="2">
        <v>824057.64484268206</v>
      </c>
      <c r="F37" s="2"/>
      <c r="G37" s="2">
        <v>3677536.0867072102</v>
      </c>
      <c r="H37" s="2"/>
      <c r="I37" s="2">
        <v>6039569.2216189401</v>
      </c>
      <c r="J37" s="2"/>
      <c r="K37" s="93">
        <v>5.9711959345208898</v>
      </c>
      <c r="L37" s="103"/>
      <c r="M37" s="2">
        <v>80.704016836309904</v>
      </c>
      <c r="N37" s="112"/>
      <c r="O37" s="2">
        <v>21884.9863462262</v>
      </c>
      <c r="P37" s="112"/>
      <c r="Q37" s="93">
        <v>49.041891112281299</v>
      </c>
      <c r="R37" s="112"/>
      <c r="S37" s="2">
        <v>1526.66962130198</v>
      </c>
    </row>
    <row r="38" spans="1:25" ht="15" customHeight="1" x14ac:dyDescent="0.25">
      <c r="A38" s="114" t="s">
        <v>260</v>
      </c>
      <c r="B38" s="111"/>
      <c r="C38" s="2">
        <v>889115.08862463303</v>
      </c>
      <c r="D38" s="2"/>
      <c r="E38" s="2">
        <v>451583.95584481198</v>
      </c>
      <c r="F38" s="2"/>
      <c r="G38" s="2">
        <v>3819213.9945693701</v>
      </c>
      <c r="H38" s="2"/>
      <c r="I38" s="2">
        <v>3096935.9259792101</v>
      </c>
      <c r="J38" s="2"/>
      <c r="K38" s="93">
        <v>5.1586147906038899</v>
      </c>
      <c r="L38" s="103"/>
      <c r="M38" s="2">
        <v>36.594705553161397</v>
      </c>
      <c r="N38" s="112"/>
      <c r="O38" s="2">
        <v>13916.4836162022</v>
      </c>
      <c r="P38" s="112"/>
      <c r="Q38" s="93">
        <v>50.875321682125097</v>
      </c>
      <c r="R38" s="112"/>
      <c r="S38" s="2">
        <v>1029.84406232673</v>
      </c>
    </row>
    <row r="39" spans="1:25" ht="15" customHeight="1" x14ac:dyDescent="0.25">
      <c r="A39" s="114" t="s">
        <v>298</v>
      </c>
      <c r="B39" s="111"/>
      <c r="C39" s="2">
        <v>386170.44707708899</v>
      </c>
      <c r="D39" s="2"/>
      <c r="E39" s="2">
        <v>286310.61959403398</v>
      </c>
      <c r="F39" s="2"/>
      <c r="G39" s="2">
        <v>1846002.7003259</v>
      </c>
      <c r="H39" s="2"/>
      <c r="I39" s="2">
        <v>3893066.8825780698</v>
      </c>
      <c r="J39" s="2"/>
      <c r="K39" s="93">
        <v>8.5341727333874093</v>
      </c>
      <c r="L39" s="103"/>
      <c r="M39" s="2">
        <v>54.872359609476597</v>
      </c>
      <c r="N39" s="112"/>
      <c r="O39" s="2">
        <v>11470.0503427853</v>
      </c>
      <c r="P39" s="112"/>
      <c r="Q39" s="93">
        <v>73.312687027435999</v>
      </c>
      <c r="R39" s="112"/>
      <c r="S39" s="2">
        <v>941.00280464325294</v>
      </c>
    </row>
    <row r="40" spans="1:25" ht="15" customHeight="1" x14ac:dyDescent="0.25">
      <c r="A40" s="114" t="s">
        <v>261</v>
      </c>
      <c r="B40" s="111"/>
      <c r="C40" s="2">
        <v>629999.007143931</v>
      </c>
      <c r="D40" s="2"/>
      <c r="E40" s="2">
        <v>306772.09390844399</v>
      </c>
      <c r="F40" s="2"/>
      <c r="G40" s="2">
        <v>2323443.9058906902</v>
      </c>
      <c r="H40" s="2"/>
      <c r="I40" s="2">
        <v>1490562.51100466</v>
      </c>
      <c r="J40" s="2"/>
      <c r="K40" s="93">
        <v>4.0714390234825499</v>
      </c>
      <c r="L40" s="103"/>
      <c r="M40" s="2">
        <v>46.201039639870302</v>
      </c>
      <c r="N40" s="112"/>
      <c r="O40" s="2">
        <v>11999.6685004584</v>
      </c>
      <c r="P40" s="112"/>
      <c r="Q40" s="93">
        <v>53.052704566557601</v>
      </c>
      <c r="R40" s="112"/>
      <c r="S40" s="2">
        <v>651.55937142160099</v>
      </c>
    </row>
    <row r="41" spans="1:25" ht="15" customHeight="1" x14ac:dyDescent="0.25">
      <c r="A41" s="114" t="s">
        <v>301</v>
      </c>
      <c r="B41" s="111"/>
      <c r="C41" s="2">
        <v>168475.56342274699</v>
      </c>
      <c r="D41" s="2"/>
      <c r="E41" s="2">
        <v>155715.697674909</v>
      </c>
      <c r="F41" s="2"/>
      <c r="G41" s="6">
        <v>817060.46956951101</v>
      </c>
      <c r="H41" s="2"/>
      <c r="I41" s="6">
        <v>1330906.4715315199</v>
      </c>
      <c r="J41" s="2"/>
      <c r="K41" s="93">
        <v>6.62561641491624</v>
      </c>
      <c r="L41" s="103"/>
      <c r="M41" s="2">
        <v>39.901656607032997</v>
      </c>
      <c r="N41" s="112"/>
      <c r="O41" s="2">
        <v>6624.14844199046</v>
      </c>
      <c r="P41" s="112"/>
      <c r="Q41" s="93">
        <v>47.875746772527798</v>
      </c>
      <c r="R41" s="112"/>
      <c r="S41" s="2">
        <v>363.76958266702701</v>
      </c>
      <c r="X41" s="139"/>
    </row>
    <row r="42" spans="1:25" ht="15" customHeight="1" x14ac:dyDescent="0.25">
      <c r="A42" s="135" t="s">
        <v>4</v>
      </c>
      <c r="B42" s="111"/>
      <c r="C42" s="115">
        <v>279528.15991404298</v>
      </c>
      <c r="D42" s="2"/>
      <c r="E42" s="115">
        <v>138780.14498904301</v>
      </c>
      <c r="F42" s="2"/>
      <c r="G42" s="2">
        <v>1537677.77014742</v>
      </c>
      <c r="H42" s="2"/>
      <c r="I42" s="2">
        <v>390578.96026478399</v>
      </c>
      <c r="J42" s="2"/>
      <c r="K42" s="226">
        <v>4.6096544290674402</v>
      </c>
      <c r="L42" s="103"/>
      <c r="M42" s="115">
        <v>30.324290926894101</v>
      </c>
      <c r="N42" s="112"/>
      <c r="O42" s="115">
        <v>5742.0090173151702</v>
      </c>
      <c r="P42" s="112"/>
      <c r="Q42" s="226">
        <v>50.607150890431498</v>
      </c>
      <c r="R42" s="112"/>
      <c r="S42" s="115">
        <v>250.51191572005499</v>
      </c>
    </row>
    <row r="43" spans="1:25" ht="15" customHeight="1" x14ac:dyDescent="0.25">
      <c r="A43" s="114" t="s">
        <v>299</v>
      </c>
      <c r="B43" s="111"/>
      <c r="C43" s="2">
        <v>257029.98376953101</v>
      </c>
      <c r="D43" s="2"/>
      <c r="E43" s="2">
        <v>116517.315054565</v>
      </c>
      <c r="F43" s="2"/>
      <c r="G43" s="2">
        <v>1045842.66555135</v>
      </c>
      <c r="H43" s="2"/>
      <c r="I43" s="2">
        <v>747839.15594882495</v>
      </c>
      <c r="J43" s="2"/>
      <c r="K43" s="93">
        <v>4.8017528895178003</v>
      </c>
      <c r="L43" s="103"/>
      <c r="M43" s="2">
        <v>39.050746975545401</v>
      </c>
      <c r="N43" s="112"/>
      <c r="O43" s="2">
        <v>6204.3503196646097</v>
      </c>
      <c r="P43" s="112"/>
      <c r="Q43" s="93">
        <v>53.634025465442299</v>
      </c>
      <c r="R43" s="112"/>
      <c r="S43" s="2">
        <v>360.12437279512602</v>
      </c>
    </row>
    <row r="44" spans="1:25" ht="15" customHeight="1" x14ac:dyDescent="0.25">
      <c r="A44" s="114" t="s">
        <v>262</v>
      </c>
      <c r="B44" s="111"/>
      <c r="C44" s="2">
        <v>199786.956585156</v>
      </c>
      <c r="D44" s="2"/>
      <c r="E44" s="2">
        <v>141749.37838974499</v>
      </c>
      <c r="F44" s="2"/>
      <c r="G44" s="2">
        <v>609196.46332354995</v>
      </c>
      <c r="H44" s="2"/>
      <c r="I44" s="2">
        <v>1061289.5747757601</v>
      </c>
      <c r="J44" s="2"/>
      <c r="K44" s="93">
        <v>4.8910931781887097</v>
      </c>
      <c r="L44" s="103"/>
      <c r="M44" s="2">
        <v>34.593813362563402</v>
      </c>
      <c r="N44" s="112"/>
      <c r="O44" s="2">
        <v>4772.5261306457396</v>
      </c>
      <c r="P44" s="112"/>
      <c r="Q44" s="93">
        <v>55.563544980443801</v>
      </c>
      <c r="R44" s="112"/>
      <c r="S44" s="2">
        <v>383.46058152570799</v>
      </c>
    </row>
    <row r="45" spans="1:25" ht="15" customHeight="1" x14ac:dyDescent="0.25">
      <c r="A45" s="114" t="s">
        <v>263</v>
      </c>
      <c r="B45" s="111"/>
      <c r="C45" s="2">
        <v>202102.41988813999</v>
      </c>
      <c r="D45" s="2"/>
      <c r="E45" s="2">
        <v>53175.774712545397</v>
      </c>
      <c r="F45" s="2"/>
      <c r="G45" s="2">
        <v>1298630.8188964101</v>
      </c>
      <c r="H45" s="2"/>
      <c r="I45" s="2">
        <v>219878.276085983</v>
      </c>
      <c r="J45" s="2"/>
      <c r="K45" s="93">
        <v>5.9484481130779496</v>
      </c>
      <c r="L45" s="103"/>
      <c r="M45" s="2">
        <v>11.203725038402499</v>
      </c>
      <c r="N45" s="112"/>
      <c r="O45" s="2">
        <v>4353.8426412503204</v>
      </c>
      <c r="P45" s="112"/>
      <c r="Q45" s="93">
        <v>33.327415393351501</v>
      </c>
      <c r="R45" s="112"/>
      <c r="S45" s="2">
        <v>210.68003723461501</v>
      </c>
    </row>
    <row r="46" spans="1:25" ht="15" customHeight="1" x14ac:dyDescent="0.25">
      <c r="A46" s="117" t="s">
        <v>264</v>
      </c>
      <c r="B46" s="111"/>
      <c r="C46" s="6">
        <v>114944.32377032901</v>
      </c>
      <c r="D46" s="2"/>
      <c r="E46" s="6">
        <v>76464.801315464705</v>
      </c>
      <c r="F46" s="2"/>
      <c r="G46" s="6">
        <v>511852.80324235198</v>
      </c>
      <c r="H46" s="2"/>
      <c r="I46" s="6">
        <v>846658.72783175495</v>
      </c>
      <c r="J46" s="2"/>
      <c r="K46" s="113">
        <v>7.0974230223621602</v>
      </c>
      <c r="L46" s="103"/>
      <c r="M46" s="6">
        <v>19.898745519713302</v>
      </c>
      <c r="N46" s="112"/>
      <c r="O46" s="6">
        <v>5372.7339147999501</v>
      </c>
      <c r="P46" s="112"/>
      <c r="Q46" s="113">
        <v>40.3820217512216</v>
      </c>
      <c r="R46" s="112"/>
      <c r="S46" s="6">
        <v>221.42172217479401</v>
      </c>
    </row>
    <row r="47" spans="1:25" ht="15" customHeight="1" x14ac:dyDescent="0.25">
      <c r="A47" s="114" t="s">
        <v>265</v>
      </c>
      <c r="B47" s="111"/>
      <c r="C47" s="2">
        <v>302705.39566597901</v>
      </c>
      <c r="D47" s="2"/>
      <c r="E47" s="2">
        <v>109791.37189595299</v>
      </c>
      <c r="F47" s="2"/>
      <c r="G47" s="2">
        <v>943127.46960985602</v>
      </c>
      <c r="H47" s="2"/>
      <c r="I47" s="2">
        <v>378344.12536014401</v>
      </c>
      <c r="J47" s="2"/>
      <c r="K47" s="93">
        <v>3.2035926069932001</v>
      </c>
      <c r="L47" s="103"/>
      <c r="M47" s="2">
        <v>27.6727726574501</v>
      </c>
      <c r="N47" s="112"/>
      <c r="O47" s="2">
        <v>5054.0297747803997</v>
      </c>
      <c r="P47" s="112"/>
      <c r="Q47" s="93">
        <v>35.788090039190898</v>
      </c>
      <c r="R47" s="112"/>
      <c r="S47" s="2">
        <v>369.899332516058</v>
      </c>
      <c r="W47" s="102"/>
    </row>
    <row r="48" spans="1:25" ht="15" customHeight="1" x14ac:dyDescent="0.25">
      <c r="A48" s="114" t="s">
        <v>266</v>
      </c>
      <c r="B48" s="111"/>
      <c r="C48" s="2">
        <v>292158.022030939</v>
      </c>
      <c r="D48" s="2"/>
      <c r="E48" s="2">
        <v>61286.278498909604</v>
      </c>
      <c r="F48" s="2"/>
      <c r="G48" s="2">
        <v>951359.38854620804</v>
      </c>
      <c r="H48" s="2"/>
      <c r="I48" s="2">
        <v>198933.96474362901</v>
      </c>
      <c r="J48" s="2"/>
      <c r="K48" s="93">
        <v>3.25452511630668</v>
      </c>
      <c r="L48" s="103"/>
      <c r="M48" s="2">
        <v>17.9345238095238</v>
      </c>
      <c r="N48" s="112"/>
      <c r="O48" s="2">
        <v>5932.3532986888704</v>
      </c>
      <c r="P48" s="112"/>
      <c r="Q48" s="93">
        <v>45.434075515874298</v>
      </c>
      <c r="R48" s="112"/>
      <c r="S48" s="2">
        <v>334.37295577078999</v>
      </c>
    </row>
    <row r="49" spans="1:19" ht="15" customHeight="1" x14ac:dyDescent="0.25">
      <c r="A49" s="114" t="s">
        <v>267</v>
      </c>
      <c r="B49" s="111"/>
      <c r="C49" s="2">
        <v>183410.80792356801</v>
      </c>
      <c r="D49" s="2"/>
      <c r="E49" s="2">
        <v>103255.82892744</v>
      </c>
      <c r="F49" s="2"/>
      <c r="G49" s="2">
        <v>872049.79645510996</v>
      </c>
      <c r="H49" s="2"/>
      <c r="I49" s="2">
        <v>241479.70956588199</v>
      </c>
      <c r="J49" s="2"/>
      <c r="K49" s="93">
        <v>3.8844056575712802</v>
      </c>
      <c r="L49" s="103"/>
      <c r="M49" s="2">
        <v>22.3871896577139</v>
      </c>
      <c r="N49" s="112"/>
      <c r="O49" s="2">
        <v>3609.5191632941301</v>
      </c>
      <c r="P49" s="112"/>
      <c r="Q49" s="93">
        <v>41.510998001559898</v>
      </c>
      <c r="R49" s="112"/>
      <c r="S49" s="2">
        <v>171.83773062929299</v>
      </c>
    </row>
    <row r="50" spans="1:19" ht="15" customHeight="1" x14ac:dyDescent="0.25">
      <c r="A50" s="114" t="s">
        <v>268</v>
      </c>
      <c r="B50" s="111"/>
      <c r="C50" s="2">
        <v>217027.35565235201</v>
      </c>
      <c r="D50" s="2"/>
      <c r="E50" s="2">
        <v>112625.67402669801</v>
      </c>
      <c r="F50" s="2"/>
      <c r="G50" s="2">
        <v>771840.46843656804</v>
      </c>
      <c r="H50" s="2"/>
      <c r="I50" s="2">
        <v>320159.22035808401</v>
      </c>
      <c r="J50" s="2"/>
      <c r="K50" s="93">
        <v>3.3125728887061099</v>
      </c>
      <c r="L50" s="103"/>
      <c r="M50" s="2">
        <v>38.075413714522099</v>
      </c>
      <c r="N50" s="112"/>
      <c r="O50" s="2">
        <v>5132.9116369356298</v>
      </c>
      <c r="P50" s="112"/>
      <c r="Q50" s="93">
        <v>31.982630424101401</v>
      </c>
      <c r="R50" s="112"/>
      <c r="S50" s="2">
        <v>280.682980445152</v>
      </c>
    </row>
    <row r="51" spans="1:19" ht="15" customHeight="1" x14ac:dyDescent="0.25">
      <c r="A51" s="117" t="s">
        <v>269</v>
      </c>
      <c r="B51" s="118"/>
      <c r="C51" s="6">
        <v>119714.344430989</v>
      </c>
      <c r="D51" s="118"/>
      <c r="E51" s="6">
        <v>95208.229948678199</v>
      </c>
      <c r="F51" s="118"/>
      <c r="G51" s="6">
        <v>410211.368984428</v>
      </c>
      <c r="H51" s="6"/>
      <c r="I51" s="6">
        <v>566462.96504504106</v>
      </c>
      <c r="J51" s="118"/>
      <c r="K51" s="113">
        <v>4.5443078133995698</v>
      </c>
      <c r="L51" s="118"/>
      <c r="M51" s="6">
        <v>28.564022683310299</v>
      </c>
      <c r="N51" s="118"/>
      <c r="O51" s="6">
        <v>3106.8241276366298</v>
      </c>
      <c r="P51" s="118"/>
      <c r="Q51" s="113">
        <v>49.265136086830303</v>
      </c>
      <c r="R51" s="118"/>
      <c r="S51" s="6">
        <v>191.35156936964401</v>
      </c>
    </row>
    <row r="52" spans="1:19" ht="15" customHeight="1" x14ac:dyDescent="0.25">
      <c r="A52" s="321" t="s">
        <v>143</v>
      </c>
    </row>
    <row r="53" spans="1:19" ht="15" customHeight="1" x14ac:dyDescent="0.2">
      <c r="A53" s="207"/>
    </row>
    <row r="54" spans="1:19" ht="15" customHeight="1" x14ac:dyDescent="0.2">
      <c r="A54" s="207"/>
    </row>
    <row r="55" spans="1:19" s="141" customFormat="1" ht="15" customHeight="1" x14ac:dyDescent="0.25">
      <c r="A55" s="140"/>
      <c r="S55" s="95" t="s">
        <v>235</v>
      </c>
    </row>
    <row r="56" spans="1:19" ht="15" customHeight="1" x14ac:dyDescent="0.25">
      <c r="S56" s="95"/>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9"/>
  <sheetViews>
    <sheetView showGridLines="0" zoomScaleNormal="100" workbookViewId="0">
      <selection activeCell="O18" sqref="O18"/>
    </sheetView>
  </sheetViews>
  <sheetFormatPr baseColWidth="10" defaultColWidth="11.453125" defaultRowHeight="15" customHeight="1" x14ac:dyDescent="0.25"/>
  <cols>
    <col min="1" max="1" width="25.54296875" style="71" customWidth="1"/>
    <col min="2" max="2" width="0.81640625" style="71" customWidth="1"/>
    <col min="3" max="3" width="10.81640625" style="71" customWidth="1"/>
    <col min="4" max="4" width="0.81640625" style="71" customWidth="1"/>
    <col min="5" max="5" width="10.81640625" style="71" customWidth="1"/>
    <col min="6" max="6" width="0.81640625" style="71" customWidth="1"/>
    <col min="7" max="7" width="10.81640625" style="71" customWidth="1"/>
    <col min="8" max="8" width="0.81640625" style="71" customWidth="1"/>
    <col min="9" max="9" width="10.81640625" style="71" customWidth="1"/>
    <col min="10" max="10" width="0.81640625" style="71" customWidth="1"/>
    <col min="11" max="11" width="10.81640625" style="71" customWidth="1"/>
    <col min="12" max="12" width="0.81640625" style="71" customWidth="1"/>
    <col min="13" max="13" width="13.81640625" style="71" customWidth="1"/>
    <col min="14" max="14" width="0.81640625" style="71" customWidth="1"/>
    <col min="15" max="15" width="9.54296875" style="71" customWidth="1"/>
    <col min="16" max="16" width="0.81640625" style="71" customWidth="1"/>
    <col min="17" max="17" width="12.81640625" style="71" customWidth="1"/>
    <col min="18" max="18" width="0.81640625" style="71" customWidth="1"/>
    <col min="19" max="19" width="9.54296875" style="71" customWidth="1"/>
    <col min="20" max="16384" width="11.453125" style="71"/>
  </cols>
  <sheetData>
    <row r="1" spans="1:25" ht="60" customHeight="1" x14ac:dyDescent="0.25"/>
    <row r="2" spans="1:25" ht="40" customHeight="1" x14ac:dyDescent="0.25"/>
    <row r="3" spans="1:25" ht="15" customHeight="1" x14ac:dyDescent="0.25">
      <c r="A3" s="212" t="s">
        <v>144</v>
      </c>
      <c r="B3" s="213"/>
      <c r="C3" s="213"/>
      <c r="D3" s="213"/>
      <c r="E3" s="213"/>
      <c r="F3" s="213"/>
      <c r="G3" s="213"/>
      <c r="H3" s="213"/>
      <c r="I3" s="213"/>
      <c r="J3" s="213"/>
      <c r="K3" s="213"/>
      <c r="L3" s="213"/>
      <c r="M3" s="213"/>
      <c r="N3" s="213"/>
      <c r="O3" s="213"/>
      <c r="P3" s="213"/>
      <c r="Q3" s="213"/>
    </row>
    <row r="4" spans="1:25" ht="20.149999999999999" customHeight="1" thickBot="1" x14ac:dyDescent="0.3">
      <c r="A4" s="193" t="s">
        <v>145</v>
      </c>
      <c r="B4" s="214"/>
      <c r="C4" s="214"/>
      <c r="D4" s="214"/>
      <c r="E4" s="214"/>
      <c r="F4" s="214"/>
      <c r="G4" s="214"/>
      <c r="H4" s="214"/>
      <c r="I4" s="214"/>
      <c r="J4" s="214"/>
      <c r="K4" s="214"/>
      <c r="L4" s="214"/>
      <c r="M4" s="214"/>
      <c r="N4" s="214"/>
      <c r="O4" s="214"/>
      <c r="P4" s="214"/>
      <c r="Q4" s="214"/>
      <c r="R4" s="101"/>
      <c r="S4" s="101"/>
    </row>
    <row r="5" spans="1:25" ht="15" customHeight="1" x14ac:dyDescent="0.25">
      <c r="A5" s="114" t="s">
        <v>146</v>
      </c>
      <c r="B5" s="96"/>
      <c r="C5" s="123" t="s">
        <v>36</v>
      </c>
      <c r="D5" s="123"/>
      <c r="E5" s="123"/>
      <c r="F5" s="114"/>
      <c r="G5" s="123" t="s">
        <v>37</v>
      </c>
      <c r="H5" s="123"/>
      <c r="I5" s="123"/>
      <c r="J5" s="114"/>
      <c r="K5" s="114" t="s">
        <v>38</v>
      </c>
      <c r="L5" s="122"/>
      <c r="M5" s="96" t="s">
        <v>55</v>
      </c>
      <c r="N5" s="125"/>
      <c r="O5" s="114" t="s">
        <v>55</v>
      </c>
      <c r="P5" s="125"/>
      <c r="Q5" s="114" t="s">
        <v>128</v>
      </c>
      <c r="R5" s="125"/>
      <c r="S5" s="114" t="s">
        <v>54</v>
      </c>
      <c r="T5" s="138"/>
      <c r="U5" s="138"/>
      <c r="V5" s="138"/>
      <c r="W5" s="138"/>
      <c r="X5" s="138"/>
      <c r="Y5" s="138"/>
    </row>
    <row r="6" spans="1:25" ht="15" customHeight="1" x14ac:dyDescent="0.25">
      <c r="A6" s="114"/>
      <c r="B6" s="96"/>
      <c r="C6" s="114" t="s">
        <v>40</v>
      </c>
      <c r="D6" s="114"/>
      <c r="E6" s="114" t="s">
        <v>40</v>
      </c>
      <c r="F6" s="114"/>
      <c r="G6" s="114" t="s">
        <v>119</v>
      </c>
      <c r="H6" s="114"/>
      <c r="I6" s="114" t="s">
        <v>40</v>
      </c>
      <c r="J6" s="114"/>
      <c r="K6" s="114" t="s">
        <v>41</v>
      </c>
      <c r="L6" s="96"/>
      <c r="M6" s="114" t="s">
        <v>130</v>
      </c>
      <c r="N6" s="114"/>
      <c r="O6" s="114" t="s">
        <v>131</v>
      </c>
      <c r="P6" s="114"/>
      <c r="Q6" s="114" t="s">
        <v>132</v>
      </c>
      <c r="R6" s="114"/>
      <c r="S6" s="114" t="s">
        <v>59</v>
      </c>
      <c r="T6" s="111"/>
      <c r="U6" s="111"/>
      <c r="V6" s="111"/>
      <c r="W6" s="111"/>
      <c r="X6" s="111"/>
      <c r="Y6" s="111"/>
    </row>
    <row r="7" spans="1:25" ht="15" customHeight="1" x14ac:dyDescent="0.25">
      <c r="A7" s="114"/>
      <c r="B7" s="96"/>
      <c r="C7" s="114" t="s">
        <v>120</v>
      </c>
      <c r="D7" s="114"/>
      <c r="E7" s="114" t="s">
        <v>43</v>
      </c>
      <c r="F7" s="114"/>
      <c r="G7" s="114" t="s">
        <v>121</v>
      </c>
      <c r="H7" s="114"/>
      <c r="I7" s="114" t="s">
        <v>43</v>
      </c>
      <c r="J7" s="114"/>
      <c r="K7" s="114"/>
      <c r="L7" s="96"/>
      <c r="M7" s="114" t="s">
        <v>147</v>
      </c>
      <c r="N7" s="114"/>
      <c r="O7" s="96"/>
      <c r="P7" s="114"/>
      <c r="Q7" s="96" t="s">
        <v>135</v>
      </c>
      <c r="R7" s="114"/>
      <c r="S7" s="96"/>
      <c r="T7" s="103"/>
      <c r="U7" s="103"/>
      <c r="V7" s="103"/>
      <c r="W7" s="103"/>
      <c r="X7" s="103"/>
      <c r="Y7" s="103"/>
    </row>
    <row r="8" spans="1:25" ht="15" customHeight="1" x14ac:dyDescent="0.25">
      <c r="A8" s="114"/>
      <c r="B8" s="96"/>
      <c r="C8" s="123" t="s">
        <v>122</v>
      </c>
      <c r="D8" s="114"/>
      <c r="E8" s="123"/>
      <c r="F8" s="114"/>
      <c r="G8" s="123" t="s">
        <v>122</v>
      </c>
      <c r="H8" s="114"/>
      <c r="I8" s="123"/>
      <c r="J8" s="114"/>
      <c r="K8" s="123"/>
      <c r="L8" s="96"/>
      <c r="M8" s="123" t="s">
        <v>148</v>
      </c>
      <c r="N8" s="114"/>
      <c r="O8" s="123"/>
      <c r="P8" s="114"/>
      <c r="Q8" s="123"/>
      <c r="R8" s="114"/>
      <c r="S8" s="123"/>
      <c r="T8" s="111"/>
      <c r="U8" s="111"/>
      <c r="V8" s="111"/>
      <c r="W8" s="111"/>
      <c r="X8" s="111"/>
      <c r="Y8" s="111"/>
    </row>
    <row r="9" spans="1:25" ht="15" customHeight="1" x14ac:dyDescent="0.25">
      <c r="A9" s="215" t="s">
        <v>270</v>
      </c>
      <c r="B9" s="111"/>
      <c r="C9" s="216">
        <v>656886.41219644796</v>
      </c>
      <c r="D9" s="2"/>
      <c r="E9" s="216">
        <v>807828.75644445105</v>
      </c>
      <c r="F9" s="2"/>
      <c r="G9" s="216">
        <v>3333816.2875554198</v>
      </c>
      <c r="H9" s="2"/>
      <c r="I9" s="216">
        <v>5999396.5862659197</v>
      </c>
      <c r="J9" s="2"/>
      <c r="K9" s="217">
        <v>6.3720326474679601</v>
      </c>
      <c r="L9" s="129"/>
      <c r="M9" s="216">
        <v>57.8736776145997</v>
      </c>
      <c r="N9" s="132"/>
      <c r="O9" s="216">
        <v>19228.936614104201</v>
      </c>
      <c r="P9" s="112"/>
      <c r="Q9" s="217">
        <v>51.694926977453598</v>
      </c>
      <c r="R9" s="103"/>
      <c r="S9" s="216">
        <v>1389.73266380102</v>
      </c>
      <c r="U9" s="179"/>
    </row>
    <row r="10" spans="1:25" ht="15" customHeight="1" x14ac:dyDescent="0.25">
      <c r="A10" s="114" t="s">
        <v>271</v>
      </c>
      <c r="B10" s="111"/>
      <c r="C10" s="176">
        <v>761027.08039544302</v>
      </c>
      <c r="D10" s="2"/>
      <c r="E10" s="176">
        <v>402565.590930273</v>
      </c>
      <c r="F10" s="2"/>
      <c r="G10" s="176">
        <v>3345451.2578889402</v>
      </c>
      <c r="H10" s="2"/>
      <c r="I10" s="176">
        <v>2859102.5425587599</v>
      </c>
      <c r="J10" s="2"/>
      <c r="K10" s="218">
        <v>5.3322386375798301</v>
      </c>
      <c r="L10" s="129"/>
      <c r="M10" s="176">
        <v>27.732743187570001</v>
      </c>
      <c r="N10" s="132"/>
      <c r="O10" s="176">
        <v>12266.7526561576</v>
      </c>
      <c r="P10" s="112"/>
      <c r="Q10" s="218">
        <v>51.6240099665104</v>
      </c>
      <c r="R10" s="103"/>
      <c r="S10" s="176">
        <v>905.05768424544601</v>
      </c>
      <c r="U10" s="179"/>
    </row>
    <row r="11" spans="1:25" ht="15" customHeight="1" x14ac:dyDescent="0.25">
      <c r="A11" s="114" t="s">
        <v>272</v>
      </c>
      <c r="B11" s="111"/>
      <c r="C11" s="176">
        <v>271487.93529608898</v>
      </c>
      <c r="D11" s="2"/>
      <c r="E11" s="176">
        <v>237205.44045966701</v>
      </c>
      <c r="F11" s="2"/>
      <c r="G11" s="176">
        <v>1340544.32070114</v>
      </c>
      <c r="H11" s="2"/>
      <c r="I11" s="176">
        <v>3299886.58882801</v>
      </c>
      <c r="J11" s="2"/>
      <c r="K11" s="218">
        <v>9.1222554306608696</v>
      </c>
      <c r="L11" s="129"/>
      <c r="M11" s="176">
        <v>43.928803221867703</v>
      </c>
      <c r="N11" s="132"/>
      <c r="O11" s="176">
        <v>8981.0662556949301</v>
      </c>
      <c r="P11" s="112"/>
      <c r="Q11" s="218">
        <v>78.913245432976694</v>
      </c>
      <c r="R11" s="103"/>
      <c r="S11" s="176">
        <v>852.291557929232</v>
      </c>
      <c r="U11" s="179"/>
    </row>
    <row r="12" spans="1:25" ht="15" customHeight="1" x14ac:dyDescent="0.25">
      <c r="A12" s="114" t="s">
        <v>317</v>
      </c>
      <c r="B12" s="111"/>
      <c r="C12" s="176">
        <v>77822.368874448905</v>
      </c>
      <c r="D12" s="2"/>
      <c r="E12" s="176">
        <v>264151.56231482897</v>
      </c>
      <c r="F12" s="2"/>
      <c r="G12" s="176">
        <v>438865.765383402</v>
      </c>
      <c r="H12" s="2"/>
      <c r="I12" s="176">
        <v>2104960.7274689502</v>
      </c>
      <c r="J12" s="2"/>
      <c r="K12" s="218">
        <v>7.4386561689241102</v>
      </c>
      <c r="L12" s="129"/>
      <c r="M12" s="176">
        <v>10.961420322011699</v>
      </c>
      <c r="N12" s="132"/>
      <c r="O12" s="176">
        <v>4578.44683988821</v>
      </c>
      <c r="P12" s="112"/>
      <c r="Q12" s="218">
        <v>58.799074187937897</v>
      </c>
      <c r="R12" s="103"/>
      <c r="S12" s="176">
        <v>437.26932939107098</v>
      </c>
      <c r="U12" s="179"/>
    </row>
    <row r="13" spans="1:25" ht="15" customHeight="1" x14ac:dyDescent="0.25">
      <c r="A13" s="114" t="s">
        <v>309</v>
      </c>
      <c r="B13" s="111"/>
      <c r="C13" s="176">
        <v>127914.901132293</v>
      </c>
      <c r="D13" s="2"/>
      <c r="E13" s="176">
        <v>143792.298082778</v>
      </c>
      <c r="F13" s="2"/>
      <c r="G13" s="176">
        <v>691183.23219217395</v>
      </c>
      <c r="H13" s="2"/>
      <c r="I13" s="176">
        <v>1301723.73625946</v>
      </c>
      <c r="J13" s="2"/>
      <c r="K13" s="218">
        <v>7.3347595286724401</v>
      </c>
      <c r="L13" s="129"/>
      <c r="M13" s="176">
        <v>32.0599899403663</v>
      </c>
      <c r="N13" s="132"/>
      <c r="O13" s="176">
        <v>5978.0559212325397</v>
      </c>
      <c r="P13" s="112"/>
      <c r="Q13" s="218">
        <v>49.059649665140803</v>
      </c>
      <c r="R13" s="103"/>
      <c r="S13" s="176">
        <v>333.00289826439399</v>
      </c>
      <c r="U13" s="179"/>
    </row>
    <row r="14" spans="1:25" ht="15" customHeight="1" x14ac:dyDescent="0.25">
      <c r="A14" s="135" t="s">
        <v>273</v>
      </c>
      <c r="B14" s="111"/>
      <c r="C14" s="219">
        <v>196253.79337087701</v>
      </c>
      <c r="D14" s="2"/>
      <c r="E14" s="219">
        <v>51782.284973651098</v>
      </c>
      <c r="F14" s="2"/>
      <c r="G14" s="219">
        <v>1290142.4769782301</v>
      </c>
      <c r="H14" s="2"/>
      <c r="I14" s="219">
        <v>216519.69731451001</v>
      </c>
      <c r="J14" s="2"/>
      <c r="K14" s="220">
        <v>6.0743670209135798</v>
      </c>
      <c r="L14" s="129"/>
      <c r="M14" s="219">
        <v>8.2265745007680504</v>
      </c>
      <c r="N14" s="132"/>
      <c r="O14" s="219">
        <v>4229.2144031821699</v>
      </c>
      <c r="P14" s="112"/>
      <c r="Q14" s="220">
        <v>33.794802462404398</v>
      </c>
      <c r="R14" s="103"/>
      <c r="S14" s="219">
        <v>199.76361631611499</v>
      </c>
      <c r="U14" s="179"/>
    </row>
    <row r="15" spans="1:25" ht="15" customHeight="1" x14ac:dyDescent="0.25">
      <c r="A15" s="114" t="s">
        <v>318</v>
      </c>
      <c r="B15" s="111"/>
      <c r="C15" s="176">
        <v>122702.039859169</v>
      </c>
      <c r="D15" s="2"/>
      <c r="E15" s="176">
        <v>128123.335458645</v>
      </c>
      <c r="F15" s="2"/>
      <c r="G15" s="176">
        <v>497461.50112916401</v>
      </c>
      <c r="H15" s="2"/>
      <c r="I15" s="176">
        <v>1008141.25654999</v>
      </c>
      <c r="J15" s="2"/>
      <c r="K15" s="218">
        <v>6.0025934607750404</v>
      </c>
      <c r="L15" s="129"/>
      <c r="M15" s="176">
        <v>18.924203574203599</v>
      </c>
      <c r="N15" s="132"/>
      <c r="O15" s="176">
        <v>3578.2312937935499</v>
      </c>
      <c r="P15" s="112"/>
      <c r="Q15" s="218">
        <v>67.017467036875701</v>
      </c>
      <c r="R15" s="103"/>
      <c r="S15" s="176">
        <v>295.055396258374</v>
      </c>
      <c r="U15" s="179"/>
    </row>
    <row r="16" spans="1:25" ht="15" customHeight="1" x14ac:dyDescent="0.25">
      <c r="A16" s="114" t="s">
        <v>275</v>
      </c>
      <c r="B16" s="111"/>
      <c r="C16" s="176">
        <v>441773.01150646701</v>
      </c>
      <c r="D16" s="2"/>
      <c r="E16" s="176">
        <v>50973.499298737799</v>
      </c>
      <c r="F16" s="2"/>
      <c r="G16" s="176">
        <v>1296082.6516501</v>
      </c>
      <c r="H16" s="2"/>
      <c r="I16" s="176">
        <v>127615.395074646</v>
      </c>
      <c r="J16" s="2"/>
      <c r="K16" s="218">
        <v>2.8893112695983501</v>
      </c>
      <c r="L16" s="129"/>
      <c r="M16" s="176">
        <v>58.5697639365602</v>
      </c>
      <c r="N16" s="132"/>
      <c r="O16" s="176">
        <v>8241.2730326527108</v>
      </c>
      <c r="P16" s="112"/>
      <c r="Q16" s="218">
        <v>42.530393101926101</v>
      </c>
      <c r="R16" s="103"/>
      <c r="S16" s="176">
        <v>378.38172638258499</v>
      </c>
      <c r="U16" s="179"/>
    </row>
    <row r="17" spans="1:25" ht="15" customHeight="1" x14ac:dyDescent="0.25">
      <c r="A17" s="114" t="s">
        <v>276</v>
      </c>
      <c r="B17" s="111"/>
      <c r="C17" s="176">
        <v>140575.01498743301</v>
      </c>
      <c r="D17" s="2"/>
      <c r="E17" s="176">
        <v>85938.5777541547</v>
      </c>
      <c r="F17" s="2"/>
      <c r="G17" s="176">
        <v>750577.58044742094</v>
      </c>
      <c r="H17" s="2"/>
      <c r="I17" s="176">
        <v>642263.535529149</v>
      </c>
      <c r="J17" s="2"/>
      <c r="K17" s="218">
        <v>6.1490398837369398</v>
      </c>
      <c r="L17" s="129"/>
      <c r="M17" s="176">
        <v>19.267301373954599</v>
      </c>
      <c r="N17" s="132"/>
      <c r="O17" s="176">
        <v>4191.5607857366003</v>
      </c>
      <c r="P17" s="112"/>
      <c r="Q17" s="218">
        <v>54.607486776333502</v>
      </c>
      <c r="R17" s="103"/>
      <c r="S17" s="176">
        <v>217.59475528752</v>
      </c>
      <c r="U17" s="179"/>
    </row>
    <row r="18" spans="1:25" ht="15" customHeight="1" x14ac:dyDescent="0.25">
      <c r="A18" s="117" t="s">
        <v>277</v>
      </c>
      <c r="B18" s="111"/>
      <c r="C18" s="168">
        <v>271731.9374544</v>
      </c>
      <c r="D18" s="2"/>
      <c r="E18" s="168">
        <v>98746.611529611793</v>
      </c>
      <c r="F18" s="2"/>
      <c r="G18" s="168">
        <v>881655.31616443605</v>
      </c>
      <c r="H18" s="2"/>
      <c r="I18" s="168">
        <v>356055.426042729</v>
      </c>
      <c r="J18" s="2"/>
      <c r="K18" s="221">
        <v>3.3408432029369202</v>
      </c>
      <c r="L18" s="129"/>
      <c r="M18" s="168">
        <v>20.741545058883801</v>
      </c>
      <c r="N18" s="132"/>
      <c r="O18" s="168">
        <v>4311.3560789679595</v>
      </c>
      <c r="P18" s="112"/>
      <c r="Q18" s="221">
        <v>36.602272933306899</v>
      </c>
      <c r="R18" s="103"/>
      <c r="S18" s="168">
        <v>334.96963589473802</v>
      </c>
      <c r="U18" s="179"/>
    </row>
    <row r="19" spans="1:25" ht="15" customHeight="1" x14ac:dyDescent="0.25">
      <c r="A19" s="114" t="s">
        <v>278</v>
      </c>
      <c r="B19" s="2"/>
      <c r="C19" s="176">
        <v>52026.567908787401</v>
      </c>
      <c r="D19" s="2"/>
      <c r="E19" s="176">
        <v>64493.007949635903</v>
      </c>
      <c r="F19" s="2"/>
      <c r="G19" s="219">
        <v>327971.37766227499</v>
      </c>
      <c r="H19" s="2"/>
      <c r="I19" s="219">
        <v>770285.91847587901</v>
      </c>
      <c r="J19" s="2"/>
      <c r="K19" s="218">
        <v>9.4255174553037193</v>
      </c>
      <c r="L19" s="129"/>
      <c r="M19" s="176">
        <v>11.4444444444444</v>
      </c>
      <c r="N19" s="132"/>
      <c r="O19" s="176">
        <v>4359.3201413354</v>
      </c>
      <c r="P19" s="112"/>
      <c r="Q19" s="218">
        <v>38.492386698533203</v>
      </c>
      <c r="R19" s="103"/>
      <c r="S19" s="176">
        <v>154.222573067382</v>
      </c>
      <c r="U19" s="179"/>
    </row>
    <row r="20" spans="1:25" ht="15" customHeight="1" x14ac:dyDescent="0.25">
      <c r="A20" s="114" t="s">
        <v>279</v>
      </c>
      <c r="B20" s="111"/>
      <c r="C20" s="176">
        <v>210614.301617741</v>
      </c>
      <c r="D20" s="2"/>
      <c r="E20" s="176">
        <v>99737.340820026206</v>
      </c>
      <c r="F20" s="2"/>
      <c r="G20" s="176">
        <v>761682.15387319296</v>
      </c>
      <c r="H20" s="2"/>
      <c r="I20" s="176">
        <v>302467.250450461</v>
      </c>
      <c r="J20" s="2"/>
      <c r="K20" s="218">
        <v>3.4288505643627798</v>
      </c>
      <c r="L20" s="129"/>
      <c r="M20" s="176">
        <v>35.383747047855401</v>
      </c>
      <c r="N20" s="132"/>
      <c r="O20" s="176">
        <v>4947.4629049525001</v>
      </c>
      <c r="P20" s="112"/>
      <c r="Q20" s="218">
        <v>32.423743214776799</v>
      </c>
      <c r="R20" s="103"/>
      <c r="S20" s="176">
        <v>275.41839805438201</v>
      </c>
      <c r="U20" s="179"/>
    </row>
    <row r="21" spans="1:25" ht="15" customHeight="1" x14ac:dyDescent="0.25">
      <c r="A21" s="114" t="s">
        <v>280</v>
      </c>
      <c r="B21" s="111"/>
      <c r="C21" s="176">
        <v>146101.70090728</v>
      </c>
      <c r="D21" s="2"/>
      <c r="E21" s="176">
        <v>82624.980691248405</v>
      </c>
      <c r="F21" s="2"/>
      <c r="G21" s="176">
        <v>756903.37425080698</v>
      </c>
      <c r="H21" s="2"/>
      <c r="I21" s="176">
        <v>189220.24776578799</v>
      </c>
      <c r="J21" s="2"/>
      <c r="K21" s="218">
        <v>4.13648121593996</v>
      </c>
      <c r="L21" s="129"/>
      <c r="M21" s="176">
        <v>17.923479980294498</v>
      </c>
      <c r="N21" s="132"/>
      <c r="O21" s="176">
        <v>2992.2463871981199</v>
      </c>
      <c r="P21" s="112"/>
      <c r="Q21" s="218">
        <v>44.631257184707003</v>
      </c>
      <c r="R21" s="103"/>
      <c r="S21" s="176">
        <v>149.31581949226401</v>
      </c>
      <c r="U21" s="179"/>
    </row>
    <row r="22" spans="1:25" ht="15" customHeight="1" x14ac:dyDescent="0.25">
      <c r="A22" s="114" t="s">
        <v>281</v>
      </c>
      <c r="B22" s="111"/>
      <c r="C22" s="176">
        <v>165766.52566925299</v>
      </c>
      <c r="D22" s="2"/>
      <c r="E22" s="176">
        <v>54011.157005681598</v>
      </c>
      <c r="F22" s="2"/>
      <c r="G22" s="176">
        <v>717946.92859186302</v>
      </c>
      <c r="H22" s="2"/>
      <c r="I22" s="176">
        <v>133291.996881003</v>
      </c>
      <c r="J22" s="2"/>
      <c r="K22" s="218">
        <v>3.87318182225036</v>
      </c>
      <c r="L22" s="129"/>
      <c r="M22" s="176">
        <v>31.643569040477601</v>
      </c>
      <c r="N22" s="132"/>
      <c r="O22" s="176">
        <v>3703.0526381124</v>
      </c>
      <c r="P22" s="112"/>
      <c r="Q22" s="218">
        <v>28.809044047925301</v>
      </c>
      <c r="R22" s="103"/>
      <c r="S22" s="176">
        <v>207.91521916435499</v>
      </c>
      <c r="U22" s="179"/>
    </row>
    <row r="23" spans="1:25" ht="15" customHeight="1" x14ac:dyDescent="0.25">
      <c r="A23" s="117" t="s">
        <v>319</v>
      </c>
      <c r="B23" s="118"/>
      <c r="C23" s="168">
        <v>101561.64268843899</v>
      </c>
      <c r="D23" s="128"/>
      <c r="E23" s="168">
        <v>86760.075222684303</v>
      </c>
      <c r="F23" s="128"/>
      <c r="G23" s="168">
        <v>343599.04232338798</v>
      </c>
      <c r="H23" s="128"/>
      <c r="I23" s="168">
        <v>452487.73090423201</v>
      </c>
      <c r="J23" s="188"/>
      <c r="K23" s="221">
        <v>4.2272701314424399</v>
      </c>
      <c r="L23" s="188"/>
      <c r="M23" s="168">
        <v>19.068610710277401</v>
      </c>
      <c r="N23" s="128"/>
      <c r="O23" s="168">
        <v>2494.22235671305</v>
      </c>
      <c r="P23" s="222"/>
      <c r="Q23" s="221">
        <v>49.1679374381171</v>
      </c>
      <c r="R23" s="120"/>
      <c r="S23" s="168">
        <v>159.822644245042</v>
      </c>
      <c r="U23" s="179"/>
    </row>
    <row r="24" spans="1:25" ht="15" customHeight="1" x14ac:dyDescent="0.2">
      <c r="A24" s="207"/>
      <c r="B24" s="111"/>
      <c r="C24" s="176"/>
      <c r="D24" s="132"/>
      <c r="E24" s="176"/>
      <c r="F24" s="132"/>
      <c r="G24" s="176"/>
      <c r="H24" s="132"/>
      <c r="I24" s="176"/>
      <c r="J24" s="133"/>
      <c r="K24" s="218"/>
      <c r="L24" s="133"/>
      <c r="M24" s="176"/>
      <c r="N24" s="132"/>
      <c r="O24" s="176"/>
      <c r="P24" s="112"/>
      <c r="Q24" s="218"/>
      <c r="R24" s="103"/>
      <c r="S24" s="176"/>
      <c r="U24" s="179"/>
    </row>
    <row r="25" spans="1:25" ht="15" customHeight="1" x14ac:dyDescent="0.2">
      <c r="A25" s="207"/>
      <c r="B25" s="111"/>
      <c r="C25" s="176"/>
      <c r="D25" s="132"/>
      <c r="E25" s="176"/>
      <c r="F25" s="132"/>
      <c r="G25" s="176"/>
      <c r="H25" s="132"/>
      <c r="I25" s="176"/>
      <c r="J25" s="133"/>
      <c r="K25" s="218"/>
      <c r="L25" s="133"/>
      <c r="M25" s="176"/>
      <c r="N25" s="132"/>
      <c r="O25" s="176"/>
      <c r="P25" s="112"/>
      <c r="Q25" s="218"/>
      <c r="R25" s="103"/>
      <c r="S25" s="176"/>
      <c r="U25" s="179"/>
    </row>
    <row r="26" spans="1:25" ht="15" customHeight="1" x14ac:dyDescent="0.25">
      <c r="A26" s="152"/>
      <c r="B26" s="111"/>
      <c r="C26" s="2"/>
      <c r="D26" s="151"/>
      <c r="E26" s="2"/>
      <c r="F26" s="2"/>
      <c r="G26" s="2"/>
      <c r="H26" s="2"/>
      <c r="I26" s="2"/>
      <c r="J26" s="2"/>
      <c r="K26" s="2"/>
      <c r="L26" s="103"/>
      <c r="M26" s="2"/>
      <c r="N26" s="112"/>
      <c r="O26" s="93"/>
      <c r="P26" s="112"/>
      <c r="Q26" s="93"/>
    </row>
    <row r="27" spans="1:25" ht="15" customHeight="1" x14ac:dyDescent="0.25">
      <c r="A27" s="121" t="s">
        <v>149</v>
      </c>
    </row>
    <row r="28" spans="1:25" ht="20.149999999999999" customHeight="1" thickBot="1" x14ac:dyDescent="0.3">
      <c r="A28" s="100" t="s">
        <v>150</v>
      </c>
      <c r="B28" s="101"/>
      <c r="C28" s="101"/>
      <c r="D28" s="101"/>
      <c r="E28" s="101"/>
      <c r="F28" s="101"/>
      <c r="G28" s="101"/>
      <c r="H28" s="101"/>
      <c r="I28" s="101"/>
      <c r="J28" s="101"/>
      <c r="K28" s="101"/>
      <c r="L28" s="101"/>
      <c r="M28" s="101"/>
      <c r="N28" s="101"/>
      <c r="O28" s="101"/>
      <c r="P28" s="101"/>
      <c r="Q28" s="101"/>
      <c r="R28" s="101"/>
      <c r="S28" s="101"/>
    </row>
    <row r="29" spans="1:25" ht="15" customHeight="1" x14ac:dyDescent="0.25">
      <c r="A29" s="96" t="s">
        <v>69</v>
      </c>
      <c r="B29" s="96"/>
      <c r="C29" s="123" t="s">
        <v>36</v>
      </c>
      <c r="D29" s="123"/>
      <c r="E29" s="123"/>
      <c r="F29" s="114"/>
      <c r="G29" s="123" t="s">
        <v>37</v>
      </c>
      <c r="H29" s="123"/>
      <c r="I29" s="123"/>
      <c r="J29" s="114"/>
      <c r="K29" s="114" t="s">
        <v>38</v>
      </c>
      <c r="L29" s="122"/>
      <c r="M29" s="96" t="s">
        <v>55</v>
      </c>
      <c r="N29" s="125"/>
      <c r="O29" s="114" t="s">
        <v>55</v>
      </c>
      <c r="P29" s="125"/>
      <c r="Q29" s="114" t="s">
        <v>128</v>
      </c>
      <c r="R29" s="125"/>
      <c r="S29" s="114" t="s">
        <v>54</v>
      </c>
      <c r="T29" s="138"/>
      <c r="U29" s="138"/>
      <c r="V29" s="138"/>
      <c r="W29" s="138"/>
      <c r="X29" s="138"/>
      <c r="Y29" s="138"/>
    </row>
    <row r="30" spans="1:25" ht="15" customHeight="1" x14ac:dyDescent="0.25">
      <c r="A30" s="96"/>
      <c r="B30" s="96"/>
      <c r="C30" s="114" t="s">
        <v>40</v>
      </c>
      <c r="D30" s="114"/>
      <c r="E30" s="114" t="s">
        <v>40</v>
      </c>
      <c r="F30" s="114"/>
      <c r="G30" s="114" t="s">
        <v>119</v>
      </c>
      <c r="H30" s="114"/>
      <c r="I30" s="114" t="s">
        <v>40</v>
      </c>
      <c r="J30" s="114"/>
      <c r="K30" s="114" t="s">
        <v>41</v>
      </c>
      <c r="L30" s="96"/>
      <c r="M30" s="114" t="s">
        <v>130</v>
      </c>
      <c r="N30" s="114"/>
      <c r="O30" s="114" t="s">
        <v>131</v>
      </c>
      <c r="P30" s="114"/>
      <c r="Q30" s="114" t="s">
        <v>132</v>
      </c>
      <c r="R30" s="114"/>
      <c r="S30" s="114" t="s">
        <v>59</v>
      </c>
      <c r="T30" s="111"/>
      <c r="U30" s="111"/>
      <c r="V30" s="111"/>
      <c r="W30" s="111"/>
      <c r="X30" s="111"/>
      <c r="Y30" s="111"/>
    </row>
    <row r="31" spans="1:25" ht="15" customHeight="1" x14ac:dyDescent="0.25">
      <c r="A31" s="96"/>
      <c r="B31" s="96"/>
      <c r="C31" s="114" t="s">
        <v>120</v>
      </c>
      <c r="D31" s="114"/>
      <c r="E31" s="114" t="s">
        <v>43</v>
      </c>
      <c r="F31" s="114"/>
      <c r="G31" s="114" t="s">
        <v>121</v>
      </c>
      <c r="H31" s="114"/>
      <c r="I31" s="114" t="s">
        <v>43</v>
      </c>
      <c r="J31" s="114"/>
      <c r="K31" s="114"/>
      <c r="L31" s="96"/>
      <c r="M31" s="114" t="s">
        <v>134</v>
      </c>
      <c r="N31" s="114"/>
      <c r="O31" s="96"/>
      <c r="P31" s="114"/>
      <c r="Q31" s="96" t="s">
        <v>135</v>
      </c>
      <c r="R31" s="114"/>
      <c r="S31" s="96"/>
      <c r="T31" s="103"/>
      <c r="U31" s="103"/>
      <c r="V31" s="103"/>
      <c r="W31" s="103"/>
      <c r="X31" s="103"/>
      <c r="Y31" s="103"/>
    </row>
    <row r="32" spans="1:25" ht="15" customHeight="1" x14ac:dyDescent="0.25">
      <c r="A32" s="123"/>
      <c r="B32" s="114"/>
      <c r="C32" s="123" t="s">
        <v>122</v>
      </c>
      <c r="D32" s="114"/>
      <c r="E32" s="123"/>
      <c r="F32" s="114"/>
      <c r="G32" s="123" t="s">
        <v>122</v>
      </c>
      <c r="H32" s="114"/>
      <c r="I32" s="123"/>
      <c r="J32" s="114"/>
      <c r="K32" s="123"/>
      <c r="L32" s="96"/>
      <c r="M32" s="123"/>
      <c r="N32" s="114"/>
      <c r="O32" s="123"/>
      <c r="P32" s="114"/>
      <c r="Q32" s="123"/>
      <c r="R32" s="114"/>
      <c r="S32" s="123"/>
      <c r="T32" s="111"/>
      <c r="U32" s="111"/>
      <c r="V32" s="111"/>
      <c r="W32" s="111"/>
      <c r="X32" s="111"/>
      <c r="Y32" s="111"/>
    </row>
    <row r="33" spans="1:24" ht="15" customHeight="1" x14ac:dyDescent="0.25">
      <c r="A33" s="114" t="s">
        <v>282</v>
      </c>
      <c r="B33" s="111"/>
      <c r="C33" s="176">
        <v>40400.827458483203</v>
      </c>
      <c r="D33" s="86"/>
      <c r="E33" s="176">
        <v>83846.005104360403</v>
      </c>
      <c r="F33" s="86"/>
      <c r="G33" s="216">
        <v>288382.61046935001</v>
      </c>
      <c r="H33" s="2"/>
      <c r="I33" s="216">
        <v>1733405.4198982699</v>
      </c>
      <c r="J33" s="87"/>
      <c r="K33" s="218">
        <v>16.272350680207499</v>
      </c>
      <c r="L33" s="58"/>
      <c r="M33" s="176">
        <v>10.824999999999999</v>
      </c>
      <c r="N33" s="132"/>
      <c r="O33" s="176">
        <v>4184.1625172100103</v>
      </c>
      <c r="P33" s="112"/>
      <c r="Q33" s="218">
        <v>91.047095437096701</v>
      </c>
      <c r="R33" s="103"/>
      <c r="S33" s="176">
        <v>248.75736507417599</v>
      </c>
      <c r="U33" s="179"/>
    </row>
    <row r="34" spans="1:24" ht="15" customHeight="1" x14ac:dyDescent="0.25">
      <c r="A34" s="114" t="s">
        <v>283</v>
      </c>
      <c r="B34" s="111"/>
      <c r="C34" s="176">
        <v>98797.595542162802</v>
      </c>
      <c r="D34" s="86"/>
      <c r="E34" s="176">
        <v>103175.78278708299</v>
      </c>
      <c r="F34" s="86"/>
      <c r="G34" s="176">
        <v>392993.99696665601</v>
      </c>
      <c r="H34" s="2"/>
      <c r="I34" s="176">
        <v>957659.00793753297</v>
      </c>
      <c r="J34" s="87"/>
      <c r="K34" s="218">
        <v>6.6872823343204804</v>
      </c>
      <c r="L34" s="58"/>
      <c r="M34" s="176">
        <v>4.6051971326164898</v>
      </c>
      <c r="N34" s="132"/>
      <c r="O34" s="176">
        <v>2286.44000983158</v>
      </c>
      <c r="P34" s="112"/>
      <c r="Q34" s="218">
        <v>55.991016131895101</v>
      </c>
      <c r="R34" s="103"/>
      <c r="S34" s="176">
        <v>176.830334475662</v>
      </c>
      <c r="U34" s="179"/>
    </row>
    <row r="35" spans="1:24" ht="15" customHeight="1" x14ac:dyDescent="0.25">
      <c r="A35" s="117" t="s">
        <v>284</v>
      </c>
      <c r="B35" s="111"/>
      <c r="C35" s="176">
        <v>88031.826588983095</v>
      </c>
      <c r="D35" s="86"/>
      <c r="E35" s="176">
        <v>90028.9427337862</v>
      </c>
      <c r="F35" s="86"/>
      <c r="G35" s="168">
        <v>557956.78415179404</v>
      </c>
      <c r="H35" s="2"/>
      <c r="I35" s="168">
        <v>711141.71490883804</v>
      </c>
      <c r="J35" s="87"/>
      <c r="K35" s="218">
        <v>7.1273335720579096</v>
      </c>
      <c r="L35" s="58"/>
      <c r="M35" s="176">
        <v>4.43695014662757</v>
      </c>
      <c r="N35" s="132"/>
      <c r="O35" s="176">
        <v>3004.31964809384</v>
      </c>
      <c r="P35" s="112"/>
      <c r="Q35" s="218">
        <v>46.598147419449703</v>
      </c>
      <c r="R35" s="103"/>
      <c r="S35" s="176">
        <v>141.32234909180599</v>
      </c>
      <c r="U35" s="179"/>
    </row>
    <row r="36" spans="1:24" ht="15" customHeight="1" x14ac:dyDescent="0.25">
      <c r="A36" s="114" t="s">
        <v>285</v>
      </c>
      <c r="B36" s="111"/>
      <c r="C36" s="219">
        <v>19997.104855033998</v>
      </c>
      <c r="D36" s="2"/>
      <c r="E36" s="219">
        <v>103017.54591345201</v>
      </c>
      <c r="F36" s="2"/>
      <c r="G36" s="219">
        <v>87592.310319085402</v>
      </c>
      <c r="H36" s="2"/>
      <c r="I36" s="219">
        <v>949338.51215800899</v>
      </c>
      <c r="J36" s="2"/>
      <c r="K36" s="220">
        <v>8.43</v>
      </c>
      <c r="L36" s="5"/>
      <c r="M36" s="219">
        <v>5</v>
      </c>
      <c r="N36" s="132"/>
      <c r="O36" s="219">
        <v>2172</v>
      </c>
      <c r="P36" s="112"/>
      <c r="Q36" s="220">
        <v>61.08</v>
      </c>
      <c r="R36" s="103"/>
      <c r="S36" s="219">
        <v>248</v>
      </c>
      <c r="U36" s="179"/>
    </row>
    <row r="37" spans="1:24" ht="15" customHeight="1" x14ac:dyDescent="0.25">
      <c r="A37" s="114" t="s">
        <v>260</v>
      </c>
      <c r="B37" s="111"/>
      <c r="C37" s="176">
        <v>123279</v>
      </c>
      <c r="D37" s="86"/>
      <c r="E37" s="176">
        <v>74666</v>
      </c>
      <c r="F37" s="86"/>
      <c r="G37" s="176">
        <v>546068</v>
      </c>
      <c r="H37" s="2"/>
      <c r="I37" s="176">
        <v>480277</v>
      </c>
      <c r="J37" s="87"/>
      <c r="K37" s="218">
        <v>5.18</v>
      </c>
      <c r="L37" s="58"/>
      <c r="M37" s="176">
        <v>5</v>
      </c>
      <c r="N37" s="132"/>
      <c r="O37" s="176">
        <v>2375</v>
      </c>
      <c r="P37" s="112"/>
      <c r="Q37" s="218">
        <v>55.83</v>
      </c>
      <c r="R37" s="103"/>
      <c r="S37" s="176">
        <v>366</v>
      </c>
      <c r="U37" s="179"/>
    </row>
    <row r="38" spans="1:24" ht="15" customHeight="1" x14ac:dyDescent="0.25">
      <c r="A38" s="117" t="s">
        <v>286</v>
      </c>
      <c r="B38" s="111"/>
      <c r="C38" s="168">
        <v>80252.957076201594</v>
      </c>
      <c r="D38" s="86"/>
      <c r="E38" s="168">
        <v>90304.923724134904</v>
      </c>
      <c r="F38" s="86"/>
      <c r="G38" s="168">
        <v>404165.11466192902</v>
      </c>
      <c r="H38" s="2"/>
      <c r="I38" s="168">
        <v>618956.75119166798</v>
      </c>
      <c r="J38" s="87"/>
      <c r="K38" s="221">
        <v>5.9986783434024602</v>
      </c>
      <c r="L38" s="58"/>
      <c r="M38" s="168">
        <v>7.6736863159242201</v>
      </c>
      <c r="N38" s="132"/>
      <c r="O38" s="168">
        <v>2246.28179819872</v>
      </c>
      <c r="P38" s="112"/>
      <c r="Q38" s="221">
        <v>59.061658473048801</v>
      </c>
      <c r="R38" s="103"/>
      <c r="S38" s="168">
        <v>167.35440514682799</v>
      </c>
      <c r="U38" s="179"/>
    </row>
    <row r="39" spans="1:24" ht="15" customHeight="1" x14ac:dyDescent="0.25">
      <c r="A39" s="114" t="s">
        <v>287</v>
      </c>
      <c r="B39" s="111"/>
      <c r="C39" s="176">
        <v>33263.999854554299</v>
      </c>
      <c r="D39" s="86"/>
      <c r="E39" s="176">
        <v>22849.961221854901</v>
      </c>
      <c r="F39" s="86"/>
      <c r="G39" s="219">
        <v>609342.55724480096</v>
      </c>
      <c r="H39" s="2"/>
      <c r="I39" s="219">
        <v>279125.00223399</v>
      </c>
      <c r="J39" s="87"/>
      <c r="K39" s="218">
        <v>15.833271122474899</v>
      </c>
      <c r="L39" s="58"/>
      <c r="M39" s="176">
        <v>3.2425499231950901</v>
      </c>
      <c r="N39" s="132"/>
      <c r="O39" s="176">
        <v>2575.7870967741901</v>
      </c>
      <c r="P39" s="112"/>
      <c r="Q39" s="218">
        <v>46.0729844388853</v>
      </c>
      <c r="R39" s="103"/>
      <c r="S39" s="176">
        <v>129.957006431656</v>
      </c>
      <c r="U39" s="179"/>
    </row>
    <row r="40" spans="1:24" ht="15" customHeight="1" x14ac:dyDescent="0.25">
      <c r="A40" s="114" t="s">
        <v>288</v>
      </c>
      <c r="B40" s="111"/>
      <c r="C40" s="176">
        <v>89917.508626919604</v>
      </c>
      <c r="D40" s="86"/>
      <c r="E40" s="176">
        <v>57792.951373080403</v>
      </c>
      <c r="F40" s="86"/>
      <c r="G40" s="176">
        <v>411359.37097949401</v>
      </c>
      <c r="H40" s="2"/>
      <c r="I40" s="176">
        <v>397280.78902050602</v>
      </c>
      <c r="J40" s="87"/>
      <c r="K40" s="218">
        <v>5.4744949003611501</v>
      </c>
      <c r="L40" s="58"/>
      <c r="M40" s="176">
        <v>3.9713261648745499</v>
      </c>
      <c r="N40" s="132"/>
      <c r="O40" s="176">
        <v>2087.0844535933202</v>
      </c>
      <c r="P40" s="112"/>
      <c r="Q40" s="218">
        <v>46.247813210874902</v>
      </c>
      <c r="R40" s="103"/>
      <c r="S40" s="176">
        <v>101.121720430108</v>
      </c>
      <c r="U40" s="179"/>
    </row>
    <row r="41" spans="1:24" ht="15" customHeight="1" x14ac:dyDescent="0.25">
      <c r="A41" s="114" t="s">
        <v>289</v>
      </c>
      <c r="B41" s="111"/>
      <c r="C41" s="176">
        <v>30829.1836759297</v>
      </c>
      <c r="D41" s="2"/>
      <c r="E41" s="176">
        <v>72725.816324070402</v>
      </c>
      <c r="F41" s="2"/>
      <c r="G41" s="168">
        <v>191800.468215106</v>
      </c>
      <c r="H41" s="2"/>
      <c r="I41" s="168">
        <v>612938.53178489394</v>
      </c>
      <c r="J41" s="2"/>
      <c r="K41" s="218">
        <v>7.7711264545410703</v>
      </c>
      <c r="L41" s="5"/>
      <c r="M41" s="176">
        <v>3.4629032258064498</v>
      </c>
      <c r="N41" s="132"/>
      <c r="O41" s="176">
        <v>2103.1958155083698</v>
      </c>
      <c r="P41" s="112"/>
      <c r="Q41" s="218">
        <v>61.630759854512</v>
      </c>
      <c r="R41" s="103"/>
      <c r="S41" s="176">
        <v>215.00037009309401</v>
      </c>
      <c r="U41" s="179"/>
    </row>
    <row r="42" spans="1:24" ht="15" customHeight="1" x14ac:dyDescent="0.25">
      <c r="A42" s="135" t="s">
        <v>320</v>
      </c>
      <c r="B42" s="111"/>
      <c r="C42" s="219">
        <v>34728.742917479802</v>
      </c>
      <c r="D42" s="86"/>
      <c r="E42" s="219">
        <v>39613.886353689501</v>
      </c>
      <c r="F42" s="86"/>
      <c r="G42" s="219">
        <v>356849.58369871101</v>
      </c>
      <c r="H42" s="2"/>
      <c r="I42" s="219">
        <v>322016.140091879</v>
      </c>
      <c r="J42" s="87"/>
      <c r="K42" s="220">
        <v>9.1315807692836</v>
      </c>
      <c r="L42" s="58"/>
      <c r="M42" s="219">
        <v>6.0472580645161296</v>
      </c>
      <c r="N42" s="132"/>
      <c r="O42" s="219">
        <v>1418.5427956989199</v>
      </c>
      <c r="P42" s="112"/>
      <c r="Q42" s="220">
        <v>65.3566094741265</v>
      </c>
      <c r="R42" s="103"/>
      <c r="S42" s="219">
        <v>101.81969330043199</v>
      </c>
      <c r="U42" s="179"/>
      <c r="X42" s="139"/>
    </row>
    <row r="43" spans="1:24" ht="15" customHeight="1" x14ac:dyDescent="0.25">
      <c r="A43" s="114" t="s">
        <v>321</v>
      </c>
      <c r="B43" s="111"/>
      <c r="C43" s="176">
        <v>103111.44342402399</v>
      </c>
      <c r="D43" s="86"/>
      <c r="E43" s="176">
        <v>25997.961879648999</v>
      </c>
      <c r="F43" s="86"/>
      <c r="G43" s="176">
        <v>367374.84702910302</v>
      </c>
      <c r="H43" s="2"/>
      <c r="I43" s="176">
        <v>219446.62642052601</v>
      </c>
      <c r="J43" s="87"/>
      <c r="K43" s="218">
        <v>4.5451489151343303</v>
      </c>
      <c r="L43" s="58"/>
      <c r="M43" s="176">
        <v>3.4811827956989299</v>
      </c>
      <c r="N43" s="132"/>
      <c r="O43" s="176">
        <v>1207.34115006553</v>
      </c>
      <c r="P43" s="112"/>
      <c r="Q43" s="218">
        <v>66.207077619882497</v>
      </c>
      <c r="R43" s="103"/>
      <c r="S43" s="176">
        <v>119.21544899295201</v>
      </c>
      <c r="U43" s="179"/>
    </row>
    <row r="44" spans="1:24" ht="15" customHeight="1" x14ac:dyDescent="0.25">
      <c r="A44" s="117" t="s">
        <v>322</v>
      </c>
      <c r="B44" s="118"/>
      <c r="C44" s="168">
        <v>23748.6469643288</v>
      </c>
      <c r="D44" s="223"/>
      <c r="E44" s="168">
        <v>34469.125174405803</v>
      </c>
      <c r="F44" s="223"/>
      <c r="G44" s="168">
        <v>134571.78346909099</v>
      </c>
      <c r="H44" s="6"/>
      <c r="I44" s="168">
        <v>414644.56285765901</v>
      </c>
      <c r="J44" s="224"/>
      <c r="K44" s="221">
        <v>9.4338262381108002</v>
      </c>
      <c r="L44" s="225"/>
      <c r="M44" s="168">
        <v>4.6666666666666696</v>
      </c>
      <c r="N44" s="128"/>
      <c r="O44" s="168">
        <v>1257.8448265212</v>
      </c>
      <c r="P44" s="222"/>
      <c r="Q44" s="221">
        <v>60.536688968348798</v>
      </c>
      <c r="R44" s="120"/>
      <c r="S44" s="168">
        <v>70.657856956408295</v>
      </c>
      <c r="U44" s="179"/>
    </row>
    <row r="45" spans="1:24" ht="15" customHeight="1" x14ac:dyDescent="0.2">
      <c r="A45" s="207"/>
    </row>
    <row r="46" spans="1:24" ht="15" customHeight="1" x14ac:dyDescent="0.2">
      <c r="A46" s="207"/>
    </row>
    <row r="47" spans="1:24" ht="15" customHeight="1" x14ac:dyDescent="0.25">
      <c r="A47" s="140"/>
      <c r="S47" s="95" t="s">
        <v>236</v>
      </c>
      <c r="W47" s="102"/>
    </row>
    <row r="49" spans="19:19" ht="15" customHeight="1" x14ac:dyDescent="0.25">
      <c r="S49" s="95"/>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4"/>
  <sheetViews>
    <sheetView showGridLines="0" zoomScaleNormal="100" workbookViewId="0">
      <selection activeCell="N18" sqref="N18"/>
    </sheetView>
  </sheetViews>
  <sheetFormatPr baseColWidth="10" defaultColWidth="11.453125" defaultRowHeight="15" customHeight="1" x14ac:dyDescent="0.25"/>
  <cols>
    <col min="1" max="1" width="31.81640625" style="74" customWidth="1"/>
    <col min="2" max="2" width="0.81640625" style="74" customWidth="1"/>
    <col min="3" max="3" width="10.54296875" style="74" customWidth="1"/>
    <col min="4" max="4" width="0.81640625" style="74" customWidth="1"/>
    <col min="5" max="5" width="10.54296875" style="74" customWidth="1"/>
    <col min="6" max="6" width="0.81640625" style="74" customWidth="1"/>
    <col min="7" max="7" width="10.54296875" style="74" customWidth="1"/>
    <col min="8" max="8" width="0.81640625" style="74" customWidth="1"/>
    <col min="9" max="9" width="10.54296875" style="74" customWidth="1"/>
    <col min="10" max="10" width="11.453125" style="74"/>
    <col min="11" max="11" width="7.81640625" style="74" customWidth="1"/>
    <col min="12" max="16384" width="11.453125" style="74"/>
  </cols>
  <sheetData>
    <row r="1" spans="1:9" s="71" customFormat="1" ht="60" customHeight="1" x14ac:dyDescent="0.25"/>
    <row r="2" spans="1:9" s="9" customFormat="1" ht="40" customHeight="1" x14ac:dyDescent="0.25"/>
    <row r="3" spans="1:9" ht="20.149999999999999" customHeight="1" thickBot="1" x14ac:dyDescent="0.3">
      <c r="A3" s="72" t="s">
        <v>151</v>
      </c>
      <c r="B3" s="73"/>
      <c r="C3" s="73"/>
      <c r="D3" s="73"/>
      <c r="E3" s="73"/>
      <c r="F3" s="73"/>
      <c r="G3" s="73"/>
      <c r="H3" s="73"/>
      <c r="I3" s="73"/>
    </row>
    <row r="4" spans="1:9" ht="15" customHeight="1" x14ac:dyDescent="0.25">
      <c r="A4" s="75" t="s">
        <v>71</v>
      </c>
      <c r="B4" s="79"/>
      <c r="C4" s="76" t="s">
        <v>36</v>
      </c>
      <c r="D4" s="76"/>
      <c r="E4" s="76"/>
      <c r="F4" s="75"/>
      <c r="G4" s="76" t="s">
        <v>37</v>
      </c>
      <c r="H4" s="76"/>
      <c r="I4" s="76"/>
    </row>
    <row r="5" spans="1:9" ht="15" customHeight="1" x14ac:dyDescent="0.25">
      <c r="A5" s="76"/>
      <c r="B5" s="79"/>
      <c r="C5" s="76" t="s">
        <v>9</v>
      </c>
      <c r="D5" s="75"/>
      <c r="E5" s="76" t="s">
        <v>11</v>
      </c>
      <c r="F5" s="75"/>
      <c r="G5" s="76" t="s">
        <v>9</v>
      </c>
      <c r="H5" s="75"/>
      <c r="I5" s="76" t="s">
        <v>11</v>
      </c>
    </row>
    <row r="6" spans="1:9" ht="15" customHeight="1" x14ac:dyDescent="0.25">
      <c r="A6" s="78" t="s">
        <v>0</v>
      </c>
      <c r="B6" s="79"/>
      <c r="C6" s="1">
        <v>10534940.9483463</v>
      </c>
      <c r="D6" s="3"/>
      <c r="E6" s="4">
        <v>100</v>
      </c>
      <c r="F6" s="3"/>
      <c r="G6" s="1">
        <v>49754531.137913398</v>
      </c>
      <c r="H6" s="3"/>
      <c r="I6" s="4">
        <v>100</v>
      </c>
    </row>
    <row r="7" spans="1:9" ht="15" customHeight="1" x14ac:dyDescent="0.25">
      <c r="A7" s="75" t="s">
        <v>72</v>
      </c>
      <c r="B7" s="79"/>
      <c r="C7" s="90">
        <v>6626860.5968878204</v>
      </c>
      <c r="D7" s="3"/>
      <c r="E7" s="91">
        <v>62.903633056700315</v>
      </c>
      <c r="F7" s="3"/>
      <c r="G7" s="90">
        <v>26783774.437792599</v>
      </c>
      <c r="H7" s="3"/>
      <c r="I7" s="91">
        <v>53.831829634875447</v>
      </c>
    </row>
    <row r="8" spans="1:9" ht="15" customHeight="1" x14ac:dyDescent="0.25">
      <c r="A8" s="78" t="s">
        <v>73</v>
      </c>
      <c r="B8" s="79"/>
      <c r="C8" s="1">
        <v>3908080.3514584899</v>
      </c>
      <c r="D8" s="79"/>
      <c r="E8" s="4">
        <v>37.096366943299785</v>
      </c>
      <c r="F8" s="79"/>
      <c r="G8" s="1">
        <v>22970756.700120799</v>
      </c>
      <c r="H8" s="79"/>
      <c r="I8" s="4">
        <v>46.168170365124553</v>
      </c>
    </row>
    <row r="9" spans="1:9" ht="15" customHeight="1" x14ac:dyDescent="0.25">
      <c r="A9" s="84" t="s">
        <v>152</v>
      </c>
      <c r="B9" s="79"/>
      <c r="C9" s="90">
        <v>3908080.3514584899</v>
      </c>
      <c r="D9" s="79"/>
      <c r="E9" s="91">
        <v>100</v>
      </c>
      <c r="F9" s="79"/>
      <c r="G9" s="90">
        <v>22970756.700120799</v>
      </c>
      <c r="H9" s="79"/>
      <c r="I9" s="91">
        <v>100</v>
      </c>
    </row>
    <row r="10" spans="1:9" ht="15" customHeight="1" x14ac:dyDescent="0.25">
      <c r="A10" s="80" t="s">
        <v>153</v>
      </c>
      <c r="B10" s="79"/>
      <c r="C10" s="1">
        <v>3198693.8194094799</v>
      </c>
      <c r="D10" s="3"/>
      <c r="E10" s="4">
        <v>81.848210163225843</v>
      </c>
      <c r="F10" s="3"/>
      <c r="G10" s="1">
        <v>18519330.039347101</v>
      </c>
      <c r="H10" s="3"/>
      <c r="I10" s="4">
        <v>80.621332075010443</v>
      </c>
    </row>
    <row r="11" spans="1:9" ht="15" customHeight="1" x14ac:dyDescent="0.25">
      <c r="A11" s="75" t="s">
        <v>76</v>
      </c>
      <c r="B11" s="79"/>
      <c r="C11" s="90">
        <v>899909.68103461806</v>
      </c>
      <c r="D11" s="3"/>
      <c r="E11" s="91">
        <v>23.026898121446585</v>
      </c>
      <c r="F11" s="3"/>
      <c r="G11" s="90">
        <v>5592632.02078701</v>
      </c>
      <c r="H11" s="3"/>
      <c r="I11" s="91">
        <v>24.346747013160432</v>
      </c>
    </row>
    <row r="12" spans="1:9" ht="15" customHeight="1" x14ac:dyDescent="0.25">
      <c r="A12" s="75" t="s">
        <v>14</v>
      </c>
      <c r="B12" s="79"/>
      <c r="C12" s="90">
        <v>32586.544752754198</v>
      </c>
      <c r="D12" s="3"/>
      <c r="E12" s="91">
        <v>0.83382484038724902</v>
      </c>
      <c r="F12" s="3"/>
      <c r="G12" s="90">
        <v>129640.202160054</v>
      </c>
      <c r="H12" s="3"/>
      <c r="I12" s="91">
        <v>0.56437062066558841</v>
      </c>
    </row>
    <row r="13" spans="1:9" ht="15" customHeight="1" x14ac:dyDescent="0.25">
      <c r="A13" s="75" t="s">
        <v>77</v>
      </c>
      <c r="B13" s="79"/>
      <c r="C13" s="90">
        <v>164319.75312433901</v>
      </c>
      <c r="D13" s="3"/>
      <c r="E13" s="91">
        <v>4.2046155233992337</v>
      </c>
      <c r="F13" s="3"/>
      <c r="G13" s="90">
        <v>1230740.78265199</v>
      </c>
      <c r="H13" s="3"/>
      <c r="I13" s="91">
        <v>5.3578591193973057</v>
      </c>
    </row>
    <row r="14" spans="1:9" ht="15" customHeight="1" x14ac:dyDescent="0.25">
      <c r="A14" s="75" t="s">
        <v>78</v>
      </c>
      <c r="B14" s="79"/>
      <c r="C14" s="90">
        <v>18871.607169971299</v>
      </c>
      <c r="D14" s="3"/>
      <c r="E14" s="91">
        <v>0.48288687726004514</v>
      </c>
      <c r="F14" s="3"/>
      <c r="G14" s="90">
        <v>112539.690290268</v>
      </c>
      <c r="H14" s="3"/>
      <c r="I14" s="91">
        <v>0.48992591650094042</v>
      </c>
    </row>
    <row r="15" spans="1:9" ht="15" customHeight="1" x14ac:dyDescent="0.25">
      <c r="A15" s="84" t="s">
        <v>79</v>
      </c>
      <c r="B15" s="79"/>
      <c r="C15" s="90">
        <v>12781.235098472</v>
      </c>
      <c r="D15" s="3"/>
      <c r="E15" s="91">
        <v>0.32704637440993406</v>
      </c>
      <c r="F15" s="3"/>
      <c r="G15" s="90">
        <v>119671.290087382</v>
      </c>
      <c r="H15" s="3"/>
      <c r="I15" s="91">
        <v>0.5209723460557687</v>
      </c>
    </row>
    <row r="16" spans="1:9" ht="15" customHeight="1" x14ac:dyDescent="0.25">
      <c r="A16" s="75" t="s">
        <v>80</v>
      </c>
      <c r="B16" s="79"/>
      <c r="C16" s="232">
        <v>916378.64188609202</v>
      </c>
      <c r="D16" s="233"/>
      <c r="E16" s="234">
        <v>23.448306060137707</v>
      </c>
      <c r="F16" s="233"/>
      <c r="G16" s="232">
        <v>4272744.2023483301</v>
      </c>
      <c r="H16" s="233"/>
      <c r="I16" s="234">
        <v>18.600798650772614</v>
      </c>
    </row>
    <row r="17" spans="1:9" ht="15" customHeight="1" x14ac:dyDescent="0.25">
      <c r="A17" s="75" t="s">
        <v>81</v>
      </c>
      <c r="B17" s="79"/>
      <c r="C17" s="232">
        <v>1151.4685529803701</v>
      </c>
      <c r="D17" s="233"/>
      <c r="E17" s="234">
        <v>2.9463789109418992E-2</v>
      </c>
      <c r="F17" s="233"/>
      <c r="G17" s="232">
        <v>2275.8703603998802</v>
      </c>
      <c r="H17" s="233"/>
      <c r="I17" s="234">
        <v>9.9076856287799685E-3</v>
      </c>
    </row>
    <row r="18" spans="1:9" ht="15" customHeight="1" x14ac:dyDescent="0.25">
      <c r="A18" s="75" t="s">
        <v>82</v>
      </c>
      <c r="B18" s="79"/>
      <c r="C18" s="232">
        <v>105212.02204147</v>
      </c>
      <c r="D18" s="233"/>
      <c r="E18" s="234">
        <v>2.6921662959720116</v>
      </c>
      <c r="F18" s="233"/>
      <c r="G18" s="232">
        <v>767891.15558861999</v>
      </c>
      <c r="H18" s="233"/>
      <c r="I18" s="234">
        <v>3.3429075307065603</v>
      </c>
    </row>
    <row r="19" spans="1:9" ht="15" customHeight="1" x14ac:dyDescent="0.25">
      <c r="A19" s="75" t="s">
        <v>83</v>
      </c>
      <c r="C19" s="232">
        <v>116073.55433466</v>
      </c>
      <c r="D19" s="233"/>
      <c r="E19" s="234">
        <v>2.9700912953681087</v>
      </c>
      <c r="F19" s="233"/>
      <c r="G19" s="232">
        <v>328974.00017814798</v>
      </c>
      <c r="H19" s="233"/>
      <c r="I19" s="234">
        <v>1.4321426345367978</v>
      </c>
    </row>
    <row r="20" spans="1:9" ht="15" customHeight="1" x14ac:dyDescent="0.25">
      <c r="A20" s="75" t="s">
        <v>84</v>
      </c>
      <c r="B20" s="79"/>
      <c r="C20" s="232">
        <v>7094.7350585312097</v>
      </c>
      <c r="D20" s="233"/>
      <c r="E20" s="234">
        <v>0.18154015323363207</v>
      </c>
      <c r="F20" s="233"/>
      <c r="G20" s="232">
        <v>48248.218778339302</v>
      </c>
      <c r="H20" s="233"/>
      <c r="I20" s="234">
        <v>0.21004192159714777</v>
      </c>
    </row>
    <row r="21" spans="1:9" ht="15" customHeight="1" x14ac:dyDescent="0.25">
      <c r="A21" s="75" t="s">
        <v>85</v>
      </c>
      <c r="B21" s="79"/>
      <c r="C21" s="89">
        <v>729287.98107195704</v>
      </c>
      <c r="D21" s="233"/>
      <c r="E21" s="234">
        <v>18.661028317900062</v>
      </c>
      <c r="F21" s="233"/>
      <c r="G21" s="89">
        <v>5143448.0750611397</v>
      </c>
      <c r="H21" s="233"/>
      <c r="I21" s="234">
        <v>22.391287070808996</v>
      </c>
    </row>
    <row r="22" spans="1:9" ht="15" customHeight="1" x14ac:dyDescent="0.25">
      <c r="A22" s="273" t="s">
        <v>86</v>
      </c>
      <c r="B22" s="79"/>
      <c r="C22" s="232">
        <v>31542.634754447699</v>
      </c>
      <c r="D22" s="233"/>
      <c r="E22" s="234">
        <v>0.80711326067479727</v>
      </c>
      <c r="F22" s="233"/>
      <c r="G22" s="232">
        <v>122991.29133286201</v>
      </c>
      <c r="H22" s="233"/>
      <c r="I22" s="234">
        <v>0.53542551052406218</v>
      </c>
    </row>
    <row r="23" spans="1:9" ht="15" customHeight="1" x14ac:dyDescent="0.25">
      <c r="A23" s="81" t="s">
        <v>15</v>
      </c>
      <c r="B23" s="79"/>
      <c r="C23" s="232">
        <v>93012.937843679494</v>
      </c>
      <c r="D23" s="233"/>
      <c r="E23" s="234">
        <v>2.3800160047622154</v>
      </c>
      <c r="F23" s="233"/>
      <c r="G23" s="232">
        <v>291452.36482624197</v>
      </c>
      <c r="H23" s="233"/>
      <c r="I23" s="234">
        <v>1.2687974045918533</v>
      </c>
    </row>
    <row r="24" spans="1:9" ht="15" customHeight="1" x14ac:dyDescent="0.25">
      <c r="A24" s="81" t="s">
        <v>87</v>
      </c>
      <c r="C24" s="232">
        <v>12678.011818237899</v>
      </c>
      <c r="D24" s="233"/>
      <c r="E24" s="234">
        <v>0.32440509605966733</v>
      </c>
      <c r="F24" s="233"/>
      <c r="G24" s="232">
        <v>40873.583628750101</v>
      </c>
      <c r="H24" s="233"/>
      <c r="I24" s="234">
        <v>0.17793747137870802</v>
      </c>
    </row>
    <row r="25" spans="1:9" ht="15" customHeight="1" x14ac:dyDescent="0.25">
      <c r="A25" s="82" t="s">
        <v>88</v>
      </c>
      <c r="B25" s="79"/>
      <c r="C25" s="232">
        <v>25341.925945423998</v>
      </c>
      <c r="D25" s="233"/>
      <c r="E25" s="234">
        <v>0.64844946025652794</v>
      </c>
      <c r="F25" s="233"/>
      <c r="G25" s="232">
        <v>208900.267520781</v>
      </c>
      <c r="H25" s="233"/>
      <c r="I25" s="234">
        <v>0.90941831062832346</v>
      </c>
    </row>
    <row r="26" spans="1:9" ht="15" customHeight="1" x14ac:dyDescent="0.25">
      <c r="A26" s="83" t="s">
        <v>89</v>
      </c>
      <c r="B26" s="79"/>
      <c r="C26" s="235">
        <v>32451.0849218433</v>
      </c>
      <c r="D26" s="233"/>
      <c r="E26" s="236">
        <v>0.8303586928485901</v>
      </c>
      <c r="F26" s="233"/>
      <c r="G26" s="235">
        <v>106307.023746772</v>
      </c>
      <c r="H26" s="233"/>
      <c r="I26" s="236">
        <v>0.4627928680565101</v>
      </c>
    </row>
    <row r="27" spans="1:9" ht="15" customHeight="1" x14ac:dyDescent="0.25">
      <c r="A27" s="84" t="s">
        <v>90</v>
      </c>
      <c r="C27" s="89">
        <v>9068.4738603178303</v>
      </c>
      <c r="D27" s="233"/>
      <c r="E27" s="234">
        <v>0.23204420187864072</v>
      </c>
      <c r="F27" s="233"/>
      <c r="G27" s="89">
        <v>101748.564645415</v>
      </c>
      <c r="H27" s="233"/>
      <c r="I27" s="234">
        <v>0.44294824926198412</v>
      </c>
    </row>
    <row r="28" spans="1:9" ht="15" customHeight="1" x14ac:dyDescent="0.25">
      <c r="A28" s="75" t="s">
        <v>91</v>
      </c>
      <c r="C28" s="89">
        <v>420570.709496764</v>
      </c>
      <c r="D28" s="233"/>
      <c r="E28" s="234">
        <v>10.76156761566603</v>
      </c>
      <c r="F28" s="233"/>
      <c r="G28" s="89">
        <v>3336453.5468476601</v>
      </c>
      <c r="H28" s="233"/>
      <c r="I28" s="234">
        <v>14.524787278035618</v>
      </c>
    </row>
    <row r="29" spans="1:9" ht="15" customHeight="1" x14ac:dyDescent="0.25">
      <c r="A29" s="75" t="s">
        <v>92</v>
      </c>
      <c r="C29" s="89">
        <v>127190.613104159</v>
      </c>
      <c r="D29" s="233"/>
      <c r="E29" s="234">
        <v>3.2545547088532008</v>
      </c>
      <c r="F29" s="233"/>
      <c r="G29" s="89">
        <v>526750.36137656495</v>
      </c>
      <c r="H29" s="233"/>
      <c r="I29" s="234">
        <v>2.2931345634503839</v>
      </c>
    </row>
    <row r="30" spans="1:9" ht="15" customHeight="1" x14ac:dyDescent="0.25">
      <c r="A30" s="78" t="s">
        <v>154</v>
      </c>
      <c r="C30" s="235">
        <v>25158.1235741241</v>
      </c>
      <c r="D30" s="233"/>
      <c r="E30" s="236">
        <v>0.64374632330000903</v>
      </c>
      <c r="F30" s="233"/>
      <c r="G30" s="235">
        <v>92102.989826998906</v>
      </c>
      <c r="H30" s="233"/>
      <c r="I30" s="236">
        <v>0.40095757849594288</v>
      </c>
    </row>
    <row r="31" spans="1:9" ht="15" customHeight="1" x14ac:dyDescent="0.25">
      <c r="A31" s="75" t="s">
        <v>94</v>
      </c>
      <c r="C31" s="89">
        <v>13543.920994514599</v>
      </c>
      <c r="D31" s="233"/>
      <c r="E31" s="234">
        <v>0.34656198891765438</v>
      </c>
      <c r="F31" s="233"/>
      <c r="G31" s="89">
        <v>37982.6067920961</v>
      </c>
      <c r="H31" s="233"/>
      <c r="I31" s="234">
        <v>0.16535200510785245</v>
      </c>
    </row>
    <row r="32" spans="1:9" ht="15" customHeight="1" x14ac:dyDescent="0.25">
      <c r="A32" s="75" t="s">
        <v>95</v>
      </c>
      <c r="B32" s="79"/>
      <c r="C32" s="90">
        <v>31720.836569982101</v>
      </c>
      <c r="D32" s="3"/>
      <c r="E32" s="91">
        <v>0.81167309055311332</v>
      </c>
      <c r="F32" s="3"/>
      <c r="G32" s="90">
        <v>93705.174218470696</v>
      </c>
      <c r="H32" s="3"/>
      <c r="I32" s="91">
        <v>0.40793246579455483</v>
      </c>
    </row>
    <row r="33" spans="1:23" ht="15" customHeight="1" x14ac:dyDescent="0.25">
      <c r="A33" s="75" t="s">
        <v>96</v>
      </c>
      <c r="C33" s="90">
        <v>4499.2571042814998</v>
      </c>
      <c r="D33" s="3"/>
      <c r="E33" s="91">
        <v>0.11512703679703985</v>
      </c>
      <c r="F33" s="3"/>
      <c r="G33" s="90">
        <v>14638.5487798797</v>
      </c>
      <c r="H33" s="3"/>
      <c r="I33" s="91">
        <v>6.3726889675352824E-2</v>
      </c>
    </row>
    <row r="34" spans="1:23" ht="15" customHeight="1" x14ac:dyDescent="0.25">
      <c r="A34" s="78" t="s">
        <v>97</v>
      </c>
      <c r="B34" s="210"/>
      <c r="C34" s="1">
        <v>75009.5777791812</v>
      </c>
      <c r="D34" s="211"/>
      <c r="E34" s="4">
        <v>1.9193458433163415</v>
      </c>
      <c r="F34" s="211"/>
      <c r="G34" s="1">
        <v>239072.41438023699</v>
      </c>
      <c r="H34" s="211"/>
      <c r="I34" s="4">
        <v>1.0407685628352841</v>
      </c>
    </row>
    <row r="35" spans="1:23" ht="15" customHeight="1" x14ac:dyDescent="0.25">
      <c r="B35" s="79"/>
      <c r="C35" s="90"/>
      <c r="D35" s="79"/>
      <c r="E35" s="91"/>
      <c r="F35" s="79"/>
      <c r="G35" s="90"/>
      <c r="H35" s="79"/>
      <c r="I35" s="91"/>
    </row>
    <row r="36" spans="1:23" ht="15" customHeight="1" x14ac:dyDescent="0.25">
      <c r="A36" s="84"/>
      <c r="B36" s="92"/>
      <c r="C36" s="90"/>
      <c r="D36" s="90"/>
      <c r="E36" s="91"/>
      <c r="F36" s="91"/>
      <c r="G36" s="2"/>
      <c r="H36" s="79"/>
      <c r="I36" s="93"/>
    </row>
    <row r="37" spans="1:23" ht="15" customHeight="1" x14ac:dyDescent="0.25">
      <c r="A37" s="75"/>
      <c r="C37" s="2"/>
      <c r="D37" s="79"/>
      <c r="E37" s="93"/>
      <c r="F37" s="79"/>
      <c r="G37" s="2"/>
      <c r="H37" s="79"/>
      <c r="I37" s="95" t="s">
        <v>237</v>
      </c>
    </row>
    <row r="38" spans="1:23" ht="15" customHeight="1" x14ac:dyDescent="0.25">
      <c r="A38" s="75"/>
      <c r="C38" s="2"/>
      <c r="D38" s="79"/>
      <c r="E38" s="93"/>
      <c r="F38" s="79"/>
      <c r="G38" s="85"/>
      <c r="H38" s="75"/>
      <c r="I38" s="95"/>
      <c r="J38" s="237"/>
    </row>
    <row r="39" spans="1:23" s="75" customFormat="1" ht="15" customHeight="1" x14ac:dyDescent="0.25">
      <c r="A39" s="94"/>
      <c r="C39" s="85"/>
      <c r="E39" s="237"/>
      <c r="I39" s="95"/>
    </row>
    <row r="40" spans="1:23" ht="15" customHeight="1" x14ac:dyDescent="0.25">
      <c r="A40" s="75"/>
      <c r="B40" s="79"/>
      <c r="C40" s="2"/>
      <c r="D40" s="79"/>
      <c r="E40" s="93"/>
      <c r="F40" s="79"/>
      <c r="G40" s="2"/>
      <c r="H40" s="79"/>
      <c r="I40" s="93"/>
    </row>
    <row r="42" spans="1:23" ht="15" customHeight="1" x14ac:dyDescent="0.25">
      <c r="A42" s="96"/>
    </row>
    <row r="43" spans="1:23" s="9" customFormat="1" ht="15" customHeight="1" x14ac:dyDescent="0.25">
      <c r="B43" s="238"/>
      <c r="C43" s="238"/>
      <c r="D43" s="238"/>
      <c r="E43" s="238"/>
      <c r="F43" s="238"/>
      <c r="G43" s="238"/>
      <c r="H43" s="238"/>
      <c r="I43" s="238"/>
      <c r="J43" s="238"/>
      <c r="K43" s="238"/>
      <c r="L43" s="238"/>
      <c r="M43" s="238"/>
      <c r="N43" s="238"/>
      <c r="O43" s="238"/>
      <c r="P43" s="238"/>
      <c r="Q43" s="238"/>
      <c r="R43" s="238"/>
      <c r="S43" s="238"/>
      <c r="T43" s="238"/>
      <c r="U43" s="238"/>
      <c r="V43" s="238"/>
      <c r="W43" s="238"/>
    </row>
    <row r="44" spans="1:23" ht="15" customHeight="1" x14ac:dyDescent="0.25">
      <c r="A44" s="79"/>
      <c r="G44" s="2"/>
      <c r="H44" s="79"/>
      <c r="J44" s="79"/>
      <c r="K44" s="2"/>
      <c r="L44" s="79"/>
    </row>
    <row r="45" spans="1:23" ht="15" customHeight="1" x14ac:dyDescent="0.25">
      <c r="A45" s="97"/>
    </row>
    <row r="47" spans="1:23" ht="15" customHeight="1" x14ac:dyDescent="0.25">
      <c r="A47" s="79"/>
    </row>
    <row r="48" spans="1:23" ht="15" customHeight="1" x14ac:dyDescent="0.25">
      <c r="A48" s="79"/>
    </row>
    <row r="49" spans="1:2" ht="15" customHeight="1" x14ac:dyDescent="0.25">
      <c r="A49" s="79"/>
    </row>
    <row r="50" spans="1:2" ht="15" customHeight="1" x14ac:dyDescent="0.25">
      <c r="A50" s="79"/>
    </row>
    <row r="51" spans="1:2" ht="15" customHeight="1" x14ac:dyDescent="0.25">
      <c r="A51" s="79"/>
    </row>
    <row r="52" spans="1:2" ht="15" customHeight="1" x14ac:dyDescent="0.25">
      <c r="A52" s="79"/>
    </row>
    <row r="53" spans="1:2" ht="15" customHeight="1" x14ac:dyDescent="0.25">
      <c r="A53" s="79"/>
    </row>
    <row r="54" spans="1:2" ht="15" customHeight="1" x14ac:dyDescent="0.25">
      <c r="A54" s="79"/>
    </row>
    <row r="55" spans="1:2" ht="15" customHeight="1" x14ac:dyDescent="0.25">
      <c r="A55" s="79"/>
      <c r="B55" s="98"/>
    </row>
    <row r="56" spans="1:2" ht="15" customHeight="1" x14ac:dyDescent="0.25">
      <c r="A56" s="79"/>
    </row>
    <row r="57" spans="1:2" ht="15" customHeight="1" x14ac:dyDescent="0.25">
      <c r="A57" s="79"/>
    </row>
    <row r="58" spans="1:2" ht="15" customHeight="1" x14ac:dyDescent="0.25">
      <c r="A58" s="79"/>
    </row>
    <row r="59" spans="1:2" ht="15" customHeight="1" x14ac:dyDescent="0.25">
      <c r="A59" s="99"/>
    </row>
    <row r="60" spans="1:2" ht="15" customHeight="1" x14ac:dyDescent="0.25">
      <c r="A60" s="238"/>
    </row>
    <row r="63" spans="1:2" ht="15" customHeight="1" x14ac:dyDescent="0.25">
      <c r="A63" s="9"/>
    </row>
    <row r="64" spans="1:2" ht="15" customHeight="1" x14ac:dyDescent="0.25">
      <c r="A64" s="9"/>
    </row>
  </sheetData>
  <pageMargins left="0.59055118110236227"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5"/>
  <sheetViews>
    <sheetView zoomScaleNormal="100" workbookViewId="0">
      <selection activeCell="R17" sqref="R17"/>
    </sheetView>
  </sheetViews>
  <sheetFormatPr baseColWidth="10" defaultColWidth="11.453125" defaultRowHeight="15" customHeight="1" x14ac:dyDescent="0.25"/>
  <cols>
    <col min="1" max="1" width="13.81640625" style="74" customWidth="1"/>
    <col min="2" max="2" width="0.81640625" style="74" customWidth="1"/>
    <col min="3" max="3" width="12.81640625" style="74" customWidth="1"/>
    <col min="4" max="4" width="0.81640625" style="74" customWidth="1"/>
    <col min="5" max="5" width="12.81640625" style="74" customWidth="1"/>
    <col min="6" max="6" width="0.81640625" style="74" customWidth="1"/>
    <col min="7" max="7" width="12.81640625" style="74" customWidth="1"/>
    <col min="8" max="8" width="0.81640625" style="74" customWidth="1"/>
    <col min="9" max="9" width="12.81640625" style="74" customWidth="1"/>
    <col min="10" max="10" width="0.81640625" style="74" customWidth="1"/>
    <col min="11" max="11" width="12.81640625" style="74" customWidth="1"/>
    <col min="12" max="12" width="0.81640625" style="74" customWidth="1"/>
    <col min="13" max="13" width="12.81640625" style="74" customWidth="1"/>
    <col min="14" max="14" width="0.81640625" style="74" customWidth="1"/>
    <col min="15" max="15" width="12.81640625" style="74" customWidth="1"/>
    <col min="16" max="16384" width="11.453125" style="74"/>
  </cols>
  <sheetData>
    <row r="1" spans="1:15" s="71" customFormat="1" ht="60" customHeight="1" x14ac:dyDescent="0.25"/>
    <row r="2" spans="1:15" s="9" customFormat="1" ht="40" customHeight="1" x14ac:dyDescent="0.25"/>
    <row r="3" spans="1:15" ht="20.149999999999999" customHeight="1" thickBot="1" x14ac:dyDescent="0.3">
      <c r="A3" s="72" t="s">
        <v>238</v>
      </c>
      <c r="B3" s="72"/>
      <c r="C3" s="72"/>
      <c r="D3" s="72"/>
      <c r="E3" s="72"/>
      <c r="F3" s="72"/>
      <c r="G3" s="72"/>
      <c r="H3" s="72"/>
      <c r="I3" s="72"/>
      <c r="J3" s="72"/>
      <c r="K3" s="72"/>
      <c r="L3" s="72"/>
      <c r="M3" s="72"/>
      <c r="N3" s="72"/>
      <c r="O3" s="72"/>
    </row>
    <row r="4" spans="1:15" ht="15" customHeight="1" x14ac:dyDescent="0.25">
      <c r="A4" s="122" t="s">
        <v>98</v>
      </c>
      <c r="B4" s="79"/>
      <c r="C4" s="104" t="s">
        <v>36</v>
      </c>
      <c r="D4" s="105"/>
      <c r="E4" s="104"/>
      <c r="F4" s="105"/>
      <c r="G4" s="104"/>
      <c r="H4" s="96"/>
      <c r="I4" s="104" t="s">
        <v>37</v>
      </c>
      <c r="J4" s="105"/>
      <c r="K4" s="104"/>
      <c r="L4" s="105"/>
      <c r="M4" s="104"/>
      <c r="O4" s="318" t="s">
        <v>38</v>
      </c>
    </row>
    <row r="5" spans="1:15" ht="15" customHeight="1" x14ac:dyDescent="0.25">
      <c r="A5" s="75"/>
      <c r="B5" s="79"/>
      <c r="C5" s="107" t="s">
        <v>9</v>
      </c>
      <c r="D5" s="96"/>
      <c r="E5" s="107" t="s">
        <v>40</v>
      </c>
      <c r="F5" s="96"/>
      <c r="G5" s="107" t="s">
        <v>40</v>
      </c>
      <c r="H5" s="96"/>
      <c r="I5" s="107" t="s">
        <v>9</v>
      </c>
      <c r="J5" s="96"/>
      <c r="K5" s="96" t="s">
        <v>40</v>
      </c>
      <c r="L5" s="107"/>
      <c r="M5" s="96" t="s">
        <v>40</v>
      </c>
      <c r="O5" s="74" t="s">
        <v>41</v>
      </c>
    </row>
    <row r="6" spans="1:15" ht="15" customHeight="1" x14ac:dyDescent="0.25">
      <c r="A6" s="105"/>
      <c r="B6" s="96"/>
      <c r="C6" s="77"/>
      <c r="D6" s="96"/>
      <c r="E6" s="77" t="s">
        <v>42</v>
      </c>
      <c r="F6" s="96"/>
      <c r="G6" s="77" t="s">
        <v>43</v>
      </c>
      <c r="H6" s="96"/>
      <c r="I6" s="123"/>
      <c r="J6" s="96"/>
      <c r="K6" s="77" t="s">
        <v>42</v>
      </c>
      <c r="L6" s="96" t="s">
        <v>44</v>
      </c>
      <c r="M6" s="77" t="s">
        <v>43</v>
      </c>
      <c r="N6" s="108"/>
      <c r="O6" s="77"/>
    </row>
    <row r="7" spans="1:15" ht="15" customHeight="1" x14ac:dyDescent="0.25">
      <c r="A7" s="296" t="s">
        <v>0</v>
      </c>
      <c r="B7" s="79"/>
      <c r="C7" s="297">
        <v>10534940.9483463</v>
      </c>
      <c r="D7" s="90"/>
      <c r="E7" s="297">
        <v>6626860.5968878204</v>
      </c>
      <c r="F7" s="90"/>
      <c r="G7" s="297">
        <v>3908080.3514584899</v>
      </c>
      <c r="H7" s="90"/>
      <c r="I7" s="297">
        <v>49754531.137913398</v>
      </c>
      <c r="J7" s="90"/>
      <c r="K7" s="297">
        <v>26783774.437792599</v>
      </c>
      <c r="L7" s="90"/>
      <c r="M7" s="297">
        <v>22970756.700120799</v>
      </c>
      <c r="N7" s="299"/>
      <c r="O7" s="298">
        <v>4.7228106338577502</v>
      </c>
    </row>
    <row r="8" spans="1:15" ht="15" customHeight="1" x14ac:dyDescent="0.25">
      <c r="A8" s="75" t="s">
        <v>101</v>
      </c>
      <c r="B8" s="79"/>
      <c r="C8" s="90">
        <v>199660.83919122099</v>
      </c>
      <c r="D8" s="90"/>
      <c r="E8" s="90">
        <v>87279.222868609693</v>
      </c>
      <c r="F8" s="90"/>
      <c r="G8" s="90">
        <v>112381.61632261099</v>
      </c>
      <c r="H8" s="90"/>
      <c r="I8" s="90">
        <v>1462958.2342133699</v>
      </c>
      <c r="J8" s="90"/>
      <c r="K8" s="90">
        <v>279104.30314667698</v>
      </c>
      <c r="L8" s="90"/>
      <c r="M8" s="90">
        <v>1183853.9310667</v>
      </c>
      <c r="N8" s="299"/>
      <c r="O8" s="91">
        <v>7.3272166947683504</v>
      </c>
    </row>
    <row r="9" spans="1:15" ht="15" customHeight="1" x14ac:dyDescent="0.25">
      <c r="A9" s="75" t="s">
        <v>102</v>
      </c>
      <c r="B9" s="79"/>
      <c r="C9" s="90">
        <v>246112.42592846701</v>
      </c>
      <c r="D9" s="89"/>
      <c r="E9" s="90">
        <v>132578.70709571199</v>
      </c>
      <c r="F9" s="89"/>
      <c r="G9" s="90">
        <v>113533.718832755</v>
      </c>
      <c r="H9" s="89"/>
      <c r="I9" s="90">
        <v>1517056.07974484</v>
      </c>
      <c r="J9" s="89"/>
      <c r="K9" s="90">
        <v>367130.48210987099</v>
      </c>
      <c r="L9" s="89"/>
      <c r="M9" s="90">
        <v>1149925.59763497</v>
      </c>
      <c r="N9" s="299"/>
      <c r="O9" s="91">
        <v>6.1640775512317196</v>
      </c>
    </row>
    <row r="10" spans="1:15" ht="15" customHeight="1" x14ac:dyDescent="0.25">
      <c r="A10" s="80" t="s">
        <v>103</v>
      </c>
      <c r="B10" s="79"/>
      <c r="C10" s="1">
        <v>346844.64321044303</v>
      </c>
      <c r="D10" s="90"/>
      <c r="E10" s="1">
        <v>187053.26377676</v>
      </c>
      <c r="F10" s="90"/>
      <c r="G10" s="1">
        <v>159791.37943368201</v>
      </c>
      <c r="H10" s="90"/>
      <c r="I10" s="1">
        <v>1795955.62202126</v>
      </c>
      <c r="J10" s="90"/>
      <c r="K10" s="1">
        <v>665464.53532242402</v>
      </c>
      <c r="L10" s="90"/>
      <c r="M10" s="1">
        <v>1130491.0866988399</v>
      </c>
      <c r="N10" s="299"/>
      <c r="O10" s="4">
        <v>5.1779828726707304</v>
      </c>
    </row>
    <row r="11" spans="1:15" ht="15" customHeight="1" x14ac:dyDescent="0.25">
      <c r="A11" s="84" t="s">
        <v>104</v>
      </c>
      <c r="B11" s="79"/>
      <c r="C11" s="90">
        <v>919472.30622059095</v>
      </c>
      <c r="D11" s="90"/>
      <c r="E11" s="90">
        <v>595096.26324618596</v>
      </c>
      <c r="F11" s="90"/>
      <c r="G11" s="90">
        <v>324376.04297440499</v>
      </c>
      <c r="H11" s="90"/>
      <c r="I11" s="90">
        <v>3600205.4858778198</v>
      </c>
      <c r="J11" s="90"/>
      <c r="K11" s="90">
        <v>2161822.6724938499</v>
      </c>
      <c r="L11" s="90"/>
      <c r="M11" s="90">
        <v>1438382.8133839699</v>
      </c>
      <c r="N11" s="299"/>
      <c r="O11" s="91">
        <v>3.91551269300991</v>
      </c>
    </row>
    <row r="12" spans="1:15" ht="15" customHeight="1" x14ac:dyDescent="0.25">
      <c r="A12" s="75" t="s">
        <v>105</v>
      </c>
      <c r="B12" s="79"/>
      <c r="C12" s="90">
        <v>1017480.16837934</v>
      </c>
      <c r="D12" s="90"/>
      <c r="E12" s="90">
        <v>594194.14286347094</v>
      </c>
      <c r="F12" s="90"/>
      <c r="G12" s="90">
        <v>423286.02551586501</v>
      </c>
      <c r="H12" s="90"/>
      <c r="I12" s="90">
        <v>3851050.35798806</v>
      </c>
      <c r="J12" s="90"/>
      <c r="K12" s="90">
        <v>2040941.2570360301</v>
      </c>
      <c r="L12" s="90"/>
      <c r="M12" s="90">
        <v>1810109.1009520299</v>
      </c>
      <c r="N12" s="299"/>
      <c r="O12" s="91">
        <v>3.7848898461795999</v>
      </c>
    </row>
    <row r="13" spans="1:15" ht="15" customHeight="1" x14ac:dyDescent="0.25">
      <c r="A13" s="80" t="s">
        <v>106</v>
      </c>
      <c r="B13" s="79"/>
      <c r="C13" s="1">
        <v>1436275.4962366801</v>
      </c>
      <c r="D13" s="90"/>
      <c r="E13" s="1">
        <v>1010763.61340504</v>
      </c>
      <c r="F13" s="90"/>
      <c r="G13" s="1">
        <v>425511.88283164601</v>
      </c>
      <c r="H13" s="90"/>
      <c r="I13" s="1">
        <v>5770329.6127868704</v>
      </c>
      <c r="J13" s="90"/>
      <c r="K13" s="1">
        <v>3554422.1749486001</v>
      </c>
      <c r="L13" s="90"/>
      <c r="M13" s="1">
        <v>2215907.4378382699</v>
      </c>
      <c r="N13" s="299"/>
      <c r="O13" s="4">
        <v>4.0175646161939298</v>
      </c>
    </row>
    <row r="14" spans="1:15" ht="15" customHeight="1" x14ac:dyDescent="0.25">
      <c r="A14" s="75" t="s">
        <v>107</v>
      </c>
      <c r="B14" s="79"/>
      <c r="C14" s="90">
        <v>1827583.1175446601</v>
      </c>
      <c r="D14" s="90"/>
      <c r="E14" s="90">
        <v>1152970.4334187</v>
      </c>
      <c r="F14" s="90"/>
      <c r="G14" s="90">
        <v>674612.68412595405</v>
      </c>
      <c r="H14" s="90"/>
      <c r="I14" s="90">
        <v>9348408.4182042908</v>
      </c>
      <c r="J14" s="90"/>
      <c r="K14" s="90">
        <v>5293805.5570308203</v>
      </c>
      <c r="L14" s="90"/>
      <c r="M14" s="90">
        <v>4054602.86117347</v>
      </c>
      <c r="N14" s="299"/>
      <c r="O14" s="91">
        <v>5.1151755170313598</v>
      </c>
    </row>
    <row r="15" spans="1:15" ht="15" customHeight="1" x14ac:dyDescent="0.25">
      <c r="A15" s="75" t="s">
        <v>108</v>
      </c>
      <c r="B15" s="79"/>
      <c r="C15" s="90">
        <v>2247918.81728135</v>
      </c>
      <c r="D15" s="90"/>
      <c r="E15" s="90">
        <v>1562862.97609081</v>
      </c>
      <c r="F15" s="90"/>
      <c r="G15" s="90">
        <v>685055.84119054198</v>
      </c>
      <c r="H15" s="90"/>
      <c r="I15" s="90">
        <v>11587268.7890875</v>
      </c>
      <c r="J15" s="90"/>
      <c r="K15" s="90">
        <v>7571612.6347621502</v>
      </c>
      <c r="L15" s="90"/>
      <c r="M15" s="90">
        <v>4015656.1543253399</v>
      </c>
      <c r="N15" s="299"/>
      <c r="O15" s="91">
        <v>5.15466515071983</v>
      </c>
    </row>
    <row r="16" spans="1:15" ht="15" customHeight="1" x14ac:dyDescent="0.25">
      <c r="A16" s="80" t="s">
        <v>109</v>
      </c>
      <c r="B16" s="79"/>
      <c r="C16" s="1">
        <v>1091959.2153096499</v>
      </c>
      <c r="D16" s="90"/>
      <c r="E16" s="1">
        <v>644637.17030183505</v>
      </c>
      <c r="F16" s="90"/>
      <c r="G16" s="1">
        <v>447322.04500781302</v>
      </c>
      <c r="H16" s="90"/>
      <c r="I16" s="1">
        <v>5075378.9797611199</v>
      </c>
      <c r="J16" s="90"/>
      <c r="K16" s="1">
        <v>2732018.9923538798</v>
      </c>
      <c r="L16" s="90"/>
      <c r="M16" s="1">
        <v>2343359.9874072401</v>
      </c>
      <c r="N16" s="299"/>
      <c r="O16" s="4">
        <v>4.6479565432504701</v>
      </c>
    </row>
    <row r="17" spans="1:23" ht="15" customHeight="1" x14ac:dyDescent="0.25">
      <c r="A17" s="84" t="s">
        <v>110</v>
      </c>
      <c r="B17" s="79"/>
      <c r="C17" s="90">
        <v>645349.63303867599</v>
      </c>
      <c r="D17" s="90"/>
      <c r="E17" s="90">
        <v>350355.70163580897</v>
      </c>
      <c r="F17" s="90"/>
      <c r="G17" s="90">
        <v>294993.93140286702</v>
      </c>
      <c r="H17" s="90"/>
      <c r="I17" s="90">
        <v>2730094.32574083</v>
      </c>
      <c r="J17" s="90"/>
      <c r="K17" s="90">
        <v>1154759.48298351</v>
      </c>
      <c r="L17" s="90"/>
      <c r="M17" s="90">
        <v>1575334.84275732</v>
      </c>
      <c r="N17" s="299"/>
      <c r="O17" s="91">
        <v>4.2304112158334704</v>
      </c>
    </row>
    <row r="18" spans="1:23" ht="15" customHeight="1" x14ac:dyDescent="0.25">
      <c r="A18" s="75" t="s">
        <v>111</v>
      </c>
      <c r="B18" s="79"/>
      <c r="C18" s="232">
        <v>285422.99303318199</v>
      </c>
      <c r="D18" s="232"/>
      <c r="E18" s="232">
        <v>152260.63377831699</v>
      </c>
      <c r="F18" s="232"/>
      <c r="G18" s="232">
        <v>133162.359254865</v>
      </c>
      <c r="H18" s="232"/>
      <c r="I18" s="232">
        <v>1494678.4909773599</v>
      </c>
      <c r="J18" s="232"/>
      <c r="K18" s="232">
        <v>500093.338566705</v>
      </c>
      <c r="L18" s="232"/>
      <c r="M18" s="232">
        <v>994585.15241065505</v>
      </c>
      <c r="N18" s="299"/>
      <c r="O18" s="234">
        <v>5.2367136757044497</v>
      </c>
    </row>
    <row r="19" spans="1:23" ht="15" customHeight="1" x14ac:dyDescent="0.25">
      <c r="A19" s="80" t="s">
        <v>112</v>
      </c>
      <c r="B19" s="211"/>
      <c r="C19" s="1">
        <v>270861.29297205701</v>
      </c>
      <c r="D19" s="1"/>
      <c r="E19" s="1">
        <v>156808.46840657201</v>
      </c>
      <c r="F19" s="1"/>
      <c r="G19" s="1">
        <v>114052.824565485</v>
      </c>
      <c r="H19" s="1"/>
      <c r="I19" s="1">
        <v>1521146.74151011</v>
      </c>
      <c r="J19" s="1"/>
      <c r="K19" s="1">
        <v>462599.007038087</v>
      </c>
      <c r="L19" s="1"/>
      <c r="M19" s="1">
        <v>1058547.7344720201</v>
      </c>
      <c r="N19" s="300"/>
      <c r="O19" s="4">
        <v>5.6159620476560299</v>
      </c>
    </row>
    <row r="20" spans="1:23" ht="15" customHeight="1" x14ac:dyDescent="0.25">
      <c r="A20" s="75"/>
      <c r="C20" s="232"/>
      <c r="D20" s="233"/>
      <c r="E20" s="234"/>
      <c r="F20" s="233"/>
      <c r="G20" s="232"/>
      <c r="H20" s="233"/>
      <c r="I20" s="234"/>
    </row>
    <row r="21" spans="1:23" ht="15" customHeight="1" x14ac:dyDescent="0.25">
      <c r="A21" s="75"/>
      <c r="C21" s="90"/>
      <c r="D21" s="3"/>
      <c r="E21" s="91"/>
      <c r="F21" s="3"/>
      <c r="G21" s="90"/>
      <c r="H21" s="3"/>
      <c r="I21" s="91"/>
    </row>
    <row r="22" spans="1:23" ht="15" customHeight="1" x14ac:dyDescent="0.25">
      <c r="A22" s="274" t="s">
        <v>239</v>
      </c>
      <c r="B22" s="275"/>
      <c r="C22" s="276"/>
      <c r="D22" s="275"/>
      <c r="E22" s="276"/>
      <c r="F22" s="275"/>
      <c r="G22" s="276"/>
      <c r="H22" s="275"/>
      <c r="I22" s="276"/>
      <c r="J22" s="275"/>
      <c r="K22" s="276"/>
      <c r="L22" s="275"/>
      <c r="M22" s="276"/>
    </row>
    <row r="23" spans="1:23" ht="20.149999999999999" customHeight="1" thickBot="1" x14ac:dyDescent="0.3">
      <c r="A23" s="72" t="s">
        <v>155</v>
      </c>
      <c r="B23" s="72"/>
      <c r="C23" s="72"/>
      <c r="D23" s="72"/>
      <c r="E23" s="72"/>
      <c r="F23" s="72"/>
      <c r="G23" s="72"/>
      <c r="H23" s="72"/>
      <c r="I23" s="72"/>
      <c r="J23" s="72"/>
      <c r="K23" s="72"/>
      <c r="L23" s="72"/>
      <c r="M23" s="72"/>
      <c r="N23" s="72"/>
      <c r="O23" s="72"/>
    </row>
    <row r="24" spans="1:23" ht="15" customHeight="1" x14ac:dyDescent="0.25">
      <c r="A24" s="122" t="s">
        <v>26</v>
      </c>
      <c r="B24" s="96"/>
      <c r="C24" s="122" t="s">
        <v>55</v>
      </c>
      <c r="D24" s="96"/>
      <c r="E24" s="123" t="s">
        <v>52</v>
      </c>
      <c r="F24" s="123"/>
      <c r="G24" s="123"/>
      <c r="H24" s="96"/>
      <c r="I24" s="125" t="s">
        <v>127</v>
      </c>
      <c r="J24" s="96"/>
      <c r="K24" s="125" t="s">
        <v>128</v>
      </c>
      <c r="L24" s="96"/>
      <c r="M24" s="122" t="s">
        <v>129</v>
      </c>
      <c r="N24" s="114"/>
      <c r="O24" s="122" t="s">
        <v>54</v>
      </c>
    </row>
    <row r="25" spans="1:23" s="9" customFormat="1" ht="15" customHeight="1" x14ac:dyDescent="0.25">
      <c r="A25" s="96"/>
      <c r="B25" s="96"/>
      <c r="C25" s="108" t="s">
        <v>130</v>
      </c>
      <c r="D25" s="96"/>
      <c r="E25" s="96" t="s">
        <v>55</v>
      </c>
      <c r="F25" s="96"/>
      <c r="G25" s="108" t="s">
        <v>55</v>
      </c>
      <c r="H25" s="96"/>
      <c r="I25" s="114" t="s">
        <v>131</v>
      </c>
      <c r="J25" s="96"/>
      <c r="K25" s="108" t="s">
        <v>132</v>
      </c>
      <c r="L25" s="96"/>
      <c r="M25" s="108" t="s">
        <v>133</v>
      </c>
      <c r="N25" s="108"/>
      <c r="O25" s="108" t="s">
        <v>59</v>
      </c>
      <c r="P25" s="238"/>
      <c r="Q25" s="238"/>
      <c r="R25" s="238"/>
      <c r="S25" s="238"/>
      <c r="T25" s="238"/>
      <c r="U25" s="238"/>
      <c r="V25" s="238"/>
      <c r="W25" s="238"/>
    </row>
    <row r="26" spans="1:23" ht="15" customHeight="1" x14ac:dyDescent="0.25">
      <c r="A26" s="105"/>
      <c r="B26" s="96"/>
      <c r="C26" s="77" t="s">
        <v>134</v>
      </c>
      <c r="D26" s="96"/>
      <c r="E26" s="77" t="s">
        <v>99</v>
      </c>
      <c r="F26" s="96"/>
      <c r="G26" s="77" t="s">
        <v>131</v>
      </c>
      <c r="H26" s="96"/>
      <c r="I26" s="123"/>
      <c r="J26" s="96"/>
      <c r="K26" s="77" t="s">
        <v>135</v>
      </c>
      <c r="L26" s="96"/>
      <c r="M26" s="77" t="s">
        <v>132</v>
      </c>
      <c r="N26" s="108"/>
      <c r="O26" s="77"/>
    </row>
    <row r="27" spans="1:23" ht="15" customHeight="1" x14ac:dyDescent="0.25">
      <c r="A27" s="296" t="s">
        <v>0</v>
      </c>
      <c r="B27" s="79"/>
      <c r="C27" s="297">
        <v>862.42830010235298</v>
      </c>
      <c r="D27" s="3"/>
      <c r="E27" s="297">
        <v>507217.71263188601</v>
      </c>
      <c r="F27" s="3"/>
      <c r="G27" s="297">
        <v>154719.93640141501</v>
      </c>
      <c r="H27" s="3"/>
      <c r="I27" s="297">
        <v>25966074.313048899</v>
      </c>
      <c r="K27" s="298">
        <v>45.847790614810101</v>
      </c>
      <c r="M27" s="298">
        <v>47.600799603972199</v>
      </c>
      <c r="O27" s="297">
        <v>9247.8693340803002</v>
      </c>
    </row>
    <row r="28" spans="1:23" ht="15" customHeight="1" x14ac:dyDescent="0.25">
      <c r="A28" s="75" t="s">
        <v>101</v>
      </c>
      <c r="B28" s="79"/>
      <c r="C28" s="90">
        <v>490.272862263185</v>
      </c>
      <c r="D28" s="3"/>
      <c r="E28" s="90">
        <v>252332.25709940199</v>
      </c>
      <c r="F28" s="3"/>
      <c r="G28" s="90">
        <v>80897.891133412195</v>
      </c>
      <c r="H28" s="3"/>
      <c r="I28" s="90">
        <v>1109499.0782788601</v>
      </c>
      <c r="K28" s="91">
        <v>44.241317475979699</v>
      </c>
      <c r="M28" s="91">
        <v>45.061842149106099</v>
      </c>
      <c r="O28" s="90">
        <v>3925.51429555912</v>
      </c>
    </row>
    <row r="29" spans="1:23" ht="15" customHeight="1" x14ac:dyDescent="0.25">
      <c r="A29" s="75" t="s">
        <v>102</v>
      </c>
      <c r="B29" s="79"/>
      <c r="C29" s="90">
        <v>525.62608225108204</v>
      </c>
      <c r="D29" s="79"/>
      <c r="E29" s="90">
        <v>276274.02879482397</v>
      </c>
      <c r="F29" s="79"/>
      <c r="G29" s="90">
        <v>89003.042687514506</v>
      </c>
      <c r="H29" s="79"/>
      <c r="I29" s="90">
        <v>1150136.49876528</v>
      </c>
      <c r="K29" s="91">
        <v>46.151572223826399</v>
      </c>
      <c r="M29" s="91">
        <v>48.158584370197303</v>
      </c>
      <c r="O29" s="90">
        <v>4213.0765307121801</v>
      </c>
    </row>
    <row r="30" spans="1:23" ht="15" customHeight="1" x14ac:dyDescent="0.25">
      <c r="A30" s="80" t="s">
        <v>103</v>
      </c>
      <c r="B30" s="79"/>
      <c r="C30" s="1">
        <v>677.06038819697596</v>
      </c>
      <c r="D30" s="3"/>
      <c r="E30" s="1">
        <v>365929.676130432</v>
      </c>
      <c r="F30" s="3"/>
      <c r="G30" s="1">
        <v>114402.59294899899</v>
      </c>
      <c r="H30" s="3"/>
      <c r="I30" s="1">
        <v>1375221.76499709</v>
      </c>
      <c r="K30" s="4">
        <v>38.777086494042699</v>
      </c>
      <c r="M30" s="4">
        <v>39.513494715632604</v>
      </c>
      <c r="O30" s="1">
        <v>5210.0225460415404</v>
      </c>
    </row>
    <row r="31" spans="1:23" ht="15" customHeight="1" x14ac:dyDescent="0.25">
      <c r="A31" s="84" t="s">
        <v>104</v>
      </c>
      <c r="B31" s="79"/>
      <c r="C31" s="90">
        <v>907.30752310420496</v>
      </c>
      <c r="D31" s="3"/>
      <c r="E31" s="90">
        <v>562081.95191808196</v>
      </c>
      <c r="F31" s="3"/>
      <c r="G31" s="90">
        <v>170249.71303400499</v>
      </c>
      <c r="H31" s="3"/>
      <c r="I31" s="90">
        <v>2061614.46257516</v>
      </c>
      <c r="K31" s="91">
        <v>40.364521537908601</v>
      </c>
      <c r="M31" s="91">
        <v>41.777016529380397</v>
      </c>
      <c r="O31" s="90">
        <v>8914.6687804896192</v>
      </c>
    </row>
    <row r="32" spans="1:23" ht="15" customHeight="1" x14ac:dyDescent="0.25">
      <c r="A32" s="75" t="s">
        <v>105</v>
      </c>
      <c r="B32" s="79"/>
      <c r="C32" s="90">
        <v>1001.20413791743</v>
      </c>
      <c r="D32" s="3"/>
      <c r="E32" s="90">
        <v>654472.17768128903</v>
      </c>
      <c r="F32" s="3"/>
      <c r="G32" s="90">
        <v>196148.71883486799</v>
      </c>
      <c r="H32" s="3"/>
      <c r="I32" s="90">
        <v>2312838.8684131601</v>
      </c>
      <c r="K32" s="91">
        <v>38.036295049927197</v>
      </c>
      <c r="M32" s="91">
        <v>42.561034867525699</v>
      </c>
      <c r="O32" s="90">
        <v>10828.8125348393</v>
      </c>
    </row>
    <row r="33" spans="1:15" ht="15" customHeight="1" x14ac:dyDescent="0.25">
      <c r="A33" s="80" t="s">
        <v>106</v>
      </c>
      <c r="B33" s="79"/>
      <c r="C33" s="1">
        <v>1154.0940545380499</v>
      </c>
      <c r="D33" s="3"/>
      <c r="E33" s="1">
        <v>729261.11583185103</v>
      </c>
      <c r="F33" s="3"/>
      <c r="G33" s="1">
        <v>219067.85243756199</v>
      </c>
      <c r="H33" s="3"/>
      <c r="I33" s="1">
        <v>2947728.5224843598</v>
      </c>
      <c r="K33" s="4">
        <v>44.852595359307898</v>
      </c>
      <c r="M33" s="4">
        <v>49.583818278182299</v>
      </c>
      <c r="O33" s="1">
        <v>13668.623635948499</v>
      </c>
    </row>
    <row r="34" spans="1:15" ht="15" customHeight="1" x14ac:dyDescent="0.25">
      <c r="A34" s="75" t="s">
        <v>107</v>
      </c>
      <c r="B34" s="79"/>
      <c r="C34" s="90">
        <v>1261.6293665281601</v>
      </c>
      <c r="D34" s="3"/>
      <c r="E34" s="90">
        <v>763962.40908706503</v>
      </c>
      <c r="F34" s="3"/>
      <c r="G34" s="90">
        <v>229547.459396766</v>
      </c>
      <c r="H34" s="3"/>
      <c r="I34" s="90">
        <v>3782416.5320133399</v>
      </c>
      <c r="K34" s="91">
        <v>53.153904136949301</v>
      </c>
      <c r="M34" s="91">
        <v>55.818864878227402</v>
      </c>
      <c r="O34" s="90">
        <v>16970.702393417901</v>
      </c>
    </row>
    <row r="35" spans="1:15" ht="15" customHeight="1" x14ac:dyDescent="0.25">
      <c r="A35" s="75" t="s">
        <v>108</v>
      </c>
      <c r="B35" s="79"/>
      <c r="C35" s="90">
        <v>1267.7011592648701</v>
      </c>
      <c r="D35" s="3"/>
      <c r="E35" s="90">
        <v>765867.116593368</v>
      </c>
      <c r="F35" s="3"/>
      <c r="G35" s="90">
        <v>230435.731124171</v>
      </c>
      <c r="H35" s="3"/>
      <c r="I35" s="90">
        <v>4381608.2290994003</v>
      </c>
      <c r="K35" s="91">
        <v>61.336929064411301</v>
      </c>
      <c r="M35" s="91">
        <v>60.215020928673503</v>
      </c>
      <c r="O35" s="90">
        <v>17471.240052036799</v>
      </c>
    </row>
    <row r="36" spans="1:15" ht="15" customHeight="1" x14ac:dyDescent="0.25">
      <c r="A36" s="80" t="s">
        <v>109</v>
      </c>
      <c r="B36" s="79"/>
      <c r="C36" s="1">
        <v>1102.9877239495399</v>
      </c>
      <c r="D36" s="3"/>
      <c r="E36" s="1">
        <v>688601.60585981503</v>
      </c>
      <c r="F36" s="3"/>
      <c r="G36" s="1">
        <v>206169.99545766599</v>
      </c>
      <c r="H36" s="3"/>
      <c r="I36" s="1">
        <v>2728928.70210568</v>
      </c>
      <c r="K36" s="4">
        <v>44.121012792507599</v>
      </c>
      <c r="M36" s="4">
        <v>46.473500724515503</v>
      </c>
      <c r="O36" s="1">
        <v>12308.8664985377</v>
      </c>
    </row>
    <row r="37" spans="1:15" ht="15" customHeight="1" x14ac:dyDescent="0.25">
      <c r="A37" s="84" t="s">
        <v>110</v>
      </c>
      <c r="B37" s="79"/>
      <c r="C37" s="90">
        <v>770.96043795693197</v>
      </c>
      <c r="D37" s="3"/>
      <c r="E37" s="90">
        <v>439951.86560773599</v>
      </c>
      <c r="F37" s="3"/>
      <c r="G37" s="90">
        <v>135303.10855868401</v>
      </c>
      <c r="H37" s="3"/>
      <c r="I37" s="90">
        <v>1730829.8053355101</v>
      </c>
      <c r="K37" s="91">
        <v>41.265289557435203</v>
      </c>
      <c r="M37" s="91">
        <v>43.260955422328401</v>
      </c>
      <c r="O37" s="90">
        <v>7422.1893319501996</v>
      </c>
    </row>
    <row r="38" spans="1:15" ht="15" customHeight="1" x14ac:dyDescent="0.25">
      <c r="A38" s="75" t="s">
        <v>111</v>
      </c>
      <c r="B38" s="79"/>
      <c r="C38" s="232">
        <v>626.37579124579099</v>
      </c>
      <c r="D38" s="233"/>
      <c r="E38" s="232">
        <v>311363.68913723901</v>
      </c>
      <c r="F38" s="233"/>
      <c r="G38" s="232">
        <v>97875.074205962606</v>
      </c>
      <c r="H38" s="233"/>
      <c r="I38" s="232">
        <v>1224736.4883840301</v>
      </c>
      <c r="K38" s="234">
        <v>41.7108747492669</v>
      </c>
      <c r="M38" s="234">
        <v>41.982558010518197</v>
      </c>
      <c r="O38" s="232">
        <v>5159.20596167033</v>
      </c>
    </row>
    <row r="39" spans="1:15" ht="15" customHeight="1" x14ac:dyDescent="0.25">
      <c r="A39" s="80" t="s">
        <v>112</v>
      </c>
      <c r="B39" s="211"/>
      <c r="C39" s="1">
        <v>563.92007401200999</v>
      </c>
      <c r="D39" s="305"/>
      <c r="E39" s="1">
        <v>276514.657841523</v>
      </c>
      <c r="F39" s="305"/>
      <c r="G39" s="1">
        <v>87538.056997366395</v>
      </c>
      <c r="H39" s="305"/>
      <c r="I39" s="1">
        <v>1160515.3605970801</v>
      </c>
      <c r="J39" s="210"/>
      <c r="K39" s="4">
        <v>42.765376178301203</v>
      </c>
      <c r="L39" s="210"/>
      <c r="M39" s="4">
        <v>42.425557748338498</v>
      </c>
      <c r="N39" s="210"/>
      <c r="O39" s="1">
        <v>4881.5094477605298</v>
      </c>
    </row>
    <row r="40" spans="1:15" ht="15" customHeight="1" x14ac:dyDescent="0.2">
      <c r="A40" s="207"/>
    </row>
    <row r="41" spans="1:15" ht="15" customHeight="1" x14ac:dyDescent="0.2">
      <c r="A41" s="207"/>
    </row>
    <row r="42" spans="1:15" ht="15" customHeight="1" x14ac:dyDescent="0.25">
      <c r="O42" s="95" t="s">
        <v>240</v>
      </c>
    </row>
    <row r="44" spans="1:15" ht="15" customHeight="1" x14ac:dyDescent="0.25">
      <c r="A44" s="9"/>
      <c r="M44" s="95"/>
      <c r="O44" s="95"/>
    </row>
    <row r="45" spans="1:15" ht="15" customHeight="1" x14ac:dyDescent="0.25">
      <c r="A45" s="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7</vt:i4>
      </vt:variant>
    </vt:vector>
  </HeadingPairs>
  <TitlesOfParts>
    <vt:vector size="28" baseType="lpstr">
      <vt:lpstr>HDOS_Sheet1</vt:lpstr>
      <vt:lpstr>HDOS_Sheet2</vt:lpstr>
      <vt:lpstr>HDOS_Sheet3</vt:lpstr>
      <vt:lpstr>HDOS_Sheet4</vt:lpstr>
      <vt:lpstr>COS_Sheet1</vt:lpstr>
      <vt:lpstr>COS_Sheet2</vt:lpstr>
      <vt:lpstr>COS_Sheet3</vt:lpstr>
      <vt:lpstr>COS_Sheet4</vt:lpstr>
      <vt:lpstr>COS_Sheet5</vt:lpstr>
      <vt:lpstr>RTOS_Sheet1</vt:lpstr>
      <vt:lpstr>RTOS_Sheet2</vt:lpstr>
      <vt:lpstr>RTOS_Sheet3</vt:lpstr>
      <vt:lpstr>RTOS_Sheet4</vt:lpstr>
      <vt:lpstr>RTOS_Sheet5</vt:lpstr>
      <vt:lpstr>HOS_Sheet1</vt:lpstr>
      <vt:lpstr>HOS_Sheet2</vt:lpstr>
      <vt:lpstr>HOS_Sheet3</vt:lpstr>
      <vt:lpstr>HOS_Sheet4</vt:lpstr>
      <vt:lpstr>HDPI</vt:lpstr>
      <vt:lpstr>TCSPI</vt:lpstr>
      <vt:lpstr>RTAPI</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CARMEN REY RODRIGUEZ</cp:lastModifiedBy>
  <cp:lastPrinted>2023-12-29T09:49:56Z</cp:lastPrinted>
  <dcterms:created xsi:type="dcterms:W3CDTF">1999-07-26T09:04:26Z</dcterms:created>
  <dcterms:modified xsi:type="dcterms:W3CDTF">2026-01-28T17:58:52Z</dcterms:modified>
</cp:coreProperties>
</file>