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_TECDIFU\Notas de Prensa\EPA\2026_01_27\es\"/>
    </mc:Choice>
  </mc:AlternateContent>
  <xr:revisionPtr revIDLastSave="0" documentId="13_ncr:1_{7C677E21-21A4-4D9B-B4F8-ED31DCF70D16}" xr6:coauthVersionLast="47" xr6:coauthVersionMax="47" xr10:uidLastSave="{00000000-0000-0000-0000-000000000000}"/>
  <bookViews>
    <workbookView xWindow="-120" yWindow="-120" windowWidth="29040" windowHeight="15720" xr2:uid="{9556FA57-E855-4927-BA61-A3B15F479EDC}"/>
  </bookViews>
  <sheets>
    <sheet name="Índice anexo tablas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Gráfico 1" sheetId="7" r:id="rId7"/>
    <sheet name="Gráfico 2" sheetId="8" r:id="rId8"/>
  </sheets>
  <definedNames>
    <definedName name="_xlnm.Print_Area" localSheetId="6">'Gráfico 1'!$A$1:$M$31</definedName>
    <definedName name="_xlnm.Print_Area" localSheetId="7">'Gráfico 2'!$A$1:$I$59</definedName>
    <definedName name="_xlnm.Print_Area" localSheetId="1">'Tabla 1'!$A$1:$O$48</definedName>
    <definedName name="_xlnm.Print_Area" localSheetId="2">'Tabla 2'!$A$1:$O$48</definedName>
    <definedName name="_xlnm.Print_Area" localSheetId="3">'Tabla 3'!$A$1:$O$48</definedName>
    <definedName name="_xlnm.Print_Area" localSheetId="4">'Tabla 4'!$A$1:$AA$48</definedName>
    <definedName name="_xlnm.Print_Area" localSheetId="5">'Tabla 5'!$A$1:$AA$48</definedName>
    <definedName name="Gráfico_1">'Índice anexo tablas'!#REF!</definedName>
    <definedName name="IDX" localSheetId="6">'Gráfico 1'!#REF!</definedName>
    <definedName name="Tabla_6">'Índice anexo tablas'!#REF!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<sst xmlns="http://schemas.openxmlformats.org/spreadsheetml/2006/main" count="474" uniqueCount="64">
  <si>
    <t>Encuesta de Flujos de la Población Activa</t>
  </si>
  <si>
    <t>Tabla 1</t>
  </si>
  <si>
    <t xml:space="preserve">Flujos de personas que entran y salen de la ocupación cada trimestre
</t>
  </si>
  <si>
    <t>Tabla 2</t>
  </si>
  <si>
    <t>Flujos de personas que entran y salen del desempleo cada trimestre</t>
  </si>
  <si>
    <t>Tabla 3</t>
  </si>
  <si>
    <t>Flujos de personas que entran y salen de la actividad cada trimestre</t>
  </si>
  <si>
    <t>Tabla 4</t>
  </si>
  <si>
    <t>Flujos de la población de 60 años y más</t>
  </si>
  <si>
    <t>Tabla 5</t>
  </si>
  <si>
    <t>Flujos de la población menor de 25 años</t>
  </si>
  <si>
    <t>Gráfico 1</t>
  </si>
  <si>
    <t>Esquema de flujos por situación laboral entre el trimestre actual y el anterior</t>
  </si>
  <si>
    <t>Gráfico 2</t>
  </si>
  <si>
    <t>- Flujos de personas que entran y salen de la ocupación cada trimestre
- Flujos de personas que entran y salen del desempleo cada trimestre
- Flujos de personas que entran y salen de la actividad cada trimestre</t>
  </si>
  <si>
    <t>Flujos de personas que entran y salen de la ocupación cada trimestre</t>
  </si>
  <si>
    <t>Población de 16 años y más</t>
  </si>
  <si>
    <t>Valores absolutos en miles de personas</t>
  </si>
  <si>
    <t>Entradas a la ocupación</t>
  </si>
  <si>
    <t>Salidas de la ocupación</t>
  </si>
  <si>
    <t>AÑO/</t>
  </si>
  <si>
    <t>Desde el desempleo</t>
  </si>
  <si>
    <t>Desde la inactividad</t>
  </si>
  <si>
    <t>Total (incluido NC)</t>
  </si>
  <si>
    <t>Al desempleo</t>
  </si>
  <si>
    <t>A la inactividad</t>
  </si>
  <si>
    <t>Total</t>
  </si>
  <si>
    <t>TRIMESTRE</t>
  </si>
  <si>
    <t>D-O</t>
  </si>
  <si>
    <t>I-O</t>
  </si>
  <si>
    <t>O-D</t>
  </si>
  <si>
    <t>O-I</t>
  </si>
  <si>
    <t>T4</t>
  </si>
  <si>
    <t/>
  </si>
  <si>
    <t>T3</t>
  </si>
  <si>
    <t>T2</t>
  </si>
  <si>
    <t>T1</t>
  </si>
  <si>
    <t>O=ocupación, D=desempleo, I=inactividad, NC=no consta</t>
  </si>
  <si>
    <t>Entradas al desempleo</t>
  </si>
  <si>
    <t>Salidas del desempleo</t>
  </si>
  <si>
    <t>Desde la ocupación</t>
  </si>
  <si>
    <t xml:space="preserve">A la ocupación </t>
  </si>
  <si>
    <t>I-D</t>
  </si>
  <si>
    <t>D-I</t>
  </si>
  <si>
    <t>Entradas a la actividad</t>
  </si>
  <si>
    <t>Salidas de la actividad</t>
  </si>
  <si>
    <t>A la ocupación</t>
  </si>
  <si>
    <t>Relación con la actividad en el trimestre actual</t>
  </si>
  <si>
    <t>OCUPADO</t>
  </si>
  <si>
    <t>DESEMPLEADO</t>
  </si>
  <si>
    <t>INACTIVO</t>
  </si>
  <si>
    <t>Relación con la actividad trimestre anterior</t>
  </si>
  <si>
    <t>Ocupado</t>
  </si>
  <si>
    <t>Desempleado</t>
  </si>
  <si>
    <t>Inactivo</t>
  </si>
  <si>
    <t>No Consta</t>
  </si>
  <si>
    <t>Flujos de personas por situación laboral entre el trimestre actual y el anterior</t>
  </si>
  <si>
    <t xml:space="preserve">    </t>
  </si>
  <si>
    <t xml:space="preserve">                 </t>
  </si>
  <si>
    <r>
      <t xml:space="preserve">Flujos de personas que entran y salen de la ocupación cada trimestre. </t>
    </r>
    <r>
      <rPr>
        <sz val="11"/>
        <rFont val="Arial"/>
        <family val="2"/>
      </rPr>
      <t>Miles de personas</t>
    </r>
  </si>
  <si>
    <r>
      <t xml:space="preserve">Flujos de personas que entran y salen del desempleo cada trimestre. </t>
    </r>
    <r>
      <rPr>
        <sz val="11"/>
        <rFont val="Arial"/>
        <family val="2"/>
      </rPr>
      <t>Miles de personas</t>
    </r>
  </si>
  <si>
    <r>
      <t xml:space="preserve">Flujos de personas que entran y salen de la actividad cada trimestre. </t>
    </r>
    <r>
      <rPr>
        <sz val="11"/>
        <rFont val="Arial"/>
        <family val="2"/>
      </rPr>
      <t>Miles de personas</t>
    </r>
  </si>
  <si>
    <t>27 de enero de 2026</t>
  </si>
  <si>
    <t>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</si>
</sst>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FF0000"/>
      <name val="Arial"/>
      <family val="2"/>
    </font>
    <font>
      <b/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rgb="FF00206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5" fillId="0" borderId="0" xfId="1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8" fillId="0" borderId="0" xfId="0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4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vertical="center" wrapText="1"/>
    </xf>
    <xf numFmtId="0" fontId="8" fillId="0" borderId="5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164" fontId="14" fillId="0" borderId="0" xfId="0" applyNumberFormat="1" applyFont="1"/>
    <xf numFmtId="0" fontId="15" fillId="0" borderId="0" xfId="0" applyFont="1"/>
    <xf numFmtId="164" fontId="16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left"/>
    </xf>
    <xf numFmtId="164" fontId="14" fillId="0" borderId="6" xfId="0" applyNumberFormat="1" applyFont="1" applyBorder="1"/>
    <xf numFmtId="0" fontId="17" fillId="0" borderId="0" xfId="0" applyFont="1"/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3" fillId="0" borderId="5" xfId="0" applyFont="1" applyBorder="1"/>
    <xf numFmtId="164" fontId="14" fillId="0" borderId="5" xfId="0" applyNumberFormat="1" applyFont="1" applyBorder="1"/>
    <xf numFmtId="0" fontId="15" fillId="0" borderId="5" xfId="0" applyFont="1" applyBorder="1"/>
    <xf numFmtId="164" fontId="16" fillId="0" borderId="5" xfId="0" applyNumberFormat="1" applyFont="1" applyBorder="1"/>
    <xf numFmtId="0" fontId="9" fillId="0" borderId="0" xfId="0" applyFont="1"/>
    <xf numFmtId="164" fontId="18" fillId="0" borderId="0" xfId="0" applyNumberFormat="1" applyFont="1"/>
    <xf numFmtId="0" fontId="19" fillId="0" borderId="0" xfId="0" applyFont="1"/>
    <xf numFmtId="0" fontId="7" fillId="0" borderId="0" xfId="0" applyFont="1"/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20" fillId="0" borderId="5" xfId="0" applyFont="1" applyBorder="1"/>
    <xf numFmtId="0" fontId="8" fillId="0" borderId="5" xfId="0" applyFont="1" applyBorder="1" applyAlignment="1">
      <alignment horizontal="left"/>
    </xf>
    <xf numFmtId="164" fontId="17" fillId="0" borderId="0" xfId="0" applyNumberFormat="1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5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2" fillId="0" borderId="5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5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5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164" fontId="1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wrapText="1"/>
    </xf>
    <xf numFmtId="0" fontId="6" fillId="3" borderId="0" xfId="0" quotePrefix="1" applyFont="1" applyFill="1"/>
    <xf numFmtId="0" fontId="0" fillId="3" borderId="0" xfId="0" applyFill="1"/>
    <xf numFmtId="0" fontId="6" fillId="3" borderId="0" xfId="0" applyFont="1" applyFill="1"/>
    <xf numFmtId="0" fontId="0" fillId="3" borderId="7" xfId="0" applyFill="1" applyBorder="1"/>
    <xf numFmtId="0" fontId="0" fillId="3" borderId="4" xfId="0" applyFill="1" applyBorder="1"/>
    <xf numFmtId="0" fontId="28" fillId="3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29" fillId="3" borderId="0" xfId="0" applyFont="1" applyFill="1"/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0" fontId="29" fillId="3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/>
    <xf numFmtId="0" fontId="30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081571850221076E-2"/>
          <c:y val="2.2473321228909958E-2"/>
          <c:w val="0.93638761613456667"/>
          <c:h val="0.71200914351383948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ocupación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8436751368715102E-3"/>
                  <c:y val="1.9861554347978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E6-4A1B-AE5C-F9F1E5DCAEA8}"/>
                </c:ext>
              </c:extLst>
            </c:dLbl>
            <c:dLbl>
              <c:idx val="1"/>
              <c:layout>
                <c:manualLayout>
                  <c:x val="-9.2752690458826803E-4"/>
                  <c:y val="8.738081075296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6-4A1B-AE5C-F9F1E5DCAEA8}"/>
                </c:ext>
              </c:extLst>
            </c:dLbl>
            <c:dLbl>
              <c:idx val="2"/>
              <c:layout>
                <c:manualLayout>
                  <c:x val="-9.4096090911653073E-3"/>
                  <c:y val="-1.8214114946180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E6-4A1B-AE5C-F9F1E5DCAEA8}"/>
                </c:ext>
              </c:extLst>
            </c:dLbl>
            <c:dLbl>
              <c:idx val="3"/>
              <c:layout>
                <c:manualLayout>
                  <c:x val="-6.9462431150708603E-3"/>
                  <c:y val="-9.000152967026712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E6-4A1B-AE5C-F9F1E5DCAEA8}"/>
                </c:ext>
              </c:extLst>
            </c:dLbl>
            <c:dLbl>
              <c:idx val="4"/>
              <c:layout>
                <c:manualLayout>
                  <c:x val="-7.2597711883581701E-3"/>
                  <c:y val="1.334805295109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E6-4A1B-AE5C-F9F1E5DCAEA8}"/>
                </c:ext>
              </c:extLst>
            </c:dLbl>
            <c:dLbl>
              <c:idx val="5"/>
              <c:layout>
                <c:manualLayout>
                  <c:x val="-7.0740072833423403E-3"/>
                  <c:y val="1.4406825110664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E6-4A1B-AE5C-F9F1E5DCAEA8}"/>
                </c:ext>
              </c:extLst>
            </c:dLbl>
            <c:dLbl>
              <c:idx val="6"/>
              <c:layout>
                <c:manualLayout>
                  <c:x val="-7.0466484918799968E-3"/>
                  <c:y val="4.4957736574074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E6-4A1B-AE5C-F9F1E5DCAEA8}"/>
                </c:ext>
              </c:extLst>
            </c:dLbl>
            <c:dLbl>
              <c:idx val="7"/>
              <c:layout>
                <c:manualLayout>
                  <c:x val="-7.5996255812608438E-3"/>
                  <c:y val="-8.3076220806543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6-4A1B-AE5C-F9F1E5DCAEA8}"/>
                </c:ext>
              </c:extLst>
            </c:dLbl>
            <c:dLbl>
              <c:idx val="8"/>
              <c:layout>
                <c:manualLayout>
                  <c:x val="-9.3130116933692175E-3"/>
                  <c:y val="1.8163549815273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E6-4A1B-AE5C-F9F1E5DCAEA8}"/>
                </c:ext>
              </c:extLst>
            </c:dLbl>
            <c:dLbl>
              <c:idx val="9"/>
              <c:layout>
                <c:manualLayout>
                  <c:x val="-6.4055227583250905E-3"/>
                  <c:y val="-4.2927641498612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E6-4A1B-AE5C-F9F1E5DCAEA8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E6-4A1B-AE5C-F9F1E5DCAEA8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E6-4A1B-AE5C-F9F1E5DCAEA8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E6-4A1B-AE5C-F9F1E5DCAE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1339.8</c:v>
              </c:pt>
              <c:pt idx="1">
                <c:v>1385</c:v>
              </c:pt>
              <c:pt idx="2">
                <c:v>1392.9</c:v>
              </c:pt>
              <c:pt idx="3">
                <c:v>1395.1</c:v>
              </c:pt>
              <c:pt idx="4">
                <c:v>1394.6</c:v>
              </c:pt>
              <c:pt idx="5">
                <c:v>1324.5</c:v>
              </c:pt>
              <c:pt idx="6">
                <c:v>1438.5</c:v>
              </c:pt>
              <c:pt idx="7">
                <c:v>1394</c:v>
              </c:pt>
              <c:pt idx="8">
                <c:v>1357.5</c:v>
              </c:pt>
              <c:pt idx="9">
                <c:v>1386.8</c:v>
              </c:pt>
            </c:numLit>
          </c:val>
          <c:extLst>
            <c:ext xmlns:c16="http://schemas.microsoft.com/office/drawing/2014/chart" uri="{C3380CC4-5D6E-409C-BE32-E72D297353CC}">
              <c16:uniqueId val="{0000000D-ABE6-4A1B-AE5C-F9F1E5DCAEA8}"/>
            </c:ext>
          </c:extLst>
        </c:ser>
        <c:ser>
          <c:idx val="0"/>
          <c:order val="1"/>
          <c:tx>
            <c:v>Personas que entran a la ocupación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2492656837998556E-3"/>
                  <c:y val="-1.264543643591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E6-4A1B-AE5C-F9F1E5DCAEA8}"/>
                </c:ext>
              </c:extLst>
            </c:dLbl>
            <c:dLbl>
              <c:idx val="1"/>
              <c:layout>
                <c:manualLayout>
                  <c:x val="5.9446444617916429E-3"/>
                  <c:y val="2.325572340150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E6-4A1B-AE5C-F9F1E5DCAEA8}"/>
                </c:ext>
              </c:extLst>
            </c:dLbl>
            <c:dLbl>
              <c:idx val="2"/>
              <c:layout>
                <c:manualLayout>
                  <c:x val="1.1059541787618458E-4"/>
                  <c:y val="1.690891810911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E6-4A1B-AE5C-F9F1E5DCAEA8}"/>
                </c:ext>
              </c:extLst>
            </c:dLbl>
            <c:dLbl>
              <c:idx val="3"/>
              <c:layout>
                <c:manualLayout>
                  <c:x val="3.8879118309940483E-3"/>
                  <c:y val="2.7542760608184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E6-4A1B-AE5C-F9F1E5DCAEA8}"/>
                </c:ext>
              </c:extLst>
            </c:dLbl>
            <c:dLbl>
              <c:idx val="4"/>
              <c:layout>
                <c:manualLayout>
                  <c:x val="-1.1442546758251462E-3"/>
                  <c:y val="1.9191630529688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BE6-4A1B-AE5C-F9F1E5DCAEA8}"/>
                </c:ext>
              </c:extLst>
            </c:dLbl>
            <c:dLbl>
              <c:idx val="5"/>
              <c:layout>
                <c:manualLayout>
                  <c:x val="-2.6014293509862103E-4"/>
                  <c:y val="1.7222018242649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975934570983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BE6-4A1B-AE5C-F9F1E5DCAEA8}"/>
                </c:ext>
              </c:extLst>
            </c:dLbl>
            <c:dLbl>
              <c:idx val="6"/>
              <c:layout>
                <c:manualLayout>
                  <c:x val="9.7428828571694635E-3"/>
                  <c:y val="1.9643830659323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BE6-4A1B-AE5C-F9F1E5DCAEA8}"/>
                </c:ext>
              </c:extLst>
            </c:dLbl>
            <c:dLbl>
              <c:idx val="7"/>
              <c:layout>
                <c:manualLayout>
                  <c:x val="5.3552759011601372E-4"/>
                  <c:y val="4.4224537187596488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07178688559884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ABE6-4A1B-AE5C-F9F1E5DCAEA8}"/>
                </c:ext>
              </c:extLst>
            </c:dLbl>
            <c:dLbl>
              <c:idx val="8"/>
              <c:layout>
                <c:manualLayout>
                  <c:x val="-3.8057931354490643E-3"/>
                  <c:y val="-6.7079859998336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E6-4A1B-AE5C-F9F1E5DCAEA8}"/>
                </c:ext>
              </c:extLst>
            </c:dLbl>
            <c:dLbl>
              <c:idx val="9"/>
              <c:layout>
                <c:manualLayout>
                  <c:x val="5.963960312136428E-4"/>
                  <c:y val="1.813209966623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BE6-4A1B-AE5C-F9F1E5DCAEA8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E6-4A1B-AE5C-F9F1E5DCAEA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1356.9</c:v>
              </c:pt>
              <c:pt idx="1">
                <c:v>1334.3</c:v>
              </c:pt>
              <c:pt idx="2">
                <c:v>1384.6</c:v>
              </c:pt>
              <c:pt idx="3">
                <c:v>1383.6</c:v>
              </c:pt>
              <c:pt idx="4">
                <c:v>1551</c:v>
              </c:pt>
              <c:pt idx="5">
                <c:v>1521.6</c:v>
              </c:pt>
              <c:pt idx="6">
                <c:v>1387.8</c:v>
              </c:pt>
              <c:pt idx="7">
                <c:v>1353.7</c:v>
              </c:pt>
              <c:pt idx="8">
                <c:v>1382.3</c:v>
              </c:pt>
              <c:pt idx="9">
                <c:v>1350.2</c:v>
              </c:pt>
            </c:numLit>
          </c:val>
          <c:extLst>
            <c:ext xmlns:c16="http://schemas.microsoft.com/office/drawing/2014/chart" uri="{C3380CC4-5D6E-409C-BE32-E72D297353CC}">
              <c16:uniqueId val="{00000019-ABE6-4A1B-AE5C-F9F1E5DCA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3552"/>
        <c:axId val="-889033344"/>
      </c:barChart>
      <c:catAx>
        <c:axId val="-889023552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33344"/>
        <c:crosses val="autoZero"/>
        <c:auto val="1"/>
        <c:lblAlgn val="ctr"/>
        <c:lblOffset val="100"/>
        <c:noMultiLvlLbl val="1"/>
      </c:catAx>
      <c:valAx>
        <c:axId val="-889033344"/>
        <c:scaling>
          <c:orientation val="minMax"/>
          <c:max val="22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355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78226500236156E-2"/>
          <c:y val="1.6861544300364691E-2"/>
          <c:w val="0.95197047861180362"/>
          <c:h val="0.74381775723837418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del desempleo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9875517297637969E-3"/>
                  <c:y val="1.716770651894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CB-465D-8040-1A20343BF9CE}"/>
                </c:ext>
              </c:extLst>
            </c:dLbl>
            <c:dLbl>
              <c:idx val="1"/>
              <c:layout>
                <c:manualLayout>
                  <c:x val="-4.7293461358082784E-3"/>
                  <c:y val="1.5239184143343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B-465D-8040-1A20343BF9CE}"/>
                </c:ext>
              </c:extLst>
            </c:dLbl>
            <c:dLbl>
              <c:idx val="2"/>
              <c:layout>
                <c:manualLayout>
                  <c:x val="2.4683434946807199E-6"/>
                  <c:y val="2.2672402571683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B-465D-8040-1A20343BF9CE}"/>
                </c:ext>
              </c:extLst>
            </c:dLbl>
            <c:dLbl>
              <c:idx val="3"/>
              <c:layout>
                <c:manualLayout>
                  <c:x val="-6.3067821851422561E-3"/>
                  <c:y val="-8.8225411004317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B-465D-8040-1A20343BF9CE}"/>
                </c:ext>
              </c:extLst>
            </c:dLbl>
            <c:dLbl>
              <c:idx val="4"/>
              <c:layout>
                <c:manualLayout>
                  <c:x val="-6.9717539226092804E-3"/>
                  <c:y val="-5.6120630536633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B-465D-8040-1A20343BF9CE}"/>
                </c:ext>
              </c:extLst>
            </c:dLbl>
            <c:dLbl>
              <c:idx val="5"/>
              <c:layout>
                <c:manualLayout>
                  <c:x val="2.0623832679222309E-3"/>
                  <c:y val="1.9291491252937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B-465D-8040-1A20343BF9CE}"/>
                </c:ext>
              </c:extLst>
            </c:dLbl>
            <c:dLbl>
              <c:idx val="6"/>
              <c:layout>
                <c:manualLayout>
                  <c:x val="-5.5898106780539582E-3"/>
                  <c:y val="5.528546709747838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B-465D-8040-1A20343BF9CE}"/>
                </c:ext>
              </c:extLst>
            </c:dLbl>
            <c:dLbl>
              <c:idx val="7"/>
              <c:layout>
                <c:manualLayout>
                  <c:x val="-8.2493685154559435E-3"/>
                  <c:y val="1.631431003541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CB-465D-8040-1A20343BF9CE}"/>
                </c:ext>
              </c:extLst>
            </c:dLbl>
            <c:dLbl>
              <c:idx val="8"/>
              <c:layout>
                <c:manualLayout>
                  <c:x val="-2.8079875595489402E-3"/>
                  <c:y val="1.668248772054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CB-465D-8040-1A20343BF9CE}"/>
                </c:ext>
              </c:extLst>
            </c:dLbl>
            <c:dLbl>
              <c:idx val="9"/>
              <c:layout>
                <c:manualLayout>
                  <c:x val="-1.054805453393561E-3"/>
                  <c:y val="1.4905118767690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CB-465D-8040-1A20343BF9CE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CB-465D-8040-1A20343BF9CE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CB-465D-8040-1A20343BF9CE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CB-465D-8040-1A20343BF9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1614.5</c:v>
              </c:pt>
              <c:pt idx="1">
                <c:v>1476.7</c:v>
              </c:pt>
              <c:pt idx="2">
                <c:v>1470.9</c:v>
              </c:pt>
              <c:pt idx="3">
                <c:v>1422.9</c:v>
              </c:pt>
              <c:pt idx="4">
                <c:v>1577.9</c:v>
              </c:pt>
              <c:pt idx="5">
                <c:v>1588.2</c:v>
              </c:pt>
              <c:pt idx="6">
                <c:v>1444.4</c:v>
              </c:pt>
              <c:pt idx="7">
                <c:v>1361.4</c:v>
              </c:pt>
              <c:pt idx="8">
                <c:v>1396.7</c:v>
              </c:pt>
              <c:pt idx="9">
                <c:v>1322</c:v>
              </c:pt>
            </c:numLit>
          </c:val>
          <c:extLst>
            <c:ext xmlns:c16="http://schemas.microsoft.com/office/drawing/2014/chart" uri="{C3380CC4-5D6E-409C-BE32-E72D297353CC}">
              <c16:uniqueId val="{0000000D-37CB-465D-8040-1A20343BF9CE}"/>
            </c:ext>
          </c:extLst>
        </c:ser>
        <c:ser>
          <c:idx val="0"/>
          <c:order val="1"/>
          <c:tx>
            <c:v>Personas que entran al desempleo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9000238606537826E-3"/>
                  <c:y val="1.940441476020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CB-465D-8040-1A20343BF9CE}"/>
                </c:ext>
              </c:extLst>
            </c:dLbl>
            <c:dLbl>
              <c:idx val="1"/>
              <c:layout>
                <c:manualLayout>
                  <c:x val="6.8172356198422102E-3"/>
                  <c:y val="1.7974793491894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CB-465D-8040-1A20343BF9CE}"/>
                </c:ext>
              </c:extLst>
            </c:dLbl>
            <c:dLbl>
              <c:idx val="2"/>
              <c:layout>
                <c:manualLayout>
                  <c:x val="5.0954837541858991E-3"/>
                  <c:y val="-1.3127749814832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CB-465D-8040-1A20343BF9CE}"/>
                </c:ext>
              </c:extLst>
            </c:dLbl>
            <c:dLbl>
              <c:idx val="3"/>
              <c:layout>
                <c:manualLayout>
                  <c:x val="5.2551033001752524E-3"/>
                  <c:y val="1.7852892821868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CB-465D-8040-1A20343BF9CE}"/>
                </c:ext>
              </c:extLst>
            </c:dLbl>
            <c:dLbl>
              <c:idx val="4"/>
              <c:layout>
                <c:manualLayout>
                  <c:x val="2.6350389586881576E-3"/>
                  <c:y val="1.704948911915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CB-465D-8040-1A20343BF9CE}"/>
                </c:ext>
              </c:extLst>
            </c:dLbl>
            <c:dLbl>
              <c:idx val="5"/>
              <c:layout>
                <c:manualLayout>
                  <c:x val="6.2818587848878279E-3"/>
                  <c:y val="1.2845255669389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CB-465D-8040-1A20343BF9CE}"/>
                </c:ext>
              </c:extLst>
            </c:dLbl>
            <c:dLbl>
              <c:idx val="6"/>
              <c:layout>
                <c:manualLayout>
                  <c:x val="7.4940554060835673E-3"/>
                  <c:y val="2.2092621585877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7CB-465D-8040-1A20343BF9CE}"/>
                </c:ext>
              </c:extLst>
            </c:dLbl>
            <c:dLbl>
              <c:idx val="7"/>
              <c:layout>
                <c:manualLayout>
                  <c:x val="1.7579542369114555E-3"/>
                  <c:y val="-1.7146336710452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7CB-465D-8040-1A20343BF9CE}"/>
                </c:ext>
              </c:extLst>
            </c:dLbl>
            <c:dLbl>
              <c:idx val="8"/>
              <c:layout>
                <c:manualLayout>
                  <c:x val="5.7955059692773514E-3"/>
                  <c:y val="1.504744943830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7CB-465D-8040-1A20343BF9CE}"/>
                </c:ext>
              </c:extLst>
            </c:dLbl>
            <c:dLbl>
              <c:idx val="9"/>
              <c:layout>
                <c:manualLayout>
                  <c:x val="5.9712520260986187E-3"/>
                  <c:y val="2.138332080588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7CB-465D-8040-1A20343BF9CE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7CB-465D-8040-1A20343BF9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1554.5</c:v>
              </c:pt>
              <c:pt idx="1">
                <c:v>1572.6</c:v>
              </c:pt>
              <c:pt idx="2">
                <c:v>1486.6</c:v>
              </c:pt>
              <c:pt idx="3">
                <c:v>1422.2</c:v>
              </c:pt>
              <c:pt idx="4">
                <c:v>1568.4</c:v>
              </c:pt>
              <c:pt idx="5">
                <c:v>1289.5</c:v>
              </c:pt>
              <c:pt idx="6">
                <c:v>1430.4</c:v>
              </c:pt>
              <c:pt idx="7">
                <c:v>1377.8</c:v>
              </c:pt>
              <c:pt idx="8">
                <c:v>1301.4000000000001</c:v>
              </c:pt>
              <c:pt idx="9">
                <c:v>1222.5999999999999</c:v>
              </c:pt>
            </c:numLit>
          </c:val>
          <c:extLst>
            <c:ext xmlns:c16="http://schemas.microsoft.com/office/drawing/2014/chart" uri="{C3380CC4-5D6E-409C-BE32-E72D297353CC}">
              <c16:uniqueId val="{00000019-37CB-465D-8040-1A20343BF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8448"/>
        <c:axId val="-889021920"/>
      </c:barChart>
      <c:catAx>
        <c:axId val="-889028448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1920"/>
        <c:crosses val="autoZero"/>
        <c:auto val="1"/>
        <c:lblAlgn val="ctr"/>
        <c:lblOffset val="100"/>
        <c:noMultiLvlLbl val="1"/>
      </c:catAx>
      <c:valAx>
        <c:axId val="-889021920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844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494820045013382E-2"/>
          <c:y val="3.7010912854402014E-2"/>
          <c:w val="0.95417760503534765"/>
          <c:h val="0.72897828668232512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actividad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351917962305281E-3"/>
                  <c:y val="3.5750892638087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4F-4B16-924A-4744201CD0BC}"/>
                </c:ext>
              </c:extLst>
            </c:dLbl>
            <c:dLbl>
              <c:idx val="1"/>
              <c:layout>
                <c:manualLayout>
                  <c:x val="3.2027922233541987E-3"/>
                  <c:y val="8.230235899522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F-4B16-924A-4744201CD0BC}"/>
                </c:ext>
              </c:extLst>
            </c:dLbl>
            <c:dLbl>
              <c:idx val="2"/>
              <c:layout>
                <c:manualLayout>
                  <c:x val="-1.2924585708101006E-3"/>
                  <c:y val="1.082409528255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4F-4B16-924A-4744201CD0BC}"/>
                </c:ext>
              </c:extLst>
            </c:dLbl>
            <c:dLbl>
              <c:idx val="3"/>
              <c:layout>
                <c:manualLayout>
                  <c:x val="-3.0991043309285026E-4"/>
                  <c:y val="1.4132526625135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792049131068323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04F-4B16-924A-4744201CD0BC}"/>
                </c:ext>
              </c:extLst>
            </c:dLbl>
            <c:dLbl>
              <c:idx val="4"/>
              <c:layout>
                <c:manualLayout>
                  <c:x val="-6.806734789079243E-3"/>
                  <c:y val="7.4099369517792819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9683426954227E-2"/>
                      <c:h val="7.362137429845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04F-4B16-924A-4744201CD0BC}"/>
                </c:ext>
              </c:extLst>
            </c:dLbl>
            <c:dLbl>
              <c:idx val="5"/>
              <c:layout>
                <c:manualLayout>
                  <c:x val="-1.6115050016815276E-3"/>
                  <c:y val="1.2979832198368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4F-4B16-924A-4744201CD0BC}"/>
                </c:ext>
              </c:extLst>
            </c:dLbl>
            <c:dLbl>
              <c:idx val="6"/>
              <c:layout>
                <c:manualLayout>
                  <c:x val="-1.3161281669179918E-3"/>
                  <c:y val="1.1784985768285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4F-4B16-924A-4744201CD0BC}"/>
                </c:ext>
              </c:extLst>
            </c:dLbl>
            <c:dLbl>
              <c:idx val="7"/>
              <c:layout>
                <c:manualLayout>
                  <c:x val="-3.2839920877801654E-3"/>
                  <c:y val="1.7468226130771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4F-4B16-924A-4744201CD0BC}"/>
                </c:ext>
              </c:extLst>
            </c:dLbl>
            <c:dLbl>
              <c:idx val="8"/>
              <c:layout>
                <c:manualLayout>
                  <c:x val="-5.4818127097183743E-4"/>
                  <c:y val="1.0466622224724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4F-4B16-924A-4744201CD0BC}"/>
                </c:ext>
              </c:extLst>
            </c:dLbl>
            <c:dLbl>
              <c:idx val="9"/>
              <c:layout>
                <c:manualLayout>
                  <c:x val="-3.2644317965534626E-4"/>
                  <c:y val="1.4583738245439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4F-4B16-924A-4744201CD0BC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4F-4B16-924A-4744201CD0BC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4F-4B16-924A-4744201CD0BC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4F-4B16-924A-4744201CD0B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1342.4</c:v>
              </c:pt>
              <c:pt idx="1">
                <c:v>1353</c:v>
              </c:pt>
              <c:pt idx="2">
                <c:v>1417</c:v>
              </c:pt>
              <c:pt idx="3">
                <c:v>1409.3</c:v>
              </c:pt>
              <c:pt idx="4">
                <c:v>1498</c:v>
              </c:pt>
              <c:pt idx="5">
                <c:v>1493.4</c:v>
              </c:pt>
              <c:pt idx="6">
                <c:v>1540.1</c:v>
              </c:pt>
              <c:pt idx="7">
                <c:v>1495.7</c:v>
              </c:pt>
              <c:pt idx="8">
                <c:v>1534.9</c:v>
              </c:pt>
              <c:pt idx="9">
                <c:v>1530</c:v>
              </c:pt>
            </c:numLit>
          </c:val>
          <c:extLst>
            <c:ext xmlns:c16="http://schemas.microsoft.com/office/drawing/2014/chart" uri="{C3380CC4-5D6E-409C-BE32-E72D297353CC}">
              <c16:uniqueId val="{0000000D-804F-4B16-924A-4744201CD0BC}"/>
            </c:ext>
          </c:extLst>
        </c:ser>
        <c:ser>
          <c:idx val="0"/>
          <c:order val="1"/>
          <c:tx>
            <c:v>Personas que entran a la actividad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325552594939708E-2"/>
                  <c:y val="2.4135691459047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4F-4B16-924A-4744201CD0BC}"/>
                </c:ext>
              </c:extLst>
            </c:dLbl>
            <c:dLbl>
              <c:idx val="1"/>
              <c:layout>
                <c:manualLayout>
                  <c:x val="8.2332233710086782E-3"/>
                  <c:y val="2.0698803615432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4F-4B16-924A-4744201CD0BC}"/>
                </c:ext>
              </c:extLst>
            </c:dLbl>
            <c:dLbl>
              <c:idx val="2"/>
              <c:layout>
                <c:manualLayout>
                  <c:x val="1.0695276748210135E-2"/>
                  <c:y val="1.576653888373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04F-4B16-924A-4744201CD0BC}"/>
                </c:ext>
              </c:extLst>
            </c:dLbl>
            <c:dLbl>
              <c:idx val="3"/>
              <c:layout>
                <c:manualLayout>
                  <c:x val="6.0702700145971594E-3"/>
                  <c:y val="1.7963061800137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4F-4B16-924A-4744201CD0BC}"/>
                </c:ext>
              </c:extLst>
            </c:dLbl>
            <c:dLbl>
              <c:idx val="4"/>
              <c:layout>
                <c:manualLayout>
                  <c:x val="5.9132897221025041E-3"/>
                  <c:y val="1.5581683865213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04F-4B16-924A-4744201CD0BC}"/>
                </c:ext>
              </c:extLst>
            </c:dLbl>
            <c:dLbl>
              <c:idx val="5"/>
              <c:layout>
                <c:manualLayout>
                  <c:x val="8.0146238654620165E-3"/>
                  <c:y val="8.20080976366453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04F-4B16-924A-4744201CD0BC}"/>
                </c:ext>
              </c:extLst>
            </c:dLbl>
            <c:dLbl>
              <c:idx val="6"/>
              <c:layout>
                <c:manualLayout>
                  <c:x val="6.8092825581047489E-3"/>
                  <c:y val="1.436358715494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04F-4B16-924A-4744201CD0BC}"/>
                </c:ext>
              </c:extLst>
            </c:dLbl>
            <c:dLbl>
              <c:idx val="7"/>
              <c:layout>
                <c:manualLayout>
                  <c:x val="7.8068574107368572E-3"/>
                  <c:y val="1.3263558273739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04F-4B16-924A-4744201CD0BC}"/>
                </c:ext>
              </c:extLst>
            </c:dLbl>
            <c:dLbl>
              <c:idx val="8"/>
              <c:layout>
                <c:manualLayout>
                  <c:x val="6.3031805691025639E-3"/>
                  <c:y val="1.9955642824836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04F-4B16-924A-4744201CD0BC}"/>
                </c:ext>
              </c:extLst>
            </c:dLbl>
            <c:dLbl>
              <c:idx val="9"/>
              <c:layout>
                <c:manualLayout>
                  <c:x val="7.3055222153952971E-3"/>
                  <c:y val="3.5763653636217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408905097604447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804F-4B16-924A-4744201CD0BC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04F-4B16-924A-4744201CD0B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T4 2016</c:v>
              </c:pt>
              <c:pt idx="1">
                <c:v>T4 2017</c:v>
              </c:pt>
              <c:pt idx="2">
                <c:v>T4 2018</c:v>
              </c:pt>
              <c:pt idx="3">
                <c:v>T4 2019</c:v>
              </c:pt>
              <c:pt idx="4">
                <c:v>T4 2020</c:v>
              </c:pt>
              <c:pt idx="5">
                <c:v>T4 2021</c:v>
              </c:pt>
              <c:pt idx="6">
                <c:v>T4 2022</c:v>
              </c:pt>
              <c:pt idx="7">
                <c:v>T4 2023</c:v>
              </c:pt>
              <c:pt idx="8">
                <c:v>T4 2024</c:v>
              </c:pt>
              <c:pt idx="9">
                <c:v>T4 2025</c:v>
              </c:pt>
            </c:strLit>
          </c:cat>
          <c:val>
            <c:numLit>
              <c:formatCode>#,##0.0</c:formatCode>
              <c:ptCount val="10"/>
              <c:pt idx="0">
                <c:v>1178.7</c:v>
              </c:pt>
              <c:pt idx="1">
                <c:v>1260</c:v>
              </c:pt>
              <c:pt idx="2">
                <c:v>1287.4000000000001</c:v>
              </c:pt>
              <c:pt idx="3">
                <c:v>1253.3</c:v>
              </c:pt>
              <c:pt idx="4">
                <c:v>1493.4</c:v>
              </c:pt>
              <c:pt idx="5">
                <c:v>1231.5999999999999</c:v>
              </c:pt>
              <c:pt idx="6">
                <c:v>1292.8</c:v>
              </c:pt>
              <c:pt idx="7">
                <c:v>1291.7</c:v>
              </c:pt>
              <c:pt idx="8">
                <c:v>1295.7</c:v>
              </c:pt>
              <c:pt idx="9">
                <c:v>1218.9000000000001</c:v>
              </c:pt>
            </c:numLit>
          </c:val>
          <c:extLst>
            <c:ext xmlns:c16="http://schemas.microsoft.com/office/drawing/2014/chart" uri="{C3380CC4-5D6E-409C-BE32-E72D297353CC}">
              <c16:uniqueId val="{00000019-804F-4B16-924A-4744201CD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35520"/>
        <c:axId val="-889023008"/>
      </c:barChart>
      <c:catAx>
        <c:axId val="-889035520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3008"/>
        <c:crosses val="autoZero"/>
        <c:auto val="1"/>
        <c:lblAlgn val="ctr"/>
        <c:lblOffset val="100"/>
        <c:noMultiLvlLbl val="1"/>
      </c:catAx>
      <c:valAx>
        <c:axId val="-889023008"/>
        <c:scaling>
          <c:orientation val="minMax"/>
          <c:max val="25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3552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23DF6C-9F48-45DD-8EF5-EA1603A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674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99A455-AE87-40CC-9B4E-E45F1045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B6F7DB-3500-4CC2-8E05-72D4D7C7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FF83F9-052E-4799-8A2F-AD11E666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648C9-780D-40C2-BD0C-619D21F8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489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19050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C3C912-C55A-4046-898B-3576BBF3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489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32B31C98-13ED-42BE-BDA3-9A3B88CC2F9A}"/>
            </a:ext>
          </a:extLst>
        </xdr:cNvPr>
        <xdr:cNvSpPr/>
      </xdr:nvSpPr>
      <xdr:spPr>
        <a:xfrm>
          <a:off x="3943350" y="2000250"/>
          <a:ext cx="2924175" cy="1619250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16698FFB-8DAD-4E59-A588-F318ED75BC1C}"/>
            </a:ext>
          </a:extLst>
        </xdr:cNvPr>
        <xdr:cNvSpPr/>
      </xdr:nvSpPr>
      <xdr:spPr>
        <a:xfrm>
          <a:off x="5648325" y="4667250"/>
          <a:ext cx="280987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34AEBB13-E6E9-49A0-A6F5-72D533204A9D}"/>
            </a:ext>
          </a:extLst>
        </xdr:cNvPr>
        <xdr:cNvSpPr/>
      </xdr:nvSpPr>
      <xdr:spPr>
        <a:xfrm>
          <a:off x="1390650" y="4181475"/>
          <a:ext cx="1628775" cy="81915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9BB21206-E9B6-4524-AC53-B55584E433B0}"/>
            </a:ext>
          </a:extLst>
        </xdr:cNvPr>
        <xdr:cNvSpPr/>
      </xdr:nvSpPr>
      <xdr:spPr>
        <a:xfrm rot="19244610">
          <a:off x="2768165" y="3285602"/>
          <a:ext cx="133397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6" name="Flecha derecha 23">
          <a:extLst>
            <a:ext uri="{FF2B5EF4-FFF2-40B4-BE49-F238E27FC236}">
              <a16:creationId xmlns:a16="http://schemas.microsoft.com/office/drawing/2014/main" id="{58E0D269-AFD6-40B1-AC24-43411D10B044}"/>
            </a:ext>
          </a:extLst>
        </xdr:cNvPr>
        <xdr:cNvSpPr/>
      </xdr:nvSpPr>
      <xdr:spPr>
        <a:xfrm rot="8451377">
          <a:off x="3141857" y="3831789"/>
          <a:ext cx="1431554" cy="31430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7" name="Flecha derecha 24">
          <a:extLst>
            <a:ext uri="{FF2B5EF4-FFF2-40B4-BE49-F238E27FC236}">
              <a16:creationId xmlns:a16="http://schemas.microsoft.com/office/drawing/2014/main" id="{A3EDAF23-9A3C-4B55-85F4-038CE01D371C}"/>
            </a:ext>
          </a:extLst>
        </xdr:cNvPr>
        <xdr:cNvSpPr/>
      </xdr:nvSpPr>
      <xdr:spPr>
        <a:xfrm rot="3783505">
          <a:off x="5715719" y="3958519"/>
          <a:ext cx="978408" cy="453246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7338B95E-282A-49E2-9C0D-810EBAEEEF83}"/>
            </a:ext>
          </a:extLst>
        </xdr:cNvPr>
        <xdr:cNvSpPr/>
      </xdr:nvSpPr>
      <xdr:spPr>
        <a:xfrm rot="14590009">
          <a:off x="6152400" y="3773319"/>
          <a:ext cx="997458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9" name="Flecha derecha 26">
          <a:extLst>
            <a:ext uri="{FF2B5EF4-FFF2-40B4-BE49-F238E27FC236}">
              <a16:creationId xmlns:a16="http://schemas.microsoft.com/office/drawing/2014/main" id="{F2F3BDF8-CDF2-43EF-B08F-FC7148B5ADC7}"/>
            </a:ext>
          </a:extLst>
        </xdr:cNvPr>
        <xdr:cNvSpPr/>
      </xdr:nvSpPr>
      <xdr:spPr>
        <a:xfrm rot="960818">
          <a:off x="3673513" y="4733900"/>
          <a:ext cx="1669379" cy="368350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10" name="Flecha derecha 27">
          <a:extLst>
            <a:ext uri="{FF2B5EF4-FFF2-40B4-BE49-F238E27FC236}">
              <a16:creationId xmlns:a16="http://schemas.microsoft.com/office/drawing/2014/main" id="{7E47F0BE-2A1F-417A-B1E3-D323EFB49228}"/>
            </a:ext>
          </a:extLst>
        </xdr:cNvPr>
        <xdr:cNvSpPr/>
      </xdr:nvSpPr>
      <xdr:spPr>
        <a:xfrm rot="11757339">
          <a:off x="3347561" y="5120767"/>
          <a:ext cx="1662748" cy="46446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161925</xdr:rowOff>
    </xdr:from>
    <xdr:to>
      <xdr:col>4</xdr:col>
      <xdr:colOff>200025</xdr:colOff>
      <xdr:row>21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1304023-04DF-4ABA-995E-E4F21867B011}"/>
            </a:ext>
          </a:extLst>
        </xdr:cNvPr>
        <xdr:cNvSpPr txBox="1"/>
      </xdr:nvSpPr>
      <xdr:spPr>
        <a:xfrm>
          <a:off x="1447800" y="4448175"/>
          <a:ext cx="14859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10</xdr:row>
      <xdr:rowOff>66675</xdr:rowOff>
    </xdr:from>
    <xdr:to>
      <xdr:col>7</xdr:col>
      <xdr:colOff>733425</xdr:colOff>
      <xdr:row>11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D485E987-4F8F-4694-A7D1-C2FA7990B42F}"/>
            </a:ext>
          </a:extLst>
        </xdr:cNvPr>
        <xdr:cNvSpPr txBox="1"/>
      </xdr:nvSpPr>
      <xdr:spPr>
        <a:xfrm>
          <a:off x="4914900" y="2638425"/>
          <a:ext cx="11239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23</xdr:row>
      <xdr:rowOff>142875</xdr:rowOff>
    </xdr:from>
    <xdr:to>
      <xdr:col>10</xdr:col>
      <xdr:colOff>361950</xdr:colOff>
      <xdr:row>26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DEFF5B8-4440-4B8E-A42E-4455CC7E9B8A}"/>
            </a:ext>
          </a:extLst>
        </xdr:cNvPr>
        <xdr:cNvSpPr txBox="1"/>
      </xdr:nvSpPr>
      <xdr:spPr>
        <a:xfrm>
          <a:off x="5800725" y="5191125"/>
          <a:ext cx="24384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B4FED05B-76B9-4B1F-BB02-C368FDA4FDC7}"/>
            </a:ext>
          </a:extLst>
        </xdr:cNvPr>
        <xdr:cNvSpPr txBox="1"/>
      </xdr:nvSpPr>
      <xdr:spPr>
        <a:xfrm rot="19212719">
          <a:off x="348218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663,100</a:t>
          </a:r>
        </a:p>
      </xdr:txBody>
    </xdr:sp>
    <xdr:clientData/>
  </xdr:twoCellAnchor>
  <xdr:twoCellAnchor>
    <xdr:from>
      <xdr:col>7</xdr:col>
      <xdr:colOff>755629</xdr:colOff>
      <xdr:row>16</xdr:row>
      <xdr:rowOff>150562</xdr:rowOff>
    </xdr:from>
    <xdr:to>
      <xdr:col>8</xdr:col>
      <xdr:colOff>202879</xdr:colOff>
      <xdr:row>19</xdr:row>
      <xdr:rowOff>155336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1BFACAB-9027-4075-92FB-928CAC37CF8B}"/>
            </a:ext>
          </a:extLst>
        </xdr:cNvPr>
        <xdr:cNvSpPr txBox="1"/>
      </xdr:nvSpPr>
      <xdr:spPr>
        <a:xfrm rot="3806603">
          <a:off x="5925167" y="4001199"/>
          <a:ext cx="576274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593,100</a:t>
          </a:r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E54CC67-923F-4EE9-B0E9-9EFC5A9B1644}"/>
            </a:ext>
          </a:extLst>
        </xdr:cNvPr>
        <xdr:cNvSpPr txBox="1"/>
      </xdr:nvSpPr>
      <xdr:spPr>
        <a:xfrm rot="19212719">
          <a:off x="302754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DFF7195-9FB9-4807-8A2C-9F305F4B6053}"/>
            </a:ext>
          </a:extLst>
        </xdr:cNvPr>
        <xdr:cNvSpPr txBox="1"/>
      </xdr:nvSpPr>
      <xdr:spPr>
        <a:xfrm rot="1027254">
          <a:off x="392430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627,500</a:t>
          </a:r>
        </a:p>
      </xdr:txBody>
    </xdr:sp>
    <xdr:clientData/>
  </xdr:twoCellAnchor>
  <xdr:twoCellAnchor>
    <xdr:from>
      <xdr:col>8</xdr:col>
      <xdr:colOff>337922</xdr:colOff>
      <xdr:row>16</xdr:row>
      <xdr:rowOff>4996</xdr:rowOff>
    </xdr:from>
    <xdr:to>
      <xdr:col>8</xdr:col>
      <xdr:colOff>614147</xdr:colOff>
      <xdr:row>19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FFFBFC90-FBDF-40A9-BD10-6D7292C98DC8}"/>
            </a:ext>
          </a:extLst>
        </xdr:cNvPr>
        <xdr:cNvSpPr txBox="1"/>
      </xdr:nvSpPr>
      <xdr:spPr>
        <a:xfrm rot="3806603">
          <a:off x="6351950" y="3868393"/>
          <a:ext cx="5735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690,400</a:t>
          </a:r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3C8B4942-C15B-4F0F-A914-9481557E2C38}"/>
            </a:ext>
          </a:extLst>
        </xdr:cNvPr>
        <xdr:cNvSpPr txBox="1"/>
      </xdr:nvSpPr>
      <xdr:spPr>
        <a:xfrm rot="1027254">
          <a:off x="386130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784,700</a:t>
          </a:r>
        </a:p>
      </xdr:txBody>
    </xdr:sp>
    <xdr:clientData/>
  </xdr:twoCellAnchor>
  <xdr:twoCellAnchor>
    <xdr:from>
      <xdr:col>5</xdr:col>
      <xdr:colOff>352425</xdr:colOff>
      <xdr:row>6</xdr:row>
      <xdr:rowOff>190500</xdr:rowOff>
    </xdr:from>
    <xdr:to>
      <xdr:col>8</xdr:col>
      <xdr:colOff>704850</xdr:colOff>
      <xdr:row>15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EE8A1548-90D6-4E38-B2AC-F71D68E7279F}"/>
            </a:ext>
          </a:extLst>
        </xdr:cNvPr>
        <xdr:cNvSpPr/>
      </xdr:nvSpPr>
      <xdr:spPr>
        <a:xfrm>
          <a:off x="3943350" y="2000250"/>
          <a:ext cx="2924175" cy="1619250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21</xdr:row>
      <xdr:rowOff>0</xdr:rowOff>
    </xdr:from>
    <xdr:to>
      <xdr:col>10</xdr:col>
      <xdr:colOff>581025</xdr:colOff>
      <xdr:row>29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FBCFAD-BF01-429D-9FC7-3A3D9F05670A}"/>
            </a:ext>
          </a:extLst>
        </xdr:cNvPr>
        <xdr:cNvSpPr/>
      </xdr:nvSpPr>
      <xdr:spPr>
        <a:xfrm>
          <a:off x="5648325" y="4667250"/>
          <a:ext cx="280987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18</xdr:row>
      <xdr:rowOff>85725</xdr:rowOff>
    </xdr:from>
    <xdr:to>
      <xdr:col>4</xdr:col>
      <xdr:colOff>285750</xdr:colOff>
      <xdr:row>22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38F06D85-7A3C-4EA5-BA29-BC51CFB0620C}"/>
            </a:ext>
          </a:extLst>
        </xdr:cNvPr>
        <xdr:cNvSpPr/>
      </xdr:nvSpPr>
      <xdr:spPr>
        <a:xfrm>
          <a:off x="1390650" y="4181475"/>
          <a:ext cx="1628775" cy="81915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13</xdr:row>
      <xdr:rowOff>142352</xdr:rowOff>
    </xdr:from>
    <xdr:to>
      <xdr:col>5</xdr:col>
      <xdr:colOff>511217</xdr:colOff>
      <xdr:row>16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ADAD9733-D23D-4E7F-B3F5-F8E20146C4AF}"/>
            </a:ext>
          </a:extLst>
        </xdr:cNvPr>
        <xdr:cNvSpPr/>
      </xdr:nvSpPr>
      <xdr:spPr>
        <a:xfrm rot="19244610">
          <a:off x="2768165" y="3285602"/>
          <a:ext cx="133397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16</xdr:row>
      <xdr:rowOff>117039</xdr:rowOff>
    </xdr:from>
    <xdr:to>
      <xdr:col>6</xdr:col>
      <xdr:colOff>125236</xdr:colOff>
      <xdr:row>18</xdr:row>
      <xdr:rowOff>50347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40FAF06C-8633-4C5B-9380-F0D39F9BDC02}"/>
            </a:ext>
          </a:extLst>
        </xdr:cNvPr>
        <xdr:cNvSpPr/>
      </xdr:nvSpPr>
      <xdr:spPr>
        <a:xfrm rot="8451377">
          <a:off x="3141857" y="3831789"/>
          <a:ext cx="1431554" cy="31430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15</xdr:row>
      <xdr:rowOff>171688</xdr:rowOff>
    </xdr:from>
    <xdr:to>
      <xdr:col>8</xdr:col>
      <xdr:colOff>268871</xdr:colOff>
      <xdr:row>21</xdr:row>
      <xdr:rowOff>7096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BD9AFDC2-E467-4E9A-86BA-D1C8D3DEB47B}"/>
            </a:ext>
          </a:extLst>
        </xdr:cNvPr>
        <xdr:cNvSpPr/>
      </xdr:nvSpPr>
      <xdr:spPr>
        <a:xfrm rot="3783505">
          <a:off x="5715719" y="3958519"/>
          <a:ext cx="978408" cy="453246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14</xdr:row>
      <xdr:rowOff>149723</xdr:rowOff>
    </xdr:from>
    <xdr:to>
      <xdr:col>8</xdr:col>
      <xdr:colOff>697337</xdr:colOff>
      <xdr:row>19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12265BF9-5BB0-4AEA-9155-4F9A452A306D}"/>
            </a:ext>
          </a:extLst>
        </xdr:cNvPr>
        <xdr:cNvSpPr/>
      </xdr:nvSpPr>
      <xdr:spPr>
        <a:xfrm rot="14590009">
          <a:off x="6152400" y="3773319"/>
          <a:ext cx="997458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21</xdr:row>
      <xdr:rowOff>66650</xdr:rowOff>
    </xdr:from>
    <xdr:to>
      <xdr:col>7</xdr:col>
      <xdr:colOff>37467</xdr:colOff>
      <xdr:row>23</xdr:row>
      <xdr:rowOff>54000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583CBD0B-7234-4902-A4BD-F1E6ADC4E59B}"/>
            </a:ext>
          </a:extLst>
        </xdr:cNvPr>
        <xdr:cNvSpPr/>
      </xdr:nvSpPr>
      <xdr:spPr>
        <a:xfrm rot="960818">
          <a:off x="3673513" y="4733900"/>
          <a:ext cx="1669379" cy="368350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23</xdr:row>
      <xdr:rowOff>72517</xdr:rowOff>
    </xdr:from>
    <xdr:to>
      <xdr:col>6</xdr:col>
      <xdr:colOff>562134</xdr:colOff>
      <xdr:row>25</xdr:row>
      <xdr:rowOff>155985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B200EEC5-6298-49C2-849C-D296BFE6A725}"/>
            </a:ext>
          </a:extLst>
        </xdr:cNvPr>
        <xdr:cNvSpPr/>
      </xdr:nvSpPr>
      <xdr:spPr>
        <a:xfrm rot="11757339">
          <a:off x="3347561" y="5120767"/>
          <a:ext cx="1662748" cy="46446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19</xdr:row>
      <xdr:rowOff>161924</xdr:rowOff>
    </xdr:from>
    <xdr:to>
      <xdr:col>4</xdr:col>
      <xdr:colOff>200025</xdr:colOff>
      <xdr:row>21</xdr:row>
      <xdr:rowOff>95249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A21B9457-7574-41A1-AB94-C398CCB71660}"/>
            </a:ext>
          </a:extLst>
        </xdr:cNvPr>
        <xdr:cNvSpPr txBox="1"/>
      </xdr:nvSpPr>
      <xdr:spPr>
        <a:xfrm>
          <a:off x="1447800" y="4448174"/>
          <a:ext cx="14859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Desempleados</a:t>
          </a:r>
        </a:p>
      </xdr:txBody>
    </xdr:sp>
    <xdr:clientData/>
  </xdr:twoCellAnchor>
  <xdr:twoCellAnchor>
    <xdr:from>
      <xdr:col>6</xdr:col>
      <xdr:colOff>190500</xdr:colOff>
      <xdr:row>10</xdr:row>
      <xdr:rowOff>57149</xdr:rowOff>
    </xdr:from>
    <xdr:to>
      <xdr:col>8</xdr:col>
      <xdr:colOff>311151</xdr:colOff>
      <xdr:row>12</xdr:row>
      <xdr:rowOff>33616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939980E7-ED11-4687-B904-208286597875}"/>
            </a:ext>
          </a:extLst>
        </xdr:cNvPr>
        <xdr:cNvSpPr txBox="1"/>
      </xdr:nvSpPr>
      <xdr:spPr>
        <a:xfrm>
          <a:off x="4638675" y="2628899"/>
          <a:ext cx="1835151" cy="357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       Ocupados</a:t>
          </a:r>
        </a:p>
      </xdr:txBody>
    </xdr:sp>
    <xdr:clientData/>
  </xdr:twoCellAnchor>
  <xdr:twoCellAnchor>
    <xdr:from>
      <xdr:col>7</xdr:col>
      <xdr:colOff>495300</xdr:colOff>
      <xdr:row>23</xdr:row>
      <xdr:rowOff>190499</xdr:rowOff>
    </xdr:from>
    <xdr:to>
      <xdr:col>10</xdr:col>
      <xdr:colOff>361950</xdr:colOff>
      <xdr:row>27</xdr:row>
      <xdr:rowOff>98534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C629A0B0-F5C9-4981-9BF1-5ADD6B5CE66E}"/>
            </a:ext>
          </a:extLst>
        </xdr:cNvPr>
        <xdr:cNvSpPr txBox="1"/>
      </xdr:nvSpPr>
      <xdr:spPr>
        <a:xfrm>
          <a:off x="5800725" y="5238749"/>
          <a:ext cx="2438400" cy="670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Fuera del mercado laboral         (inactivos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s-ES" sz="1400">
            <a:effectLst/>
          </a:endParaRPr>
        </a:p>
      </xdr:txBody>
    </xdr:sp>
    <xdr:clientData/>
  </xdr:twoCellAnchor>
  <xdr:twoCellAnchor>
    <xdr:from>
      <xdr:col>4</xdr:col>
      <xdr:colOff>748510</xdr:colOff>
      <xdr:row>16</xdr:row>
      <xdr:rowOff>107962</xdr:rowOff>
    </xdr:from>
    <xdr:to>
      <xdr:col>5</xdr:col>
      <xdr:colOff>655280</xdr:colOff>
      <xdr:row>17</xdr:row>
      <xdr:rowOff>193687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80B5A9F5-8414-4176-8752-C698B26DFDB9}"/>
            </a:ext>
          </a:extLst>
        </xdr:cNvPr>
        <xdr:cNvSpPr txBox="1"/>
      </xdr:nvSpPr>
      <xdr:spPr>
        <a:xfrm rot="19212719">
          <a:off x="3482185" y="3822712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5592C2-AE73-4387-87CB-CF2DC3C93C0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473.700</a:t>
          </a:fld>
          <a:endParaRPr lang="es-ES" sz="1100" b="0"/>
        </a:p>
      </xdr:txBody>
    </xdr:sp>
    <xdr:clientData/>
  </xdr:twoCellAnchor>
  <xdr:twoCellAnchor>
    <xdr:from>
      <xdr:col>7</xdr:col>
      <xdr:colOff>777249</xdr:colOff>
      <xdr:row>16</xdr:row>
      <xdr:rowOff>145460</xdr:rowOff>
    </xdr:from>
    <xdr:to>
      <xdr:col>8</xdr:col>
      <xdr:colOff>224499</xdr:colOff>
      <xdr:row>20</xdr:row>
      <xdr:rowOff>56450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9A4BBEA9-3E55-4553-A997-821B8A56C19C}"/>
            </a:ext>
          </a:extLst>
        </xdr:cNvPr>
        <xdr:cNvSpPr txBox="1"/>
      </xdr:nvSpPr>
      <xdr:spPr>
        <a:xfrm rot="3806603">
          <a:off x="5898429" y="4044455"/>
          <a:ext cx="672990" cy="30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F2E8AB-5068-4B50-A1F1-5BA0BCF09BA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483.500</a:t>
          </a:fld>
          <a:endParaRPr lang="es-ES" sz="1100" b="0"/>
        </a:p>
      </xdr:txBody>
    </xdr:sp>
    <xdr:clientData/>
  </xdr:twoCellAnchor>
  <xdr:twoCellAnchor>
    <xdr:from>
      <xdr:col>4</xdr:col>
      <xdr:colOff>293873</xdr:colOff>
      <xdr:row>14</xdr:row>
      <xdr:rowOff>110633</xdr:rowOff>
    </xdr:from>
    <xdr:to>
      <xdr:col>5</xdr:col>
      <xdr:colOff>200643</xdr:colOff>
      <xdr:row>16</xdr:row>
      <xdr:rowOff>5858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952D6E85-9C08-4D44-B298-C956E559C013}"/>
            </a:ext>
          </a:extLst>
        </xdr:cNvPr>
        <xdr:cNvSpPr txBox="1"/>
      </xdr:nvSpPr>
      <xdr:spPr>
        <a:xfrm rot="19212719">
          <a:off x="3027548" y="3444383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ABC380-E564-43CC-906A-3FCF26D2082C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803.900</a:t>
          </a:fld>
          <a:endParaRPr lang="es-ES" sz="1100" b="0"/>
        </a:p>
      </xdr:txBody>
    </xdr:sp>
    <xdr:clientData/>
  </xdr:twoCellAnchor>
  <xdr:twoCellAnchor>
    <xdr:from>
      <xdr:col>5</xdr:col>
      <xdr:colOff>333375</xdr:colOff>
      <xdr:row>21</xdr:row>
      <xdr:rowOff>66675</xdr:rowOff>
    </xdr:from>
    <xdr:to>
      <xdr:col>6</xdr:col>
      <xdr:colOff>240145</xdr:colOff>
      <xdr:row>22</xdr:row>
      <xdr:rowOff>152400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33618AFA-42E0-42C0-B0A8-C716063222E7}"/>
            </a:ext>
          </a:extLst>
        </xdr:cNvPr>
        <xdr:cNvSpPr txBox="1"/>
      </xdr:nvSpPr>
      <xdr:spPr>
        <a:xfrm rot="1027254">
          <a:off x="3924300" y="4733925"/>
          <a:ext cx="76402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C0E569-A5E2-4B66-8425-93DE341D4ED3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600.500</a:t>
          </a:fld>
          <a:endParaRPr lang="es-ES" sz="1100" b="0"/>
        </a:p>
      </xdr:txBody>
    </xdr:sp>
    <xdr:clientData/>
  </xdr:twoCellAnchor>
  <xdr:twoCellAnchor>
    <xdr:from>
      <xdr:col>8</xdr:col>
      <xdr:colOff>359397</xdr:colOff>
      <xdr:row>15</xdr:row>
      <xdr:rowOff>190427</xdr:rowOff>
    </xdr:from>
    <xdr:to>
      <xdr:col>8</xdr:col>
      <xdr:colOff>635622</xdr:colOff>
      <xdr:row>19</xdr:row>
      <xdr:rowOff>98016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FB78179E-8D3C-41C0-A998-66501723B4D1}"/>
            </a:ext>
          </a:extLst>
        </xdr:cNvPr>
        <xdr:cNvSpPr txBox="1"/>
      </xdr:nvSpPr>
      <xdr:spPr>
        <a:xfrm rot="3806603">
          <a:off x="6325390" y="3911359"/>
          <a:ext cx="66958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062F7C-9C1D-4B53-89F1-84C384FF4F4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603.600</a:t>
          </a:fld>
          <a:endParaRPr lang="es-ES" sz="1100" b="0"/>
        </a:p>
      </xdr:txBody>
    </xdr:sp>
    <xdr:clientData/>
  </xdr:twoCellAnchor>
  <xdr:twoCellAnchor>
    <xdr:from>
      <xdr:col>5</xdr:col>
      <xdr:colOff>270375</xdr:colOff>
      <xdr:row>23</xdr:row>
      <xdr:rowOff>160864</xdr:rowOff>
    </xdr:from>
    <xdr:to>
      <xdr:col>6</xdr:col>
      <xdr:colOff>177145</xdr:colOff>
      <xdr:row>25</xdr:row>
      <xdr:rowOff>30999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ADED4B4A-8413-471C-A30A-B1631643C7BD}"/>
            </a:ext>
          </a:extLst>
        </xdr:cNvPr>
        <xdr:cNvSpPr txBox="1"/>
      </xdr:nvSpPr>
      <xdr:spPr>
        <a:xfrm rot="1027254">
          <a:off x="3861300" y="5209114"/>
          <a:ext cx="76402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9BB2AD7-B2B6-4555-BB36-DB34A69B01C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692.200</a:t>
          </a:fld>
          <a:endParaRPr lang="es-ES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838200</xdr:colOff>
      <xdr:row>1</xdr:row>
      <xdr:rowOff>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76F2D107-543A-4846-9D37-5816694B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726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4883</xdr:rowOff>
    </xdr:from>
    <xdr:to>
      <xdr:col>9</xdr:col>
      <xdr:colOff>0</xdr:colOff>
      <xdr:row>18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BA414B-CCB3-43BC-AA45-35BAD118D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22712</xdr:rowOff>
    </xdr:from>
    <xdr:to>
      <xdr:col>7</xdr:col>
      <xdr:colOff>742950</xdr:colOff>
      <xdr:row>37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5C8D8B-6247-40D4-8514-937398AB0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41</xdr:row>
      <xdr:rowOff>32726</xdr:rowOff>
    </xdr:from>
    <xdr:to>
      <xdr:col>9</xdr:col>
      <xdr:colOff>0</xdr:colOff>
      <xdr:row>58</xdr:row>
      <xdr:rowOff>9524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89452A8-FDB5-4A50-A86B-8B3524E8B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104775</xdr:colOff>
      <xdr:row>1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001C55-17ED-45A8-8DC0-5CE882A2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103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D77E-15A9-4B49-958C-166573F12DB7}">
  <dimension ref="A1:H15"/>
  <sheetViews>
    <sheetView showGridLines="0" tabSelected="1" zoomScaleNormal="100" workbookViewId="0"/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5">
      <c r="A1"/>
    </row>
    <row r="2" spans="1:8" ht="15" customHeight="1" x14ac:dyDescent="0.2">
      <c r="B2" s="2" t="s">
        <v>62</v>
      </c>
    </row>
    <row r="3" spans="1:8" ht="15" customHeight="1" x14ac:dyDescent="0.2">
      <c r="B3" s="2"/>
    </row>
    <row r="4" spans="1:8" ht="21" customHeight="1" x14ac:dyDescent="0.3">
      <c r="A4" s="91" t="s">
        <v>0</v>
      </c>
      <c r="B4" s="91"/>
      <c r="C4" s="3"/>
      <c r="D4" s="3"/>
      <c r="E4" s="3"/>
      <c r="F4" s="3"/>
      <c r="G4" s="3"/>
      <c r="H4" s="3"/>
    </row>
    <row r="5" spans="1:8" ht="15" customHeight="1" x14ac:dyDescent="0.2">
      <c r="A5" s="92" t="s">
        <v>63</v>
      </c>
      <c r="B5" s="92"/>
    </row>
    <row r="6" spans="1:8" ht="15" customHeight="1" x14ac:dyDescent="0.2">
      <c r="A6" s="4"/>
      <c r="B6" s="4"/>
    </row>
    <row r="7" spans="1:8" ht="15" customHeight="1" x14ac:dyDescent="0.2"/>
    <row r="8" spans="1:8" ht="27" customHeight="1" x14ac:dyDescent="0.2">
      <c r="A8" s="5" t="s">
        <v>1</v>
      </c>
      <c r="B8" s="6" t="s">
        <v>2</v>
      </c>
    </row>
    <row r="9" spans="1:8" ht="27" customHeight="1" x14ac:dyDescent="0.2">
      <c r="A9" s="5" t="s">
        <v>3</v>
      </c>
      <c r="B9" s="6" t="s">
        <v>4</v>
      </c>
    </row>
    <row r="10" spans="1:8" ht="27" customHeight="1" x14ac:dyDescent="0.2">
      <c r="A10" s="5" t="s">
        <v>5</v>
      </c>
      <c r="B10" s="6" t="s">
        <v>6</v>
      </c>
    </row>
    <row r="11" spans="1:8" ht="27" customHeight="1" x14ac:dyDescent="0.2">
      <c r="A11" s="5" t="s">
        <v>7</v>
      </c>
      <c r="B11" s="6" t="s">
        <v>8</v>
      </c>
    </row>
    <row r="12" spans="1:8" ht="27" customHeight="1" x14ac:dyDescent="0.2">
      <c r="A12" s="5" t="s">
        <v>9</v>
      </c>
      <c r="B12" s="6" t="s">
        <v>10</v>
      </c>
    </row>
    <row r="13" spans="1:8" ht="27" customHeight="1" x14ac:dyDescent="0.2">
      <c r="A13" s="5" t="s">
        <v>11</v>
      </c>
      <c r="B13" s="7" t="s">
        <v>12</v>
      </c>
    </row>
    <row r="14" spans="1:8" ht="45.75" customHeight="1" x14ac:dyDescent="0.2">
      <c r="A14" s="5" t="s">
        <v>13</v>
      </c>
      <c r="B14" s="8" t="s">
        <v>14</v>
      </c>
    </row>
    <row r="15" spans="1:8" x14ac:dyDescent="0.2">
      <c r="A15" s="9"/>
    </row>
  </sheetData>
  <mergeCells count="2">
    <mergeCell ref="A4:B4"/>
    <mergeCell ref="A5:B5"/>
  </mergeCells>
  <hyperlinks>
    <hyperlink ref="A8" location="'Tabla 1'!A1" display="Tabla 1" xr:uid="{ACE114A8-2796-4F84-AA9F-A23137BB1DA4}"/>
    <hyperlink ref="A9" location="'Tabla 2'!A1" display="Tabla 2" xr:uid="{F3CCAC22-714F-419B-8895-B8FFC9BF1312}"/>
    <hyperlink ref="A13" location="'Gráfico 1'!A1" display="Gráfico 1" xr:uid="{70AA8521-CA6F-4DC3-8163-4EAF8A9FD6F0}"/>
    <hyperlink ref="A14:A15" location="'Tabla 2'!A1" display="Tabla 2" xr:uid="{6988BE52-8D3F-441E-A2B1-7E2D163656C8}"/>
    <hyperlink ref="A10:A12" location="'Tabla 2'!A1" display="Tabla 2" xr:uid="{892D97E0-95FE-4170-83B5-99EFF5FFDADA}"/>
    <hyperlink ref="A10" location="'Tabla 3'!A1" display="Tabla 3" xr:uid="{9FB62EB1-85C5-4F1C-B7CE-CCC67A10CC98}"/>
    <hyperlink ref="A11" location="'Tabla 4'!A1" display="Tabla 4" xr:uid="{806EAEFA-18F7-4497-A089-E050752A68A0}"/>
    <hyperlink ref="A12" location="'Tabla 5'!A1" display="Tabla 5" xr:uid="{91901944-1272-4FDC-9FC0-1D67B07D439A}"/>
    <hyperlink ref="A14" location="'Gráfico 2'!A1" display="Gráfico 2" xr:uid="{9AE4B893-1E1A-4EED-A7F4-8EDBE12F75F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328F-6F69-4479-82B5-3DF655C4C6FE}">
  <dimension ref="B1:P54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5" ht="66" customHeight="1" x14ac:dyDescent="0.25"/>
    <row r="2" spans="2:15" ht="12.75" customHeight="1" x14ac:dyDescent="0.25"/>
    <row r="3" spans="2:15" ht="17.100000000000001" customHeight="1" x14ac:dyDescent="0.25">
      <c r="B3" s="10" t="s">
        <v>15</v>
      </c>
    </row>
    <row r="4" spans="2:15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17</v>
      </c>
    </row>
    <row r="5" spans="2:15" ht="12.75" customHeight="1" x14ac:dyDescent="0.25">
      <c r="B5" s="14"/>
      <c r="C5" s="14"/>
      <c r="D5" s="14"/>
      <c r="E5" s="93" t="s">
        <v>18</v>
      </c>
      <c r="F5" s="93"/>
      <c r="G5" s="93"/>
      <c r="H5" s="93"/>
      <c r="I5" s="93"/>
      <c r="J5" s="15"/>
      <c r="K5" s="93" t="s">
        <v>19</v>
      </c>
      <c r="L5" s="93"/>
      <c r="M5" s="93"/>
      <c r="N5" s="93"/>
      <c r="O5" s="93"/>
    </row>
    <row r="6" spans="2:15" ht="25.5" customHeight="1" x14ac:dyDescent="0.25">
      <c r="B6" s="16" t="s">
        <v>20</v>
      </c>
      <c r="C6" s="16"/>
      <c r="D6" s="16"/>
      <c r="E6" s="17" t="s">
        <v>21</v>
      </c>
      <c r="F6" s="17"/>
      <c r="G6" s="17" t="s">
        <v>22</v>
      </c>
      <c r="H6" s="17"/>
      <c r="I6" s="18" t="s">
        <v>23</v>
      </c>
      <c r="J6" s="19"/>
      <c r="K6" s="20" t="s">
        <v>24</v>
      </c>
      <c r="L6" s="20"/>
      <c r="M6" s="20" t="s">
        <v>25</v>
      </c>
      <c r="N6" s="17"/>
      <c r="O6" s="21" t="s">
        <v>26</v>
      </c>
    </row>
    <row r="7" spans="2:15" ht="12.75" customHeight="1" x14ac:dyDescent="0.25">
      <c r="B7" s="22" t="s">
        <v>27</v>
      </c>
      <c r="C7" s="22"/>
      <c r="D7" s="23"/>
      <c r="E7" s="24" t="s">
        <v>28</v>
      </c>
      <c r="F7" s="21"/>
      <c r="G7" s="24" t="s">
        <v>29</v>
      </c>
      <c r="H7" s="23"/>
      <c r="I7" s="25"/>
      <c r="J7" s="23"/>
      <c r="K7" s="24" t="s">
        <v>30</v>
      </c>
      <c r="L7" s="21"/>
      <c r="M7" s="24" t="s">
        <v>31</v>
      </c>
      <c r="N7" s="23"/>
      <c r="O7" s="26"/>
    </row>
    <row r="8" spans="2:15" ht="12.75" customHeight="1" x14ac:dyDescent="0.25">
      <c r="B8" s="27">
        <v>2025</v>
      </c>
      <c r="C8" s="28" t="s">
        <v>32</v>
      </c>
      <c r="D8" s="29"/>
      <c r="E8" s="30">
        <v>739.9</v>
      </c>
      <c r="F8" s="31"/>
      <c r="G8" s="30">
        <v>604.79999999999995</v>
      </c>
      <c r="H8" s="31"/>
      <c r="I8" s="30">
        <v>1350.2</v>
      </c>
      <c r="J8" s="31"/>
      <c r="K8" s="30">
        <v>595.70000000000005</v>
      </c>
      <c r="L8" s="32"/>
      <c r="M8" s="30">
        <v>791</v>
      </c>
      <c r="N8" s="31"/>
      <c r="O8" s="30">
        <v>1386.8</v>
      </c>
    </row>
    <row r="9" spans="2:15" ht="12.75" customHeight="1" x14ac:dyDescent="0.25">
      <c r="B9" s="27" t="s">
        <v>33</v>
      </c>
      <c r="C9" s="28" t="s">
        <v>34</v>
      </c>
      <c r="D9" s="29"/>
      <c r="E9" s="30">
        <v>690.2</v>
      </c>
      <c r="F9" s="31"/>
      <c r="G9" s="30">
        <v>657.8</v>
      </c>
      <c r="H9" s="31"/>
      <c r="I9" s="30">
        <v>1358</v>
      </c>
      <c r="J9" s="31"/>
      <c r="K9" s="30">
        <v>616.79999999999995</v>
      </c>
      <c r="L9" s="32"/>
      <c r="M9" s="30">
        <v>686.1</v>
      </c>
      <c r="N9" s="31"/>
      <c r="O9" s="30">
        <v>1302.8</v>
      </c>
    </row>
    <row r="10" spans="2:15" ht="12.75" customHeight="1" x14ac:dyDescent="0.25">
      <c r="B10" s="27" t="s">
        <v>33</v>
      </c>
      <c r="C10" s="28" t="s">
        <v>35</v>
      </c>
      <c r="D10" s="29"/>
      <c r="E10" s="30">
        <v>803.9</v>
      </c>
      <c r="F10" s="31"/>
      <c r="G10" s="30">
        <v>603.6</v>
      </c>
      <c r="H10" s="31"/>
      <c r="I10" s="30">
        <v>1410.1</v>
      </c>
      <c r="J10" s="31"/>
      <c r="K10" s="30">
        <v>473.7</v>
      </c>
      <c r="L10" s="32"/>
      <c r="M10" s="30">
        <v>483.5</v>
      </c>
      <c r="N10" s="31"/>
      <c r="O10" s="30">
        <v>957.2</v>
      </c>
    </row>
    <row r="11" spans="2:15" ht="12.75" customHeight="1" x14ac:dyDescent="0.25">
      <c r="B11" s="33" t="s">
        <v>33</v>
      </c>
      <c r="C11" s="34" t="s">
        <v>36</v>
      </c>
      <c r="D11" s="29"/>
      <c r="E11" s="35">
        <v>573</v>
      </c>
      <c r="F11" s="31"/>
      <c r="G11" s="35">
        <v>505.8</v>
      </c>
      <c r="H11" s="31"/>
      <c r="I11" s="35">
        <v>1083.0999999999999</v>
      </c>
      <c r="J11" s="31"/>
      <c r="K11" s="35">
        <v>609.5</v>
      </c>
      <c r="L11" s="32"/>
      <c r="M11" s="35">
        <v>589.4</v>
      </c>
      <c r="N11" s="31"/>
      <c r="O11" s="35">
        <v>1198.9000000000001</v>
      </c>
    </row>
    <row r="12" spans="2:15" ht="12.75" customHeight="1" x14ac:dyDescent="0.25">
      <c r="B12" s="27">
        <v>2024</v>
      </c>
      <c r="C12" s="28" t="s">
        <v>32</v>
      </c>
      <c r="D12" s="29"/>
      <c r="E12" s="30">
        <v>768.9</v>
      </c>
      <c r="F12" s="31"/>
      <c r="G12" s="30">
        <v>607.6</v>
      </c>
      <c r="H12" s="31"/>
      <c r="I12" s="30">
        <v>1382.3</v>
      </c>
      <c r="J12" s="31"/>
      <c r="K12" s="30">
        <v>607.79999999999995</v>
      </c>
      <c r="L12" s="32"/>
      <c r="M12" s="30">
        <v>749.8</v>
      </c>
      <c r="N12" s="31"/>
      <c r="O12" s="30">
        <v>1357.5</v>
      </c>
    </row>
    <row r="13" spans="2:15" ht="12.75" customHeight="1" x14ac:dyDescent="0.25">
      <c r="B13" s="27" t="s">
        <v>33</v>
      </c>
      <c r="C13" s="28" t="s">
        <v>34</v>
      </c>
      <c r="D13" s="29"/>
      <c r="E13" s="30">
        <v>749.7</v>
      </c>
      <c r="F13" s="31"/>
      <c r="G13" s="30">
        <v>634.5</v>
      </c>
      <c r="H13" s="31"/>
      <c r="I13" s="30">
        <v>1392.1</v>
      </c>
      <c r="J13" s="31"/>
      <c r="K13" s="30">
        <v>636.20000000000005</v>
      </c>
      <c r="L13" s="32"/>
      <c r="M13" s="30">
        <v>637</v>
      </c>
      <c r="N13" s="31"/>
      <c r="O13" s="30">
        <v>1273.2</v>
      </c>
    </row>
    <row r="14" spans="2:15" ht="12.75" customHeight="1" x14ac:dyDescent="0.25">
      <c r="B14" s="27" t="s">
        <v>33</v>
      </c>
      <c r="C14" s="28" t="s">
        <v>35</v>
      </c>
      <c r="D14" s="29"/>
      <c r="E14" s="30">
        <v>815.4</v>
      </c>
      <c r="F14" s="31"/>
      <c r="G14" s="30">
        <v>544.4</v>
      </c>
      <c r="H14" s="31"/>
      <c r="I14" s="30">
        <v>1361.8</v>
      </c>
      <c r="J14" s="31"/>
      <c r="K14" s="30">
        <v>484.4</v>
      </c>
      <c r="L14" s="32"/>
      <c r="M14" s="30">
        <v>445.3</v>
      </c>
      <c r="N14" s="31"/>
      <c r="O14" s="30">
        <v>929.7</v>
      </c>
    </row>
    <row r="15" spans="2:15" ht="12.75" customHeight="1" x14ac:dyDescent="0.25">
      <c r="B15" s="33" t="s">
        <v>33</v>
      </c>
      <c r="C15" s="34" t="s">
        <v>36</v>
      </c>
      <c r="D15" s="29"/>
      <c r="E15" s="35">
        <v>679.4</v>
      </c>
      <c r="F15" s="31"/>
      <c r="G15" s="35">
        <v>428.9</v>
      </c>
      <c r="H15" s="31"/>
      <c r="I15" s="35">
        <v>1115.4000000000001</v>
      </c>
      <c r="J15" s="31"/>
      <c r="K15" s="35">
        <v>664.3</v>
      </c>
      <c r="L15" s="32"/>
      <c r="M15" s="35">
        <v>531.79999999999995</v>
      </c>
      <c r="N15" s="31"/>
      <c r="O15" s="35">
        <v>1196.0999999999999</v>
      </c>
    </row>
    <row r="16" spans="2:15" ht="12.75" customHeight="1" x14ac:dyDescent="0.25">
      <c r="B16" s="27">
        <v>2023</v>
      </c>
      <c r="C16" s="28" t="s">
        <v>32</v>
      </c>
      <c r="D16" s="29"/>
      <c r="E16" s="30">
        <v>766</v>
      </c>
      <c r="F16" s="31"/>
      <c r="G16" s="30">
        <v>579.29999999999995</v>
      </c>
      <c r="H16" s="31"/>
      <c r="I16" s="30">
        <v>1353.7</v>
      </c>
      <c r="J16" s="31"/>
      <c r="K16" s="30">
        <v>656.5</v>
      </c>
      <c r="L16" s="32"/>
      <c r="M16" s="30">
        <v>737.6</v>
      </c>
      <c r="N16" s="31"/>
      <c r="O16" s="30">
        <v>1394</v>
      </c>
    </row>
    <row r="17" spans="2:16" ht="12.75" customHeight="1" x14ac:dyDescent="0.25">
      <c r="B17" s="27" t="s">
        <v>33</v>
      </c>
      <c r="C17" s="28" t="s">
        <v>34</v>
      </c>
      <c r="D17" s="29"/>
      <c r="E17" s="30">
        <v>699.4</v>
      </c>
      <c r="F17" s="31"/>
      <c r="G17" s="30">
        <v>622.70000000000005</v>
      </c>
      <c r="H17" s="31"/>
      <c r="I17" s="30">
        <v>1331.3</v>
      </c>
      <c r="J17" s="31"/>
      <c r="K17" s="30">
        <v>645.79999999999995</v>
      </c>
      <c r="L17" s="32"/>
      <c r="M17" s="30">
        <v>617.5</v>
      </c>
      <c r="N17" s="31"/>
      <c r="O17" s="30">
        <v>1263.3</v>
      </c>
    </row>
    <row r="18" spans="2:16" ht="12.75" customHeight="1" x14ac:dyDescent="0.25">
      <c r="B18" s="27" t="s">
        <v>33</v>
      </c>
      <c r="C18" s="28" t="s">
        <v>35</v>
      </c>
      <c r="D18" s="29"/>
      <c r="E18" s="30">
        <v>855.9</v>
      </c>
      <c r="F18" s="31"/>
      <c r="G18" s="30">
        <v>557.6</v>
      </c>
      <c r="H18" s="31"/>
      <c r="I18" s="30">
        <v>1423.5</v>
      </c>
      <c r="J18" s="31"/>
      <c r="K18" s="30">
        <v>492.9</v>
      </c>
      <c r="L18" s="32"/>
      <c r="M18" s="30">
        <v>420.3</v>
      </c>
      <c r="N18" s="31"/>
      <c r="O18" s="30">
        <v>913.2</v>
      </c>
    </row>
    <row r="19" spans="2:16" ht="12.75" customHeight="1" x14ac:dyDescent="0.25">
      <c r="B19" s="33" t="s">
        <v>33</v>
      </c>
      <c r="C19" s="34" t="s">
        <v>36</v>
      </c>
      <c r="D19" s="29"/>
      <c r="E19" s="35">
        <v>679.5</v>
      </c>
      <c r="F19" s="31"/>
      <c r="G19" s="35">
        <v>432.7</v>
      </c>
      <c r="H19" s="31"/>
      <c r="I19" s="35">
        <v>1117.3</v>
      </c>
      <c r="J19" s="31"/>
      <c r="K19" s="35">
        <v>624.5</v>
      </c>
      <c r="L19" s="32"/>
      <c r="M19" s="35">
        <v>542.6</v>
      </c>
      <c r="N19" s="31"/>
      <c r="O19" s="35">
        <v>1167.0999999999999</v>
      </c>
    </row>
    <row r="20" spans="2:16" ht="12.75" customHeight="1" x14ac:dyDescent="0.25">
      <c r="B20" s="27">
        <v>2022</v>
      </c>
      <c r="C20" s="28" t="s">
        <v>32</v>
      </c>
      <c r="D20" s="29"/>
      <c r="E20" s="30">
        <v>806.3</v>
      </c>
      <c r="F20" s="31"/>
      <c r="G20" s="30">
        <v>574.79999999999995</v>
      </c>
      <c r="H20" s="31"/>
      <c r="I20" s="30">
        <v>1387.8</v>
      </c>
      <c r="J20" s="31"/>
      <c r="K20" s="30">
        <v>702.5</v>
      </c>
      <c r="L20" s="32"/>
      <c r="M20" s="30">
        <v>736</v>
      </c>
      <c r="N20" s="31"/>
      <c r="O20" s="30">
        <v>1438.5</v>
      </c>
    </row>
    <row r="21" spans="2:16" ht="12.75" customHeight="1" x14ac:dyDescent="0.25">
      <c r="B21" s="27" t="s">
        <v>33</v>
      </c>
      <c r="C21" s="28" t="s">
        <v>34</v>
      </c>
      <c r="D21" s="29"/>
      <c r="E21" s="30">
        <v>765.7</v>
      </c>
      <c r="F21" s="31"/>
      <c r="G21" s="30">
        <v>631.9</v>
      </c>
      <c r="H21" s="31"/>
      <c r="I21" s="30">
        <v>1408.8</v>
      </c>
      <c r="J21" s="31"/>
      <c r="K21" s="30">
        <v>661.7</v>
      </c>
      <c r="L21" s="32"/>
      <c r="M21" s="30">
        <v>617.5</v>
      </c>
      <c r="N21" s="31"/>
      <c r="O21" s="30">
        <v>1279.0999999999999</v>
      </c>
      <c r="P21" s="36"/>
    </row>
    <row r="22" spans="2:16" ht="12.75" customHeight="1" x14ac:dyDescent="0.25">
      <c r="B22" s="27" t="s">
        <v>33</v>
      </c>
      <c r="C22" s="28" t="s">
        <v>35</v>
      </c>
      <c r="D22" s="29"/>
      <c r="E22" s="30">
        <v>848.8</v>
      </c>
      <c r="F22" s="31"/>
      <c r="G22" s="30">
        <v>553.79999999999995</v>
      </c>
      <c r="H22" s="31"/>
      <c r="I22" s="30">
        <v>1414.9</v>
      </c>
      <c r="J22" s="31"/>
      <c r="K22" s="30">
        <v>503.4</v>
      </c>
      <c r="L22" s="32"/>
      <c r="M22" s="30">
        <v>473.9</v>
      </c>
      <c r="N22" s="31"/>
      <c r="O22" s="30">
        <v>977.3</v>
      </c>
    </row>
    <row r="23" spans="2:16" ht="12.75" customHeight="1" x14ac:dyDescent="0.25">
      <c r="B23" s="33" t="s">
        <v>33</v>
      </c>
      <c r="C23" s="34" t="s">
        <v>36</v>
      </c>
      <c r="D23" s="29"/>
      <c r="E23" s="35">
        <v>687.1</v>
      </c>
      <c r="F23" s="31"/>
      <c r="G23" s="35">
        <v>457.5</v>
      </c>
      <c r="H23" s="31"/>
      <c r="I23" s="35">
        <v>1148.7</v>
      </c>
      <c r="J23" s="31"/>
      <c r="K23" s="35">
        <v>600.4</v>
      </c>
      <c r="L23" s="32"/>
      <c r="M23" s="35">
        <v>553.79999999999995</v>
      </c>
      <c r="N23" s="31"/>
      <c r="O23" s="35">
        <v>1154.2</v>
      </c>
    </row>
    <row r="24" spans="2:16" ht="12.75" customHeight="1" x14ac:dyDescent="0.25">
      <c r="B24" s="27">
        <v>2021</v>
      </c>
      <c r="C24" s="28" t="s">
        <v>32</v>
      </c>
      <c r="D24" s="29"/>
      <c r="E24" s="30">
        <v>945.7</v>
      </c>
      <c r="F24" s="31"/>
      <c r="G24" s="30">
        <v>568.5</v>
      </c>
      <c r="H24" s="31"/>
      <c r="I24" s="30">
        <v>1521.6</v>
      </c>
      <c r="J24" s="31"/>
      <c r="K24" s="30">
        <v>619.9</v>
      </c>
      <c r="L24" s="32"/>
      <c r="M24" s="30">
        <v>704.6</v>
      </c>
      <c r="N24" s="31"/>
      <c r="O24" s="30">
        <v>1324.5</v>
      </c>
    </row>
    <row r="25" spans="2:16" ht="12.75" customHeight="1" x14ac:dyDescent="0.25">
      <c r="B25" s="27" t="s">
        <v>33</v>
      </c>
      <c r="C25" s="28" t="s">
        <v>34</v>
      </c>
      <c r="D25" s="29"/>
      <c r="E25" s="30">
        <v>925.2</v>
      </c>
      <c r="F25" s="31"/>
      <c r="G25" s="30">
        <v>688.6</v>
      </c>
      <c r="H25" s="31"/>
      <c r="I25" s="30">
        <v>1619.3</v>
      </c>
      <c r="J25" s="31"/>
      <c r="K25" s="30">
        <v>679.4</v>
      </c>
      <c r="L25" s="32"/>
      <c r="M25" s="30">
        <v>597.4</v>
      </c>
      <c r="N25" s="31"/>
      <c r="O25" s="30">
        <v>1276.7</v>
      </c>
      <c r="P25" s="36"/>
    </row>
    <row r="26" spans="2:16" ht="12.75" customHeight="1" x14ac:dyDescent="0.25">
      <c r="B26" s="27" t="s">
        <v>33</v>
      </c>
      <c r="C26" s="28" t="s">
        <v>35</v>
      </c>
      <c r="D26" s="29"/>
      <c r="E26" s="30">
        <v>910</v>
      </c>
      <c r="F26" s="31"/>
      <c r="G26" s="30">
        <v>645.79999999999995</v>
      </c>
      <c r="H26" s="31"/>
      <c r="I26" s="30">
        <v>1558.5</v>
      </c>
      <c r="J26" s="31"/>
      <c r="K26" s="30">
        <v>516.6</v>
      </c>
      <c r="L26" s="32"/>
      <c r="M26" s="30">
        <v>486.9</v>
      </c>
      <c r="N26" s="31"/>
      <c r="O26" s="30">
        <v>1003.6</v>
      </c>
    </row>
    <row r="27" spans="2:16" ht="12.75" customHeight="1" x14ac:dyDescent="0.25">
      <c r="B27" s="33" t="s">
        <v>33</v>
      </c>
      <c r="C27" s="34" t="s">
        <v>36</v>
      </c>
      <c r="D27" s="29"/>
      <c r="E27" s="35">
        <v>726.1</v>
      </c>
      <c r="F27" s="31"/>
      <c r="G27" s="35">
        <v>447.8</v>
      </c>
      <c r="H27" s="31"/>
      <c r="I27" s="35">
        <v>1179.9000000000001</v>
      </c>
      <c r="J27" s="31"/>
      <c r="K27" s="35">
        <v>678</v>
      </c>
      <c r="L27" s="32"/>
      <c r="M27" s="35">
        <v>693.4</v>
      </c>
      <c r="N27" s="31"/>
      <c r="O27" s="35">
        <v>1371.4</v>
      </c>
    </row>
    <row r="28" spans="2:16" ht="12.75" customHeight="1" x14ac:dyDescent="0.25">
      <c r="B28" s="27">
        <v>2020</v>
      </c>
      <c r="C28" s="28" t="s">
        <v>32</v>
      </c>
      <c r="D28" s="29"/>
      <c r="E28" s="30">
        <v>902.5</v>
      </c>
      <c r="F28" s="31"/>
      <c r="G28" s="30">
        <v>645.70000000000005</v>
      </c>
      <c r="H28" s="31"/>
      <c r="I28" s="30">
        <v>1551</v>
      </c>
      <c r="J28" s="31"/>
      <c r="K28" s="30">
        <v>717.2</v>
      </c>
      <c r="L28" s="32"/>
      <c r="M28" s="30">
        <v>677.4</v>
      </c>
      <c r="N28" s="31"/>
      <c r="O28" s="30">
        <v>1394.6</v>
      </c>
    </row>
    <row r="29" spans="2:16" ht="12.75" customHeight="1" x14ac:dyDescent="0.25">
      <c r="B29" s="27" t="s">
        <v>33</v>
      </c>
      <c r="C29" s="28" t="s">
        <v>34</v>
      </c>
      <c r="D29" s="29"/>
      <c r="E29" s="30">
        <v>887.9</v>
      </c>
      <c r="F29" s="31"/>
      <c r="G29" s="30">
        <v>928.7</v>
      </c>
      <c r="H29" s="31"/>
      <c r="I29" s="30">
        <v>1818.2</v>
      </c>
      <c r="J29" s="31"/>
      <c r="K29" s="30">
        <v>592.70000000000005</v>
      </c>
      <c r="L29" s="32"/>
      <c r="M29" s="30">
        <v>659.3</v>
      </c>
      <c r="N29" s="31"/>
      <c r="O29" s="30">
        <v>1252</v>
      </c>
      <c r="P29" s="36"/>
    </row>
    <row r="30" spans="2:16" ht="12.75" customHeight="1" x14ac:dyDescent="0.25">
      <c r="B30" s="27" t="s">
        <v>33</v>
      </c>
      <c r="C30" s="28" t="s">
        <v>35</v>
      </c>
      <c r="D30" s="29"/>
      <c r="E30" s="30">
        <v>454.8</v>
      </c>
      <c r="F30" s="31"/>
      <c r="G30" s="30">
        <v>409.6</v>
      </c>
      <c r="H30" s="31"/>
      <c r="I30" s="30">
        <v>866.2</v>
      </c>
      <c r="J30" s="31"/>
      <c r="K30" s="30">
        <v>882.4</v>
      </c>
      <c r="L30" s="32"/>
      <c r="M30" s="30">
        <v>1034.2</v>
      </c>
      <c r="N30" s="31"/>
      <c r="O30" s="30">
        <v>1916.6</v>
      </c>
    </row>
    <row r="31" spans="2:16" ht="12.75" customHeight="1" x14ac:dyDescent="0.25">
      <c r="B31" s="33" t="s">
        <v>33</v>
      </c>
      <c r="C31" s="34" t="s">
        <v>36</v>
      </c>
      <c r="D31" s="29"/>
      <c r="E31" s="35">
        <v>678.1</v>
      </c>
      <c r="F31" s="31"/>
      <c r="G31" s="35">
        <v>378.9</v>
      </c>
      <c r="H31" s="31"/>
      <c r="I31" s="35">
        <v>1059.5</v>
      </c>
      <c r="J31" s="31"/>
      <c r="K31" s="35">
        <v>712.5</v>
      </c>
      <c r="L31" s="32"/>
      <c r="M31" s="35">
        <v>662.5</v>
      </c>
      <c r="N31" s="31"/>
      <c r="O31" s="35">
        <v>1375</v>
      </c>
    </row>
    <row r="32" spans="2:16" ht="12.75" customHeight="1" x14ac:dyDescent="0.25">
      <c r="B32" s="27">
        <v>2019</v>
      </c>
      <c r="C32" s="28" t="s">
        <v>32</v>
      </c>
      <c r="D32" s="29"/>
      <c r="E32" s="30">
        <v>830.1</v>
      </c>
      <c r="F32" s="31"/>
      <c r="G32" s="30">
        <v>550.5</v>
      </c>
      <c r="H32" s="31"/>
      <c r="I32" s="30">
        <v>1383.6</v>
      </c>
      <c r="J32" s="31"/>
      <c r="K32" s="30">
        <v>716.8</v>
      </c>
      <c r="L32" s="32"/>
      <c r="M32" s="30">
        <v>678.3</v>
      </c>
      <c r="N32" s="31"/>
      <c r="O32" s="30">
        <v>1395.1</v>
      </c>
    </row>
    <row r="33" spans="2:16" ht="12.75" customHeight="1" x14ac:dyDescent="0.25">
      <c r="B33" s="27" t="s">
        <v>33</v>
      </c>
      <c r="C33" s="28" t="s">
        <v>34</v>
      </c>
      <c r="D33" s="29"/>
      <c r="E33" s="30">
        <v>763.2</v>
      </c>
      <c r="F33" s="31"/>
      <c r="G33" s="30">
        <v>556.70000000000005</v>
      </c>
      <c r="H33" s="31"/>
      <c r="I33" s="30">
        <v>1322.9</v>
      </c>
      <c r="J33" s="31"/>
      <c r="K33" s="30">
        <v>697.1</v>
      </c>
      <c r="L33" s="32"/>
      <c r="M33" s="30">
        <v>635.70000000000005</v>
      </c>
      <c r="N33" s="31"/>
      <c r="O33" s="30">
        <v>1332.8</v>
      </c>
      <c r="P33" s="36"/>
    </row>
    <row r="34" spans="2:16" ht="12.75" customHeight="1" x14ac:dyDescent="0.25">
      <c r="B34" s="27" t="s">
        <v>33</v>
      </c>
      <c r="C34" s="28" t="s">
        <v>35</v>
      </c>
      <c r="D34" s="29"/>
      <c r="E34" s="30">
        <v>849</v>
      </c>
      <c r="F34" s="31"/>
      <c r="G34" s="30">
        <v>465.9</v>
      </c>
      <c r="H34" s="31"/>
      <c r="I34" s="30">
        <v>1319.8</v>
      </c>
      <c r="J34" s="31"/>
      <c r="K34" s="30">
        <v>593.29999999999995</v>
      </c>
      <c r="L34" s="32"/>
      <c r="M34" s="30">
        <v>438.1</v>
      </c>
      <c r="N34" s="31"/>
      <c r="O34" s="30">
        <v>1031.4000000000001</v>
      </c>
    </row>
    <row r="35" spans="2:16" ht="12.75" customHeight="1" x14ac:dyDescent="0.25">
      <c r="B35" s="33" t="s">
        <v>33</v>
      </c>
      <c r="C35" s="34" t="s">
        <v>36</v>
      </c>
      <c r="D35" s="29"/>
      <c r="E35" s="35">
        <v>706.1</v>
      </c>
      <c r="F35" s="31"/>
      <c r="G35" s="35">
        <v>370.3</v>
      </c>
      <c r="H35" s="31"/>
      <c r="I35" s="35">
        <v>1079</v>
      </c>
      <c r="J35" s="31"/>
      <c r="K35" s="35">
        <v>693.5</v>
      </c>
      <c r="L35" s="32"/>
      <c r="M35" s="35">
        <v>520.29999999999995</v>
      </c>
      <c r="N35" s="31"/>
      <c r="O35" s="35">
        <v>1213.8</v>
      </c>
    </row>
    <row r="36" spans="2:16" ht="12.75" customHeight="1" x14ac:dyDescent="0.25">
      <c r="B36" s="27">
        <v>2018</v>
      </c>
      <c r="C36" s="28" t="s">
        <v>32</v>
      </c>
      <c r="D36" s="29"/>
      <c r="E36" s="30">
        <v>840.2</v>
      </c>
      <c r="F36" s="31"/>
      <c r="G36" s="30">
        <v>539.6</v>
      </c>
      <c r="H36" s="31"/>
      <c r="I36" s="30">
        <v>1384.6</v>
      </c>
      <c r="J36" s="31"/>
      <c r="K36" s="30">
        <v>736.1</v>
      </c>
      <c r="L36" s="32"/>
      <c r="M36" s="30">
        <v>656.8</v>
      </c>
      <c r="N36" s="31"/>
      <c r="O36" s="30">
        <v>1392.9</v>
      </c>
    </row>
    <row r="37" spans="2:16" ht="12.75" customHeight="1" x14ac:dyDescent="0.25">
      <c r="B37" s="27" t="s">
        <v>33</v>
      </c>
      <c r="C37" s="28" t="s">
        <v>34</v>
      </c>
      <c r="D37" s="29"/>
      <c r="E37" s="30">
        <v>827.4</v>
      </c>
      <c r="F37" s="31"/>
      <c r="G37" s="30">
        <v>570.4</v>
      </c>
      <c r="H37" s="31"/>
      <c r="I37" s="30">
        <v>1398.5</v>
      </c>
      <c r="J37" s="31"/>
      <c r="K37" s="30">
        <v>688.9</v>
      </c>
      <c r="L37" s="32"/>
      <c r="M37" s="30">
        <v>630.79999999999995</v>
      </c>
      <c r="N37" s="31"/>
      <c r="O37" s="30">
        <v>1319.7</v>
      </c>
      <c r="P37" s="36"/>
    </row>
    <row r="38" spans="2:16" ht="12.75" customHeight="1" x14ac:dyDescent="0.25">
      <c r="B38" s="27" t="s">
        <v>33</v>
      </c>
      <c r="C38" s="28" t="s">
        <v>35</v>
      </c>
      <c r="D38" s="29"/>
      <c r="E38" s="30">
        <v>942.8</v>
      </c>
      <c r="F38" s="31"/>
      <c r="G38" s="30">
        <v>479</v>
      </c>
      <c r="H38" s="31"/>
      <c r="I38" s="30">
        <v>1426.3</v>
      </c>
      <c r="J38" s="31"/>
      <c r="K38" s="30">
        <v>535.79999999999995</v>
      </c>
      <c r="L38" s="32"/>
      <c r="M38" s="30">
        <v>427.7</v>
      </c>
      <c r="N38" s="31"/>
      <c r="O38" s="30">
        <v>963.5</v>
      </c>
    </row>
    <row r="39" spans="2:16" ht="12.75" customHeight="1" x14ac:dyDescent="0.25">
      <c r="B39" s="33" t="s">
        <v>33</v>
      </c>
      <c r="C39" s="34" t="s">
        <v>36</v>
      </c>
      <c r="D39" s="29"/>
      <c r="E39" s="35">
        <v>753.8</v>
      </c>
      <c r="F39" s="31"/>
      <c r="G39" s="35">
        <v>337.2</v>
      </c>
      <c r="H39" s="31"/>
      <c r="I39" s="35">
        <v>1091.7</v>
      </c>
      <c r="J39" s="31"/>
      <c r="K39" s="35">
        <v>737.1</v>
      </c>
      <c r="L39" s="32"/>
      <c r="M39" s="35">
        <v>447.3</v>
      </c>
      <c r="N39" s="31"/>
      <c r="O39" s="35">
        <v>1184.3</v>
      </c>
    </row>
    <row r="40" spans="2:16" ht="12.75" customHeight="1" x14ac:dyDescent="0.25">
      <c r="B40" s="27">
        <v>2017</v>
      </c>
      <c r="C40" s="28" t="s">
        <v>32</v>
      </c>
      <c r="D40" s="29"/>
      <c r="E40" s="30">
        <v>860.7</v>
      </c>
      <c r="F40" s="31"/>
      <c r="G40" s="30">
        <v>469.8</v>
      </c>
      <c r="H40" s="31"/>
      <c r="I40" s="30">
        <v>1334.3</v>
      </c>
      <c r="J40" s="31"/>
      <c r="K40" s="30">
        <v>779.5</v>
      </c>
      <c r="L40" s="32"/>
      <c r="M40" s="30">
        <v>605.6</v>
      </c>
      <c r="N40" s="31"/>
      <c r="O40" s="30">
        <v>1385</v>
      </c>
    </row>
    <row r="41" spans="2:16" ht="12.75" customHeight="1" x14ac:dyDescent="0.25">
      <c r="B41" s="27" t="s">
        <v>33</v>
      </c>
      <c r="C41" s="28" t="s">
        <v>34</v>
      </c>
      <c r="D41" s="29"/>
      <c r="E41" s="30">
        <v>902.7</v>
      </c>
      <c r="F41" s="31"/>
      <c r="G41" s="30">
        <v>522.5</v>
      </c>
      <c r="H41" s="31"/>
      <c r="I41" s="30">
        <v>1428.7</v>
      </c>
      <c r="J41" s="31"/>
      <c r="K41" s="30">
        <v>732.3</v>
      </c>
      <c r="L41" s="32"/>
      <c r="M41" s="30">
        <v>532.5</v>
      </c>
      <c r="N41" s="31"/>
      <c r="O41" s="30">
        <v>1264.8</v>
      </c>
      <c r="P41" s="36"/>
    </row>
    <row r="42" spans="2:16" ht="12.75" customHeight="1" x14ac:dyDescent="0.25">
      <c r="B42" s="27" t="s">
        <v>33</v>
      </c>
      <c r="C42" s="28" t="s">
        <v>35</v>
      </c>
      <c r="D42" s="29"/>
      <c r="E42" s="30">
        <v>1030.2</v>
      </c>
      <c r="F42" s="31"/>
      <c r="G42" s="30">
        <v>403.7</v>
      </c>
      <c r="H42" s="31"/>
      <c r="I42" s="30">
        <v>1436.6</v>
      </c>
      <c r="J42" s="31"/>
      <c r="K42" s="30">
        <v>588</v>
      </c>
      <c r="L42" s="32"/>
      <c r="M42" s="30">
        <v>410.7</v>
      </c>
      <c r="N42" s="31"/>
      <c r="O42" s="30">
        <v>998.7</v>
      </c>
    </row>
    <row r="43" spans="2:16" ht="12.75" customHeight="1" x14ac:dyDescent="0.25">
      <c r="B43" s="33" t="s">
        <v>33</v>
      </c>
      <c r="C43" s="34" t="s">
        <v>36</v>
      </c>
      <c r="D43" s="29"/>
      <c r="E43" s="35">
        <v>791.2</v>
      </c>
      <c r="F43" s="31"/>
      <c r="G43" s="35">
        <v>345.2</v>
      </c>
      <c r="H43" s="31"/>
      <c r="I43" s="35">
        <v>1138.7</v>
      </c>
      <c r="J43" s="31"/>
      <c r="K43" s="35">
        <v>747</v>
      </c>
      <c r="L43" s="32"/>
      <c r="M43" s="35">
        <v>435.6</v>
      </c>
      <c r="N43" s="31"/>
      <c r="O43" s="35">
        <v>1182.7</v>
      </c>
    </row>
    <row r="44" spans="2:16" ht="12.75" customHeight="1" x14ac:dyDescent="0.25">
      <c r="B44" s="27">
        <v>2016</v>
      </c>
      <c r="C44" s="28" t="s">
        <v>32</v>
      </c>
      <c r="D44" s="29"/>
      <c r="E44" s="30">
        <v>940.2</v>
      </c>
      <c r="F44" s="31"/>
      <c r="G44" s="30">
        <v>415.7</v>
      </c>
      <c r="H44" s="31"/>
      <c r="I44" s="30">
        <v>1356.9</v>
      </c>
      <c r="J44" s="31"/>
      <c r="K44" s="30">
        <v>789.1</v>
      </c>
      <c r="L44" s="32"/>
      <c r="M44" s="30">
        <v>550.70000000000005</v>
      </c>
      <c r="N44" s="31"/>
      <c r="O44" s="30">
        <v>1339.8</v>
      </c>
    </row>
    <row r="45" spans="2:16" ht="12.75" customHeight="1" x14ac:dyDescent="0.25">
      <c r="B45" s="27" t="s">
        <v>33</v>
      </c>
      <c r="C45" s="28" t="s">
        <v>34</v>
      </c>
      <c r="D45" s="29"/>
      <c r="E45" s="30">
        <v>977.4</v>
      </c>
      <c r="F45" s="31"/>
      <c r="G45" s="30">
        <v>449.8</v>
      </c>
      <c r="H45" s="31"/>
      <c r="I45" s="30">
        <v>1427.6</v>
      </c>
      <c r="J45" s="31"/>
      <c r="K45" s="30">
        <v>703.3</v>
      </c>
      <c r="L45" s="32"/>
      <c r="M45" s="30">
        <v>517</v>
      </c>
      <c r="N45" s="31"/>
      <c r="O45" s="30">
        <v>1220.3</v>
      </c>
      <c r="P45" s="36"/>
    </row>
    <row r="46" spans="2:16" ht="12.75" customHeight="1" x14ac:dyDescent="0.25">
      <c r="B46" s="27" t="s">
        <v>33</v>
      </c>
      <c r="C46" s="28" t="s">
        <v>35</v>
      </c>
      <c r="D46" s="29"/>
      <c r="E46" s="30">
        <v>923.3</v>
      </c>
      <c r="F46" s="31"/>
      <c r="G46" s="30">
        <v>370.3</v>
      </c>
      <c r="H46" s="31"/>
      <c r="I46" s="30">
        <v>1294.5</v>
      </c>
      <c r="J46" s="31"/>
      <c r="K46" s="30">
        <v>617.1</v>
      </c>
      <c r="L46" s="32"/>
      <c r="M46" s="30">
        <v>376</v>
      </c>
      <c r="N46" s="31"/>
      <c r="O46" s="30">
        <v>993.1</v>
      </c>
    </row>
    <row r="47" spans="2:16" ht="12.75" customHeight="1" x14ac:dyDescent="0.25">
      <c r="B47" s="37" t="s">
        <v>33</v>
      </c>
      <c r="C47" s="38" t="s">
        <v>36</v>
      </c>
      <c r="D47" s="39"/>
      <c r="E47" s="40">
        <v>804.8</v>
      </c>
      <c r="F47" s="41"/>
      <c r="G47" s="40">
        <v>322.5</v>
      </c>
      <c r="H47" s="41"/>
      <c r="I47" s="40">
        <v>1129.5</v>
      </c>
      <c r="J47" s="41"/>
      <c r="K47" s="40">
        <v>788.9</v>
      </c>
      <c r="L47" s="42"/>
      <c r="M47" s="40">
        <v>383.9</v>
      </c>
      <c r="N47" s="41"/>
      <c r="O47" s="40">
        <v>1172.8</v>
      </c>
      <c r="P47" s="36"/>
    </row>
    <row r="48" spans="2:16" ht="12.75" customHeight="1" x14ac:dyDescent="0.25">
      <c r="B48" s="43" t="s">
        <v>37</v>
      </c>
      <c r="C48" s="43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  <row r="54" spans="2:15" x14ac:dyDescent="0.25">
      <c r="B54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37A6-2C4A-45AD-9078-BF2F182FFD40}">
  <dimension ref="B1:P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6" ht="66" customHeight="1" x14ac:dyDescent="0.25">
      <c r="B1" s="46"/>
      <c r="C1" s="46"/>
      <c r="D1" s="46"/>
      <c r="E1" s="14"/>
      <c r="F1" s="14"/>
      <c r="G1" s="14"/>
      <c r="H1" s="14"/>
      <c r="K1" s="14"/>
      <c r="L1" s="14"/>
      <c r="M1" s="14"/>
      <c r="N1" s="14"/>
      <c r="O1" s="43"/>
    </row>
    <row r="2" spans="2:16" ht="12.75" customHeight="1" x14ac:dyDescent="0.25">
      <c r="B2" s="46"/>
      <c r="C2" s="46"/>
      <c r="D2" s="46"/>
      <c r="E2" s="14"/>
      <c r="F2" s="14"/>
      <c r="G2" s="14"/>
      <c r="H2" s="14"/>
      <c r="K2" s="14"/>
      <c r="L2" s="14"/>
      <c r="M2" s="14"/>
      <c r="N2" s="14"/>
      <c r="O2" s="43"/>
    </row>
    <row r="3" spans="2:16" ht="17.100000000000001" customHeight="1" x14ac:dyDescent="0.25">
      <c r="B3" s="10" t="s">
        <v>4</v>
      </c>
      <c r="C3" s="46"/>
      <c r="D3" s="46"/>
      <c r="E3" s="14"/>
      <c r="F3" s="14"/>
      <c r="G3" s="14"/>
      <c r="H3" s="14"/>
      <c r="K3" s="14"/>
      <c r="L3" s="14"/>
      <c r="M3" s="14"/>
      <c r="N3" s="14"/>
      <c r="O3" s="43"/>
    </row>
    <row r="4" spans="2:16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47" t="s">
        <v>17</v>
      </c>
    </row>
    <row r="5" spans="2:16" ht="12.75" customHeight="1" x14ac:dyDescent="0.25">
      <c r="B5" s="14"/>
      <c r="C5" s="14"/>
      <c r="D5" s="14"/>
      <c r="E5" s="93" t="s">
        <v>38</v>
      </c>
      <c r="F5" s="93"/>
      <c r="G5" s="93">
        <v>0</v>
      </c>
      <c r="H5" s="93"/>
      <c r="I5" s="93">
        <v>0</v>
      </c>
      <c r="J5" s="21"/>
      <c r="K5" s="93" t="s">
        <v>39</v>
      </c>
      <c r="L5" s="93"/>
      <c r="M5" s="93">
        <v>0</v>
      </c>
      <c r="N5" s="93"/>
      <c r="O5" s="93">
        <v>0</v>
      </c>
    </row>
    <row r="6" spans="2:16" ht="25.5" customHeight="1" x14ac:dyDescent="0.25">
      <c r="B6" s="16" t="s">
        <v>20</v>
      </c>
      <c r="C6" s="16"/>
      <c r="D6" s="16"/>
      <c r="E6" s="20" t="s">
        <v>40</v>
      </c>
      <c r="F6" s="20"/>
      <c r="G6" s="20" t="s">
        <v>22</v>
      </c>
      <c r="H6" s="20"/>
      <c r="I6" s="18" t="s">
        <v>23</v>
      </c>
      <c r="J6" s="48"/>
      <c r="K6" s="20" t="s">
        <v>41</v>
      </c>
      <c r="L6" s="20"/>
      <c r="M6" s="20" t="s">
        <v>25</v>
      </c>
      <c r="N6" s="20"/>
      <c r="O6" s="21" t="s">
        <v>26</v>
      </c>
    </row>
    <row r="7" spans="2:16" ht="12.75" customHeight="1" x14ac:dyDescent="0.25">
      <c r="B7" s="22" t="s">
        <v>27</v>
      </c>
      <c r="C7" s="49"/>
      <c r="D7" s="49"/>
      <c r="E7" s="24" t="s">
        <v>30</v>
      </c>
      <c r="F7" s="21"/>
      <c r="G7" s="24" t="s">
        <v>42</v>
      </c>
      <c r="H7" s="21"/>
      <c r="I7" s="25"/>
      <c r="J7" s="48"/>
      <c r="K7" s="24" t="s">
        <v>28</v>
      </c>
      <c r="L7" s="21"/>
      <c r="M7" s="24" t="s">
        <v>43</v>
      </c>
      <c r="N7" s="21"/>
      <c r="O7" s="50"/>
      <c r="P7" s="36"/>
    </row>
    <row r="8" spans="2:16" ht="12.75" customHeight="1" x14ac:dyDescent="0.25">
      <c r="B8" s="27">
        <v>2025</v>
      </c>
      <c r="C8" s="28" t="s">
        <v>32</v>
      </c>
      <c r="D8" s="29"/>
      <c r="E8" s="30">
        <v>595.70000000000005</v>
      </c>
      <c r="F8" s="31"/>
      <c r="G8" s="30">
        <v>614.1</v>
      </c>
      <c r="H8" s="31"/>
      <c r="I8" s="30">
        <v>1222.5999999999999</v>
      </c>
      <c r="J8" s="31"/>
      <c r="K8" s="30">
        <v>739.9</v>
      </c>
      <c r="L8" s="32"/>
      <c r="M8" s="30">
        <v>582.1</v>
      </c>
      <c r="N8" s="31"/>
      <c r="O8" s="30">
        <v>1322</v>
      </c>
      <c r="P8" s="51"/>
    </row>
    <row r="9" spans="2:16" ht="12.75" customHeight="1" x14ac:dyDescent="0.25">
      <c r="B9" s="27" t="s">
        <v>33</v>
      </c>
      <c r="C9" s="28" t="s">
        <v>34</v>
      </c>
      <c r="D9" s="29"/>
      <c r="E9" s="30">
        <v>616.79999999999995</v>
      </c>
      <c r="F9" s="31"/>
      <c r="G9" s="30">
        <v>725.7</v>
      </c>
      <c r="H9" s="31"/>
      <c r="I9" s="30">
        <v>1350.6</v>
      </c>
      <c r="J9" s="31"/>
      <c r="K9" s="30">
        <v>690.2</v>
      </c>
      <c r="L9" s="32"/>
      <c r="M9" s="30">
        <v>562.6</v>
      </c>
      <c r="N9" s="31"/>
      <c r="O9" s="30">
        <v>1252.8</v>
      </c>
      <c r="P9" s="36"/>
    </row>
    <row r="10" spans="2:16" ht="12.75" customHeight="1" x14ac:dyDescent="0.25">
      <c r="B10" s="27" t="s">
        <v>33</v>
      </c>
      <c r="C10" s="28" t="s">
        <v>35</v>
      </c>
      <c r="D10" s="29"/>
      <c r="E10" s="30">
        <v>473.7</v>
      </c>
      <c r="F10" s="31"/>
      <c r="G10" s="30">
        <v>692.2</v>
      </c>
      <c r="H10" s="31"/>
      <c r="I10" s="30">
        <v>1169.7</v>
      </c>
      <c r="J10" s="31"/>
      <c r="K10" s="30">
        <v>803.9</v>
      </c>
      <c r="L10" s="32"/>
      <c r="M10" s="30">
        <v>600.5</v>
      </c>
      <c r="N10" s="31"/>
      <c r="O10" s="30">
        <v>1404.4</v>
      </c>
      <c r="P10" s="36"/>
    </row>
    <row r="11" spans="2:16" ht="12.75" customHeight="1" x14ac:dyDescent="0.25">
      <c r="B11" s="33" t="s">
        <v>33</v>
      </c>
      <c r="C11" s="34" t="s">
        <v>36</v>
      </c>
      <c r="D11" s="29"/>
      <c r="E11" s="35">
        <v>609.5</v>
      </c>
      <c r="F11" s="31"/>
      <c r="G11" s="35">
        <v>696.2</v>
      </c>
      <c r="H11" s="31"/>
      <c r="I11" s="35">
        <v>1310.5</v>
      </c>
      <c r="J11" s="31"/>
      <c r="K11" s="35">
        <v>573</v>
      </c>
      <c r="L11" s="32"/>
      <c r="M11" s="35">
        <v>534.9</v>
      </c>
      <c r="N11" s="31"/>
      <c r="O11" s="35">
        <v>1107.9000000000001</v>
      </c>
      <c r="P11" s="36"/>
    </row>
    <row r="12" spans="2:16" ht="12.75" customHeight="1" x14ac:dyDescent="0.25">
      <c r="B12" s="27">
        <v>2024</v>
      </c>
      <c r="C12" s="28" t="s">
        <v>32</v>
      </c>
      <c r="D12" s="29"/>
      <c r="E12" s="30">
        <v>607.79999999999995</v>
      </c>
      <c r="F12" s="31"/>
      <c r="G12" s="30">
        <v>688.1</v>
      </c>
      <c r="H12" s="31"/>
      <c r="I12" s="30">
        <v>1301.4000000000001</v>
      </c>
      <c r="J12" s="31"/>
      <c r="K12" s="30">
        <v>768.9</v>
      </c>
      <c r="L12" s="32"/>
      <c r="M12" s="30">
        <v>627.79999999999995</v>
      </c>
      <c r="N12" s="31"/>
      <c r="O12" s="30">
        <v>1396.7</v>
      </c>
      <c r="P12" s="36"/>
    </row>
    <row r="13" spans="2:16" ht="12.75" customHeight="1" x14ac:dyDescent="0.25">
      <c r="B13" s="27" t="s">
        <v>33</v>
      </c>
      <c r="C13" s="28" t="s">
        <v>34</v>
      </c>
      <c r="D13" s="29"/>
      <c r="E13" s="30">
        <v>636.20000000000005</v>
      </c>
      <c r="F13" s="31"/>
      <c r="G13" s="30">
        <v>738.5</v>
      </c>
      <c r="H13" s="31"/>
      <c r="I13" s="30">
        <v>1379.1</v>
      </c>
      <c r="J13" s="31"/>
      <c r="K13" s="30">
        <v>749.7</v>
      </c>
      <c r="L13" s="32"/>
      <c r="M13" s="30">
        <v>591.1</v>
      </c>
      <c r="N13" s="31"/>
      <c r="O13" s="30">
        <v>1340.8</v>
      </c>
      <c r="P13" s="36"/>
    </row>
    <row r="14" spans="2:16" ht="12.75" customHeight="1" x14ac:dyDescent="0.25">
      <c r="B14" s="27" t="s">
        <v>33</v>
      </c>
      <c r="C14" s="28" t="s">
        <v>35</v>
      </c>
      <c r="D14" s="29"/>
      <c r="E14" s="30">
        <v>484.4</v>
      </c>
      <c r="F14" s="31"/>
      <c r="G14" s="30">
        <v>749.5</v>
      </c>
      <c r="H14" s="31"/>
      <c r="I14" s="30">
        <v>1237.4000000000001</v>
      </c>
      <c r="J14" s="31"/>
      <c r="K14" s="30">
        <v>815.4</v>
      </c>
      <c r="L14" s="32"/>
      <c r="M14" s="30">
        <v>591.4</v>
      </c>
      <c r="N14" s="31"/>
      <c r="O14" s="30">
        <v>1406.7</v>
      </c>
      <c r="P14" s="36"/>
    </row>
    <row r="15" spans="2:16" ht="12.75" customHeight="1" x14ac:dyDescent="0.25">
      <c r="B15" s="33" t="s">
        <v>33</v>
      </c>
      <c r="C15" s="34" t="s">
        <v>36</v>
      </c>
      <c r="D15" s="29"/>
      <c r="E15" s="35">
        <v>664.3</v>
      </c>
      <c r="F15" s="31"/>
      <c r="G15" s="35">
        <v>723.4</v>
      </c>
      <c r="H15" s="31"/>
      <c r="I15" s="35">
        <v>1398.7</v>
      </c>
      <c r="J15" s="31"/>
      <c r="K15" s="35">
        <v>679.4</v>
      </c>
      <c r="L15" s="32"/>
      <c r="M15" s="35">
        <v>617.4</v>
      </c>
      <c r="N15" s="31"/>
      <c r="O15" s="35">
        <v>1296.8</v>
      </c>
      <c r="P15" s="36"/>
    </row>
    <row r="16" spans="2:16" ht="12.75" customHeight="1" x14ac:dyDescent="0.25">
      <c r="B16" s="27">
        <v>2023</v>
      </c>
      <c r="C16" s="28" t="s">
        <v>32</v>
      </c>
      <c r="D16" s="29"/>
      <c r="E16" s="30">
        <v>656.5</v>
      </c>
      <c r="F16" s="31"/>
      <c r="G16" s="30">
        <v>712.4</v>
      </c>
      <c r="H16" s="31"/>
      <c r="I16" s="30">
        <v>1377.8</v>
      </c>
      <c r="J16" s="31"/>
      <c r="K16" s="30">
        <v>766</v>
      </c>
      <c r="L16" s="32"/>
      <c r="M16" s="30">
        <v>595.4</v>
      </c>
      <c r="N16" s="31"/>
      <c r="O16" s="30">
        <v>1361.4</v>
      </c>
      <c r="P16" s="36"/>
    </row>
    <row r="17" spans="2:16" ht="12.75" customHeight="1" x14ac:dyDescent="0.25">
      <c r="B17" s="27" t="s">
        <v>33</v>
      </c>
      <c r="C17" s="28" t="s">
        <v>34</v>
      </c>
      <c r="D17" s="29"/>
      <c r="E17" s="30">
        <v>645.79999999999995</v>
      </c>
      <c r="F17" s="31"/>
      <c r="G17" s="30">
        <v>780.5</v>
      </c>
      <c r="H17" s="31"/>
      <c r="I17" s="30">
        <v>1430.5</v>
      </c>
      <c r="J17" s="31"/>
      <c r="K17" s="30">
        <v>699.4</v>
      </c>
      <c r="L17" s="32"/>
      <c r="M17" s="30">
        <v>611.70000000000005</v>
      </c>
      <c r="N17" s="31"/>
      <c r="O17" s="30">
        <v>1311.1</v>
      </c>
      <c r="P17" s="36"/>
    </row>
    <row r="18" spans="2:16" ht="12.75" customHeight="1" x14ac:dyDescent="0.25">
      <c r="B18" s="27" t="s">
        <v>33</v>
      </c>
      <c r="C18" s="28" t="s">
        <v>35</v>
      </c>
      <c r="D18" s="29"/>
      <c r="E18" s="30">
        <v>492.9</v>
      </c>
      <c r="F18" s="31"/>
      <c r="G18" s="30">
        <v>682.7</v>
      </c>
      <c r="H18" s="31"/>
      <c r="I18" s="30">
        <v>1183.3</v>
      </c>
      <c r="J18" s="31"/>
      <c r="K18" s="30">
        <v>855.9</v>
      </c>
      <c r="L18" s="32"/>
      <c r="M18" s="30">
        <v>608.4</v>
      </c>
      <c r="N18" s="31"/>
      <c r="O18" s="30">
        <v>1464.3</v>
      </c>
      <c r="P18" s="36"/>
    </row>
    <row r="19" spans="2:16" ht="12.75" customHeight="1" x14ac:dyDescent="0.25">
      <c r="B19" s="33" t="s">
        <v>33</v>
      </c>
      <c r="C19" s="34" t="s">
        <v>36</v>
      </c>
      <c r="D19" s="29"/>
      <c r="E19" s="35">
        <v>624.5</v>
      </c>
      <c r="F19" s="31"/>
      <c r="G19" s="35">
        <v>730.7</v>
      </c>
      <c r="H19" s="31"/>
      <c r="I19" s="35">
        <v>1359.8</v>
      </c>
      <c r="J19" s="31"/>
      <c r="K19" s="35">
        <v>679.5</v>
      </c>
      <c r="L19" s="32"/>
      <c r="M19" s="35">
        <v>631</v>
      </c>
      <c r="N19" s="31"/>
      <c r="O19" s="35">
        <v>1310.5</v>
      </c>
      <c r="P19" s="36"/>
    </row>
    <row r="20" spans="2:16" ht="12.75" customHeight="1" x14ac:dyDescent="0.25">
      <c r="B20" s="27">
        <v>2022</v>
      </c>
      <c r="C20" s="28" t="s">
        <v>32</v>
      </c>
      <c r="D20" s="29"/>
      <c r="E20" s="30">
        <v>702.5</v>
      </c>
      <c r="F20" s="31"/>
      <c r="G20" s="30">
        <v>718</v>
      </c>
      <c r="H20" s="31"/>
      <c r="I20" s="30">
        <v>1430.4</v>
      </c>
      <c r="J20" s="31"/>
      <c r="K20" s="30">
        <v>806.3</v>
      </c>
      <c r="L20" s="32"/>
      <c r="M20" s="30">
        <v>638.1</v>
      </c>
      <c r="N20" s="31"/>
      <c r="O20" s="30">
        <v>1444.4</v>
      </c>
      <c r="P20" s="36"/>
    </row>
    <row r="21" spans="2:16" ht="12.75" customHeight="1" x14ac:dyDescent="0.25">
      <c r="B21" s="27" t="s">
        <v>33</v>
      </c>
      <c r="C21" s="28" t="s">
        <v>34</v>
      </c>
      <c r="D21" s="29"/>
      <c r="E21" s="30">
        <v>661.7</v>
      </c>
      <c r="F21" s="31"/>
      <c r="G21" s="30">
        <v>775.8</v>
      </c>
      <c r="H21" s="31"/>
      <c r="I21" s="30">
        <v>1443.1</v>
      </c>
      <c r="J21" s="31"/>
      <c r="K21" s="30">
        <v>765.7</v>
      </c>
      <c r="L21" s="32"/>
      <c r="M21" s="30">
        <v>647.4</v>
      </c>
      <c r="N21" s="31"/>
      <c r="O21" s="30">
        <v>1413.1</v>
      </c>
      <c r="P21" s="36"/>
    </row>
    <row r="22" spans="2:16" ht="12.75" customHeight="1" x14ac:dyDescent="0.25">
      <c r="B22" s="27" t="s">
        <v>33</v>
      </c>
      <c r="C22" s="28" t="s">
        <v>35</v>
      </c>
      <c r="D22" s="29"/>
      <c r="E22" s="30">
        <v>503.4</v>
      </c>
      <c r="F22" s="31"/>
      <c r="G22" s="30">
        <v>752.2</v>
      </c>
      <c r="H22" s="31"/>
      <c r="I22" s="30">
        <v>1257.3</v>
      </c>
      <c r="J22" s="31"/>
      <c r="K22" s="30">
        <v>848.8</v>
      </c>
      <c r="L22" s="32"/>
      <c r="M22" s="30">
        <v>598.70000000000005</v>
      </c>
      <c r="N22" s="31"/>
      <c r="O22" s="30">
        <v>1447.6</v>
      </c>
      <c r="P22" s="36"/>
    </row>
    <row r="23" spans="2:16" ht="12.75" customHeight="1" x14ac:dyDescent="0.25">
      <c r="B23" s="33" t="s">
        <v>33</v>
      </c>
      <c r="C23" s="34" t="s">
        <v>36</v>
      </c>
      <c r="D23" s="29"/>
      <c r="E23" s="35">
        <v>600.4</v>
      </c>
      <c r="F23" s="31"/>
      <c r="G23" s="35">
        <v>708.3</v>
      </c>
      <c r="H23" s="31"/>
      <c r="I23" s="35">
        <v>1326.4</v>
      </c>
      <c r="J23" s="31"/>
      <c r="K23" s="35">
        <v>687.1</v>
      </c>
      <c r="L23" s="32"/>
      <c r="M23" s="35">
        <v>621.29999999999995</v>
      </c>
      <c r="N23" s="31"/>
      <c r="O23" s="35">
        <v>1308.4000000000001</v>
      </c>
      <c r="P23" s="36"/>
    </row>
    <row r="24" spans="2:16" ht="12.75" customHeight="1" x14ac:dyDescent="0.25">
      <c r="B24" s="27">
        <v>2021</v>
      </c>
      <c r="C24" s="28" t="s">
        <v>32</v>
      </c>
      <c r="D24" s="29"/>
      <c r="E24" s="30">
        <v>619.9</v>
      </c>
      <c r="F24" s="31"/>
      <c r="G24" s="30">
        <v>663.1</v>
      </c>
      <c r="H24" s="31"/>
      <c r="I24" s="30">
        <v>1289.5</v>
      </c>
      <c r="J24" s="31"/>
      <c r="K24" s="30">
        <v>945.7</v>
      </c>
      <c r="L24" s="32"/>
      <c r="M24" s="30">
        <v>642.5</v>
      </c>
      <c r="N24" s="31"/>
      <c r="O24" s="30">
        <v>1588.2</v>
      </c>
      <c r="P24" s="36"/>
    </row>
    <row r="25" spans="2:16" ht="12.75" customHeight="1" x14ac:dyDescent="0.25">
      <c r="B25" s="27" t="s">
        <v>33</v>
      </c>
      <c r="C25" s="28" t="s">
        <v>34</v>
      </c>
      <c r="D25" s="29"/>
      <c r="E25" s="30">
        <v>679.4</v>
      </c>
      <c r="F25" s="31"/>
      <c r="G25" s="30">
        <v>792.8</v>
      </c>
      <c r="H25" s="31"/>
      <c r="I25" s="30">
        <v>1476.2</v>
      </c>
      <c r="J25" s="31"/>
      <c r="K25" s="30">
        <v>925.2</v>
      </c>
      <c r="L25" s="32"/>
      <c r="M25" s="30">
        <v>634.1</v>
      </c>
      <c r="N25" s="31"/>
      <c r="O25" s="30">
        <v>1559.3</v>
      </c>
      <c r="P25" s="36"/>
    </row>
    <row r="26" spans="2:16" ht="12.75" customHeight="1" x14ac:dyDescent="0.25">
      <c r="B26" s="27" t="s">
        <v>33</v>
      </c>
      <c r="C26" s="28" t="s">
        <v>35</v>
      </c>
      <c r="D26" s="29"/>
      <c r="E26" s="30">
        <v>516.6</v>
      </c>
      <c r="F26" s="31"/>
      <c r="G26" s="30">
        <v>870.4</v>
      </c>
      <c r="H26" s="31"/>
      <c r="I26" s="30">
        <v>1390.5</v>
      </c>
      <c r="J26" s="31"/>
      <c r="K26" s="30">
        <v>910</v>
      </c>
      <c r="L26" s="32"/>
      <c r="M26" s="30">
        <v>625.4</v>
      </c>
      <c r="N26" s="31"/>
      <c r="O26" s="30">
        <v>1535.4</v>
      </c>
      <c r="P26" s="36"/>
    </row>
    <row r="27" spans="2:16" ht="12.75" customHeight="1" x14ac:dyDescent="0.25">
      <c r="B27" s="33" t="s">
        <v>33</v>
      </c>
      <c r="C27" s="34" t="s">
        <v>36</v>
      </c>
      <c r="D27" s="29"/>
      <c r="E27" s="35">
        <v>678</v>
      </c>
      <c r="F27" s="31"/>
      <c r="G27" s="35">
        <v>768.3</v>
      </c>
      <c r="H27" s="31"/>
      <c r="I27" s="35">
        <v>1448.4</v>
      </c>
      <c r="J27" s="31"/>
      <c r="K27" s="35">
        <v>726.1</v>
      </c>
      <c r="L27" s="32"/>
      <c r="M27" s="35">
        <v>764.3</v>
      </c>
      <c r="N27" s="31"/>
      <c r="O27" s="35">
        <v>1490.4</v>
      </c>
      <c r="P27" s="36"/>
    </row>
    <row r="28" spans="2:16" ht="12.75" customHeight="1" x14ac:dyDescent="0.25">
      <c r="B28" s="27">
        <v>2020</v>
      </c>
      <c r="C28" s="28" t="s">
        <v>32</v>
      </c>
      <c r="D28" s="29"/>
      <c r="E28" s="30">
        <v>717.2</v>
      </c>
      <c r="F28" s="31"/>
      <c r="G28" s="30">
        <v>847.7</v>
      </c>
      <c r="H28" s="31"/>
      <c r="I28" s="30">
        <v>1568.4</v>
      </c>
      <c r="J28" s="31"/>
      <c r="K28" s="30">
        <v>902.5</v>
      </c>
      <c r="L28" s="32"/>
      <c r="M28" s="30">
        <v>675.5</v>
      </c>
      <c r="N28" s="31"/>
      <c r="O28" s="30">
        <v>1577.9</v>
      </c>
      <c r="P28" s="36"/>
    </row>
    <row r="29" spans="2:16" ht="12.75" customHeight="1" x14ac:dyDescent="0.25">
      <c r="B29" s="27" t="s">
        <v>33</v>
      </c>
      <c r="C29" s="28" t="s">
        <v>34</v>
      </c>
      <c r="D29" s="29"/>
      <c r="E29" s="30">
        <v>592.70000000000005</v>
      </c>
      <c r="F29" s="31"/>
      <c r="G29" s="30">
        <v>1320.5</v>
      </c>
      <c r="H29" s="31"/>
      <c r="I29" s="30">
        <v>1914.9</v>
      </c>
      <c r="J29" s="31"/>
      <c r="K29" s="30">
        <v>887.9</v>
      </c>
      <c r="L29" s="32"/>
      <c r="M29" s="30">
        <v>676.1</v>
      </c>
      <c r="N29" s="31"/>
      <c r="O29" s="30">
        <v>1564</v>
      </c>
      <c r="P29" s="36"/>
    </row>
    <row r="30" spans="2:16" ht="12.75" customHeight="1" x14ac:dyDescent="0.25">
      <c r="B30" s="27" t="s">
        <v>33</v>
      </c>
      <c r="C30" s="28" t="s">
        <v>35</v>
      </c>
      <c r="D30" s="29"/>
      <c r="E30" s="30">
        <v>882.4</v>
      </c>
      <c r="F30" s="31"/>
      <c r="G30" s="30">
        <v>846.5</v>
      </c>
      <c r="H30" s="31"/>
      <c r="I30" s="30">
        <v>1729.4</v>
      </c>
      <c r="J30" s="31"/>
      <c r="K30" s="30">
        <v>454.8</v>
      </c>
      <c r="L30" s="32"/>
      <c r="M30" s="30">
        <v>1107.5999999999999</v>
      </c>
      <c r="N30" s="31"/>
      <c r="O30" s="30">
        <v>1562.4</v>
      </c>
      <c r="P30" s="36"/>
    </row>
    <row r="31" spans="2:16" ht="12.75" customHeight="1" x14ac:dyDescent="0.25">
      <c r="B31" s="33" t="s">
        <v>33</v>
      </c>
      <c r="C31" s="34" t="s">
        <v>36</v>
      </c>
      <c r="D31" s="29"/>
      <c r="E31" s="35">
        <v>712.5</v>
      </c>
      <c r="F31" s="31"/>
      <c r="G31" s="35">
        <v>700</v>
      </c>
      <c r="H31" s="31"/>
      <c r="I31" s="35">
        <v>1420.3</v>
      </c>
      <c r="J31" s="31"/>
      <c r="K31" s="35">
        <v>678.1</v>
      </c>
      <c r="L31" s="32"/>
      <c r="M31" s="35">
        <v>739.5</v>
      </c>
      <c r="N31" s="31"/>
      <c r="O31" s="35">
        <v>1417.7</v>
      </c>
      <c r="P31" s="36"/>
    </row>
    <row r="32" spans="2:16" ht="12.75" customHeight="1" x14ac:dyDescent="0.25">
      <c r="B32" s="27">
        <v>2019</v>
      </c>
      <c r="C32" s="28" t="s">
        <v>32</v>
      </c>
      <c r="D32" s="29"/>
      <c r="E32" s="30">
        <v>716.8</v>
      </c>
      <c r="F32" s="31"/>
      <c r="G32" s="30">
        <v>702.7</v>
      </c>
      <c r="H32" s="31"/>
      <c r="I32" s="30">
        <v>1422.2</v>
      </c>
      <c r="J32" s="31"/>
      <c r="K32" s="30">
        <v>830.1</v>
      </c>
      <c r="L32" s="32"/>
      <c r="M32" s="30">
        <v>592.79999999999995</v>
      </c>
      <c r="N32" s="31"/>
      <c r="O32" s="30">
        <v>1422.9</v>
      </c>
      <c r="P32" s="36"/>
    </row>
    <row r="33" spans="2:16" ht="12.75" customHeight="1" x14ac:dyDescent="0.25">
      <c r="B33" s="27" t="s">
        <v>33</v>
      </c>
      <c r="C33" s="28" t="s">
        <v>34</v>
      </c>
      <c r="D33" s="29"/>
      <c r="E33" s="30">
        <v>697.1</v>
      </c>
      <c r="F33" s="31"/>
      <c r="G33" s="30">
        <v>717.4</v>
      </c>
      <c r="H33" s="31"/>
      <c r="I33" s="30">
        <v>1419.7</v>
      </c>
      <c r="J33" s="31"/>
      <c r="K33" s="30">
        <v>763.2</v>
      </c>
      <c r="L33" s="32"/>
      <c r="M33" s="30">
        <v>625.6</v>
      </c>
      <c r="N33" s="31"/>
      <c r="O33" s="30">
        <v>1388.8</v>
      </c>
      <c r="P33" s="36"/>
    </row>
    <row r="34" spans="2:16" ht="12.75" customHeight="1" x14ac:dyDescent="0.25">
      <c r="B34" s="27" t="s">
        <v>33</v>
      </c>
      <c r="C34" s="28" t="s">
        <v>35</v>
      </c>
      <c r="D34" s="29"/>
      <c r="E34" s="30">
        <v>593.29999999999995</v>
      </c>
      <c r="F34" s="31"/>
      <c r="G34" s="30">
        <v>737.5</v>
      </c>
      <c r="H34" s="31"/>
      <c r="I34" s="30">
        <v>1334</v>
      </c>
      <c r="J34" s="31"/>
      <c r="K34" s="30">
        <v>849</v>
      </c>
      <c r="L34" s="32"/>
      <c r="M34" s="30">
        <v>579.5</v>
      </c>
      <c r="N34" s="31"/>
      <c r="O34" s="30">
        <v>1428.4</v>
      </c>
      <c r="P34" s="36"/>
    </row>
    <row r="35" spans="2:16" ht="12.75" customHeight="1" x14ac:dyDescent="0.25">
      <c r="B35" s="33" t="s">
        <v>33</v>
      </c>
      <c r="C35" s="34" t="s">
        <v>36</v>
      </c>
      <c r="D35" s="29"/>
      <c r="E35" s="35">
        <v>693.5</v>
      </c>
      <c r="F35" s="31"/>
      <c r="G35" s="35">
        <v>704.5</v>
      </c>
      <c r="H35" s="31"/>
      <c r="I35" s="35">
        <v>1400.6</v>
      </c>
      <c r="J35" s="31"/>
      <c r="K35" s="35">
        <v>706.1</v>
      </c>
      <c r="L35" s="32"/>
      <c r="M35" s="35">
        <v>630.1</v>
      </c>
      <c r="N35" s="31"/>
      <c r="O35" s="35">
        <v>1336.2</v>
      </c>
      <c r="P35" s="36"/>
    </row>
    <row r="36" spans="2:16" ht="12.75" customHeight="1" x14ac:dyDescent="0.25">
      <c r="B36" s="27">
        <v>2018</v>
      </c>
      <c r="C36" s="28" t="s">
        <v>32</v>
      </c>
      <c r="D36" s="29"/>
      <c r="E36" s="30">
        <v>736.1</v>
      </c>
      <c r="F36" s="31"/>
      <c r="G36" s="30">
        <v>747.8</v>
      </c>
      <c r="H36" s="31"/>
      <c r="I36" s="30">
        <v>1486.6</v>
      </c>
      <c r="J36" s="31"/>
      <c r="K36" s="30">
        <v>840.2</v>
      </c>
      <c r="L36" s="32"/>
      <c r="M36" s="30">
        <v>630.79999999999995</v>
      </c>
      <c r="N36" s="31"/>
      <c r="O36" s="30">
        <v>1470.9</v>
      </c>
      <c r="P36" s="36"/>
    </row>
    <row r="37" spans="2:16" ht="12.75" customHeight="1" x14ac:dyDescent="0.25">
      <c r="B37" s="27" t="s">
        <v>33</v>
      </c>
      <c r="C37" s="28" t="s">
        <v>34</v>
      </c>
      <c r="D37" s="29"/>
      <c r="E37" s="30">
        <v>688.9</v>
      </c>
      <c r="F37" s="31"/>
      <c r="G37" s="30">
        <v>763.3</v>
      </c>
      <c r="H37" s="31"/>
      <c r="I37" s="30">
        <v>1454.7</v>
      </c>
      <c r="J37" s="31"/>
      <c r="K37" s="30">
        <v>827.4</v>
      </c>
      <c r="L37" s="32"/>
      <c r="M37" s="30">
        <v>669</v>
      </c>
      <c r="N37" s="31"/>
      <c r="O37" s="30">
        <v>1496.5</v>
      </c>
      <c r="P37" s="36"/>
    </row>
    <row r="38" spans="2:16" ht="12.75" customHeight="1" x14ac:dyDescent="0.25">
      <c r="B38" s="27" t="s">
        <v>33</v>
      </c>
      <c r="C38" s="28" t="s">
        <v>35</v>
      </c>
      <c r="D38" s="29"/>
      <c r="E38" s="30">
        <v>535.79999999999995</v>
      </c>
      <c r="F38" s="31"/>
      <c r="G38" s="30">
        <v>736.3</v>
      </c>
      <c r="H38" s="31"/>
      <c r="I38" s="30">
        <v>1276.3</v>
      </c>
      <c r="J38" s="31"/>
      <c r="K38" s="30">
        <v>942.8</v>
      </c>
      <c r="L38" s="32"/>
      <c r="M38" s="30">
        <v>647.20000000000005</v>
      </c>
      <c r="N38" s="31"/>
      <c r="O38" s="30">
        <v>1590</v>
      </c>
      <c r="P38" s="36"/>
    </row>
    <row r="39" spans="2:16" ht="12.75" customHeight="1" x14ac:dyDescent="0.25">
      <c r="B39" s="33" t="s">
        <v>33</v>
      </c>
      <c r="C39" s="34" t="s">
        <v>36</v>
      </c>
      <c r="D39" s="29"/>
      <c r="E39" s="35">
        <v>737.1</v>
      </c>
      <c r="F39" s="31"/>
      <c r="G39" s="35">
        <v>717.8</v>
      </c>
      <c r="H39" s="31"/>
      <c r="I39" s="35">
        <v>1457</v>
      </c>
      <c r="J39" s="31"/>
      <c r="K39" s="35">
        <v>753.8</v>
      </c>
      <c r="L39" s="32"/>
      <c r="M39" s="35">
        <v>658.9</v>
      </c>
      <c r="N39" s="31"/>
      <c r="O39" s="35">
        <v>1412.7</v>
      </c>
      <c r="P39" s="36"/>
    </row>
    <row r="40" spans="2:16" ht="12.75" customHeight="1" x14ac:dyDescent="0.25">
      <c r="B40" s="27">
        <v>2017</v>
      </c>
      <c r="C40" s="28" t="s">
        <v>32</v>
      </c>
      <c r="D40" s="29"/>
      <c r="E40" s="30">
        <v>779.5</v>
      </c>
      <c r="F40" s="31"/>
      <c r="G40" s="30">
        <v>790.2</v>
      </c>
      <c r="H40" s="31"/>
      <c r="I40" s="30">
        <v>1572.6</v>
      </c>
      <c r="J40" s="31"/>
      <c r="K40" s="30">
        <v>860.7</v>
      </c>
      <c r="L40" s="32"/>
      <c r="M40" s="30">
        <v>616</v>
      </c>
      <c r="N40" s="31"/>
      <c r="O40" s="30">
        <v>1476.7</v>
      </c>
      <c r="P40" s="36"/>
    </row>
    <row r="41" spans="2:16" ht="12.75" customHeight="1" x14ac:dyDescent="0.25">
      <c r="B41" s="27" t="s">
        <v>33</v>
      </c>
      <c r="C41" s="28" t="s">
        <v>34</v>
      </c>
      <c r="D41" s="29"/>
      <c r="E41" s="30">
        <v>732.3</v>
      </c>
      <c r="F41" s="31"/>
      <c r="G41" s="30">
        <v>758</v>
      </c>
      <c r="H41" s="31"/>
      <c r="I41" s="30">
        <v>1492.5</v>
      </c>
      <c r="J41" s="31"/>
      <c r="K41" s="30">
        <v>902.7</v>
      </c>
      <c r="L41" s="32"/>
      <c r="M41" s="30">
        <v>659.2</v>
      </c>
      <c r="N41" s="31"/>
      <c r="O41" s="30">
        <v>1562</v>
      </c>
      <c r="P41" s="36"/>
    </row>
    <row r="42" spans="2:16" ht="12.75" customHeight="1" x14ac:dyDescent="0.25">
      <c r="B42" s="27" t="s">
        <v>33</v>
      </c>
      <c r="C42" s="28" t="s">
        <v>35</v>
      </c>
      <c r="D42" s="29"/>
      <c r="E42" s="30">
        <v>588</v>
      </c>
      <c r="F42" s="31"/>
      <c r="G42" s="30">
        <v>737.3</v>
      </c>
      <c r="H42" s="31"/>
      <c r="I42" s="30">
        <v>1327.9</v>
      </c>
      <c r="J42" s="31"/>
      <c r="K42" s="30">
        <v>1030.2</v>
      </c>
      <c r="L42" s="32"/>
      <c r="M42" s="30">
        <v>641.6</v>
      </c>
      <c r="N42" s="31"/>
      <c r="O42" s="30">
        <v>1671.8</v>
      </c>
      <c r="P42" s="36"/>
    </row>
    <row r="43" spans="2:16" ht="12.75" customHeight="1" x14ac:dyDescent="0.25">
      <c r="B43" s="33" t="s">
        <v>33</v>
      </c>
      <c r="C43" s="34" t="s">
        <v>36</v>
      </c>
      <c r="D43" s="29"/>
      <c r="E43" s="35">
        <v>747</v>
      </c>
      <c r="F43" s="31"/>
      <c r="G43" s="35">
        <v>728.3</v>
      </c>
      <c r="H43" s="31"/>
      <c r="I43" s="35">
        <v>1478.6</v>
      </c>
      <c r="J43" s="31"/>
      <c r="K43" s="35">
        <v>791.2</v>
      </c>
      <c r="L43" s="32"/>
      <c r="M43" s="35">
        <v>658.6</v>
      </c>
      <c r="N43" s="31"/>
      <c r="O43" s="35">
        <v>1449.8</v>
      </c>
      <c r="P43" s="36"/>
    </row>
    <row r="44" spans="2:16" ht="12.75" customHeight="1" x14ac:dyDescent="0.25">
      <c r="B44" s="27">
        <v>2016</v>
      </c>
      <c r="C44" s="28" t="s">
        <v>32</v>
      </c>
      <c r="D44" s="29"/>
      <c r="E44" s="30">
        <v>789.1</v>
      </c>
      <c r="F44" s="31"/>
      <c r="G44" s="30">
        <v>762.9</v>
      </c>
      <c r="H44" s="31"/>
      <c r="I44" s="30">
        <v>1554.5</v>
      </c>
      <c r="J44" s="31"/>
      <c r="K44" s="30">
        <v>940.2</v>
      </c>
      <c r="L44" s="32"/>
      <c r="M44" s="30">
        <v>674.3</v>
      </c>
      <c r="N44" s="31"/>
      <c r="O44" s="30">
        <v>1614.5</v>
      </c>
      <c r="P44" s="36"/>
    </row>
    <row r="45" spans="2:16" ht="12.75" customHeight="1" x14ac:dyDescent="0.25">
      <c r="B45" s="27" t="s">
        <v>33</v>
      </c>
      <c r="C45" s="28" t="s">
        <v>34</v>
      </c>
      <c r="D45" s="29"/>
      <c r="E45" s="30">
        <v>703.3</v>
      </c>
      <c r="F45" s="31"/>
      <c r="G45" s="30">
        <v>809.9</v>
      </c>
      <c r="H45" s="31"/>
      <c r="I45" s="30">
        <v>1515.1</v>
      </c>
      <c r="J45" s="31"/>
      <c r="K45" s="30">
        <v>977.4</v>
      </c>
      <c r="L45" s="32"/>
      <c r="M45" s="30">
        <v>719.4</v>
      </c>
      <c r="N45" s="31"/>
      <c r="O45" s="30">
        <v>1696.8</v>
      </c>
      <c r="P45" s="36"/>
    </row>
    <row r="46" spans="2:16" ht="12.75" customHeight="1" x14ac:dyDescent="0.25">
      <c r="B46" s="27" t="s">
        <v>33</v>
      </c>
      <c r="C46" s="28" t="s">
        <v>35</v>
      </c>
      <c r="D46" s="29"/>
      <c r="E46" s="30">
        <v>617.1</v>
      </c>
      <c r="F46" s="31"/>
      <c r="G46" s="30">
        <v>763.7</v>
      </c>
      <c r="H46" s="31"/>
      <c r="I46" s="30">
        <v>1383</v>
      </c>
      <c r="J46" s="31"/>
      <c r="K46" s="30">
        <v>923.3</v>
      </c>
      <c r="L46" s="32"/>
      <c r="M46" s="30">
        <v>658</v>
      </c>
      <c r="N46" s="31"/>
      <c r="O46" s="30">
        <v>1581.4</v>
      </c>
      <c r="P46" s="36"/>
    </row>
    <row r="47" spans="2:16" ht="12.75" customHeight="1" x14ac:dyDescent="0.25">
      <c r="B47" s="37" t="s">
        <v>33</v>
      </c>
      <c r="C47" s="38" t="s">
        <v>36</v>
      </c>
      <c r="D47" s="39"/>
      <c r="E47" s="40">
        <v>788.9</v>
      </c>
      <c r="F47" s="41"/>
      <c r="G47" s="40">
        <v>774.1</v>
      </c>
      <c r="H47" s="41"/>
      <c r="I47" s="40">
        <v>1565.6</v>
      </c>
      <c r="J47" s="41"/>
      <c r="K47" s="40">
        <v>804.8</v>
      </c>
      <c r="L47" s="42"/>
      <c r="M47" s="40">
        <v>689.8</v>
      </c>
      <c r="N47" s="41"/>
      <c r="O47" s="40">
        <v>1494.6</v>
      </c>
      <c r="P47" s="36"/>
    </row>
    <row r="48" spans="2:16" ht="12.75" customHeight="1" x14ac:dyDescent="0.25">
      <c r="B48" s="43" t="s">
        <v>37</v>
      </c>
      <c r="C48" s="43"/>
      <c r="D48" s="4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B3DD-C1A1-4E7B-BC74-CF6E31CA7297}">
  <dimension ref="B1:O53"/>
  <sheetViews>
    <sheetView showGridLines="0" zoomScaleNormal="100" zoomScaleSheetLayoutView="100" workbookViewId="0"/>
  </sheetViews>
  <sheetFormatPr baseColWidth="10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3" customWidth="1"/>
    <col min="6" max="6" width="0.85546875" customWidth="1"/>
    <col min="7" max="7" width="13" customWidth="1"/>
    <col min="8" max="8" width="0.85546875" customWidth="1"/>
    <col min="9" max="9" width="13" customWidth="1"/>
    <col min="10" max="10" width="0.85546875" customWidth="1"/>
    <col min="11" max="11" width="13" customWidth="1"/>
    <col min="12" max="12" width="0.85546875" customWidth="1"/>
    <col min="13" max="13" width="13" customWidth="1"/>
    <col min="14" max="14" width="0.85546875" customWidth="1"/>
    <col min="15" max="15" width="13" customWidth="1"/>
    <col min="16" max="16" width="5" customWidth="1"/>
  </cols>
  <sheetData>
    <row r="1" spans="2:15" ht="66" customHeight="1" x14ac:dyDescent="0.25">
      <c r="B1" s="46"/>
      <c r="C1" s="46"/>
      <c r="D1" s="4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5" ht="12.75" customHeight="1" x14ac:dyDescent="0.25">
      <c r="B2" s="46"/>
      <c r="C2" s="46"/>
      <c r="D2" s="46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2:15" ht="17.100000000000001" customHeight="1" x14ac:dyDescent="0.25">
      <c r="B3" s="10" t="s">
        <v>6</v>
      </c>
      <c r="C3" s="46"/>
      <c r="D3" s="46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2:15" ht="17.100000000000001" customHeight="1" thickBot="1" x14ac:dyDescent="0.3">
      <c r="B4" s="11" t="s">
        <v>16</v>
      </c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47" t="s">
        <v>17</v>
      </c>
    </row>
    <row r="5" spans="2:15" s="53" customFormat="1" ht="12.75" customHeight="1" x14ac:dyDescent="0.25">
      <c r="B5" s="52"/>
      <c r="C5" s="52"/>
      <c r="D5" s="52"/>
      <c r="E5" s="94" t="s">
        <v>44</v>
      </c>
      <c r="F5" s="94"/>
      <c r="G5" s="94">
        <v>0</v>
      </c>
      <c r="H5" s="94"/>
      <c r="I5" s="94">
        <v>0</v>
      </c>
      <c r="J5" s="21"/>
      <c r="K5" s="94" t="s">
        <v>45</v>
      </c>
      <c r="L5" s="94"/>
      <c r="M5" s="94">
        <v>0</v>
      </c>
      <c r="N5" s="94"/>
      <c r="O5" s="94">
        <v>0</v>
      </c>
    </row>
    <row r="6" spans="2:15" s="53" customFormat="1" ht="25.5" customHeight="1" x14ac:dyDescent="0.25">
      <c r="B6" s="16" t="s">
        <v>20</v>
      </c>
      <c r="C6" s="54"/>
      <c r="D6" s="54"/>
      <c r="E6" s="20" t="s">
        <v>46</v>
      </c>
      <c r="F6" s="20"/>
      <c r="G6" s="20" t="s">
        <v>24</v>
      </c>
      <c r="H6" s="20"/>
      <c r="I6" s="20" t="s">
        <v>23</v>
      </c>
      <c r="J6" s="20"/>
      <c r="K6" s="20" t="s">
        <v>40</v>
      </c>
      <c r="L6" s="20"/>
      <c r="M6" s="20" t="s">
        <v>21</v>
      </c>
      <c r="N6" s="20"/>
      <c r="O6" s="17" t="s">
        <v>26</v>
      </c>
    </row>
    <row r="7" spans="2:15" s="53" customFormat="1" ht="12.75" customHeight="1" x14ac:dyDescent="0.25">
      <c r="B7" s="22" t="s">
        <v>27</v>
      </c>
      <c r="C7" s="50"/>
      <c r="D7" s="50"/>
      <c r="E7" s="24" t="s">
        <v>29</v>
      </c>
      <c r="F7" s="21"/>
      <c r="G7" s="24" t="s">
        <v>42</v>
      </c>
      <c r="H7" s="21"/>
      <c r="I7" s="25"/>
      <c r="J7" s="52"/>
      <c r="K7" s="24" t="s">
        <v>31</v>
      </c>
      <c r="L7" s="21"/>
      <c r="M7" s="24" t="s">
        <v>43</v>
      </c>
      <c r="N7" s="21"/>
      <c r="O7" s="55"/>
    </row>
    <row r="8" spans="2:15" ht="12.75" customHeight="1" x14ac:dyDescent="0.25">
      <c r="B8" s="27">
        <v>2025</v>
      </c>
      <c r="C8" s="28" t="s">
        <v>32</v>
      </c>
      <c r="D8" s="29"/>
      <c r="E8" s="30">
        <v>604.79999999999995</v>
      </c>
      <c r="F8" s="31"/>
      <c r="G8" s="30">
        <v>614.1</v>
      </c>
      <c r="H8" s="31"/>
      <c r="I8" s="30">
        <v>1218.9000000000001</v>
      </c>
      <c r="J8" s="31"/>
      <c r="K8" s="30">
        <v>791</v>
      </c>
      <c r="L8" s="32"/>
      <c r="M8" s="30">
        <v>582.1</v>
      </c>
      <c r="N8" s="31"/>
      <c r="O8" s="30">
        <v>1530</v>
      </c>
    </row>
    <row r="9" spans="2:15" ht="12.75" customHeight="1" x14ac:dyDescent="0.25">
      <c r="B9" s="27" t="s">
        <v>33</v>
      </c>
      <c r="C9" s="28" t="s">
        <v>34</v>
      </c>
      <c r="D9" s="29"/>
      <c r="E9" s="30">
        <v>657.8</v>
      </c>
      <c r="F9" s="31"/>
      <c r="G9" s="30">
        <v>725.7</v>
      </c>
      <c r="H9" s="31"/>
      <c r="I9" s="30">
        <v>1383.5</v>
      </c>
      <c r="J9" s="31"/>
      <c r="K9" s="30">
        <v>686.1</v>
      </c>
      <c r="L9" s="32"/>
      <c r="M9" s="30">
        <v>562.6</v>
      </c>
      <c r="N9" s="31"/>
      <c r="O9" s="30">
        <v>1378.3</v>
      </c>
    </row>
    <row r="10" spans="2:15" ht="12.75" customHeight="1" x14ac:dyDescent="0.25">
      <c r="B10" s="27" t="s">
        <v>33</v>
      </c>
      <c r="C10" s="28" t="s">
        <v>35</v>
      </c>
      <c r="D10" s="29"/>
      <c r="E10" s="30">
        <v>603.6</v>
      </c>
      <c r="F10" s="31"/>
      <c r="G10" s="30">
        <v>692.2</v>
      </c>
      <c r="H10" s="31"/>
      <c r="I10" s="30">
        <v>1295.8</v>
      </c>
      <c r="J10" s="31"/>
      <c r="K10" s="30">
        <v>483.5</v>
      </c>
      <c r="L10" s="32"/>
      <c r="M10" s="30">
        <v>600.5</v>
      </c>
      <c r="N10" s="31"/>
      <c r="O10" s="30">
        <v>1236.8</v>
      </c>
    </row>
    <row r="11" spans="2:15" ht="12.75" customHeight="1" x14ac:dyDescent="0.25">
      <c r="B11" s="33" t="s">
        <v>33</v>
      </c>
      <c r="C11" s="34" t="s">
        <v>36</v>
      </c>
      <c r="D11" s="29"/>
      <c r="E11" s="35">
        <v>505.8</v>
      </c>
      <c r="F11" s="31"/>
      <c r="G11" s="35">
        <v>696.2</v>
      </c>
      <c r="H11" s="31"/>
      <c r="I11" s="35">
        <v>1202.0999999999999</v>
      </c>
      <c r="J11" s="31"/>
      <c r="K11" s="35">
        <v>589.4</v>
      </c>
      <c r="L11" s="32"/>
      <c r="M11" s="35">
        <v>534.9</v>
      </c>
      <c r="N11" s="31"/>
      <c r="O11" s="35">
        <v>1260.9000000000001</v>
      </c>
    </row>
    <row r="12" spans="2:15" ht="12.75" customHeight="1" x14ac:dyDescent="0.25">
      <c r="B12" s="27">
        <v>2024</v>
      </c>
      <c r="C12" s="28" t="s">
        <v>32</v>
      </c>
      <c r="D12" s="29"/>
      <c r="E12" s="30">
        <v>607.6</v>
      </c>
      <c r="F12" s="31"/>
      <c r="G12" s="30">
        <v>688.1</v>
      </c>
      <c r="H12" s="31"/>
      <c r="I12" s="30">
        <v>1295.7</v>
      </c>
      <c r="J12" s="31"/>
      <c r="K12" s="30">
        <v>749.8</v>
      </c>
      <c r="L12" s="32"/>
      <c r="M12" s="30">
        <v>627.79999999999995</v>
      </c>
      <c r="N12" s="31"/>
      <c r="O12" s="30">
        <v>1534.9</v>
      </c>
    </row>
    <row r="13" spans="2:15" ht="12.75" customHeight="1" x14ac:dyDescent="0.25">
      <c r="B13" s="27" t="s">
        <v>33</v>
      </c>
      <c r="C13" s="28" t="s">
        <v>34</v>
      </c>
      <c r="D13" s="29"/>
      <c r="E13" s="30">
        <v>634.5</v>
      </c>
      <c r="F13" s="31"/>
      <c r="G13" s="30">
        <v>738.5</v>
      </c>
      <c r="H13" s="31"/>
      <c r="I13" s="30">
        <v>1373</v>
      </c>
      <c r="J13" s="31"/>
      <c r="K13" s="30">
        <v>637</v>
      </c>
      <c r="L13" s="32"/>
      <c r="M13" s="30">
        <v>591.1</v>
      </c>
      <c r="N13" s="31"/>
      <c r="O13" s="30">
        <v>1374.8</v>
      </c>
    </row>
    <row r="14" spans="2:15" ht="12.75" customHeight="1" x14ac:dyDescent="0.25">
      <c r="B14" s="27" t="s">
        <v>33</v>
      </c>
      <c r="C14" s="28" t="s">
        <v>35</v>
      </c>
      <c r="D14" s="29"/>
      <c r="E14" s="30">
        <v>544.4</v>
      </c>
      <c r="F14" s="31"/>
      <c r="G14" s="30">
        <v>749.5</v>
      </c>
      <c r="H14" s="31"/>
      <c r="I14" s="30">
        <v>1293.9000000000001</v>
      </c>
      <c r="J14" s="31"/>
      <c r="K14" s="30">
        <v>445.3</v>
      </c>
      <c r="L14" s="32"/>
      <c r="M14" s="30">
        <v>591.4</v>
      </c>
      <c r="N14" s="31"/>
      <c r="O14" s="30">
        <v>1200.7</v>
      </c>
    </row>
    <row r="15" spans="2:15" ht="12.75" customHeight="1" x14ac:dyDescent="0.25">
      <c r="B15" s="33" t="s">
        <v>33</v>
      </c>
      <c r="C15" s="34" t="s">
        <v>36</v>
      </c>
      <c r="D15" s="29"/>
      <c r="E15" s="35">
        <v>428.9</v>
      </c>
      <c r="F15" s="31"/>
      <c r="G15" s="35">
        <v>723.4</v>
      </c>
      <c r="H15" s="31"/>
      <c r="I15" s="35">
        <v>1152.2</v>
      </c>
      <c r="J15" s="31"/>
      <c r="K15" s="35">
        <v>531.79999999999995</v>
      </c>
      <c r="L15" s="32"/>
      <c r="M15" s="35">
        <v>617.4</v>
      </c>
      <c r="N15" s="31"/>
      <c r="O15" s="35">
        <v>1302.2</v>
      </c>
    </row>
    <row r="16" spans="2:15" ht="12.75" customHeight="1" x14ac:dyDescent="0.25">
      <c r="B16" s="27">
        <v>2023</v>
      </c>
      <c r="C16" s="28" t="s">
        <v>32</v>
      </c>
      <c r="D16" s="29"/>
      <c r="E16" s="30">
        <v>579.29999999999995</v>
      </c>
      <c r="F16" s="31"/>
      <c r="G16" s="30">
        <v>712.4</v>
      </c>
      <c r="H16" s="31"/>
      <c r="I16" s="30">
        <v>1291.7</v>
      </c>
      <c r="J16" s="31"/>
      <c r="K16" s="30">
        <v>737.6</v>
      </c>
      <c r="L16" s="32"/>
      <c r="M16" s="30">
        <v>595.4</v>
      </c>
      <c r="N16" s="31"/>
      <c r="O16" s="30">
        <v>1495.7</v>
      </c>
    </row>
    <row r="17" spans="2:15" ht="12.75" customHeight="1" x14ac:dyDescent="0.25">
      <c r="B17" s="27" t="s">
        <v>33</v>
      </c>
      <c r="C17" s="28" t="s">
        <v>34</v>
      </c>
      <c r="D17" s="29"/>
      <c r="E17" s="30">
        <v>622.70000000000005</v>
      </c>
      <c r="F17" s="31"/>
      <c r="G17" s="30">
        <v>780.5</v>
      </c>
      <c r="H17" s="31"/>
      <c r="I17" s="30">
        <v>1403.2</v>
      </c>
      <c r="J17" s="31"/>
      <c r="K17" s="30">
        <v>617.5</v>
      </c>
      <c r="L17" s="32"/>
      <c r="M17" s="30">
        <v>611.70000000000005</v>
      </c>
      <c r="N17" s="31"/>
      <c r="O17" s="30">
        <v>1367.1</v>
      </c>
    </row>
    <row r="18" spans="2:15" ht="12.75" customHeight="1" x14ac:dyDescent="0.25">
      <c r="B18" s="27" t="s">
        <v>33</v>
      </c>
      <c r="C18" s="28" t="s">
        <v>35</v>
      </c>
      <c r="D18" s="29"/>
      <c r="E18" s="30">
        <v>557.6</v>
      </c>
      <c r="F18" s="31"/>
      <c r="G18" s="30">
        <v>682.7</v>
      </c>
      <c r="H18" s="31"/>
      <c r="I18" s="30">
        <v>1240.3</v>
      </c>
      <c r="J18" s="31"/>
      <c r="K18" s="30">
        <v>420.3</v>
      </c>
      <c r="L18" s="32"/>
      <c r="M18" s="30">
        <v>608.4</v>
      </c>
      <c r="N18" s="31"/>
      <c r="O18" s="30">
        <v>1160</v>
      </c>
    </row>
    <row r="19" spans="2:15" ht="12.75" customHeight="1" x14ac:dyDescent="0.25">
      <c r="B19" s="33" t="s">
        <v>33</v>
      </c>
      <c r="C19" s="34" t="s">
        <v>36</v>
      </c>
      <c r="D19" s="29"/>
      <c r="E19" s="35">
        <v>432.7</v>
      </c>
      <c r="F19" s="31"/>
      <c r="G19" s="35">
        <v>730.7</v>
      </c>
      <c r="H19" s="31"/>
      <c r="I19" s="35">
        <v>1163.4000000000001</v>
      </c>
      <c r="J19" s="31"/>
      <c r="K19" s="35">
        <v>542.6</v>
      </c>
      <c r="L19" s="32"/>
      <c r="M19" s="35">
        <v>631</v>
      </c>
      <c r="N19" s="31"/>
      <c r="O19" s="35">
        <v>1310.5</v>
      </c>
    </row>
    <row r="20" spans="2:15" ht="12.75" customHeight="1" x14ac:dyDescent="0.25">
      <c r="B20" s="27">
        <v>2022</v>
      </c>
      <c r="C20" s="28" t="s">
        <v>32</v>
      </c>
      <c r="D20" s="29"/>
      <c r="E20" s="30">
        <v>574.79999999999995</v>
      </c>
      <c r="F20" s="31"/>
      <c r="G20" s="30">
        <v>718</v>
      </c>
      <c r="H20" s="31"/>
      <c r="I20" s="30">
        <v>1292.8</v>
      </c>
      <c r="J20" s="31"/>
      <c r="K20" s="30">
        <v>736</v>
      </c>
      <c r="L20" s="32"/>
      <c r="M20" s="30">
        <v>638.1</v>
      </c>
      <c r="N20" s="31"/>
      <c r="O20" s="30">
        <v>1540.1</v>
      </c>
    </row>
    <row r="21" spans="2:15" ht="12.75" customHeight="1" x14ac:dyDescent="0.25">
      <c r="B21" s="27" t="s">
        <v>33</v>
      </c>
      <c r="C21" s="28" t="s">
        <v>34</v>
      </c>
      <c r="D21" s="29"/>
      <c r="E21" s="30">
        <v>631.9</v>
      </c>
      <c r="F21" s="31"/>
      <c r="G21" s="30">
        <v>775.8</v>
      </c>
      <c r="H21" s="31"/>
      <c r="I21" s="30">
        <v>1407.6</v>
      </c>
      <c r="J21" s="31"/>
      <c r="K21" s="30">
        <v>617.5</v>
      </c>
      <c r="L21" s="32"/>
      <c r="M21" s="30">
        <v>647.4</v>
      </c>
      <c r="N21" s="31"/>
      <c r="O21" s="30">
        <v>1429.5</v>
      </c>
    </row>
    <row r="22" spans="2:15" ht="12.75" customHeight="1" x14ac:dyDescent="0.25">
      <c r="B22" s="27" t="s">
        <v>33</v>
      </c>
      <c r="C22" s="28" t="s">
        <v>35</v>
      </c>
      <c r="D22" s="29"/>
      <c r="E22" s="30">
        <v>553.79999999999995</v>
      </c>
      <c r="F22" s="31"/>
      <c r="G22" s="30">
        <v>752.2</v>
      </c>
      <c r="H22" s="31"/>
      <c r="I22" s="30">
        <v>1306</v>
      </c>
      <c r="J22" s="31"/>
      <c r="K22" s="30">
        <v>473.9</v>
      </c>
      <c r="L22" s="32"/>
      <c r="M22" s="30">
        <v>598.70000000000005</v>
      </c>
      <c r="N22" s="31"/>
      <c r="O22" s="30">
        <v>1212.0999999999999</v>
      </c>
    </row>
    <row r="23" spans="2:15" ht="12.75" customHeight="1" x14ac:dyDescent="0.25">
      <c r="B23" s="33" t="s">
        <v>33</v>
      </c>
      <c r="C23" s="34" t="s">
        <v>36</v>
      </c>
      <c r="D23" s="29"/>
      <c r="E23" s="35">
        <v>457.5</v>
      </c>
      <c r="F23" s="31"/>
      <c r="G23" s="35">
        <v>708.3</v>
      </c>
      <c r="H23" s="31"/>
      <c r="I23" s="35">
        <v>1165.8</v>
      </c>
      <c r="J23" s="31"/>
      <c r="K23" s="35">
        <v>553.79999999999995</v>
      </c>
      <c r="L23" s="32"/>
      <c r="M23" s="35">
        <v>621.29999999999995</v>
      </c>
      <c r="N23" s="31"/>
      <c r="O23" s="35">
        <v>1310.7</v>
      </c>
    </row>
    <row r="24" spans="2:15" ht="12.75" customHeight="1" x14ac:dyDescent="0.25">
      <c r="B24" s="27">
        <v>2021</v>
      </c>
      <c r="C24" s="28" t="s">
        <v>32</v>
      </c>
      <c r="D24" s="29"/>
      <c r="E24" s="30">
        <v>568.5</v>
      </c>
      <c r="F24" s="31"/>
      <c r="G24" s="30">
        <v>663.1</v>
      </c>
      <c r="H24" s="31"/>
      <c r="I24" s="30">
        <v>1231.5999999999999</v>
      </c>
      <c r="J24" s="31"/>
      <c r="K24" s="30">
        <v>704.6</v>
      </c>
      <c r="L24" s="32"/>
      <c r="M24" s="30">
        <v>642.5</v>
      </c>
      <c r="N24" s="31"/>
      <c r="O24" s="30">
        <v>1493.4</v>
      </c>
    </row>
    <row r="25" spans="2:15" ht="12.75" customHeight="1" x14ac:dyDescent="0.25">
      <c r="B25" s="27" t="s">
        <v>33</v>
      </c>
      <c r="C25" s="28" t="s">
        <v>34</v>
      </c>
      <c r="D25" s="29"/>
      <c r="E25" s="30">
        <v>688.6</v>
      </c>
      <c r="F25" s="31"/>
      <c r="G25" s="30">
        <v>792.8</v>
      </c>
      <c r="H25" s="31"/>
      <c r="I25" s="30">
        <v>1481.4</v>
      </c>
      <c r="J25" s="31"/>
      <c r="K25" s="30">
        <v>597.4</v>
      </c>
      <c r="L25" s="32"/>
      <c r="M25" s="30">
        <v>634.1</v>
      </c>
      <c r="N25" s="31"/>
      <c r="O25" s="30">
        <v>1370.4</v>
      </c>
    </row>
    <row r="26" spans="2:15" ht="12.75" customHeight="1" x14ac:dyDescent="0.25">
      <c r="B26" s="27" t="s">
        <v>33</v>
      </c>
      <c r="C26" s="28" t="s">
        <v>35</v>
      </c>
      <c r="D26" s="29"/>
      <c r="E26" s="30">
        <v>645.79999999999995</v>
      </c>
      <c r="F26" s="31"/>
      <c r="G26" s="30">
        <v>870.4</v>
      </c>
      <c r="H26" s="31"/>
      <c r="I26" s="30">
        <v>1516.2</v>
      </c>
      <c r="J26" s="31"/>
      <c r="K26" s="30">
        <v>486.9</v>
      </c>
      <c r="L26" s="32"/>
      <c r="M26" s="30">
        <v>625.4</v>
      </c>
      <c r="N26" s="31"/>
      <c r="O26" s="30">
        <v>1238.3</v>
      </c>
    </row>
    <row r="27" spans="2:15" ht="12.75" customHeight="1" x14ac:dyDescent="0.25">
      <c r="B27" s="33" t="s">
        <v>33</v>
      </c>
      <c r="C27" s="34" t="s">
        <v>36</v>
      </c>
      <c r="D27" s="29"/>
      <c r="E27" s="35">
        <v>447.8</v>
      </c>
      <c r="F27" s="31"/>
      <c r="G27" s="35">
        <v>768.3</v>
      </c>
      <c r="H27" s="31"/>
      <c r="I27" s="35">
        <v>1216.0999999999999</v>
      </c>
      <c r="J27" s="31"/>
      <c r="K27" s="35">
        <v>693.4</v>
      </c>
      <c r="L27" s="32"/>
      <c r="M27" s="35">
        <v>764.3</v>
      </c>
      <c r="N27" s="31"/>
      <c r="O27" s="35">
        <v>1583.7</v>
      </c>
    </row>
    <row r="28" spans="2:15" ht="12.75" customHeight="1" x14ac:dyDescent="0.25">
      <c r="B28" s="27">
        <v>2020</v>
      </c>
      <c r="C28" s="28" t="s">
        <v>32</v>
      </c>
      <c r="D28" s="29"/>
      <c r="E28" s="30">
        <v>645.70000000000005</v>
      </c>
      <c r="F28" s="31"/>
      <c r="G28" s="30">
        <v>847.7</v>
      </c>
      <c r="H28" s="31"/>
      <c r="I28" s="30">
        <v>1493.4</v>
      </c>
      <c r="J28" s="31"/>
      <c r="K28" s="30">
        <v>677.4</v>
      </c>
      <c r="L28" s="32"/>
      <c r="M28" s="30">
        <v>675.5</v>
      </c>
      <c r="N28" s="31"/>
      <c r="O28" s="30">
        <v>1498</v>
      </c>
    </row>
    <row r="29" spans="2:15" ht="12.75" customHeight="1" x14ac:dyDescent="0.25">
      <c r="B29" s="27" t="s">
        <v>33</v>
      </c>
      <c r="C29" s="28" t="s">
        <v>34</v>
      </c>
      <c r="D29" s="29"/>
      <c r="E29" s="30">
        <v>928.7</v>
      </c>
      <c r="F29" s="31"/>
      <c r="G29" s="30">
        <v>1320.5</v>
      </c>
      <c r="H29" s="31"/>
      <c r="I29" s="30">
        <v>2249.1999999999998</v>
      </c>
      <c r="J29" s="31"/>
      <c r="K29" s="30">
        <v>659.3</v>
      </c>
      <c r="L29" s="32"/>
      <c r="M29" s="30">
        <v>676.1</v>
      </c>
      <c r="N29" s="31"/>
      <c r="O29" s="30">
        <v>1463.9</v>
      </c>
    </row>
    <row r="30" spans="2:15" ht="12.75" customHeight="1" x14ac:dyDescent="0.25">
      <c r="B30" s="27" t="s">
        <v>33</v>
      </c>
      <c r="C30" s="28" t="s">
        <v>35</v>
      </c>
      <c r="D30" s="29"/>
      <c r="E30" s="30">
        <v>409.6</v>
      </c>
      <c r="F30" s="31"/>
      <c r="G30" s="30">
        <v>846.5</v>
      </c>
      <c r="H30" s="31"/>
      <c r="I30" s="30">
        <v>1256.0999999999999</v>
      </c>
      <c r="J30" s="31"/>
      <c r="K30" s="30">
        <v>1034.2</v>
      </c>
      <c r="L30" s="32"/>
      <c r="M30" s="30">
        <v>1107.5999999999999</v>
      </c>
      <c r="N30" s="31"/>
      <c r="O30" s="30">
        <v>2252.6</v>
      </c>
    </row>
    <row r="31" spans="2:15" ht="12.75" customHeight="1" x14ac:dyDescent="0.25">
      <c r="B31" s="33" t="s">
        <v>33</v>
      </c>
      <c r="C31" s="34" t="s">
        <v>36</v>
      </c>
      <c r="D31" s="29"/>
      <c r="E31" s="35">
        <v>378.9</v>
      </c>
      <c r="F31" s="31"/>
      <c r="G31" s="35">
        <v>700</v>
      </c>
      <c r="H31" s="31"/>
      <c r="I31" s="35">
        <v>1078.9000000000001</v>
      </c>
      <c r="J31" s="31"/>
      <c r="K31" s="35">
        <v>662.5</v>
      </c>
      <c r="L31" s="32"/>
      <c r="M31" s="35">
        <v>739.5</v>
      </c>
      <c r="N31" s="31"/>
      <c r="O31" s="35">
        <v>1520.2</v>
      </c>
    </row>
    <row r="32" spans="2:15" ht="12.75" customHeight="1" x14ac:dyDescent="0.25">
      <c r="B32" s="27">
        <v>2019</v>
      </c>
      <c r="C32" s="28" t="s">
        <v>32</v>
      </c>
      <c r="D32" s="29"/>
      <c r="E32" s="30">
        <v>550.5</v>
      </c>
      <c r="F32" s="31"/>
      <c r="G32" s="30">
        <v>702.7</v>
      </c>
      <c r="H32" s="31"/>
      <c r="I32" s="30">
        <v>1253.3</v>
      </c>
      <c r="J32" s="31"/>
      <c r="K32" s="30">
        <v>678.3</v>
      </c>
      <c r="L32" s="32"/>
      <c r="M32" s="30">
        <v>592.79999999999995</v>
      </c>
      <c r="N32" s="31"/>
      <c r="O32" s="30">
        <v>1409.3</v>
      </c>
    </row>
    <row r="33" spans="2:15" ht="12.75" customHeight="1" x14ac:dyDescent="0.25">
      <c r="B33" s="27" t="s">
        <v>33</v>
      </c>
      <c r="C33" s="28" t="s">
        <v>34</v>
      </c>
      <c r="D33" s="29"/>
      <c r="E33" s="30">
        <v>556.70000000000005</v>
      </c>
      <c r="F33" s="31"/>
      <c r="G33" s="30">
        <v>717.4</v>
      </c>
      <c r="H33" s="31"/>
      <c r="I33" s="30">
        <v>1274</v>
      </c>
      <c r="J33" s="31"/>
      <c r="K33" s="30">
        <v>635.70000000000005</v>
      </c>
      <c r="L33" s="32"/>
      <c r="M33" s="30">
        <v>625.6</v>
      </c>
      <c r="N33" s="31"/>
      <c r="O33" s="30">
        <v>1405.8</v>
      </c>
    </row>
    <row r="34" spans="2:15" ht="12.75" customHeight="1" x14ac:dyDescent="0.25">
      <c r="B34" s="27" t="s">
        <v>33</v>
      </c>
      <c r="C34" s="28" t="s">
        <v>35</v>
      </c>
      <c r="D34" s="29"/>
      <c r="E34" s="30">
        <v>465.9</v>
      </c>
      <c r="F34" s="31"/>
      <c r="G34" s="30">
        <v>737.5</v>
      </c>
      <c r="H34" s="31"/>
      <c r="I34" s="30">
        <v>1203.4000000000001</v>
      </c>
      <c r="J34" s="31"/>
      <c r="K34" s="30">
        <v>438.1</v>
      </c>
      <c r="L34" s="32"/>
      <c r="M34" s="30">
        <v>579.5</v>
      </c>
      <c r="N34" s="31"/>
      <c r="O34" s="30">
        <v>1142.4000000000001</v>
      </c>
    </row>
    <row r="35" spans="2:15" ht="12.75" customHeight="1" x14ac:dyDescent="0.25">
      <c r="B35" s="33" t="s">
        <v>33</v>
      </c>
      <c r="C35" s="34" t="s">
        <v>36</v>
      </c>
      <c r="D35" s="29"/>
      <c r="E35" s="35">
        <v>370.3</v>
      </c>
      <c r="F35" s="31"/>
      <c r="G35" s="35">
        <v>704.5</v>
      </c>
      <c r="H35" s="31"/>
      <c r="I35" s="35">
        <v>1074.8</v>
      </c>
      <c r="J35" s="31"/>
      <c r="K35" s="35">
        <v>520.29999999999995</v>
      </c>
      <c r="L35" s="32"/>
      <c r="M35" s="35">
        <v>630.1</v>
      </c>
      <c r="N35" s="31"/>
      <c r="O35" s="35">
        <v>1276.7</v>
      </c>
    </row>
    <row r="36" spans="2:15" ht="12.75" customHeight="1" x14ac:dyDescent="0.25">
      <c r="B36" s="27">
        <v>2018</v>
      </c>
      <c r="C36" s="28" t="s">
        <v>32</v>
      </c>
      <c r="D36" s="29"/>
      <c r="E36" s="30">
        <v>539.6</v>
      </c>
      <c r="F36" s="31"/>
      <c r="G36" s="30">
        <v>747.8</v>
      </c>
      <c r="H36" s="31"/>
      <c r="I36" s="30">
        <v>1287.4000000000001</v>
      </c>
      <c r="J36" s="31"/>
      <c r="K36" s="30">
        <v>656.8</v>
      </c>
      <c r="L36" s="32"/>
      <c r="M36" s="30">
        <v>630.79999999999995</v>
      </c>
      <c r="N36" s="31"/>
      <c r="O36" s="30">
        <v>1417</v>
      </c>
    </row>
    <row r="37" spans="2:15" ht="12.75" customHeight="1" x14ac:dyDescent="0.25">
      <c r="B37" s="27" t="s">
        <v>33</v>
      </c>
      <c r="C37" s="28" t="s">
        <v>34</v>
      </c>
      <c r="D37" s="29"/>
      <c r="E37" s="30">
        <v>570.4</v>
      </c>
      <c r="F37" s="31"/>
      <c r="G37" s="30">
        <v>763.3</v>
      </c>
      <c r="H37" s="31"/>
      <c r="I37" s="30">
        <v>1333.7</v>
      </c>
      <c r="J37" s="31"/>
      <c r="K37" s="30">
        <v>630.79999999999995</v>
      </c>
      <c r="L37" s="32"/>
      <c r="M37" s="30">
        <v>669</v>
      </c>
      <c r="N37" s="31"/>
      <c r="O37" s="30">
        <v>1422.3</v>
      </c>
    </row>
    <row r="38" spans="2:15" ht="12.75" customHeight="1" x14ac:dyDescent="0.25">
      <c r="B38" s="27" t="s">
        <v>33</v>
      </c>
      <c r="C38" s="28" t="s">
        <v>35</v>
      </c>
      <c r="D38" s="29"/>
      <c r="E38" s="30">
        <v>479</v>
      </c>
      <c r="F38" s="31"/>
      <c r="G38" s="30">
        <v>736.3</v>
      </c>
      <c r="H38" s="31"/>
      <c r="I38" s="30">
        <v>1215.3</v>
      </c>
      <c r="J38" s="31"/>
      <c r="K38" s="30">
        <v>427.7</v>
      </c>
      <c r="L38" s="32"/>
      <c r="M38" s="30">
        <v>647.20000000000005</v>
      </c>
      <c r="N38" s="31"/>
      <c r="O38" s="30">
        <v>1189.2</v>
      </c>
    </row>
    <row r="39" spans="2:15" ht="12.75" customHeight="1" x14ac:dyDescent="0.25">
      <c r="B39" s="33" t="s">
        <v>33</v>
      </c>
      <c r="C39" s="34" t="s">
        <v>36</v>
      </c>
      <c r="D39" s="29"/>
      <c r="E39" s="35">
        <v>337.2</v>
      </c>
      <c r="F39" s="31"/>
      <c r="G39" s="35">
        <v>717.8</v>
      </c>
      <c r="H39" s="31"/>
      <c r="I39" s="35">
        <v>1055</v>
      </c>
      <c r="J39" s="31"/>
      <c r="K39" s="35">
        <v>447.3</v>
      </c>
      <c r="L39" s="32"/>
      <c r="M39" s="35">
        <v>658.9</v>
      </c>
      <c r="N39" s="31"/>
      <c r="O39" s="35">
        <v>1228.4000000000001</v>
      </c>
    </row>
    <row r="40" spans="2:15" ht="12.75" customHeight="1" x14ac:dyDescent="0.25">
      <c r="B40" s="27">
        <v>2017</v>
      </c>
      <c r="C40" s="28" t="s">
        <v>32</v>
      </c>
      <c r="D40" s="29"/>
      <c r="E40" s="30">
        <v>469.8</v>
      </c>
      <c r="F40" s="31"/>
      <c r="G40" s="30">
        <v>790.2</v>
      </c>
      <c r="H40" s="31"/>
      <c r="I40" s="30">
        <v>1260</v>
      </c>
      <c r="J40" s="31"/>
      <c r="K40" s="30">
        <v>605.6</v>
      </c>
      <c r="L40" s="32"/>
      <c r="M40" s="30">
        <v>616</v>
      </c>
      <c r="N40" s="31"/>
      <c r="O40" s="30">
        <v>1353</v>
      </c>
    </row>
    <row r="41" spans="2:15" ht="12.75" customHeight="1" x14ac:dyDescent="0.25">
      <c r="B41" s="27" t="s">
        <v>33</v>
      </c>
      <c r="C41" s="28" t="s">
        <v>34</v>
      </c>
      <c r="D41" s="29"/>
      <c r="E41" s="30">
        <v>522.5</v>
      </c>
      <c r="F41" s="31"/>
      <c r="G41" s="30">
        <v>758</v>
      </c>
      <c r="H41" s="31"/>
      <c r="I41" s="30">
        <v>1280.5</v>
      </c>
      <c r="J41" s="31"/>
      <c r="K41" s="30">
        <v>532.5</v>
      </c>
      <c r="L41" s="32"/>
      <c r="M41" s="30">
        <v>659.2</v>
      </c>
      <c r="N41" s="31"/>
      <c r="O41" s="30">
        <v>1307.0999999999999</v>
      </c>
    </row>
    <row r="42" spans="2:15" ht="12.75" customHeight="1" x14ac:dyDescent="0.25">
      <c r="B42" s="27" t="s">
        <v>33</v>
      </c>
      <c r="C42" s="28" t="s">
        <v>35</v>
      </c>
      <c r="D42" s="29"/>
      <c r="E42" s="30">
        <v>403.7</v>
      </c>
      <c r="F42" s="31"/>
      <c r="G42" s="30">
        <v>737.3</v>
      </c>
      <c r="H42" s="31"/>
      <c r="I42" s="30">
        <v>1141</v>
      </c>
      <c r="J42" s="31"/>
      <c r="K42" s="30">
        <v>410.7</v>
      </c>
      <c r="L42" s="32"/>
      <c r="M42" s="30">
        <v>641.6</v>
      </c>
      <c r="N42" s="31"/>
      <c r="O42" s="30">
        <v>1172.5</v>
      </c>
    </row>
    <row r="43" spans="2:15" ht="12.75" customHeight="1" x14ac:dyDescent="0.25">
      <c r="B43" s="33" t="s">
        <v>33</v>
      </c>
      <c r="C43" s="34" t="s">
        <v>36</v>
      </c>
      <c r="D43" s="29"/>
      <c r="E43" s="35">
        <v>345.2</v>
      </c>
      <c r="F43" s="31"/>
      <c r="G43" s="35">
        <v>728.3</v>
      </c>
      <c r="H43" s="31"/>
      <c r="I43" s="35">
        <v>1073.4000000000001</v>
      </c>
      <c r="J43" s="31"/>
      <c r="K43" s="35">
        <v>435.6</v>
      </c>
      <c r="L43" s="32"/>
      <c r="M43" s="35">
        <v>658.6</v>
      </c>
      <c r="N43" s="31"/>
      <c r="O43" s="35">
        <v>1222.9000000000001</v>
      </c>
    </row>
    <row r="44" spans="2:15" ht="12.75" customHeight="1" x14ac:dyDescent="0.25">
      <c r="B44" s="27">
        <v>2016</v>
      </c>
      <c r="C44" s="28" t="s">
        <v>32</v>
      </c>
      <c r="D44" s="29"/>
      <c r="E44" s="30">
        <v>415.7</v>
      </c>
      <c r="F44" s="31"/>
      <c r="G44" s="30">
        <v>762.9</v>
      </c>
      <c r="H44" s="31"/>
      <c r="I44" s="30">
        <v>1178.7</v>
      </c>
      <c r="J44" s="31"/>
      <c r="K44" s="30">
        <v>550.70000000000005</v>
      </c>
      <c r="L44" s="32"/>
      <c r="M44" s="30">
        <v>674.3</v>
      </c>
      <c r="N44" s="31"/>
      <c r="O44" s="30">
        <v>1342.4</v>
      </c>
    </row>
    <row r="45" spans="2:15" ht="12.75" customHeight="1" x14ac:dyDescent="0.25">
      <c r="B45" s="27" t="s">
        <v>33</v>
      </c>
      <c r="C45" s="28" t="s">
        <v>34</v>
      </c>
      <c r="D45" s="29"/>
      <c r="E45" s="30">
        <v>449.8</v>
      </c>
      <c r="F45" s="31"/>
      <c r="G45" s="30">
        <v>809.9</v>
      </c>
      <c r="H45" s="31"/>
      <c r="I45" s="30">
        <v>1259.5999999999999</v>
      </c>
      <c r="J45" s="31"/>
      <c r="K45" s="30">
        <v>517</v>
      </c>
      <c r="L45" s="32"/>
      <c r="M45" s="30">
        <v>719.4</v>
      </c>
      <c r="N45" s="31"/>
      <c r="O45" s="30">
        <v>1350.3</v>
      </c>
    </row>
    <row r="46" spans="2:15" ht="12.75" customHeight="1" x14ac:dyDescent="0.25">
      <c r="B46" s="27" t="s">
        <v>33</v>
      </c>
      <c r="C46" s="28" t="s">
        <v>35</v>
      </c>
      <c r="D46" s="29"/>
      <c r="E46" s="30">
        <v>370.3</v>
      </c>
      <c r="F46" s="31"/>
      <c r="G46" s="30">
        <v>763.7</v>
      </c>
      <c r="H46" s="31"/>
      <c r="I46" s="30">
        <v>1134.0999999999999</v>
      </c>
      <c r="J46" s="31"/>
      <c r="K46" s="30">
        <v>376</v>
      </c>
      <c r="L46" s="32"/>
      <c r="M46" s="30">
        <v>658</v>
      </c>
      <c r="N46" s="31"/>
      <c r="O46" s="30">
        <v>1147.9000000000001</v>
      </c>
    </row>
    <row r="47" spans="2:15" ht="12.75" customHeight="1" x14ac:dyDescent="0.25">
      <c r="B47" s="37" t="s">
        <v>33</v>
      </c>
      <c r="C47" s="38" t="s">
        <v>36</v>
      </c>
      <c r="D47" s="39"/>
      <c r="E47" s="40">
        <v>322.5</v>
      </c>
      <c r="F47" s="41"/>
      <c r="G47" s="40">
        <v>774.1</v>
      </c>
      <c r="H47" s="41"/>
      <c r="I47" s="40">
        <v>1096.5999999999999</v>
      </c>
      <c r="J47" s="41"/>
      <c r="K47" s="40">
        <v>383.9</v>
      </c>
      <c r="L47" s="42"/>
      <c r="M47" s="40">
        <v>689.8</v>
      </c>
      <c r="N47" s="41"/>
      <c r="O47" s="40">
        <v>1197.0999999999999</v>
      </c>
    </row>
    <row r="48" spans="2:15" ht="12.75" customHeight="1" x14ac:dyDescent="0.25">
      <c r="B48" s="45" t="s">
        <v>37</v>
      </c>
      <c r="C48" s="28"/>
      <c r="D48" s="29"/>
      <c r="E48" s="30"/>
      <c r="F48" s="31"/>
      <c r="G48" s="30"/>
      <c r="H48" s="31"/>
      <c r="I48" s="30"/>
      <c r="J48" s="31"/>
      <c r="K48" s="30"/>
      <c r="L48" s="32"/>
      <c r="M48" s="30"/>
      <c r="N48" s="31"/>
      <c r="O48" s="30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2:15" x14ac:dyDescent="0.25">
      <c r="B51" s="43"/>
      <c r="C51" s="43"/>
      <c r="D51" s="43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3" spans="2:15" x14ac:dyDescent="0.25">
      <c r="B53" s="45"/>
    </row>
  </sheetData>
  <mergeCells count="2">
    <mergeCell ref="E5:I5"/>
    <mergeCell ref="K5:O5"/>
  </mergeCells>
  <pageMargins left="0.59055118110236227" right="0.19685039370078741" top="0.59055118110236227" bottom="0.59055118110236227" header="0.31496062992125984" footer="0.31496062992125984"/>
  <pageSetup paperSize="9" scale="9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2F37-1492-4297-95A5-0AB958D017AC}">
  <sheetPr>
    <pageSetUpPr fitToPage="1"/>
  </sheetPr>
  <dimension ref="B1:AB50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2:28" ht="66" customHeight="1" x14ac:dyDescent="0.25"/>
    <row r="2" spans="2:28" ht="12.75" customHeight="1" x14ac:dyDescent="0.25"/>
    <row r="3" spans="2:28" s="53" customFormat="1" ht="17.100000000000001" customHeight="1" thickBot="1" x14ac:dyDescent="0.3">
      <c r="B3" s="56" t="s">
        <v>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3" t="s">
        <v>17</v>
      </c>
    </row>
    <row r="4" spans="2:28" s="53" customFormat="1" ht="12.75" customHeight="1" x14ac:dyDescent="0.25">
      <c r="B4" s="57"/>
      <c r="C4" s="57"/>
      <c r="D4" s="57"/>
      <c r="E4" s="58" t="s">
        <v>47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2:28" s="53" customFormat="1" ht="12.75" customHeight="1" x14ac:dyDescent="0.25">
      <c r="B5" s="59"/>
      <c r="C5" s="60"/>
      <c r="D5" s="61"/>
      <c r="E5" s="62" t="s">
        <v>48</v>
      </c>
      <c r="F5" s="63"/>
      <c r="G5" s="63"/>
      <c r="H5" s="63"/>
      <c r="I5" s="63"/>
      <c r="J5" s="63"/>
      <c r="K5" s="62"/>
      <c r="L5" s="62"/>
      <c r="M5" s="62" t="s">
        <v>49</v>
      </c>
      <c r="N5" s="63"/>
      <c r="O5" s="63"/>
      <c r="P5" s="63"/>
      <c r="Q5" s="63"/>
      <c r="R5" s="63"/>
      <c r="T5" s="63"/>
      <c r="U5" s="62" t="s">
        <v>50</v>
      </c>
      <c r="V5" s="63"/>
      <c r="W5" s="63"/>
      <c r="X5" s="63"/>
      <c r="Y5" s="63"/>
      <c r="Z5" s="63"/>
      <c r="AA5" s="62"/>
    </row>
    <row r="6" spans="2:28" s="53" customFormat="1" ht="12.75" customHeight="1" x14ac:dyDescent="0.25">
      <c r="B6" s="16" t="s">
        <v>20</v>
      </c>
      <c r="C6" s="64"/>
      <c r="D6" s="64"/>
      <c r="E6" s="65" t="s">
        <v>51</v>
      </c>
      <c r="F6" s="66"/>
      <c r="G6" s="66"/>
      <c r="H6" s="66"/>
      <c r="I6" s="66"/>
      <c r="J6" s="66"/>
      <c r="K6" s="65"/>
      <c r="M6" s="65" t="s">
        <v>51</v>
      </c>
      <c r="N6" s="66"/>
      <c r="O6" s="66"/>
      <c r="P6" s="66"/>
      <c r="Q6" s="66"/>
      <c r="R6" s="66"/>
      <c r="S6" s="66"/>
      <c r="U6" s="65" t="s">
        <v>51</v>
      </c>
      <c r="V6" s="66"/>
      <c r="W6" s="66"/>
      <c r="X6" s="66"/>
      <c r="Y6" s="66"/>
      <c r="Z6" s="66"/>
      <c r="AA6" s="65"/>
    </row>
    <row r="7" spans="2:28" s="68" customFormat="1" ht="12.75" customHeight="1" x14ac:dyDescent="0.2">
      <c r="B7" s="22" t="s">
        <v>27</v>
      </c>
      <c r="C7" s="67"/>
      <c r="D7" s="64"/>
      <c r="E7" s="22" t="s">
        <v>52</v>
      </c>
      <c r="F7" s="64"/>
      <c r="G7" s="22" t="s">
        <v>53</v>
      </c>
      <c r="H7" s="64"/>
      <c r="I7" s="22" t="s">
        <v>54</v>
      </c>
      <c r="J7" s="64"/>
      <c r="K7" s="22" t="s">
        <v>55</v>
      </c>
      <c r="L7" s="64"/>
      <c r="M7" s="22" t="s">
        <v>52</v>
      </c>
      <c r="N7" s="64"/>
      <c r="O7" s="22" t="s">
        <v>53</v>
      </c>
      <c r="P7" s="64"/>
      <c r="Q7" s="22" t="s">
        <v>54</v>
      </c>
      <c r="R7" s="64"/>
      <c r="S7" s="22" t="s">
        <v>55</v>
      </c>
      <c r="T7" s="64"/>
      <c r="U7" s="22" t="s">
        <v>52</v>
      </c>
      <c r="V7" s="64"/>
      <c r="W7" s="22" t="s">
        <v>53</v>
      </c>
      <c r="X7" s="64"/>
      <c r="Y7" s="22" t="s">
        <v>54</v>
      </c>
      <c r="Z7" s="64"/>
      <c r="AA7" s="22" t="s">
        <v>55</v>
      </c>
    </row>
    <row r="8" spans="2:28" s="69" customFormat="1" ht="12.75" customHeight="1" x14ac:dyDescent="0.25">
      <c r="B8" s="27">
        <v>2025</v>
      </c>
      <c r="C8" s="28" t="s">
        <v>32</v>
      </c>
      <c r="D8" s="29"/>
      <c r="E8" s="30">
        <v>2168.1</v>
      </c>
      <c r="F8" s="31"/>
      <c r="G8" s="30">
        <v>32.299999999999997</v>
      </c>
      <c r="H8" s="31"/>
      <c r="I8" s="30">
        <v>51.6</v>
      </c>
      <c r="J8" s="31"/>
      <c r="K8" s="30">
        <v>0.4</v>
      </c>
      <c r="L8" s="32"/>
      <c r="M8" s="30">
        <v>31.3</v>
      </c>
      <c r="N8" s="31"/>
      <c r="O8" s="30">
        <v>140.6</v>
      </c>
      <c r="P8" s="27"/>
      <c r="Q8" s="30">
        <v>74.2</v>
      </c>
      <c r="R8" s="29"/>
      <c r="S8" s="30">
        <v>1.7</v>
      </c>
      <c r="T8" s="31"/>
      <c r="U8" s="30">
        <v>121.6</v>
      </c>
      <c r="V8" s="31"/>
      <c r="W8" s="30">
        <v>76.599999999999994</v>
      </c>
      <c r="X8" s="31"/>
      <c r="Y8" s="30">
        <v>10893.8</v>
      </c>
      <c r="Z8" s="32"/>
      <c r="AA8" s="30">
        <v>5.9</v>
      </c>
      <c r="AB8"/>
    </row>
    <row r="9" spans="2:28" ht="12.75" customHeight="1" x14ac:dyDescent="0.25">
      <c r="B9" s="27" t="s">
        <v>33</v>
      </c>
      <c r="C9" s="28" t="s">
        <v>34</v>
      </c>
      <c r="D9" s="29"/>
      <c r="E9" s="30">
        <v>2111.5</v>
      </c>
      <c r="F9" s="31"/>
      <c r="G9" s="30">
        <v>38.9</v>
      </c>
      <c r="H9" s="31"/>
      <c r="I9" s="30">
        <v>31.9</v>
      </c>
      <c r="J9" s="31"/>
      <c r="K9" s="30">
        <v>2.5</v>
      </c>
      <c r="L9" s="32"/>
      <c r="M9" s="30">
        <v>37.799999999999997</v>
      </c>
      <c r="N9" s="31"/>
      <c r="O9" s="30">
        <v>124.1</v>
      </c>
      <c r="P9" s="27"/>
      <c r="Q9" s="30">
        <v>60.8</v>
      </c>
      <c r="R9" s="29"/>
      <c r="S9" s="30">
        <v>0</v>
      </c>
      <c r="T9" s="31"/>
      <c r="U9" s="30">
        <v>138.9</v>
      </c>
      <c r="V9" s="31"/>
      <c r="W9" s="30">
        <v>77.8</v>
      </c>
      <c r="X9" s="31"/>
      <c r="Y9" s="30">
        <v>10889.9</v>
      </c>
      <c r="Z9" s="32"/>
      <c r="AA9" s="30">
        <v>0.1</v>
      </c>
      <c r="AB9" s="69"/>
    </row>
    <row r="10" spans="2:28" s="69" customFormat="1" ht="12.75" customHeight="1" x14ac:dyDescent="0.25">
      <c r="B10" s="27" t="s">
        <v>33</v>
      </c>
      <c r="C10" s="28" t="s">
        <v>35</v>
      </c>
      <c r="D10" s="29"/>
      <c r="E10" s="30">
        <v>2101.6</v>
      </c>
      <c r="F10" s="31"/>
      <c r="G10" s="30">
        <v>41.1</v>
      </c>
      <c r="H10" s="31"/>
      <c r="I10" s="30">
        <v>51</v>
      </c>
      <c r="J10" s="31"/>
      <c r="K10" s="30">
        <v>0</v>
      </c>
      <c r="L10" s="32"/>
      <c r="M10" s="30">
        <v>21.4</v>
      </c>
      <c r="N10" s="31"/>
      <c r="O10" s="30">
        <v>130.30000000000001</v>
      </c>
      <c r="P10" s="27"/>
      <c r="Q10" s="30">
        <v>62.7</v>
      </c>
      <c r="R10" s="29"/>
      <c r="S10" s="30">
        <v>0</v>
      </c>
      <c r="T10" s="31"/>
      <c r="U10" s="30">
        <v>113.2</v>
      </c>
      <c r="V10" s="31"/>
      <c r="W10" s="30">
        <v>100</v>
      </c>
      <c r="X10" s="31"/>
      <c r="Y10" s="30">
        <v>10795.5</v>
      </c>
      <c r="Z10" s="32"/>
      <c r="AA10" s="30">
        <v>11.5</v>
      </c>
      <c r="AB10"/>
    </row>
    <row r="11" spans="2:28" s="69" customFormat="1" ht="12.75" customHeight="1" x14ac:dyDescent="0.2">
      <c r="B11" s="33" t="s">
        <v>33</v>
      </c>
      <c r="C11" s="34" t="s">
        <v>36</v>
      </c>
      <c r="D11" s="29"/>
      <c r="E11" s="35">
        <v>2022.6</v>
      </c>
      <c r="F11" s="31"/>
      <c r="G11" s="35">
        <v>26.6</v>
      </c>
      <c r="H11" s="31"/>
      <c r="I11" s="35">
        <v>43.4</v>
      </c>
      <c r="J11" s="31"/>
      <c r="K11" s="35">
        <v>0</v>
      </c>
      <c r="L11" s="32"/>
      <c r="M11" s="35">
        <v>31.9</v>
      </c>
      <c r="N11" s="31"/>
      <c r="O11" s="35">
        <v>134.9</v>
      </c>
      <c r="P11" s="27"/>
      <c r="Q11" s="35">
        <v>79.8</v>
      </c>
      <c r="R11" s="29"/>
      <c r="S11" s="35">
        <v>0</v>
      </c>
      <c r="T11" s="31"/>
      <c r="U11" s="35">
        <v>140.1</v>
      </c>
      <c r="V11" s="31"/>
      <c r="W11" s="35">
        <v>79.2</v>
      </c>
      <c r="X11" s="31"/>
      <c r="Y11" s="35">
        <v>10785.1</v>
      </c>
      <c r="Z11" s="32"/>
      <c r="AA11" s="35">
        <v>6.7</v>
      </c>
    </row>
    <row r="12" spans="2:28" ht="12.75" customHeight="1" x14ac:dyDescent="0.25">
      <c r="B12" s="27">
        <v>2024</v>
      </c>
      <c r="C12" s="28" t="s">
        <v>32</v>
      </c>
      <c r="D12" s="29"/>
      <c r="E12" s="30">
        <v>1935.7</v>
      </c>
      <c r="F12" s="31"/>
      <c r="G12" s="30">
        <v>39.9</v>
      </c>
      <c r="H12" s="31"/>
      <c r="I12" s="30">
        <v>56.4</v>
      </c>
      <c r="J12" s="31"/>
      <c r="K12" s="30">
        <v>0</v>
      </c>
      <c r="L12" s="32"/>
      <c r="M12" s="30">
        <v>23.8</v>
      </c>
      <c r="N12" s="31"/>
      <c r="O12" s="30">
        <v>127.3</v>
      </c>
      <c r="P12" s="27"/>
      <c r="Q12" s="30">
        <v>75.3</v>
      </c>
      <c r="R12" s="29"/>
      <c r="S12" s="30">
        <v>0.2</v>
      </c>
      <c r="T12" s="31"/>
      <c r="U12" s="30">
        <v>133.30000000000001</v>
      </c>
      <c r="V12" s="31"/>
      <c r="W12" s="30">
        <v>77.2</v>
      </c>
      <c r="X12" s="31"/>
      <c r="Y12" s="30">
        <v>10799.2</v>
      </c>
      <c r="Z12" s="32"/>
      <c r="AA12" s="30">
        <v>5.6</v>
      </c>
      <c r="AB12" s="69"/>
    </row>
    <row r="13" spans="2:28" ht="12.75" customHeight="1" x14ac:dyDescent="0.25">
      <c r="B13" s="27" t="s">
        <v>33</v>
      </c>
      <c r="C13" s="28" t="s">
        <v>34</v>
      </c>
      <c r="D13" s="29"/>
      <c r="E13" s="30">
        <v>1951</v>
      </c>
      <c r="F13" s="31"/>
      <c r="G13" s="30">
        <v>27.2</v>
      </c>
      <c r="H13" s="31"/>
      <c r="I13" s="30">
        <v>38.5</v>
      </c>
      <c r="J13" s="31"/>
      <c r="K13" s="30">
        <v>0</v>
      </c>
      <c r="L13" s="32"/>
      <c r="M13" s="30">
        <v>37.299999999999997</v>
      </c>
      <c r="N13" s="31"/>
      <c r="O13" s="30">
        <v>111.3</v>
      </c>
      <c r="P13" s="27"/>
      <c r="Q13" s="30">
        <v>61</v>
      </c>
      <c r="R13" s="29"/>
      <c r="S13" s="30">
        <v>0</v>
      </c>
      <c r="T13" s="31"/>
      <c r="U13" s="30">
        <v>129.9</v>
      </c>
      <c r="V13" s="31"/>
      <c r="W13" s="30">
        <v>100.5</v>
      </c>
      <c r="X13" s="31"/>
      <c r="Y13" s="30">
        <v>10721.3</v>
      </c>
      <c r="Z13" s="32"/>
      <c r="AA13" s="30">
        <v>0.5</v>
      </c>
      <c r="AB13" s="69"/>
    </row>
    <row r="14" spans="2:28" ht="12.75" customHeight="1" x14ac:dyDescent="0.25">
      <c r="B14" s="27" t="s">
        <v>33</v>
      </c>
      <c r="C14" s="28" t="s">
        <v>35</v>
      </c>
      <c r="D14" s="29"/>
      <c r="E14" s="30">
        <v>1925.6</v>
      </c>
      <c r="F14" s="31"/>
      <c r="G14" s="30">
        <v>29.9</v>
      </c>
      <c r="H14" s="31"/>
      <c r="I14" s="30">
        <v>42</v>
      </c>
      <c r="J14" s="31"/>
      <c r="K14" s="30">
        <v>0</v>
      </c>
      <c r="L14" s="32"/>
      <c r="M14" s="30">
        <v>19.8</v>
      </c>
      <c r="N14" s="31"/>
      <c r="O14" s="30">
        <v>147.4</v>
      </c>
      <c r="P14" s="27"/>
      <c r="Q14" s="30">
        <v>60.8</v>
      </c>
      <c r="R14" s="29"/>
      <c r="S14" s="30">
        <v>0</v>
      </c>
      <c r="T14" s="31"/>
      <c r="U14" s="30">
        <v>98.2</v>
      </c>
      <c r="V14" s="31"/>
      <c r="W14" s="30">
        <v>80.2</v>
      </c>
      <c r="X14" s="31"/>
      <c r="Y14" s="30">
        <v>10680.6</v>
      </c>
      <c r="Z14" s="32"/>
      <c r="AA14" s="30">
        <v>0.7</v>
      </c>
      <c r="AB14" s="69"/>
    </row>
    <row r="15" spans="2:28" s="69" customFormat="1" ht="12.75" customHeight="1" x14ac:dyDescent="0.2">
      <c r="B15" s="33" t="s">
        <v>33</v>
      </c>
      <c r="C15" s="34" t="s">
        <v>36</v>
      </c>
      <c r="D15" s="29"/>
      <c r="E15" s="35">
        <v>1861.9</v>
      </c>
      <c r="F15" s="31"/>
      <c r="G15" s="35">
        <v>28</v>
      </c>
      <c r="H15" s="31"/>
      <c r="I15" s="35">
        <v>37.200000000000003</v>
      </c>
      <c r="J15" s="31"/>
      <c r="K15" s="35">
        <v>0</v>
      </c>
      <c r="L15" s="32"/>
      <c r="M15" s="35">
        <v>28.9</v>
      </c>
      <c r="N15" s="31"/>
      <c r="O15" s="35">
        <v>140.9</v>
      </c>
      <c r="P15" s="27"/>
      <c r="Q15" s="35">
        <v>79.7</v>
      </c>
      <c r="R15" s="29"/>
      <c r="S15" s="35">
        <v>0</v>
      </c>
      <c r="T15" s="31"/>
      <c r="U15" s="35">
        <v>132.1</v>
      </c>
      <c r="V15" s="31"/>
      <c r="W15" s="35">
        <v>68.7</v>
      </c>
      <c r="X15" s="31"/>
      <c r="Y15" s="35">
        <v>10620.5</v>
      </c>
      <c r="Z15" s="32"/>
      <c r="AA15" s="35">
        <v>5.3</v>
      </c>
    </row>
    <row r="16" spans="2:28" s="69" customFormat="1" ht="12.75" customHeight="1" x14ac:dyDescent="0.2">
      <c r="B16" s="27">
        <v>2023</v>
      </c>
      <c r="C16" s="28" t="s">
        <v>32</v>
      </c>
      <c r="D16" s="29"/>
      <c r="E16" s="30">
        <v>1881.1</v>
      </c>
      <c r="F16" s="31"/>
      <c r="G16" s="30">
        <v>33.1</v>
      </c>
      <c r="H16" s="31"/>
      <c r="I16" s="30">
        <v>49.9</v>
      </c>
      <c r="J16" s="31"/>
      <c r="K16" s="30">
        <v>0</v>
      </c>
      <c r="L16" s="32"/>
      <c r="M16" s="30">
        <v>30.3</v>
      </c>
      <c r="N16" s="31"/>
      <c r="O16" s="30">
        <v>126.8</v>
      </c>
      <c r="P16" s="27"/>
      <c r="Q16" s="30">
        <v>57.7</v>
      </c>
      <c r="R16" s="29"/>
      <c r="S16" s="30">
        <v>0</v>
      </c>
      <c r="T16" s="31"/>
      <c r="U16" s="30">
        <v>119.4</v>
      </c>
      <c r="V16" s="31"/>
      <c r="W16" s="30">
        <v>73.599999999999994</v>
      </c>
      <c r="X16" s="31"/>
      <c r="Y16" s="30">
        <v>10553.3</v>
      </c>
      <c r="Z16" s="32"/>
      <c r="AA16" s="30">
        <v>5.8</v>
      </c>
    </row>
    <row r="17" spans="2:28" ht="12.75" customHeight="1" x14ac:dyDescent="0.25">
      <c r="B17" s="27" t="s">
        <v>33</v>
      </c>
      <c r="C17" s="28" t="s">
        <v>34</v>
      </c>
      <c r="D17" s="29"/>
      <c r="E17" s="30">
        <v>1875.9</v>
      </c>
      <c r="F17" s="31"/>
      <c r="G17" s="30">
        <v>19.899999999999999</v>
      </c>
      <c r="H17" s="31"/>
      <c r="I17" s="30">
        <v>23.5</v>
      </c>
      <c r="J17" s="31"/>
      <c r="K17" s="30">
        <v>0</v>
      </c>
      <c r="L17" s="32"/>
      <c r="M17" s="30">
        <v>37.299999999999997</v>
      </c>
      <c r="N17" s="31"/>
      <c r="O17" s="30">
        <v>129.19999999999999</v>
      </c>
      <c r="P17" s="27"/>
      <c r="Q17" s="30">
        <v>68.3</v>
      </c>
      <c r="R17" s="29"/>
      <c r="S17" s="30">
        <v>0</v>
      </c>
      <c r="T17" s="31"/>
      <c r="U17" s="30">
        <v>110.5</v>
      </c>
      <c r="V17" s="31"/>
      <c r="W17" s="30">
        <v>86.5</v>
      </c>
      <c r="X17" s="31"/>
      <c r="Y17" s="30">
        <v>10499.4</v>
      </c>
      <c r="Z17" s="32"/>
      <c r="AA17" s="30">
        <v>2</v>
      </c>
      <c r="AB17" s="69"/>
    </row>
    <row r="18" spans="2:28" ht="12.75" customHeight="1" x14ac:dyDescent="0.25">
      <c r="B18" s="27" t="s">
        <v>33</v>
      </c>
      <c r="C18" s="28" t="s">
        <v>35</v>
      </c>
      <c r="D18" s="29"/>
      <c r="E18" s="30">
        <v>1802.1</v>
      </c>
      <c r="F18" s="31"/>
      <c r="G18" s="30">
        <v>37.799999999999997</v>
      </c>
      <c r="H18" s="31"/>
      <c r="I18" s="30">
        <v>39.4</v>
      </c>
      <c r="J18" s="31"/>
      <c r="K18" s="30">
        <v>0</v>
      </c>
      <c r="L18" s="32"/>
      <c r="M18" s="30">
        <v>18.100000000000001</v>
      </c>
      <c r="N18" s="31"/>
      <c r="O18" s="30">
        <v>140.4</v>
      </c>
      <c r="P18" s="27"/>
      <c r="Q18" s="30">
        <v>63.4</v>
      </c>
      <c r="R18" s="29"/>
      <c r="S18" s="30">
        <v>0.4</v>
      </c>
      <c r="T18" s="31"/>
      <c r="U18" s="30">
        <v>81.400000000000006</v>
      </c>
      <c r="V18" s="31"/>
      <c r="W18" s="30">
        <v>71.8</v>
      </c>
      <c r="X18" s="31"/>
      <c r="Y18" s="30">
        <v>10509.9</v>
      </c>
      <c r="Z18" s="32"/>
      <c r="AA18" s="30">
        <v>3</v>
      </c>
      <c r="AB18" s="69"/>
    </row>
    <row r="19" spans="2:28" s="69" customFormat="1" ht="12.75" customHeight="1" x14ac:dyDescent="0.2">
      <c r="B19" s="33" t="s">
        <v>33</v>
      </c>
      <c r="C19" s="34" t="s">
        <v>36</v>
      </c>
      <c r="D19" s="29"/>
      <c r="E19" s="35">
        <v>1755.8</v>
      </c>
      <c r="F19" s="31"/>
      <c r="G19" s="35">
        <v>17.3</v>
      </c>
      <c r="H19" s="31"/>
      <c r="I19" s="35">
        <v>37.799999999999997</v>
      </c>
      <c r="J19" s="31"/>
      <c r="K19" s="35">
        <v>1.7</v>
      </c>
      <c r="L19" s="32"/>
      <c r="M19" s="35">
        <v>27.3</v>
      </c>
      <c r="N19" s="31"/>
      <c r="O19" s="35">
        <v>153.19999999999999</v>
      </c>
      <c r="P19" s="27"/>
      <c r="Q19" s="35">
        <v>69.400000000000006</v>
      </c>
      <c r="R19" s="29"/>
      <c r="S19" s="35">
        <v>0</v>
      </c>
      <c r="T19" s="31"/>
      <c r="U19" s="35">
        <v>123.4</v>
      </c>
      <c r="V19" s="31"/>
      <c r="W19" s="35">
        <v>75</v>
      </c>
      <c r="X19" s="31"/>
      <c r="Y19" s="35">
        <v>10429.200000000001</v>
      </c>
      <c r="Z19" s="32"/>
      <c r="AA19" s="35">
        <v>1.8</v>
      </c>
    </row>
    <row r="20" spans="2:28" s="69" customFormat="1" ht="12.75" customHeight="1" x14ac:dyDescent="0.2">
      <c r="B20" s="27">
        <v>2022</v>
      </c>
      <c r="C20" s="28" t="s">
        <v>32</v>
      </c>
      <c r="D20" s="29"/>
      <c r="E20" s="30">
        <v>1754.2</v>
      </c>
      <c r="F20" s="31"/>
      <c r="G20" s="30">
        <v>30.7</v>
      </c>
      <c r="H20" s="31"/>
      <c r="I20" s="30">
        <v>44.2</v>
      </c>
      <c r="J20" s="31"/>
      <c r="K20" s="30">
        <v>0</v>
      </c>
      <c r="L20" s="32"/>
      <c r="M20" s="30">
        <v>34.200000000000003</v>
      </c>
      <c r="N20" s="31"/>
      <c r="O20" s="30">
        <v>128.1</v>
      </c>
      <c r="P20" s="27"/>
      <c r="Q20" s="30">
        <v>76.2</v>
      </c>
      <c r="R20" s="29"/>
      <c r="S20" s="30">
        <v>0</v>
      </c>
      <c r="T20" s="31"/>
      <c r="U20" s="30">
        <v>117.6</v>
      </c>
      <c r="V20" s="31"/>
      <c r="W20" s="30">
        <v>73.8</v>
      </c>
      <c r="X20" s="31"/>
      <c r="Y20" s="30">
        <v>10358.9</v>
      </c>
      <c r="Z20" s="32"/>
      <c r="AA20" s="30">
        <v>7</v>
      </c>
    </row>
    <row r="21" spans="2:28" ht="12.75" customHeight="1" x14ac:dyDescent="0.25">
      <c r="B21" s="27" t="s">
        <v>33</v>
      </c>
      <c r="C21" s="28" t="s">
        <v>34</v>
      </c>
      <c r="D21" s="29"/>
      <c r="E21" s="30">
        <v>1723.2</v>
      </c>
      <c r="F21" s="31"/>
      <c r="G21" s="30">
        <v>28.3</v>
      </c>
      <c r="H21" s="31"/>
      <c r="I21" s="30">
        <v>36.5</v>
      </c>
      <c r="J21" s="31"/>
      <c r="K21" s="30">
        <v>0.6</v>
      </c>
      <c r="L21" s="32"/>
      <c r="M21" s="30">
        <v>24.9</v>
      </c>
      <c r="N21" s="31"/>
      <c r="O21" s="30">
        <v>138.9</v>
      </c>
      <c r="P21" s="27"/>
      <c r="Q21" s="30">
        <v>52.5</v>
      </c>
      <c r="R21" s="29"/>
      <c r="S21" s="30">
        <v>2.9</v>
      </c>
      <c r="T21" s="31"/>
      <c r="U21" s="30">
        <v>114</v>
      </c>
      <c r="V21" s="31"/>
      <c r="W21" s="30">
        <v>75.599999999999994</v>
      </c>
      <c r="X21" s="31"/>
      <c r="Y21" s="30">
        <v>10350</v>
      </c>
      <c r="Z21" s="32"/>
      <c r="AA21" s="30">
        <v>9.8000000000000007</v>
      </c>
      <c r="AB21" s="69"/>
    </row>
    <row r="22" spans="2:28" ht="12.75" customHeight="1" x14ac:dyDescent="0.25">
      <c r="B22" s="27" t="s">
        <v>33</v>
      </c>
      <c r="C22" s="28" t="s">
        <v>35</v>
      </c>
      <c r="D22" s="29"/>
      <c r="E22" s="30">
        <v>1694.5</v>
      </c>
      <c r="F22" s="31"/>
      <c r="G22" s="30">
        <v>32.700000000000003</v>
      </c>
      <c r="H22" s="31"/>
      <c r="I22" s="30">
        <v>46.5</v>
      </c>
      <c r="J22" s="31"/>
      <c r="K22" s="30">
        <v>0</v>
      </c>
      <c r="L22" s="32"/>
      <c r="M22" s="30">
        <v>20.3</v>
      </c>
      <c r="N22" s="31"/>
      <c r="O22" s="30">
        <v>158.9</v>
      </c>
      <c r="P22" s="27"/>
      <c r="Q22" s="30">
        <v>64.599999999999994</v>
      </c>
      <c r="R22" s="29"/>
      <c r="S22" s="30">
        <v>0</v>
      </c>
      <c r="T22" s="31"/>
      <c r="U22" s="30">
        <v>93.7</v>
      </c>
      <c r="V22" s="31"/>
      <c r="W22" s="30">
        <v>63</v>
      </c>
      <c r="X22" s="31"/>
      <c r="Y22" s="30">
        <v>10305.799999999999</v>
      </c>
      <c r="Z22" s="32"/>
      <c r="AA22" s="30">
        <v>4.5</v>
      </c>
      <c r="AB22" s="69"/>
    </row>
    <row r="23" spans="2:28" s="69" customFormat="1" ht="12.75" customHeight="1" x14ac:dyDescent="0.2">
      <c r="B23" s="33" t="s">
        <v>33</v>
      </c>
      <c r="C23" s="34" t="s">
        <v>36</v>
      </c>
      <c r="D23" s="29"/>
      <c r="E23" s="35">
        <v>1675.2</v>
      </c>
      <c r="F23" s="31"/>
      <c r="G23" s="35">
        <v>21.4</v>
      </c>
      <c r="H23" s="31"/>
      <c r="I23" s="35">
        <v>45.6</v>
      </c>
      <c r="J23" s="31"/>
      <c r="K23" s="35">
        <v>0</v>
      </c>
      <c r="L23" s="32"/>
      <c r="M23" s="35">
        <v>26.6</v>
      </c>
      <c r="N23" s="31"/>
      <c r="O23" s="35">
        <v>161.1</v>
      </c>
      <c r="P23" s="27"/>
      <c r="Q23" s="35">
        <v>71.900000000000006</v>
      </c>
      <c r="R23" s="29"/>
      <c r="S23" s="35">
        <v>0</v>
      </c>
      <c r="T23" s="31"/>
      <c r="U23" s="35">
        <v>117.5</v>
      </c>
      <c r="V23" s="31"/>
      <c r="W23" s="35">
        <v>74.900000000000006</v>
      </c>
      <c r="X23" s="31"/>
      <c r="Y23" s="35">
        <v>10218.799999999999</v>
      </c>
      <c r="Z23" s="32"/>
      <c r="AA23" s="35">
        <v>4.8</v>
      </c>
    </row>
    <row r="24" spans="2:28" s="69" customFormat="1" ht="12.75" customHeight="1" x14ac:dyDescent="0.2">
      <c r="B24" s="27">
        <v>2021</v>
      </c>
      <c r="C24" s="28" t="s">
        <v>32</v>
      </c>
      <c r="D24" s="29"/>
      <c r="E24" s="30">
        <v>1603</v>
      </c>
      <c r="F24" s="31"/>
      <c r="G24" s="30">
        <v>42.5</v>
      </c>
      <c r="H24" s="31"/>
      <c r="I24" s="30">
        <v>55.7</v>
      </c>
      <c r="J24" s="31"/>
      <c r="K24" s="30">
        <v>0</v>
      </c>
      <c r="L24" s="32"/>
      <c r="M24" s="30">
        <v>16.2</v>
      </c>
      <c r="N24" s="31"/>
      <c r="O24" s="30">
        <v>152.30000000000001</v>
      </c>
      <c r="P24" s="27"/>
      <c r="Q24" s="30">
        <v>67.599999999999994</v>
      </c>
      <c r="R24" s="29"/>
      <c r="S24" s="30">
        <v>1.3</v>
      </c>
      <c r="T24" s="31"/>
      <c r="U24" s="30">
        <v>123.5</v>
      </c>
      <c r="V24" s="31"/>
      <c r="W24" s="30">
        <v>78.599999999999994</v>
      </c>
      <c r="X24" s="31"/>
      <c r="Y24" s="30">
        <v>10212.9</v>
      </c>
      <c r="Z24" s="32"/>
      <c r="AA24" s="30">
        <v>3.2</v>
      </c>
    </row>
    <row r="25" spans="2:28" ht="12.75" customHeight="1" x14ac:dyDescent="0.25">
      <c r="B25" s="27" t="s">
        <v>33</v>
      </c>
      <c r="C25" s="28" t="s">
        <v>34</v>
      </c>
      <c r="D25" s="29"/>
      <c r="E25" s="30">
        <v>1577.1</v>
      </c>
      <c r="F25" s="31"/>
      <c r="G25" s="30">
        <v>21.2</v>
      </c>
      <c r="H25" s="31"/>
      <c r="I25" s="30">
        <v>49.5</v>
      </c>
      <c r="J25" s="31"/>
      <c r="K25" s="30">
        <v>0</v>
      </c>
      <c r="L25" s="32"/>
      <c r="M25" s="30">
        <v>34.6</v>
      </c>
      <c r="N25" s="31"/>
      <c r="O25" s="30">
        <v>155.6</v>
      </c>
      <c r="P25" s="27"/>
      <c r="Q25" s="30">
        <v>66.2</v>
      </c>
      <c r="R25" s="29"/>
      <c r="S25" s="30">
        <v>0</v>
      </c>
      <c r="T25" s="31"/>
      <c r="U25" s="30">
        <v>114.3</v>
      </c>
      <c r="V25" s="31"/>
      <c r="W25" s="30">
        <v>64</v>
      </c>
      <c r="X25" s="31"/>
      <c r="Y25" s="30">
        <v>10206.700000000001</v>
      </c>
      <c r="Z25" s="32"/>
      <c r="AA25" s="30">
        <v>1</v>
      </c>
      <c r="AB25" s="69"/>
    </row>
    <row r="26" spans="2:28" ht="12.75" customHeight="1" x14ac:dyDescent="0.25">
      <c r="B26" s="27" t="s">
        <v>33</v>
      </c>
      <c r="C26" s="28" t="s">
        <v>35</v>
      </c>
      <c r="D26" s="29"/>
      <c r="E26" s="30">
        <v>1567.4</v>
      </c>
      <c r="F26" s="31"/>
      <c r="G26" s="30">
        <v>24.4</v>
      </c>
      <c r="H26" s="31"/>
      <c r="I26" s="30">
        <v>41</v>
      </c>
      <c r="J26" s="31"/>
      <c r="K26" s="30">
        <v>0</v>
      </c>
      <c r="L26" s="32"/>
      <c r="M26" s="30">
        <v>21.9</v>
      </c>
      <c r="N26" s="31"/>
      <c r="O26" s="30">
        <v>114.1</v>
      </c>
      <c r="P26" s="27"/>
      <c r="Q26" s="30">
        <v>74</v>
      </c>
      <c r="R26" s="29"/>
      <c r="S26" s="30">
        <v>0</v>
      </c>
      <c r="T26" s="31"/>
      <c r="U26" s="30">
        <v>92.5</v>
      </c>
      <c r="V26" s="31"/>
      <c r="W26" s="30">
        <v>72.5</v>
      </c>
      <c r="X26" s="31"/>
      <c r="Y26" s="30">
        <v>10212.1</v>
      </c>
      <c r="Z26" s="32"/>
      <c r="AA26" s="30">
        <v>0.3</v>
      </c>
      <c r="AB26" s="69"/>
    </row>
    <row r="27" spans="2:28" s="69" customFormat="1" ht="12.75" customHeight="1" x14ac:dyDescent="0.2">
      <c r="B27" s="33" t="s">
        <v>33</v>
      </c>
      <c r="C27" s="34" t="s">
        <v>36</v>
      </c>
      <c r="D27" s="29"/>
      <c r="E27" s="35">
        <v>1516.4</v>
      </c>
      <c r="F27" s="31"/>
      <c r="G27" s="35">
        <v>17.5</v>
      </c>
      <c r="H27" s="31"/>
      <c r="I27" s="35">
        <v>43.5</v>
      </c>
      <c r="J27" s="31"/>
      <c r="K27" s="35">
        <v>0</v>
      </c>
      <c r="L27" s="32"/>
      <c r="M27" s="35">
        <v>21</v>
      </c>
      <c r="N27" s="31"/>
      <c r="O27" s="35">
        <v>123.2</v>
      </c>
      <c r="P27" s="27"/>
      <c r="Q27" s="35">
        <v>55.5</v>
      </c>
      <c r="R27" s="29"/>
      <c r="S27" s="35">
        <v>0</v>
      </c>
      <c r="T27" s="31"/>
      <c r="U27" s="35">
        <v>138.4</v>
      </c>
      <c r="V27" s="31"/>
      <c r="W27" s="35">
        <v>84.9</v>
      </c>
      <c r="X27" s="31"/>
      <c r="Y27" s="35">
        <v>10162</v>
      </c>
      <c r="Z27" s="32"/>
      <c r="AA27" s="35">
        <v>1</v>
      </c>
    </row>
    <row r="28" spans="2:28" s="69" customFormat="1" ht="12.75" customHeight="1" x14ac:dyDescent="0.2">
      <c r="B28" s="27">
        <v>2020</v>
      </c>
      <c r="C28" s="28" t="s">
        <v>32</v>
      </c>
      <c r="D28" s="29"/>
      <c r="E28" s="30">
        <v>1497.8</v>
      </c>
      <c r="F28" s="31"/>
      <c r="G28" s="30">
        <v>25.2</v>
      </c>
      <c r="H28" s="31"/>
      <c r="I28" s="30">
        <v>52</v>
      </c>
      <c r="J28" s="31"/>
      <c r="K28" s="30">
        <v>0</v>
      </c>
      <c r="L28" s="32"/>
      <c r="M28" s="30">
        <v>20.5</v>
      </c>
      <c r="N28" s="31"/>
      <c r="O28" s="30">
        <v>110.6</v>
      </c>
      <c r="P28" s="27"/>
      <c r="Q28" s="30">
        <v>66.8</v>
      </c>
      <c r="R28" s="29"/>
      <c r="S28" s="30">
        <v>0</v>
      </c>
      <c r="T28" s="31"/>
      <c r="U28" s="30">
        <v>128.4</v>
      </c>
      <c r="V28" s="31"/>
      <c r="W28" s="30">
        <v>64.7</v>
      </c>
      <c r="X28" s="31"/>
      <c r="Y28" s="30">
        <v>10042.799999999999</v>
      </c>
      <c r="Z28" s="32"/>
      <c r="AA28" s="30">
        <v>0</v>
      </c>
    </row>
    <row r="29" spans="2:28" ht="12.75" customHeight="1" x14ac:dyDescent="0.25">
      <c r="B29" s="27" t="s">
        <v>33</v>
      </c>
      <c r="C29" s="28" t="s">
        <v>34</v>
      </c>
      <c r="D29" s="29"/>
      <c r="E29" s="30">
        <v>1438</v>
      </c>
      <c r="F29" s="31"/>
      <c r="G29" s="30">
        <v>22.9</v>
      </c>
      <c r="H29" s="31"/>
      <c r="I29" s="30">
        <v>70.7</v>
      </c>
      <c r="J29" s="31"/>
      <c r="K29" s="30">
        <v>0</v>
      </c>
      <c r="L29" s="32"/>
      <c r="M29" s="30">
        <v>24.1</v>
      </c>
      <c r="N29" s="31"/>
      <c r="O29" s="30">
        <v>97.5</v>
      </c>
      <c r="P29" s="27"/>
      <c r="Q29" s="30">
        <v>85.6</v>
      </c>
      <c r="R29" s="29"/>
      <c r="S29" s="30">
        <v>0</v>
      </c>
      <c r="T29" s="31"/>
      <c r="U29" s="30">
        <v>108.3</v>
      </c>
      <c r="V29" s="31"/>
      <c r="W29" s="30">
        <v>80.8</v>
      </c>
      <c r="X29" s="31"/>
      <c r="Y29" s="30">
        <v>10024.299999999999</v>
      </c>
      <c r="Z29" s="32"/>
      <c r="AA29" s="30">
        <v>0</v>
      </c>
      <c r="AB29" s="69"/>
    </row>
    <row r="30" spans="2:28" ht="12.75" customHeight="1" x14ac:dyDescent="0.25">
      <c r="B30" s="27" t="s">
        <v>33</v>
      </c>
      <c r="C30" s="28" t="s">
        <v>35</v>
      </c>
      <c r="D30" s="29"/>
      <c r="E30" s="30">
        <v>1386.9</v>
      </c>
      <c r="F30" s="31"/>
      <c r="G30" s="30">
        <v>9.1999999999999993</v>
      </c>
      <c r="H30" s="31"/>
      <c r="I30" s="30">
        <v>35.299999999999997</v>
      </c>
      <c r="J30" s="31"/>
      <c r="K30" s="30">
        <v>0</v>
      </c>
      <c r="L30" s="32"/>
      <c r="M30" s="30">
        <v>30.5</v>
      </c>
      <c r="N30" s="31"/>
      <c r="O30" s="30">
        <v>87.6</v>
      </c>
      <c r="P30" s="27"/>
      <c r="Q30" s="30">
        <v>73.2</v>
      </c>
      <c r="R30" s="29"/>
      <c r="S30" s="30">
        <v>0</v>
      </c>
      <c r="T30" s="31"/>
      <c r="U30" s="30">
        <v>125.2</v>
      </c>
      <c r="V30" s="31"/>
      <c r="W30" s="30">
        <v>99.1</v>
      </c>
      <c r="X30" s="31"/>
      <c r="Y30" s="30">
        <v>10054.200000000001</v>
      </c>
      <c r="Z30" s="32"/>
      <c r="AA30" s="30">
        <v>0.2</v>
      </c>
      <c r="AB30" s="69"/>
    </row>
    <row r="31" spans="2:28" s="69" customFormat="1" ht="12.75" customHeight="1" x14ac:dyDescent="0.2">
      <c r="B31" s="33" t="s">
        <v>33</v>
      </c>
      <c r="C31" s="34" t="s">
        <v>36</v>
      </c>
      <c r="D31" s="29"/>
      <c r="E31" s="35">
        <v>1410.9</v>
      </c>
      <c r="F31" s="31"/>
      <c r="G31" s="35">
        <v>21.4</v>
      </c>
      <c r="H31" s="31"/>
      <c r="I31" s="35">
        <v>46.4</v>
      </c>
      <c r="J31" s="31"/>
      <c r="K31" s="35">
        <v>0</v>
      </c>
      <c r="L31" s="32"/>
      <c r="M31" s="35">
        <v>21.5</v>
      </c>
      <c r="N31" s="31"/>
      <c r="O31" s="35">
        <v>119.5</v>
      </c>
      <c r="P31" s="27"/>
      <c r="Q31" s="35">
        <v>55.9</v>
      </c>
      <c r="R31" s="29"/>
      <c r="S31" s="35">
        <v>0.7</v>
      </c>
      <c r="T31" s="31"/>
      <c r="U31" s="35">
        <v>108.7</v>
      </c>
      <c r="V31" s="31"/>
      <c r="W31" s="35">
        <v>89.2</v>
      </c>
      <c r="X31" s="31"/>
      <c r="Y31" s="35">
        <v>9983.7000000000007</v>
      </c>
      <c r="Z31" s="32"/>
      <c r="AA31" s="35">
        <v>0</v>
      </c>
    </row>
    <row r="32" spans="2:28" s="69" customFormat="1" ht="12.75" customHeight="1" x14ac:dyDescent="0.2">
      <c r="B32" s="27">
        <v>2019</v>
      </c>
      <c r="C32" s="28" t="s">
        <v>32</v>
      </c>
      <c r="D32" s="29"/>
      <c r="E32" s="30">
        <v>1363.8</v>
      </c>
      <c r="F32" s="31"/>
      <c r="G32" s="30">
        <v>18.399999999999999</v>
      </c>
      <c r="H32" s="31"/>
      <c r="I32" s="30">
        <v>46.3</v>
      </c>
      <c r="J32" s="31"/>
      <c r="K32" s="30">
        <v>0</v>
      </c>
      <c r="L32" s="32"/>
      <c r="M32" s="30">
        <v>20.100000000000001</v>
      </c>
      <c r="N32" s="31"/>
      <c r="O32" s="30">
        <v>116.5</v>
      </c>
      <c r="P32" s="27"/>
      <c r="Q32" s="30">
        <v>73.599999999999994</v>
      </c>
      <c r="R32" s="29"/>
      <c r="S32" s="30">
        <v>0</v>
      </c>
      <c r="T32" s="31"/>
      <c r="U32" s="30">
        <v>100.8</v>
      </c>
      <c r="V32" s="31"/>
      <c r="W32" s="30">
        <v>65.8</v>
      </c>
      <c r="X32" s="31"/>
      <c r="Y32" s="30">
        <v>9988.2000000000007</v>
      </c>
      <c r="Z32" s="32"/>
      <c r="AA32" s="30">
        <v>5</v>
      </c>
    </row>
    <row r="33" spans="2:28" ht="12.75" customHeight="1" x14ac:dyDescent="0.25">
      <c r="B33" s="27" t="s">
        <v>33</v>
      </c>
      <c r="C33" s="28" t="s">
        <v>34</v>
      </c>
      <c r="D33" s="29"/>
      <c r="E33" s="30">
        <v>1319</v>
      </c>
      <c r="F33" s="31"/>
      <c r="G33" s="30">
        <v>21</v>
      </c>
      <c r="H33" s="31"/>
      <c r="I33" s="30">
        <v>39.1</v>
      </c>
      <c r="J33" s="31"/>
      <c r="K33" s="30">
        <v>0</v>
      </c>
      <c r="L33" s="32"/>
      <c r="M33" s="30">
        <v>26.2</v>
      </c>
      <c r="N33" s="31"/>
      <c r="O33" s="30">
        <v>100.6</v>
      </c>
      <c r="P33" s="27"/>
      <c r="Q33" s="30">
        <v>56</v>
      </c>
      <c r="R33" s="29"/>
      <c r="S33" s="30">
        <v>0</v>
      </c>
      <c r="T33" s="31"/>
      <c r="U33" s="30">
        <v>112.9</v>
      </c>
      <c r="V33" s="31"/>
      <c r="W33" s="30">
        <v>79.900000000000006</v>
      </c>
      <c r="X33" s="31"/>
      <c r="Y33" s="30">
        <v>9976.6</v>
      </c>
      <c r="Z33" s="32"/>
      <c r="AA33" s="30">
        <v>0</v>
      </c>
      <c r="AB33" s="69"/>
    </row>
    <row r="34" spans="2:28" ht="12.75" customHeight="1" x14ac:dyDescent="0.25">
      <c r="B34" s="27" t="s">
        <v>33</v>
      </c>
      <c r="C34" s="28" t="s">
        <v>35</v>
      </c>
      <c r="D34" s="29"/>
      <c r="E34" s="30">
        <v>1276.9000000000001</v>
      </c>
      <c r="F34" s="31"/>
      <c r="G34" s="30">
        <v>30.5</v>
      </c>
      <c r="H34" s="31"/>
      <c r="I34" s="30">
        <v>43.6</v>
      </c>
      <c r="J34" s="31"/>
      <c r="K34" s="30">
        <v>0</v>
      </c>
      <c r="L34" s="32"/>
      <c r="M34" s="30">
        <v>19.7</v>
      </c>
      <c r="N34" s="31"/>
      <c r="O34" s="30">
        <v>103.8</v>
      </c>
      <c r="P34" s="27"/>
      <c r="Q34" s="30">
        <v>55.7</v>
      </c>
      <c r="R34" s="29"/>
      <c r="S34" s="30">
        <v>0</v>
      </c>
      <c r="T34" s="31"/>
      <c r="U34" s="30">
        <v>99.9</v>
      </c>
      <c r="V34" s="31"/>
      <c r="W34" s="30">
        <v>50.5</v>
      </c>
      <c r="X34" s="31"/>
      <c r="Y34" s="30">
        <v>9982.7000000000007</v>
      </c>
      <c r="Z34" s="32"/>
      <c r="AA34" s="30">
        <v>1.4</v>
      </c>
      <c r="AB34" s="69"/>
    </row>
    <row r="35" spans="2:28" s="69" customFormat="1" ht="12.75" customHeight="1" x14ac:dyDescent="0.2">
      <c r="B35" s="33" t="s">
        <v>33</v>
      </c>
      <c r="C35" s="34" t="s">
        <v>36</v>
      </c>
      <c r="D35" s="29"/>
      <c r="E35" s="35">
        <v>1264.5</v>
      </c>
      <c r="F35" s="31"/>
      <c r="G35" s="35">
        <v>18.7</v>
      </c>
      <c r="H35" s="31"/>
      <c r="I35" s="35">
        <v>41.2</v>
      </c>
      <c r="J35" s="31"/>
      <c r="K35" s="35">
        <v>0</v>
      </c>
      <c r="L35" s="32"/>
      <c r="M35" s="35">
        <v>13.8</v>
      </c>
      <c r="N35" s="31"/>
      <c r="O35" s="35">
        <v>116.5</v>
      </c>
      <c r="P35" s="27"/>
      <c r="Q35" s="35">
        <v>53.9</v>
      </c>
      <c r="R35" s="29"/>
      <c r="S35" s="35">
        <v>0</v>
      </c>
      <c r="T35" s="31"/>
      <c r="U35" s="35">
        <v>112.3</v>
      </c>
      <c r="V35" s="31"/>
      <c r="W35" s="35">
        <v>68.2</v>
      </c>
      <c r="X35" s="31"/>
      <c r="Y35" s="35">
        <v>9912.2000000000007</v>
      </c>
      <c r="Z35" s="32"/>
      <c r="AA35" s="35">
        <v>1</v>
      </c>
    </row>
    <row r="36" spans="2:28" s="69" customFormat="1" ht="12.75" customHeight="1" x14ac:dyDescent="0.2">
      <c r="B36" s="27">
        <v>2018</v>
      </c>
      <c r="C36" s="28" t="s">
        <v>32</v>
      </c>
      <c r="D36" s="29"/>
      <c r="E36" s="30">
        <v>1225.0999999999999</v>
      </c>
      <c r="F36" s="31"/>
      <c r="G36" s="30">
        <v>14.7</v>
      </c>
      <c r="H36" s="31"/>
      <c r="I36" s="30">
        <v>42.9</v>
      </c>
      <c r="J36" s="31"/>
      <c r="K36" s="30">
        <v>0</v>
      </c>
      <c r="L36" s="32"/>
      <c r="M36" s="30">
        <v>14.2</v>
      </c>
      <c r="N36" s="31"/>
      <c r="O36" s="30">
        <v>107.2</v>
      </c>
      <c r="P36" s="27"/>
      <c r="Q36" s="30">
        <v>64</v>
      </c>
      <c r="R36" s="29"/>
      <c r="S36" s="30">
        <v>0</v>
      </c>
      <c r="T36" s="31"/>
      <c r="U36" s="30">
        <v>107.8</v>
      </c>
      <c r="V36" s="31"/>
      <c r="W36" s="30">
        <v>56.9</v>
      </c>
      <c r="X36" s="31"/>
      <c r="Y36" s="30">
        <v>9908.2000000000007</v>
      </c>
      <c r="Z36" s="32"/>
      <c r="AA36" s="30">
        <v>1.5</v>
      </c>
    </row>
    <row r="37" spans="2:28" ht="12.75" customHeight="1" x14ac:dyDescent="0.25">
      <c r="B37" s="27" t="s">
        <v>33</v>
      </c>
      <c r="C37" s="28" t="s">
        <v>34</v>
      </c>
      <c r="D37" s="29"/>
      <c r="E37" s="30">
        <v>1221.7</v>
      </c>
      <c r="F37" s="31"/>
      <c r="G37" s="30">
        <v>17.600000000000001</v>
      </c>
      <c r="H37" s="31"/>
      <c r="I37" s="30">
        <v>40.5</v>
      </c>
      <c r="J37" s="31"/>
      <c r="K37" s="30">
        <v>0</v>
      </c>
      <c r="L37" s="32"/>
      <c r="M37" s="30">
        <v>22.9</v>
      </c>
      <c r="N37" s="31"/>
      <c r="O37" s="30">
        <v>95.8</v>
      </c>
      <c r="P37" s="27"/>
      <c r="Q37" s="30">
        <v>55.3</v>
      </c>
      <c r="R37" s="29"/>
      <c r="S37" s="30">
        <v>0</v>
      </c>
      <c r="T37" s="31"/>
      <c r="U37" s="30">
        <v>110.5</v>
      </c>
      <c r="V37" s="31"/>
      <c r="W37" s="30">
        <v>70.099999999999994</v>
      </c>
      <c r="X37" s="31"/>
      <c r="Y37" s="30">
        <v>9837.2999999999993</v>
      </c>
      <c r="Z37" s="32"/>
      <c r="AA37" s="30">
        <v>1.1000000000000001</v>
      </c>
      <c r="AB37" s="69"/>
    </row>
    <row r="38" spans="2:28" ht="12.75" customHeight="1" x14ac:dyDescent="0.25">
      <c r="B38" s="27" t="s">
        <v>33</v>
      </c>
      <c r="C38" s="28" t="s">
        <v>35</v>
      </c>
      <c r="D38" s="29"/>
      <c r="E38" s="30">
        <v>1170.8</v>
      </c>
      <c r="F38" s="31"/>
      <c r="G38" s="30">
        <v>23.2</v>
      </c>
      <c r="H38" s="31"/>
      <c r="I38" s="30">
        <v>53.4</v>
      </c>
      <c r="J38" s="31"/>
      <c r="K38" s="30">
        <v>0</v>
      </c>
      <c r="L38" s="32"/>
      <c r="M38" s="30">
        <v>14.8</v>
      </c>
      <c r="N38" s="31"/>
      <c r="O38" s="30">
        <v>115.3</v>
      </c>
      <c r="P38" s="27"/>
      <c r="Q38" s="30">
        <v>52.7</v>
      </c>
      <c r="R38" s="29"/>
      <c r="S38" s="30">
        <v>0</v>
      </c>
      <c r="T38" s="31"/>
      <c r="U38" s="30">
        <v>95.6</v>
      </c>
      <c r="V38" s="31"/>
      <c r="W38" s="30">
        <v>79.7</v>
      </c>
      <c r="X38" s="31"/>
      <c r="Y38" s="30">
        <v>9812.5</v>
      </c>
      <c r="Z38" s="32"/>
      <c r="AA38" s="30">
        <v>0.8</v>
      </c>
      <c r="AB38" s="69"/>
    </row>
    <row r="39" spans="2:28" s="69" customFormat="1" ht="12.75" customHeight="1" x14ac:dyDescent="0.2">
      <c r="B39" s="33" t="s">
        <v>33</v>
      </c>
      <c r="C39" s="34" t="s">
        <v>36</v>
      </c>
      <c r="D39" s="29"/>
      <c r="E39" s="35">
        <v>1144.5</v>
      </c>
      <c r="F39" s="31"/>
      <c r="G39" s="35">
        <v>9.5</v>
      </c>
      <c r="H39" s="31"/>
      <c r="I39" s="35">
        <v>32.9</v>
      </c>
      <c r="J39" s="31"/>
      <c r="K39" s="35">
        <v>0</v>
      </c>
      <c r="L39" s="32"/>
      <c r="M39" s="35">
        <v>17.8</v>
      </c>
      <c r="N39" s="31"/>
      <c r="O39" s="35">
        <v>121</v>
      </c>
      <c r="P39" s="27"/>
      <c r="Q39" s="35">
        <v>59.1</v>
      </c>
      <c r="R39" s="29"/>
      <c r="S39" s="35">
        <v>0</v>
      </c>
      <c r="T39" s="31"/>
      <c r="U39" s="35">
        <v>99.3</v>
      </c>
      <c r="V39" s="31"/>
      <c r="W39" s="35">
        <v>67.900000000000006</v>
      </c>
      <c r="X39" s="31"/>
      <c r="Y39" s="35">
        <v>9822</v>
      </c>
      <c r="Z39" s="32"/>
      <c r="AA39" s="35">
        <v>3</v>
      </c>
    </row>
    <row r="40" spans="2:28" s="69" customFormat="1" ht="12.75" customHeight="1" x14ac:dyDescent="0.2">
      <c r="B40" s="27">
        <v>2017</v>
      </c>
      <c r="C40" s="28" t="s">
        <v>32</v>
      </c>
      <c r="D40" s="29"/>
      <c r="E40" s="30">
        <v>1169.9000000000001</v>
      </c>
      <c r="F40" s="31"/>
      <c r="G40" s="30">
        <v>20.2</v>
      </c>
      <c r="H40" s="31"/>
      <c r="I40" s="30">
        <v>42</v>
      </c>
      <c r="J40" s="31"/>
      <c r="K40" s="30">
        <v>0</v>
      </c>
      <c r="L40" s="32"/>
      <c r="M40" s="30">
        <v>16.899999999999999</v>
      </c>
      <c r="N40" s="31"/>
      <c r="O40" s="30">
        <v>111.3</v>
      </c>
      <c r="P40" s="27"/>
      <c r="Q40" s="30">
        <v>53.4</v>
      </c>
      <c r="R40" s="29"/>
      <c r="S40" s="30">
        <v>0</v>
      </c>
      <c r="T40" s="31"/>
      <c r="U40" s="30">
        <v>95.1</v>
      </c>
      <c r="V40" s="31"/>
      <c r="W40" s="30">
        <v>65.099999999999994</v>
      </c>
      <c r="X40" s="31"/>
      <c r="Y40" s="30">
        <v>9754.2999999999993</v>
      </c>
      <c r="Z40" s="32"/>
      <c r="AA40" s="30">
        <v>0</v>
      </c>
    </row>
    <row r="41" spans="2:28" ht="12.75" customHeight="1" x14ac:dyDescent="0.25">
      <c r="B41" s="27" t="s">
        <v>33</v>
      </c>
      <c r="C41" s="28" t="s">
        <v>34</v>
      </c>
      <c r="D41" s="29"/>
      <c r="E41" s="30">
        <v>1153.3</v>
      </c>
      <c r="F41" s="31"/>
      <c r="G41" s="30">
        <v>22</v>
      </c>
      <c r="H41" s="31"/>
      <c r="I41" s="30">
        <v>30.1</v>
      </c>
      <c r="J41" s="31"/>
      <c r="K41" s="30">
        <v>0</v>
      </c>
      <c r="L41" s="32"/>
      <c r="M41" s="30">
        <v>16.600000000000001</v>
      </c>
      <c r="N41" s="31"/>
      <c r="O41" s="30">
        <v>113.6</v>
      </c>
      <c r="P41" s="27"/>
      <c r="Q41" s="30">
        <v>53.4</v>
      </c>
      <c r="R41" s="29"/>
      <c r="S41" s="30">
        <v>0</v>
      </c>
      <c r="T41" s="31"/>
      <c r="U41" s="30">
        <v>89.2</v>
      </c>
      <c r="V41" s="31"/>
      <c r="W41" s="30">
        <v>68.5</v>
      </c>
      <c r="X41" s="31"/>
      <c r="Y41" s="30">
        <v>9739.2999999999993</v>
      </c>
      <c r="Z41" s="32"/>
      <c r="AA41" s="30">
        <v>0</v>
      </c>
      <c r="AB41" s="69"/>
    </row>
    <row r="42" spans="2:28" ht="12.75" customHeight="1" x14ac:dyDescent="0.25">
      <c r="B42" s="27" t="s">
        <v>33</v>
      </c>
      <c r="C42" s="28" t="s">
        <v>35</v>
      </c>
      <c r="D42" s="29"/>
      <c r="E42" s="30">
        <v>1119.0999999999999</v>
      </c>
      <c r="F42" s="31"/>
      <c r="G42" s="30">
        <v>19.3</v>
      </c>
      <c r="H42" s="31"/>
      <c r="I42" s="30">
        <v>36.4</v>
      </c>
      <c r="J42" s="31"/>
      <c r="K42" s="30">
        <v>0</v>
      </c>
      <c r="L42" s="32"/>
      <c r="M42" s="30">
        <v>14.9</v>
      </c>
      <c r="N42" s="31"/>
      <c r="O42" s="30">
        <v>120.7</v>
      </c>
      <c r="P42" s="27"/>
      <c r="Q42" s="30">
        <v>52.3</v>
      </c>
      <c r="R42" s="29"/>
      <c r="S42" s="30">
        <v>0</v>
      </c>
      <c r="T42" s="31"/>
      <c r="U42" s="30">
        <v>79.7</v>
      </c>
      <c r="V42" s="31"/>
      <c r="W42" s="30">
        <v>66.900000000000006</v>
      </c>
      <c r="X42" s="31"/>
      <c r="Y42" s="30">
        <v>9735.9</v>
      </c>
      <c r="Z42" s="32"/>
      <c r="AA42" s="30">
        <v>0</v>
      </c>
      <c r="AB42" s="69"/>
    </row>
    <row r="43" spans="2:28" s="69" customFormat="1" ht="12.75" customHeight="1" x14ac:dyDescent="0.2">
      <c r="B43" s="33" t="s">
        <v>33</v>
      </c>
      <c r="C43" s="34" t="s">
        <v>36</v>
      </c>
      <c r="D43" s="29"/>
      <c r="E43" s="35">
        <v>1076.4000000000001</v>
      </c>
      <c r="F43" s="31"/>
      <c r="G43" s="35">
        <v>16.3</v>
      </c>
      <c r="H43" s="31"/>
      <c r="I43" s="35">
        <v>35.1</v>
      </c>
      <c r="J43" s="31"/>
      <c r="K43" s="35">
        <v>0</v>
      </c>
      <c r="L43" s="32"/>
      <c r="M43" s="35">
        <v>13.6</v>
      </c>
      <c r="N43" s="31"/>
      <c r="O43" s="35">
        <v>121.7</v>
      </c>
      <c r="P43" s="27"/>
      <c r="Q43" s="35">
        <v>55.6</v>
      </c>
      <c r="R43" s="29"/>
      <c r="S43" s="35">
        <v>0</v>
      </c>
      <c r="T43" s="31"/>
      <c r="U43" s="35">
        <v>93.8</v>
      </c>
      <c r="V43" s="31"/>
      <c r="W43" s="35">
        <v>72.8</v>
      </c>
      <c r="X43" s="31"/>
      <c r="Y43" s="35">
        <v>9717</v>
      </c>
      <c r="Z43" s="32"/>
      <c r="AA43" s="35">
        <v>0</v>
      </c>
    </row>
    <row r="44" spans="2:28" s="69" customFormat="1" ht="12.75" customHeight="1" x14ac:dyDescent="0.2">
      <c r="B44" s="27">
        <v>2016</v>
      </c>
      <c r="C44" s="28" t="s">
        <v>32</v>
      </c>
      <c r="D44" s="29"/>
      <c r="E44" s="30">
        <v>1060.5999999999999</v>
      </c>
      <c r="F44" s="31"/>
      <c r="G44" s="30">
        <v>19.5</v>
      </c>
      <c r="H44" s="31"/>
      <c r="I44" s="30">
        <v>36.299999999999997</v>
      </c>
      <c r="J44" s="31"/>
      <c r="K44" s="30">
        <v>0</v>
      </c>
      <c r="L44" s="32"/>
      <c r="M44" s="30">
        <v>15.5</v>
      </c>
      <c r="N44" s="31"/>
      <c r="O44" s="30">
        <v>131.9</v>
      </c>
      <c r="P44" s="27"/>
      <c r="Q44" s="30">
        <v>53.4</v>
      </c>
      <c r="R44" s="29"/>
      <c r="S44" s="30">
        <v>0</v>
      </c>
      <c r="T44" s="31"/>
      <c r="U44" s="30">
        <v>90.7</v>
      </c>
      <c r="V44" s="31"/>
      <c r="W44" s="30">
        <v>69.8</v>
      </c>
      <c r="X44" s="31"/>
      <c r="Y44" s="30">
        <v>9678.4</v>
      </c>
      <c r="Z44" s="32"/>
      <c r="AA44" s="30">
        <v>0</v>
      </c>
    </row>
    <row r="45" spans="2:28" ht="12.75" customHeight="1" x14ac:dyDescent="0.25">
      <c r="B45" s="27" t="s">
        <v>33</v>
      </c>
      <c r="C45" s="28" t="s">
        <v>34</v>
      </c>
      <c r="D45" s="29"/>
      <c r="E45" s="30">
        <v>1056.2</v>
      </c>
      <c r="F45" s="31"/>
      <c r="G45" s="30">
        <v>16.2</v>
      </c>
      <c r="H45" s="31"/>
      <c r="I45" s="30">
        <v>34.299999999999997</v>
      </c>
      <c r="J45" s="31"/>
      <c r="K45" s="30">
        <v>0</v>
      </c>
      <c r="L45" s="32"/>
      <c r="M45" s="30">
        <v>24.7</v>
      </c>
      <c r="N45" s="31"/>
      <c r="O45" s="30">
        <v>121.7</v>
      </c>
      <c r="P45" s="27"/>
      <c r="Q45" s="30">
        <v>52.8</v>
      </c>
      <c r="R45" s="29"/>
      <c r="S45" s="30">
        <v>0</v>
      </c>
      <c r="T45" s="31"/>
      <c r="U45" s="30">
        <v>94</v>
      </c>
      <c r="V45" s="31"/>
      <c r="W45" s="30">
        <v>73.599999999999994</v>
      </c>
      <c r="X45" s="31"/>
      <c r="Y45" s="30">
        <v>9618.1</v>
      </c>
      <c r="Z45" s="32"/>
      <c r="AA45" s="30">
        <v>0</v>
      </c>
      <c r="AB45" s="69"/>
    </row>
    <row r="46" spans="2:28" ht="12.75" customHeight="1" x14ac:dyDescent="0.25">
      <c r="B46" s="27" t="s">
        <v>33</v>
      </c>
      <c r="C46" s="28" t="s">
        <v>35</v>
      </c>
      <c r="D46" s="29"/>
      <c r="E46" s="30">
        <v>1042.7</v>
      </c>
      <c r="F46" s="31"/>
      <c r="G46" s="30">
        <v>25</v>
      </c>
      <c r="H46" s="31"/>
      <c r="I46" s="30">
        <v>38.700000000000003</v>
      </c>
      <c r="J46" s="31"/>
      <c r="K46" s="30">
        <v>0</v>
      </c>
      <c r="L46" s="32"/>
      <c r="M46" s="30">
        <v>16.399999999999999</v>
      </c>
      <c r="N46" s="31"/>
      <c r="O46" s="30">
        <v>126.7</v>
      </c>
      <c r="P46" s="27"/>
      <c r="Q46" s="30">
        <v>56.9</v>
      </c>
      <c r="R46" s="29"/>
      <c r="S46" s="30">
        <v>0</v>
      </c>
      <c r="T46" s="31"/>
      <c r="U46" s="30">
        <v>81.400000000000006</v>
      </c>
      <c r="V46" s="31"/>
      <c r="W46" s="30">
        <v>64.2</v>
      </c>
      <c r="X46" s="31"/>
      <c r="Y46" s="30">
        <v>9565.7000000000007</v>
      </c>
      <c r="Z46" s="32"/>
      <c r="AA46" s="30">
        <v>0.4</v>
      </c>
      <c r="AB46" s="69"/>
    </row>
    <row r="47" spans="2:28" ht="12.75" customHeight="1" x14ac:dyDescent="0.25">
      <c r="B47" s="37" t="s">
        <v>33</v>
      </c>
      <c r="C47" s="38" t="s">
        <v>36</v>
      </c>
      <c r="D47" s="39"/>
      <c r="E47" s="40">
        <v>1037.8</v>
      </c>
      <c r="F47" s="41"/>
      <c r="G47" s="40">
        <v>16.3</v>
      </c>
      <c r="H47" s="41"/>
      <c r="I47" s="40">
        <v>27.6</v>
      </c>
      <c r="J47" s="41"/>
      <c r="K47" s="40">
        <v>0</v>
      </c>
      <c r="L47" s="42"/>
      <c r="M47" s="40">
        <v>21.2</v>
      </c>
      <c r="N47" s="41"/>
      <c r="O47" s="40">
        <v>124.8</v>
      </c>
      <c r="P47" s="37"/>
      <c r="Q47" s="40">
        <v>52.7</v>
      </c>
      <c r="R47" s="39"/>
      <c r="S47" s="40">
        <v>0</v>
      </c>
      <c r="T47" s="41"/>
      <c r="U47" s="40">
        <v>87.7</v>
      </c>
      <c r="V47" s="41"/>
      <c r="W47" s="40">
        <v>70</v>
      </c>
      <c r="X47" s="41"/>
      <c r="Y47" s="40">
        <v>9522</v>
      </c>
      <c r="Z47" s="42"/>
      <c r="AA47" s="40">
        <v>0</v>
      </c>
      <c r="AB47" t="s">
        <v>33</v>
      </c>
    </row>
    <row r="48" spans="2:28" ht="12.75" customHeight="1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x14ac:dyDescent="0.25">
      <c r="B50" s="45"/>
    </row>
  </sheetData>
  <pageMargins left="0.39370078740157483" right="0.19685039370078741" top="0.19685039370078741" bottom="0.3937007874015748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222-C468-4386-8F82-008FD021148E}">
  <dimension ref="A1:AE54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0.85546875" customWidth="1"/>
    <col min="2" max="2" width="7.42578125" customWidth="1"/>
    <col min="3" max="3" width="3.7109375" customWidth="1"/>
    <col min="4" max="4" width="0.85546875" customWidth="1"/>
    <col min="5" max="5" width="11.42578125" customWidth="1"/>
    <col min="6" max="6" width="0.85546875" customWidth="1"/>
    <col min="7" max="7" width="11.42578125" customWidth="1"/>
    <col min="8" max="8" width="0.85546875" customWidth="1"/>
    <col min="9" max="9" width="11.42578125" customWidth="1"/>
    <col min="10" max="10" width="0.85546875" customWidth="1"/>
    <col min="11" max="11" width="11.42578125" customWidth="1"/>
    <col min="12" max="12" width="0.85546875" customWidth="1"/>
    <col min="13" max="13" width="11.42578125" customWidth="1"/>
    <col min="14" max="14" width="0.85546875" customWidth="1"/>
    <col min="15" max="15" width="11.42578125" customWidth="1"/>
    <col min="16" max="16" width="0.85546875" customWidth="1"/>
    <col min="17" max="17" width="11.42578125" customWidth="1"/>
    <col min="18" max="18" width="0.85546875" customWidth="1"/>
    <col min="19" max="19" width="11.42578125" customWidth="1"/>
    <col min="20" max="20" width="0.85546875" customWidth="1"/>
    <col min="21" max="21" width="11.42578125" customWidth="1"/>
    <col min="22" max="22" width="0.85546875" customWidth="1"/>
    <col min="23" max="23" width="11.42578125" customWidth="1"/>
    <col min="24" max="24" width="0.85546875" customWidth="1"/>
    <col min="25" max="25" width="11.42578125" customWidth="1"/>
    <col min="26" max="26" width="0.85546875" customWidth="1"/>
    <col min="27" max="27" width="11.42578125" customWidth="1"/>
    <col min="28" max="28" width="2" customWidth="1"/>
  </cols>
  <sheetData>
    <row r="1" spans="1:31" ht="66" customHeight="1" x14ac:dyDescent="0.25">
      <c r="B1" s="43"/>
      <c r="C1" s="43"/>
      <c r="D1" s="43"/>
      <c r="E1" s="32"/>
      <c r="F1" s="43"/>
      <c r="G1" s="32"/>
      <c r="H1" s="43"/>
      <c r="I1" s="32"/>
      <c r="J1" s="43"/>
      <c r="K1" s="32"/>
      <c r="L1" s="43"/>
      <c r="M1" s="32"/>
      <c r="N1" s="43"/>
      <c r="O1" s="32"/>
      <c r="P1" s="43"/>
      <c r="Q1" s="32"/>
      <c r="R1" s="43"/>
      <c r="S1" s="32"/>
      <c r="T1" s="43"/>
      <c r="U1" s="32"/>
      <c r="V1" s="43"/>
      <c r="W1" s="32"/>
      <c r="X1" s="43"/>
      <c r="Y1" s="32"/>
      <c r="Z1" s="43"/>
      <c r="AA1" s="32"/>
    </row>
    <row r="2" spans="1:31" ht="12.75" customHeight="1" x14ac:dyDescent="0.25">
      <c r="B2" s="43"/>
      <c r="C2" s="43"/>
      <c r="D2" s="43"/>
      <c r="E2" s="32"/>
      <c r="F2" s="43"/>
      <c r="G2" s="32"/>
      <c r="H2" s="43"/>
      <c r="I2" s="32"/>
      <c r="J2" s="43"/>
      <c r="K2" s="32"/>
      <c r="L2" s="43"/>
      <c r="M2" s="32"/>
      <c r="N2" s="43"/>
      <c r="O2" s="32"/>
      <c r="P2" s="43"/>
      <c r="Q2" s="32"/>
      <c r="R2" s="43"/>
      <c r="S2" s="32"/>
      <c r="T2" s="43"/>
      <c r="U2" s="32"/>
      <c r="V2" s="43"/>
      <c r="W2" s="32"/>
      <c r="X2" s="43"/>
      <c r="Y2" s="32"/>
      <c r="Z2" s="43"/>
      <c r="AA2" s="32"/>
    </row>
    <row r="3" spans="1:31" s="53" customFormat="1" ht="17.100000000000001" customHeight="1" thickBot="1" x14ac:dyDescent="0.3">
      <c r="B3" s="56" t="s">
        <v>10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3" t="s">
        <v>17</v>
      </c>
    </row>
    <row r="4" spans="1:31" s="53" customFormat="1" ht="12.75" customHeight="1" x14ac:dyDescent="0.25">
      <c r="B4" s="57"/>
      <c r="C4" s="57"/>
      <c r="D4" s="57"/>
      <c r="E4" s="58" t="s">
        <v>47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1" s="53" customFormat="1" ht="12.75" customHeight="1" x14ac:dyDescent="0.25">
      <c r="B5" s="59"/>
      <c r="C5" s="60"/>
      <c r="D5" s="61"/>
      <c r="E5" s="62" t="s">
        <v>48</v>
      </c>
      <c r="F5" s="63"/>
      <c r="G5" s="63"/>
      <c r="H5" s="63"/>
      <c r="I5" s="63"/>
      <c r="J5" s="63"/>
      <c r="K5" s="62"/>
      <c r="L5" s="62"/>
      <c r="M5" s="62" t="s">
        <v>49</v>
      </c>
      <c r="N5" s="63"/>
      <c r="O5" s="63"/>
      <c r="P5" s="63"/>
      <c r="Q5" s="63"/>
      <c r="R5" s="63"/>
      <c r="T5" s="63"/>
      <c r="U5" s="62" t="s">
        <v>50</v>
      </c>
      <c r="V5" s="63"/>
      <c r="W5" s="63"/>
      <c r="X5" s="63"/>
      <c r="Y5" s="63"/>
      <c r="Z5" s="63"/>
      <c r="AA5" s="62"/>
    </row>
    <row r="6" spans="1:31" s="53" customFormat="1" ht="12.75" customHeight="1" x14ac:dyDescent="0.25">
      <c r="B6" s="16" t="s">
        <v>20</v>
      </c>
      <c r="C6" s="64"/>
      <c r="D6" s="64"/>
      <c r="E6" s="65" t="s">
        <v>51</v>
      </c>
      <c r="F6" s="66"/>
      <c r="G6" s="66"/>
      <c r="H6" s="66"/>
      <c r="I6" s="66"/>
      <c r="J6" s="66"/>
      <c r="K6" s="65"/>
      <c r="M6" s="65" t="s">
        <v>51</v>
      </c>
      <c r="N6" s="66"/>
      <c r="O6" s="66"/>
      <c r="P6" s="66"/>
      <c r="Q6" s="66"/>
      <c r="R6" s="66"/>
      <c r="S6" s="66"/>
      <c r="U6" s="65" t="s">
        <v>51</v>
      </c>
      <c r="V6" s="66"/>
      <c r="W6" s="66"/>
      <c r="X6" s="66"/>
      <c r="Y6" s="66"/>
      <c r="Z6" s="66"/>
      <c r="AA6" s="65"/>
    </row>
    <row r="7" spans="1:31" s="68" customFormat="1" ht="12.75" customHeight="1" x14ac:dyDescent="0.25">
      <c r="B7" s="22" t="s">
        <v>27</v>
      </c>
      <c r="C7" s="67"/>
      <c r="D7" s="64"/>
      <c r="E7" s="22" t="s">
        <v>52</v>
      </c>
      <c r="F7" s="64"/>
      <c r="G7" s="22" t="s">
        <v>53</v>
      </c>
      <c r="H7" s="64"/>
      <c r="I7" s="22" t="s">
        <v>54</v>
      </c>
      <c r="J7" s="64"/>
      <c r="K7" s="22" t="s">
        <v>55</v>
      </c>
      <c r="L7" s="64"/>
      <c r="M7" s="22" t="s">
        <v>52</v>
      </c>
      <c r="N7" s="64"/>
      <c r="O7" s="22" t="s">
        <v>53</v>
      </c>
      <c r="P7" s="64"/>
      <c r="Q7" s="22" t="s">
        <v>54</v>
      </c>
      <c r="R7" s="64"/>
      <c r="S7" s="22" t="s">
        <v>55</v>
      </c>
      <c r="T7" s="64"/>
      <c r="U7" s="22" t="s">
        <v>52</v>
      </c>
      <c r="V7" s="64"/>
      <c r="W7" s="22" t="s">
        <v>53</v>
      </c>
      <c r="X7" s="64"/>
      <c r="Y7" s="22" t="s">
        <v>54</v>
      </c>
      <c r="Z7" s="64"/>
      <c r="AA7" s="22" t="s">
        <v>55</v>
      </c>
      <c r="AD7" s="53"/>
      <c r="AE7" s="72"/>
    </row>
    <row r="8" spans="1:31" s="69" customFormat="1" ht="12.75" customHeight="1" x14ac:dyDescent="0.25">
      <c r="B8" s="27">
        <v>2025</v>
      </c>
      <c r="C8" s="28" t="s">
        <v>32</v>
      </c>
      <c r="D8" s="29"/>
      <c r="E8" s="30">
        <v>991</v>
      </c>
      <c r="F8" s="31"/>
      <c r="G8" s="30">
        <v>130.9</v>
      </c>
      <c r="H8" s="31"/>
      <c r="I8" s="30">
        <v>207.9</v>
      </c>
      <c r="J8" s="31"/>
      <c r="K8" s="30">
        <v>0.8</v>
      </c>
      <c r="L8" s="32"/>
      <c r="M8" s="30">
        <v>105.4</v>
      </c>
      <c r="N8" s="31"/>
      <c r="O8" s="30">
        <v>151.6</v>
      </c>
      <c r="P8" s="27"/>
      <c r="Q8" s="30">
        <v>148.1</v>
      </c>
      <c r="R8" s="29"/>
      <c r="S8" s="30">
        <v>3.6</v>
      </c>
      <c r="T8" s="31"/>
      <c r="U8" s="30">
        <v>278.60000000000002</v>
      </c>
      <c r="V8" s="31"/>
      <c r="W8" s="30">
        <v>169.7</v>
      </c>
      <c r="X8" s="31"/>
      <c r="Y8" s="30">
        <v>2534.5</v>
      </c>
      <c r="Z8" s="32"/>
      <c r="AA8" s="30">
        <v>144.5</v>
      </c>
      <c r="AD8" s="53"/>
    </row>
    <row r="9" spans="1:31" ht="12.75" customHeight="1" x14ac:dyDescent="0.25">
      <c r="B9" s="27" t="s">
        <v>33</v>
      </c>
      <c r="C9" s="28" t="s">
        <v>34</v>
      </c>
      <c r="D9" s="29"/>
      <c r="E9" s="30">
        <v>1018.7</v>
      </c>
      <c r="F9" s="31"/>
      <c r="G9" s="30">
        <v>136.4</v>
      </c>
      <c r="H9" s="31"/>
      <c r="I9" s="30">
        <v>339.8</v>
      </c>
      <c r="J9" s="31"/>
      <c r="K9" s="30">
        <v>0.4</v>
      </c>
      <c r="L9" s="32"/>
      <c r="M9" s="30">
        <v>99.9</v>
      </c>
      <c r="N9" s="31"/>
      <c r="O9" s="30">
        <v>162.6</v>
      </c>
      <c r="P9" s="27"/>
      <c r="Q9" s="30">
        <v>244.1</v>
      </c>
      <c r="R9" s="29"/>
      <c r="S9" s="30">
        <v>2.5</v>
      </c>
      <c r="T9" s="31"/>
      <c r="U9" s="30">
        <v>160</v>
      </c>
      <c r="V9" s="31"/>
      <c r="W9" s="30">
        <v>130.30000000000001</v>
      </c>
      <c r="X9" s="31"/>
      <c r="Y9" s="30">
        <v>2422.5</v>
      </c>
      <c r="Z9" s="32"/>
      <c r="AA9" s="30">
        <v>122.6</v>
      </c>
      <c r="AD9" s="53"/>
    </row>
    <row r="10" spans="1:31" s="69" customFormat="1" ht="12.75" customHeight="1" x14ac:dyDescent="0.25">
      <c r="B10" s="27" t="s">
        <v>33</v>
      </c>
      <c r="C10" s="28" t="s">
        <v>35</v>
      </c>
      <c r="D10" s="29"/>
      <c r="E10" s="30">
        <v>1003.7</v>
      </c>
      <c r="F10" s="31"/>
      <c r="G10" s="30">
        <v>148.1</v>
      </c>
      <c r="H10" s="31"/>
      <c r="I10" s="30">
        <v>222</v>
      </c>
      <c r="J10" s="31"/>
      <c r="K10" s="30">
        <v>0.2</v>
      </c>
      <c r="L10" s="32"/>
      <c r="M10" s="30">
        <v>63.9</v>
      </c>
      <c r="N10" s="31"/>
      <c r="O10" s="30">
        <v>180.5</v>
      </c>
      <c r="P10" s="27"/>
      <c r="Q10" s="30">
        <v>222.1</v>
      </c>
      <c r="R10" s="29"/>
      <c r="S10" s="30">
        <v>0.4</v>
      </c>
      <c r="T10" s="31"/>
      <c r="U10" s="30">
        <v>92.8</v>
      </c>
      <c r="V10" s="31"/>
      <c r="W10" s="30">
        <v>95.9</v>
      </c>
      <c r="X10" s="31"/>
      <c r="Y10" s="30">
        <v>2685.6</v>
      </c>
      <c r="Z10" s="32"/>
      <c r="AA10" s="30">
        <v>137.19999999999999</v>
      </c>
      <c r="AB10"/>
      <c r="AD10" s="53"/>
    </row>
    <row r="11" spans="1:31" s="69" customFormat="1" ht="12.75" customHeight="1" x14ac:dyDescent="0.25">
      <c r="B11" s="33" t="s">
        <v>33</v>
      </c>
      <c r="C11" s="34" t="s">
        <v>36</v>
      </c>
      <c r="D11" s="29"/>
      <c r="E11" s="35">
        <v>1001</v>
      </c>
      <c r="F11" s="31"/>
      <c r="G11" s="35">
        <v>96.2</v>
      </c>
      <c r="H11" s="31"/>
      <c r="I11" s="35">
        <v>147.4</v>
      </c>
      <c r="J11" s="31"/>
      <c r="K11" s="35">
        <v>2.8</v>
      </c>
      <c r="L11" s="32"/>
      <c r="M11" s="35">
        <v>92.7</v>
      </c>
      <c r="N11" s="31"/>
      <c r="O11" s="35">
        <v>191.8</v>
      </c>
      <c r="P11" s="27"/>
      <c r="Q11" s="35">
        <v>164.2</v>
      </c>
      <c r="R11" s="29"/>
      <c r="S11" s="35">
        <v>2.7</v>
      </c>
      <c r="T11" s="31"/>
      <c r="U11" s="35">
        <v>103.5</v>
      </c>
      <c r="V11" s="31"/>
      <c r="W11" s="35">
        <v>121.6</v>
      </c>
      <c r="X11" s="31"/>
      <c r="Y11" s="35">
        <v>2777.1</v>
      </c>
      <c r="Z11" s="32"/>
      <c r="AA11" s="35">
        <v>125.2</v>
      </c>
      <c r="AD11" s="53"/>
    </row>
    <row r="12" spans="1:31" s="69" customFormat="1" ht="12.75" customHeight="1" x14ac:dyDescent="0.25">
      <c r="B12" s="27">
        <v>2024</v>
      </c>
      <c r="C12" s="28" t="s">
        <v>32</v>
      </c>
      <c r="D12" s="29"/>
      <c r="E12" s="30">
        <v>1001</v>
      </c>
      <c r="F12" s="31"/>
      <c r="G12" s="30">
        <v>148.30000000000001</v>
      </c>
      <c r="H12" s="31"/>
      <c r="I12" s="30">
        <v>202</v>
      </c>
      <c r="J12" s="31"/>
      <c r="K12" s="30">
        <v>0</v>
      </c>
      <c r="L12" s="32"/>
      <c r="M12" s="30">
        <v>96.4</v>
      </c>
      <c r="N12" s="31"/>
      <c r="O12" s="30">
        <v>182.3</v>
      </c>
      <c r="P12" s="27"/>
      <c r="Q12" s="30">
        <v>171.3</v>
      </c>
      <c r="R12" s="29"/>
      <c r="S12" s="30">
        <v>3.7</v>
      </c>
      <c r="T12" s="31"/>
      <c r="U12" s="30">
        <v>235.6</v>
      </c>
      <c r="V12" s="31"/>
      <c r="W12" s="30">
        <v>162.9</v>
      </c>
      <c r="X12" s="31"/>
      <c r="Y12" s="30">
        <v>2461.1</v>
      </c>
      <c r="Z12" s="32"/>
      <c r="AA12" s="30">
        <v>143.80000000000001</v>
      </c>
      <c r="AD12" s="53"/>
    </row>
    <row r="13" spans="1:31" ht="12.75" customHeight="1" x14ac:dyDescent="0.25">
      <c r="B13" s="27" t="s">
        <v>33</v>
      </c>
      <c r="C13" s="28" t="s">
        <v>34</v>
      </c>
      <c r="D13" s="29"/>
      <c r="E13" s="30">
        <v>927.4</v>
      </c>
      <c r="F13" s="31"/>
      <c r="G13" s="30">
        <v>147.5</v>
      </c>
      <c r="H13" s="31"/>
      <c r="I13" s="30">
        <v>328.4</v>
      </c>
      <c r="J13" s="31"/>
      <c r="K13" s="30">
        <v>1.3</v>
      </c>
      <c r="L13" s="32"/>
      <c r="M13" s="30">
        <v>100.2</v>
      </c>
      <c r="N13" s="31"/>
      <c r="O13" s="30">
        <v>180.2</v>
      </c>
      <c r="P13" s="27"/>
      <c r="Q13" s="30">
        <v>260.8</v>
      </c>
      <c r="R13" s="29"/>
      <c r="S13" s="30">
        <v>3.9</v>
      </c>
      <c r="T13" s="31"/>
      <c r="U13" s="30">
        <v>144.5</v>
      </c>
      <c r="V13" s="31"/>
      <c r="W13" s="30">
        <v>124.1</v>
      </c>
      <c r="X13" s="31"/>
      <c r="Y13" s="30">
        <v>2409.6</v>
      </c>
      <c r="Z13" s="32"/>
      <c r="AA13" s="30">
        <v>137.19999999999999</v>
      </c>
      <c r="AB13" s="69"/>
      <c r="AD13" s="53"/>
    </row>
    <row r="14" spans="1:31" s="69" customFormat="1" ht="12.75" customHeight="1" x14ac:dyDescent="0.25">
      <c r="A14" s="73"/>
      <c r="B14" s="27" t="s">
        <v>33</v>
      </c>
      <c r="C14" s="28" t="s">
        <v>35</v>
      </c>
      <c r="D14" s="29"/>
      <c r="E14" s="30">
        <v>948.4</v>
      </c>
      <c r="F14" s="31"/>
      <c r="G14" s="30">
        <v>139.9</v>
      </c>
      <c r="H14" s="31"/>
      <c r="I14" s="30">
        <v>185.9</v>
      </c>
      <c r="J14" s="31"/>
      <c r="K14" s="30">
        <v>0</v>
      </c>
      <c r="L14" s="32"/>
      <c r="M14" s="30">
        <v>65.099999999999994</v>
      </c>
      <c r="N14" s="31"/>
      <c r="O14" s="30">
        <v>194.2</v>
      </c>
      <c r="P14" s="27"/>
      <c r="Q14" s="30">
        <v>218.3</v>
      </c>
      <c r="R14" s="29"/>
      <c r="S14" s="30">
        <v>2.4</v>
      </c>
      <c r="T14" s="31"/>
      <c r="U14" s="30">
        <v>87.2</v>
      </c>
      <c r="V14" s="31"/>
      <c r="W14" s="30">
        <v>104</v>
      </c>
      <c r="X14" s="31"/>
      <c r="Y14" s="30">
        <v>2641.3</v>
      </c>
      <c r="Z14" s="32"/>
      <c r="AA14" s="30">
        <v>152.80000000000001</v>
      </c>
      <c r="AB14"/>
      <c r="AD14" s="53"/>
    </row>
    <row r="15" spans="1:31" s="69" customFormat="1" ht="12.75" customHeight="1" x14ac:dyDescent="0.25">
      <c r="B15" s="33" t="s">
        <v>33</v>
      </c>
      <c r="C15" s="34" t="s">
        <v>36</v>
      </c>
      <c r="D15" s="29"/>
      <c r="E15" s="35">
        <v>946.3</v>
      </c>
      <c r="F15" s="31"/>
      <c r="G15" s="35">
        <v>114.4</v>
      </c>
      <c r="H15" s="31"/>
      <c r="I15" s="35">
        <v>140.1</v>
      </c>
      <c r="J15" s="31"/>
      <c r="K15" s="35">
        <v>3.4</v>
      </c>
      <c r="L15" s="32"/>
      <c r="M15" s="35">
        <v>77.2</v>
      </c>
      <c r="N15" s="31"/>
      <c r="O15" s="35">
        <v>211.7</v>
      </c>
      <c r="P15" s="27"/>
      <c r="Q15" s="35">
        <v>161.6</v>
      </c>
      <c r="R15" s="29"/>
      <c r="S15" s="35">
        <v>2.6</v>
      </c>
      <c r="T15" s="31"/>
      <c r="U15" s="35">
        <v>98.6</v>
      </c>
      <c r="V15" s="31"/>
      <c r="W15" s="35">
        <v>110.6</v>
      </c>
      <c r="X15" s="31"/>
      <c r="Y15" s="35">
        <v>2664.4</v>
      </c>
      <c r="Z15" s="32"/>
      <c r="AA15" s="35">
        <v>138.4</v>
      </c>
      <c r="AD15" s="53"/>
    </row>
    <row r="16" spans="1:31" ht="12.75" customHeight="1" x14ac:dyDescent="0.25">
      <c r="B16" s="27">
        <v>2023</v>
      </c>
      <c r="C16" s="28" t="s">
        <v>32</v>
      </c>
      <c r="D16" s="29"/>
      <c r="E16" s="30">
        <v>900.3</v>
      </c>
      <c r="F16" s="31"/>
      <c r="G16" s="30">
        <v>127.1</v>
      </c>
      <c r="H16" s="31"/>
      <c r="I16" s="30">
        <v>174.6</v>
      </c>
      <c r="J16" s="31"/>
      <c r="K16" s="30">
        <v>1</v>
      </c>
      <c r="L16" s="32"/>
      <c r="M16" s="30">
        <v>103.4</v>
      </c>
      <c r="N16" s="31"/>
      <c r="O16" s="30">
        <v>207.3</v>
      </c>
      <c r="P16" s="27"/>
      <c r="Q16" s="30">
        <v>169.7</v>
      </c>
      <c r="R16" s="29"/>
      <c r="S16" s="30">
        <v>0.1</v>
      </c>
      <c r="T16" s="31"/>
      <c r="U16" s="30">
        <v>246.8</v>
      </c>
      <c r="V16" s="31"/>
      <c r="W16" s="30">
        <v>147.5</v>
      </c>
      <c r="X16" s="31"/>
      <c r="Y16" s="30">
        <v>2417.6</v>
      </c>
      <c r="Z16" s="32"/>
      <c r="AA16" s="30">
        <v>152.30000000000001</v>
      </c>
      <c r="AB16" s="69"/>
      <c r="AD16" s="53"/>
    </row>
    <row r="17" spans="2:31" ht="12.75" customHeight="1" x14ac:dyDescent="0.25">
      <c r="B17" s="27" t="s">
        <v>33</v>
      </c>
      <c r="C17" s="28" t="s">
        <v>34</v>
      </c>
      <c r="D17" s="29"/>
      <c r="E17" s="30">
        <v>884.9</v>
      </c>
      <c r="F17" s="31"/>
      <c r="G17" s="30">
        <v>127.9</v>
      </c>
      <c r="H17" s="31"/>
      <c r="I17" s="30">
        <v>308.5</v>
      </c>
      <c r="J17" s="31"/>
      <c r="K17" s="30">
        <v>3</v>
      </c>
      <c r="L17" s="32"/>
      <c r="M17" s="30">
        <v>93.1</v>
      </c>
      <c r="N17" s="31"/>
      <c r="O17" s="30">
        <v>176.8</v>
      </c>
      <c r="P17" s="27"/>
      <c r="Q17" s="30">
        <v>258.39999999999998</v>
      </c>
      <c r="R17" s="29"/>
      <c r="S17" s="30">
        <v>0.2</v>
      </c>
      <c r="T17" s="31"/>
      <c r="U17" s="30">
        <v>140.5</v>
      </c>
      <c r="V17" s="31"/>
      <c r="W17" s="30">
        <v>138.1</v>
      </c>
      <c r="X17" s="31"/>
      <c r="Y17" s="30">
        <v>2315.9</v>
      </c>
      <c r="Z17" s="32"/>
      <c r="AA17" s="30">
        <v>130</v>
      </c>
      <c r="AD17" s="53"/>
    </row>
    <row r="18" spans="2:31" s="69" customFormat="1" ht="12.75" customHeight="1" x14ac:dyDescent="0.25">
      <c r="B18" s="27" t="s">
        <v>33</v>
      </c>
      <c r="C18" s="28" t="s">
        <v>35</v>
      </c>
      <c r="D18" s="29"/>
      <c r="E18" s="30">
        <v>873.8</v>
      </c>
      <c r="F18" s="31"/>
      <c r="G18" s="30">
        <v>119.1</v>
      </c>
      <c r="H18" s="31"/>
      <c r="I18" s="30">
        <v>196.8</v>
      </c>
      <c r="J18" s="31"/>
      <c r="K18" s="30">
        <v>1.1000000000000001</v>
      </c>
      <c r="L18" s="32"/>
      <c r="M18" s="30">
        <v>72.8</v>
      </c>
      <c r="N18" s="31"/>
      <c r="O18" s="30">
        <v>190.7</v>
      </c>
      <c r="P18" s="27"/>
      <c r="Q18" s="30">
        <v>226.6</v>
      </c>
      <c r="R18" s="29"/>
      <c r="S18" s="30">
        <v>2.2000000000000002</v>
      </c>
      <c r="T18" s="31"/>
      <c r="U18" s="30">
        <v>66.5</v>
      </c>
      <c r="V18" s="31"/>
      <c r="W18" s="30">
        <v>125</v>
      </c>
      <c r="X18" s="31"/>
      <c r="Y18" s="30">
        <v>2534.8000000000002</v>
      </c>
      <c r="Z18" s="32"/>
      <c r="AA18" s="30">
        <v>121.9</v>
      </c>
      <c r="AB18"/>
      <c r="AD18" s="53"/>
    </row>
    <row r="19" spans="2:31" s="69" customFormat="1" ht="12.75" customHeight="1" x14ac:dyDescent="0.25">
      <c r="B19" s="33" t="s">
        <v>33</v>
      </c>
      <c r="C19" s="34" t="s">
        <v>36</v>
      </c>
      <c r="D19" s="29"/>
      <c r="E19" s="35">
        <v>857.8</v>
      </c>
      <c r="F19" s="31"/>
      <c r="G19" s="35">
        <v>118</v>
      </c>
      <c r="H19" s="31"/>
      <c r="I19" s="35">
        <v>139.80000000000001</v>
      </c>
      <c r="J19" s="31"/>
      <c r="K19" s="35">
        <v>0</v>
      </c>
      <c r="L19" s="32"/>
      <c r="M19" s="35">
        <v>80.3</v>
      </c>
      <c r="N19" s="31"/>
      <c r="O19" s="35">
        <v>209.3</v>
      </c>
      <c r="P19" s="27"/>
      <c r="Q19" s="35">
        <v>177</v>
      </c>
      <c r="R19" s="29"/>
      <c r="S19" s="35">
        <v>3.6</v>
      </c>
      <c r="T19" s="31"/>
      <c r="U19" s="35">
        <v>89.1</v>
      </c>
      <c r="V19" s="31"/>
      <c r="W19" s="35">
        <v>121.8</v>
      </c>
      <c r="X19" s="31"/>
      <c r="Y19" s="35">
        <v>2599.5</v>
      </c>
      <c r="Z19" s="32"/>
      <c r="AA19" s="35">
        <v>128</v>
      </c>
      <c r="AD19" s="53"/>
    </row>
    <row r="20" spans="2:31" ht="12.75" customHeight="1" x14ac:dyDescent="0.25">
      <c r="B20" s="27">
        <v>2022</v>
      </c>
      <c r="C20" s="28" t="s">
        <v>32</v>
      </c>
      <c r="D20" s="29"/>
      <c r="E20" s="30">
        <v>794.9</v>
      </c>
      <c r="F20" s="31"/>
      <c r="G20" s="30">
        <v>133.80000000000001</v>
      </c>
      <c r="H20" s="31"/>
      <c r="I20" s="30">
        <v>178</v>
      </c>
      <c r="J20" s="31"/>
      <c r="K20" s="30">
        <v>2.6</v>
      </c>
      <c r="L20" s="32"/>
      <c r="M20" s="30">
        <v>105.2</v>
      </c>
      <c r="N20" s="31"/>
      <c r="O20" s="30">
        <v>192.2</v>
      </c>
      <c r="P20" s="27"/>
      <c r="Q20" s="30">
        <v>152.9</v>
      </c>
      <c r="R20" s="29"/>
      <c r="S20" s="30">
        <v>3.1</v>
      </c>
      <c r="T20" s="31"/>
      <c r="U20" s="30">
        <v>234.7</v>
      </c>
      <c r="V20" s="31"/>
      <c r="W20" s="30">
        <v>157.5</v>
      </c>
      <c r="X20" s="31"/>
      <c r="Y20" s="30">
        <v>2396.1</v>
      </c>
      <c r="Z20" s="32"/>
      <c r="AA20" s="30">
        <v>145.6</v>
      </c>
      <c r="AB20" s="69"/>
      <c r="AD20" s="53"/>
      <c r="AE20" s="72"/>
    </row>
    <row r="21" spans="2:31" ht="12.75" customHeight="1" x14ac:dyDescent="0.25">
      <c r="B21" s="27" t="s">
        <v>33</v>
      </c>
      <c r="C21" s="28" t="s">
        <v>34</v>
      </c>
      <c r="D21" s="29"/>
      <c r="E21" s="30">
        <v>816.9</v>
      </c>
      <c r="F21" s="31"/>
      <c r="G21" s="30">
        <v>144.4</v>
      </c>
      <c r="H21" s="31"/>
      <c r="I21" s="30">
        <v>291.60000000000002</v>
      </c>
      <c r="J21" s="31"/>
      <c r="K21" s="30">
        <v>3.8</v>
      </c>
      <c r="L21" s="32"/>
      <c r="M21" s="30">
        <v>99.1</v>
      </c>
      <c r="N21" s="31"/>
      <c r="O21" s="30">
        <v>183.5</v>
      </c>
      <c r="P21" s="27"/>
      <c r="Q21" s="30">
        <v>230.1</v>
      </c>
      <c r="R21" s="29"/>
      <c r="S21" s="30">
        <v>1.1000000000000001</v>
      </c>
      <c r="T21" s="31"/>
      <c r="U21" s="30">
        <v>123</v>
      </c>
      <c r="V21" s="31"/>
      <c r="W21" s="30">
        <v>139.4</v>
      </c>
      <c r="X21" s="31"/>
      <c r="Y21" s="30">
        <v>2275.1</v>
      </c>
      <c r="Z21" s="32"/>
      <c r="AA21" s="30">
        <v>140.30000000000001</v>
      </c>
      <c r="AD21" s="53"/>
    </row>
    <row r="22" spans="2:31" ht="12.75" customHeight="1" x14ac:dyDescent="0.25">
      <c r="B22" s="27" t="s">
        <v>33</v>
      </c>
      <c r="C22" s="28" t="s">
        <v>35</v>
      </c>
      <c r="D22" s="29"/>
      <c r="E22" s="30">
        <v>835.4</v>
      </c>
      <c r="F22" s="31"/>
      <c r="G22" s="30">
        <v>119.8</v>
      </c>
      <c r="H22" s="31"/>
      <c r="I22" s="30">
        <v>191.2</v>
      </c>
      <c r="J22" s="31"/>
      <c r="K22" s="30">
        <v>4.7</v>
      </c>
      <c r="L22" s="32"/>
      <c r="M22" s="30">
        <v>57.2</v>
      </c>
      <c r="N22" s="31"/>
      <c r="O22" s="30">
        <v>186.5</v>
      </c>
      <c r="P22" s="27"/>
      <c r="Q22" s="30">
        <v>233.1</v>
      </c>
      <c r="R22" s="29"/>
      <c r="S22" s="30">
        <v>0.8</v>
      </c>
      <c r="T22" s="31"/>
      <c r="U22" s="30">
        <v>66.599999999999994</v>
      </c>
      <c r="V22" s="31"/>
      <c r="W22" s="30">
        <v>105.4</v>
      </c>
      <c r="X22" s="31"/>
      <c r="Y22" s="30">
        <v>2466.9</v>
      </c>
      <c r="Z22" s="32"/>
      <c r="AA22" s="30">
        <v>130.30000000000001</v>
      </c>
      <c r="AD22" s="53"/>
    </row>
    <row r="23" spans="2:31" ht="12.75" customHeight="1" x14ac:dyDescent="0.25">
      <c r="B23" s="33" t="s">
        <v>33</v>
      </c>
      <c r="C23" s="34" t="s">
        <v>36</v>
      </c>
      <c r="D23" s="29"/>
      <c r="E23" s="35">
        <v>798.6</v>
      </c>
      <c r="F23" s="31"/>
      <c r="G23" s="35">
        <v>98.5</v>
      </c>
      <c r="H23" s="31"/>
      <c r="I23" s="35">
        <v>143.9</v>
      </c>
      <c r="J23" s="31"/>
      <c r="K23" s="35">
        <v>0</v>
      </c>
      <c r="L23" s="32"/>
      <c r="M23" s="35">
        <v>68.5</v>
      </c>
      <c r="N23" s="31"/>
      <c r="O23" s="35">
        <v>219</v>
      </c>
      <c r="P23" s="27"/>
      <c r="Q23" s="35">
        <v>160</v>
      </c>
      <c r="R23" s="29"/>
      <c r="S23" s="35">
        <v>2.9</v>
      </c>
      <c r="T23" s="31"/>
      <c r="U23" s="35">
        <v>68.3</v>
      </c>
      <c r="V23" s="31"/>
      <c r="W23" s="35">
        <v>96</v>
      </c>
      <c r="X23" s="31"/>
      <c r="Y23" s="35">
        <v>2582.1999999999998</v>
      </c>
      <c r="Z23" s="32"/>
      <c r="AA23" s="35">
        <v>116.1</v>
      </c>
      <c r="AD23" s="53"/>
    </row>
    <row r="24" spans="2:31" ht="12.75" customHeight="1" x14ac:dyDescent="0.25">
      <c r="B24" s="27">
        <v>2021</v>
      </c>
      <c r="C24" s="28" t="s">
        <v>32</v>
      </c>
      <c r="D24" s="29"/>
      <c r="E24" s="30">
        <v>773.2</v>
      </c>
      <c r="F24" s="31"/>
      <c r="G24" s="30">
        <v>138.19999999999999</v>
      </c>
      <c r="H24" s="31"/>
      <c r="I24" s="30">
        <v>118.1</v>
      </c>
      <c r="J24" s="31"/>
      <c r="K24" s="30">
        <v>0.2</v>
      </c>
      <c r="L24" s="32"/>
      <c r="M24" s="30">
        <v>95.4</v>
      </c>
      <c r="N24" s="31"/>
      <c r="O24" s="30">
        <v>206.3</v>
      </c>
      <c r="P24" s="27"/>
      <c r="Q24" s="30">
        <v>141.4</v>
      </c>
      <c r="R24" s="29"/>
      <c r="S24" s="30">
        <v>0.5</v>
      </c>
      <c r="T24" s="31"/>
      <c r="U24" s="30">
        <v>214.8</v>
      </c>
      <c r="V24" s="31"/>
      <c r="W24" s="30">
        <v>150.1</v>
      </c>
      <c r="X24" s="31"/>
      <c r="Y24" s="30">
        <v>2365.3000000000002</v>
      </c>
      <c r="Z24" s="32"/>
      <c r="AA24" s="30">
        <v>119.8</v>
      </c>
      <c r="AD24" s="53"/>
    </row>
    <row r="25" spans="2:31" ht="12.75" customHeight="1" x14ac:dyDescent="0.25">
      <c r="B25" s="27" t="s">
        <v>33</v>
      </c>
      <c r="C25" s="28" t="s">
        <v>34</v>
      </c>
      <c r="D25" s="29"/>
      <c r="E25" s="30">
        <v>674.2</v>
      </c>
      <c r="F25" s="31"/>
      <c r="G25" s="30">
        <v>166.9</v>
      </c>
      <c r="H25" s="31"/>
      <c r="I25" s="30">
        <v>280.2</v>
      </c>
      <c r="J25" s="31"/>
      <c r="K25" s="30">
        <v>0</v>
      </c>
      <c r="L25" s="32"/>
      <c r="M25" s="30">
        <v>85.8</v>
      </c>
      <c r="N25" s="31"/>
      <c r="O25" s="30">
        <v>234.6</v>
      </c>
      <c r="P25" s="27"/>
      <c r="Q25" s="30">
        <v>230</v>
      </c>
      <c r="R25" s="29"/>
      <c r="S25" s="30">
        <v>0.3</v>
      </c>
      <c r="T25" s="31"/>
      <c r="U25" s="30">
        <v>109.7</v>
      </c>
      <c r="V25" s="31"/>
      <c r="W25" s="30">
        <v>127.8</v>
      </c>
      <c r="X25" s="31"/>
      <c r="Y25" s="30">
        <v>2261.3000000000002</v>
      </c>
      <c r="Z25" s="32"/>
      <c r="AA25" s="30">
        <v>131.5</v>
      </c>
    </row>
    <row r="26" spans="2:31" ht="12.75" customHeight="1" x14ac:dyDescent="0.25">
      <c r="B26" s="27" t="s">
        <v>33</v>
      </c>
      <c r="C26" s="28" t="s">
        <v>35</v>
      </c>
      <c r="D26" s="29"/>
      <c r="E26" s="30">
        <v>637.1</v>
      </c>
      <c r="F26" s="31"/>
      <c r="G26" s="30">
        <v>133.9</v>
      </c>
      <c r="H26" s="31"/>
      <c r="I26" s="30">
        <v>154.69999999999999</v>
      </c>
      <c r="J26" s="31"/>
      <c r="K26" s="30">
        <v>1.2</v>
      </c>
      <c r="L26" s="32"/>
      <c r="M26" s="30">
        <v>66.5</v>
      </c>
      <c r="N26" s="31"/>
      <c r="O26" s="30">
        <v>285.89999999999998</v>
      </c>
      <c r="P26" s="27"/>
      <c r="Q26" s="30">
        <v>253.8</v>
      </c>
      <c r="R26" s="29"/>
      <c r="S26" s="30">
        <v>2.2999999999999998</v>
      </c>
      <c r="T26" s="31"/>
      <c r="U26" s="30">
        <v>52.4</v>
      </c>
      <c r="V26" s="31"/>
      <c r="W26" s="30">
        <v>110.8</v>
      </c>
      <c r="X26" s="31"/>
      <c r="Y26" s="30">
        <v>2462.6999999999998</v>
      </c>
      <c r="Z26" s="32"/>
      <c r="AA26" s="30">
        <v>124.8</v>
      </c>
    </row>
    <row r="27" spans="2:31" ht="12.75" customHeight="1" x14ac:dyDescent="0.25">
      <c r="B27" s="33" t="s">
        <v>33</v>
      </c>
      <c r="C27" s="34" t="s">
        <v>36</v>
      </c>
      <c r="D27" s="29"/>
      <c r="E27" s="35">
        <v>615.70000000000005</v>
      </c>
      <c r="F27" s="31"/>
      <c r="G27" s="35">
        <v>95.9</v>
      </c>
      <c r="H27" s="31"/>
      <c r="I27" s="35">
        <v>113.1</v>
      </c>
      <c r="J27" s="31"/>
      <c r="K27" s="35">
        <v>3.1</v>
      </c>
      <c r="L27" s="32"/>
      <c r="M27" s="35">
        <v>80.5</v>
      </c>
      <c r="N27" s="31"/>
      <c r="O27" s="35">
        <v>291.39999999999998</v>
      </c>
      <c r="P27" s="27"/>
      <c r="Q27" s="35">
        <v>173.1</v>
      </c>
      <c r="R27" s="29"/>
      <c r="S27" s="35">
        <v>1.9</v>
      </c>
      <c r="T27" s="31"/>
      <c r="U27" s="35">
        <v>68.599999999999994</v>
      </c>
      <c r="V27" s="31"/>
      <c r="W27" s="35">
        <v>144.19999999999999</v>
      </c>
      <c r="X27" s="31"/>
      <c r="Y27" s="35">
        <v>2551.3000000000002</v>
      </c>
      <c r="Z27" s="32"/>
      <c r="AA27" s="35">
        <v>121.3</v>
      </c>
    </row>
    <row r="28" spans="2:31" ht="12.75" customHeight="1" x14ac:dyDescent="0.25">
      <c r="B28" s="27">
        <v>2020</v>
      </c>
      <c r="C28" s="28" t="s">
        <v>32</v>
      </c>
      <c r="D28" s="29"/>
      <c r="E28" s="30">
        <v>603.1</v>
      </c>
      <c r="F28" s="31"/>
      <c r="G28" s="30">
        <v>143.69999999999999</v>
      </c>
      <c r="H28" s="31"/>
      <c r="I28" s="30">
        <v>105.5</v>
      </c>
      <c r="J28" s="31"/>
      <c r="K28" s="30">
        <v>1.2</v>
      </c>
      <c r="L28" s="32"/>
      <c r="M28" s="30">
        <v>91.1</v>
      </c>
      <c r="N28" s="31"/>
      <c r="O28" s="30">
        <v>271.2</v>
      </c>
      <c r="P28" s="27"/>
      <c r="Q28" s="30">
        <v>193.4</v>
      </c>
      <c r="R28" s="29"/>
      <c r="S28" s="30">
        <v>1.5</v>
      </c>
      <c r="T28" s="31"/>
      <c r="U28" s="30">
        <v>141.19999999999999</v>
      </c>
      <c r="V28" s="31"/>
      <c r="W28" s="30">
        <v>174.7</v>
      </c>
      <c r="X28" s="31"/>
      <c r="Y28" s="30">
        <v>2434.3000000000002</v>
      </c>
      <c r="Z28" s="32"/>
      <c r="AA28" s="30">
        <v>141.80000000000001</v>
      </c>
    </row>
    <row r="29" spans="2:31" ht="12.75" customHeight="1" x14ac:dyDescent="0.25">
      <c r="B29" s="27" t="s">
        <v>33</v>
      </c>
      <c r="C29" s="28" t="s">
        <v>34</v>
      </c>
      <c r="D29" s="29"/>
      <c r="E29" s="30">
        <v>572</v>
      </c>
      <c r="F29" s="31"/>
      <c r="G29" s="30">
        <v>128.80000000000001</v>
      </c>
      <c r="H29" s="31"/>
      <c r="I29" s="30">
        <v>218.7</v>
      </c>
      <c r="J29" s="31"/>
      <c r="K29" s="30">
        <v>1.7</v>
      </c>
      <c r="L29" s="32"/>
      <c r="M29" s="30">
        <v>65.5</v>
      </c>
      <c r="N29" s="31"/>
      <c r="O29" s="30">
        <v>237.2</v>
      </c>
      <c r="P29" s="27"/>
      <c r="Q29" s="30">
        <v>321.5</v>
      </c>
      <c r="R29" s="29"/>
      <c r="S29" s="30">
        <v>1.7</v>
      </c>
      <c r="T29" s="31"/>
      <c r="U29" s="30">
        <v>69.099999999999994</v>
      </c>
      <c r="V29" s="31"/>
      <c r="W29" s="30">
        <v>121.5</v>
      </c>
      <c r="X29" s="31"/>
      <c r="Y29" s="30">
        <v>2422.3000000000002</v>
      </c>
      <c r="Z29" s="32"/>
      <c r="AA29" s="30">
        <v>128.1</v>
      </c>
    </row>
    <row r="30" spans="2:31" ht="12.75" customHeight="1" x14ac:dyDescent="0.25">
      <c r="B30" s="27" t="s">
        <v>33</v>
      </c>
      <c r="C30" s="28" t="s">
        <v>35</v>
      </c>
      <c r="D30" s="29"/>
      <c r="E30" s="30">
        <v>635.9</v>
      </c>
      <c r="F30" s="31"/>
      <c r="G30" s="30">
        <v>61.4</v>
      </c>
      <c r="H30" s="31"/>
      <c r="I30" s="30">
        <v>85.9</v>
      </c>
      <c r="J30" s="31"/>
      <c r="K30" s="30">
        <v>0</v>
      </c>
      <c r="L30" s="32"/>
      <c r="M30" s="30">
        <v>111.9</v>
      </c>
      <c r="N30" s="31"/>
      <c r="O30" s="30">
        <v>207.1</v>
      </c>
      <c r="P30" s="27"/>
      <c r="Q30" s="30">
        <v>188.8</v>
      </c>
      <c r="R30" s="29"/>
      <c r="S30" s="30">
        <v>0</v>
      </c>
      <c r="T30" s="31"/>
      <c r="U30" s="30">
        <v>138.30000000000001</v>
      </c>
      <c r="V30" s="31"/>
      <c r="W30" s="30">
        <v>182.5</v>
      </c>
      <c r="X30" s="31"/>
      <c r="Y30" s="30">
        <v>2552.1999999999998</v>
      </c>
      <c r="Z30" s="32"/>
      <c r="AA30" s="30">
        <v>109.6</v>
      </c>
    </row>
    <row r="31" spans="2:31" ht="12.75" customHeight="1" x14ac:dyDescent="0.25">
      <c r="B31" s="33" t="s">
        <v>33</v>
      </c>
      <c r="C31" s="34" t="s">
        <v>36</v>
      </c>
      <c r="D31" s="29"/>
      <c r="E31" s="35">
        <v>786.6</v>
      </c>
      <c r="F31" s="31"/>
      <c r="G31" s="35">
        <v>98.8</v>
      </c>
      <c r="H31" s="31"/>
      <c r="I31" s="35">
        <v>88.9</v>
      </c>
      <c r="J31" s="31"/>
      <c r="K31" s="35">
        <v>1.6</v>
      </c>
      <c r="L31" s="32"/>
      <c r="M31" s="35">
        <v>96.8</v>
      </c>
      <c r="N31" s="31"/>
      <c r="O31" s="35">
        <v>233.6</v>
      </c>
      <c r="P31" s="27"/>
      <c r="Q31" s="35">
        <v>154.5</v>
      </c>
      <c r="R31" s="29"/>
      <c r="S31" s="35">
        <v>1.5</v>
      </c>
      <c r="T31" s="31"/>
      <c r="U31" s="35">
        <v>88.3</v>
      </c>
      <c r="V31" s="31"/>
      <c r="W31" s="35">
        <v>132.69999999999999</v>
      </c>
      <c r="X31" s="31"/>
      <c r="Y31" s="35">
        <v>2452.5</v>
      </c>
      <c r="Z31" s="32"/>
      <c r="AA31" s="35">
        <v>115.7</v>
      </c>
    </row>
    <row r="32" spans="2:31" ht="12.75" customHeight="1" x14ac:dyDescent="0.25">
      <c r="B32" s="27">
        <v>2019</v>
      </c>
      <c r="C32" s="28" t="s">
        <v>32</v>
      </c>
      <c r="D32" s="29"/>
      <c r="E32" s="30">
        <v>729.3</v>
      </c>
      <c r="F32" s="31"/>
      <c r="G32" s="30">
        <v>149.80000000000001</v>
      </c>
      <c r="H32" s="31"/>
      <c r="I32" s="30">
        <v>149</v>
      </c>
      <c r="J32" s="31"/>
      <c r="K32" s="30">
        <v>0</v>
      </c>
      <c r="L32" s="32"/>
      <c r="M32" s="30">
        <v>97.7</v>
      </c>
      <c r="N32" s="31"/>
      <c r="O32" s="30">
        <v>210.3</v>
      </c>
      <c r="P32" s="27"/>
      <c r="Q32" s="30">
        <v>145.6</v>
      </c>
      <c r="R32" s="29"/>
      <c r="S32" s="30">
        <v>0.8</v>
      </c>
      <c r="T32" s="31"/>
      <c r="U32" s="30">
        <v>205.1</v>
      </c>
      <c r="V32" s="31"/>
      <c r="W32" s="30">
        <v>136.30000000000001</v>
      </c>
      <c r="X32" s="31"/>
      <c r="Y32" s="30">
        <v>2266.5</v>
      </c>
      <c r="Z32" s="32"/>
      <c r="AA32" s="30">
        <v>129.80000000000001</v>
      </c>
    </row>
    <row r="33" spans="2:27" ht="12.75" customHeight="1" x14ac:dyDescent="0.25">
      <c r="B33" s="27" t="s">
        <v>33</v>
      </c>
      <c r="C33" s="28" t="s">
        <v>34</v>
      </c>
      <c r="D33" s="29"/>
      <c r="E33" s="30">
        <v>727.4</v>
      </c>
      <c r="F33" s="31"/>
      <c r="G33" s="30">
        <v>133.19999999999999</v>
      </c>
      <c r="H33" s="31"/>
      <c r="I33" s="30">
        <v>252.5</v>
      </c>
      <c r="J33" s="31"/>
      <c r="K33" s="30">
        <v>1.6</v>
      </c>
      <c r="L33" s="32"/>
      <c r="M33" s="30">
        <v>93.6</v>
      </c>
      <c r="N33" s="31"/>
      <c r="O33" s="30">
        <v>214.5</v>
      </c>
      <c r="P33" s="27"/>
      <c r="Q33" s="30">
        <v>239.7</v>
      </c>
      <c r="R33" s="29"/>
      <c r="S33" s="30">
        <v>4.5</v>
      </c>
      <c r="T33" s="31"/>
      <c r="U33" s="30">
        <v>105.2</v>
      </c>
      <c r="V33" s="31"/>
      <c r="W33" s="30">
        <v>118.8</v>
      </c>
      <c r="X33" s="31"/>
      <c r="Y33" s="30">
        <v>2158.1999999999998</v>
      </c>
      <c r="Z33" s="32"/>
      <c r="AA33" s="30">
        <v>141</v>
      </c>
    </row>
    <row r="34" spans="2:27" ht="12.75" customHeight="1" x14ac:dyDescent="0.25">
      <c r="B34" s="27" t="s">
        <v>33</v>
      </c>
      <c r="C34" s="28" t="s">
        <v>35</v>
      </c>
      <c r="D34" s="29"/>
      <c r="E34" s="30">
        <v>742.7</v>
      </c>
      <c r="F34" s="31"/>
      <c r="G34" s="30">
        <v>135.9</v>
      </c>
      <c r="H34" s="31"/>
      <c r="I34" s="30">
        <v>128.5</v>
      </c>
      <c r="J34" s="31"/>
      <c r="K34" s="30">
        <v>2.1</v>
      </c>
      <c r="L34" s="32"/>
      <c r="M34" s="30">
        <v>68.5</v>
      </c>
      <c r="N34" s="31"/>
      <c r="O34" s="30">
        <v>227.6</v>
      </c>
      <c r="P34" s="27"/>
      <c r="Q34" s="30">
        <v>210.8</v>
      </c>
      <c r="R34" s="29"/>
      <c r="S34" s="30">
        <v>1.5</v>
      </c>
      <c r="T34" s="31"/>
      <c r="U34" s="30">
        <v>65.900000000000006</v>
      </c>
      <c r="V34" s="31"/>
      <c r="W34" s="30">
        <v>104.3</v>
      </c>
      <c r="X34" s="31"/>
      <c r="Y34" s="30">
        <v>2354.9</v>
      </c>
      <c r="Z34" s="32"/>
      <c r="AA34" s="30">
        <v>120.3</v>
      </c>
    </row>
    <row r="35" spans="2:27" ht="12.75" customHeight="1" x14ac:dyDescent="0.25">
      <c r="B35" s="33" t="s">
        <v>33</v>
      </c>
      <c r="C35" s="34" t="s">
        <v>36</v>
      </c>
      <c r="D35" s="29"/>
      <c r="E35" s="35">
        <v>710.5</v>
      </c>
      <c r="F35" s="31"/>
      <c r="G35" s="35">
        <v>100.8</v>
      </c>
      <c r="H35" s="31"/>
      <c r="I35" s="35">
        <v>104.1</v>
      </c>
      <c r="J35" s="31"/>
      <c r="K35" s="35">
        <v>0.2</v>
      </c>
      <c r="L35" s="32"/>
      <c r="M35" s="35">
        <v>107.9</v>
      </c>
      <c r="N35" s="31"/>
      <c r="O35" s="35">
        <v>233.3</v>
      </c>
      <c r="P35" s="27"/>
      <c r="Q35" s="35">
        <v>158</v>
      </c>
      <c r="R35" s="29"/>
      <c r="S35" s="35">
        <v>0.7</v>
      </c>
      <c r="T35" s="31"/>
      <c r="U35" s="35">
        <v>94.1</v>
      </c>
      <c r="V35" s="31"/>
      <c r="W35" s="35">
        <v>130.80000000000001</v>
      </c>
      <c r="X35" s="31"/>
      <c r="Y35" s="35">
        <v>2377.6999999999998</v>
      </c>
      <c r="Z35" s="32"/>
      <c r="AA35" s="35">
        <v>116.9</v>
      </c>
    </row>
    <row r="36" spans="2:27" ht="12.75" customHeight="1" x14ac:dyDescent="0.25">
      <c r="B36" s="27">
        <v>2018</v>
      </c>
      <c r="C36" s="28" t="s">
        <v>32</v>
      </c>
      <c r="D36" s="29"/>
      <c r="E36" s="30">
        <v>708.4</v>
      </c>
      <c r="F36" s="31"/>
      <c r="G36" s="30">
        <v>138.5</v>
      </c>
      <c r="H36" s="31"/>
      <c r="I36" s="30">
        <v>130.9</v>
      </c>
      <c r="J36" s="31"/>
      <c r="K36" s="30">
        <v>1.8</v>
      </c>
      <c r="L36" s="32"/>
      <c r="M36" s="30">
        <v>103.5</v>
      </c>
      <c r="N36" s="31"/>
      <c r="O36" s="30">
        <v>214.7</v>
      </c>
      <c r="P36" s="27"/>
      <c r="Q36" s="30">
        <v>179.6</v>
      </c>
      <c r="R36" s="29"/>
      <c r="S36" s="30">
        <v>1.6</v>
      </c>
      <c r="T36" s="31"/>
      <c r="U36" s="30">
        <v>173.8</v>
      </c>
      <c r="V36" s="31"/>
      <c r="W36" s="30">
        <v>148.1</v>
      </c>
      <c r="X36" s="31"/>
      <c r="Y36" s="30">
        <v>2181.5</v>
      </c>
      <c r="Z36" s="32"/>
      <c r="AA36" s="30">
        <v>125.8</v>
      </c>
    </row>
    <row r="37" spans="2:27" ht="12.75" customHeight="1" x14ac:dyDescent="0.25">
      <c r="B37" s="27" t="s">
        <v>33</v>
      </c>
      <c r="C37" s="28" t="s">
        <v>34</v>
      </c>
      <c r="D37" s="29"/>
      <c r="E37" s="30">
        <v>694.3</v>
      </c>
      <c r="F37" s="31"/>
      <c r="G37" s="30">
        <v>141.6</v>
      </c>
      <c r="H37" s="31"/>
      <c r="I37" s="30">
        <v>243.2</v>
      </c>
      <c r="J37" s="31"/>
      <c r="K37" s="30">
        <v>0.7</v>
      </c>
      <c r="L37" s="32"/>
      <c r="M37" s="30">
        <v>95.8</v>
      </c>
      <c r="N37" s="31"/>
      <c r="O37" s="30">
        <v>206.2</v>
      </c>
      <c r="P37" s="27"/>
      <c r="Q37" s="30">
        <v>238.6</v>
      </c>
      <c r="R37" s="29"/>
      <c r="S37" s="30">
        <v>2.6</v>
      </c>
      <c r="T37" s="31"/>
      <c r="U37" s="30">
        <v>100.8</v>
      </c>
      <c r="V37" s="31"/>
      <c r="W37" s="30">
        <v>135.4</v>
      </c>
      <c r="X37" s="31"/>
      <c r="Y37" s="30">
        <v>2108.1999999999998</v>
      </c>
      <c r="Z37" s="32"/>
      <c r="AA37" s="30">
        <v>119</v>
      </c>
    </row>
    <row r="38" spans="2:27" ht="12.75" customHeight="1" x14ac:dyDescent="0.25">
      <c r="B38" s="27" t="s">
        <v>33</v>
      </c>
      <c r="C38" s="28" t="s">
        <v>35</v>
      </c>
      <c r="D38" s="29"/>
      <c r="E38" s="30">
        <v>697.1</v>
      </c>
      <c r="F38" s="31"/>
      <c r="G38" s="30">
        <v>131.5</v>
      </c>
      <c r="H38" s="31"/>
      <c r="I38" s="30">
        <v>141.69999999999999</v>
      </c>
      <c r="J38" s="31"/>
      <c r="K38" s="30">
        <v>1.9</v>
      </c>
      <c r="L38" s="32"/>
      <c r="M38" s="30">
        <v>73.8</v>
      </c>
      <c r="N38" s="31"/>
      <c r="O38" s="30">
        <v>232.5</v>
      </c>
      <c r="P38" s="27"/>
      <c r="Q38" s="30">
        <v>208.1</v>
      </c>
      <c r="R38" s="29"/>
      <c r="S38" s="30">
        <v>2</v>
      </c>
      <c r="T38" s="31"/>
      <c r="U38" s="30">
        <v>61.9</v>
      </c>
      <c r="V38" s="31"/>
      <c r="W38" s="30">
        <v>99.8</v>
      </c>
      <c r="X38" s="31"/>
      <c r="Y38" s="30">
        <v>2306.6999999999998</v>
      </c>
      <c r="Z38" s="32"/>
      <c r="AA38" s="30">
        <v>111.4</v>
      </c>
    </row>
    <row r="39" spans="2:27" ht="12.75" customHeight="1" x14ac:dyDescent="0.25">
      <c r="B39" s="33" t="s">
        <v>33</v>
      </c>
      <c r="C39" s="34" t="s">
        <v>36</v>
      </c>
      <c r="D39" s="29"/>
      <c r="E39" s="35">
        <v>678.6</v>
      </c>
      <c r="F39" s="31"/>
      <c r="G39" s="35">
        <v>118.9</v>
      </c>
      <c r="H39" s="31"/>
      <c r="I39" s="35">
        <v>88.5</v>
      </c>
      <c r="J39" s="31"/>
      <c r="K39" s="35">
        <v>0.7</v>
      </c>
      <c r="L39" s="32"/>
      <c r="M39" s="35">
        <v>94.3</v>
      </c>
      <c r="N39" s="31"/>
      <c r="O39" s="35">
        <v>268.10000000000002</v>
      </c>
      <c r="P39" s="27"/>
      <c r="Q39" s="35">
        <v>152.19999999999999</v>
      </c>
      <c r="R39" s="29"/>
      <c r="S39" s="35">
        <v>2.1</v>
      </c>
      <c r="T39" s="31"/>
      <c r="U39" s="35">
        <v>65.900000000000006</v>
      </c>
      <c r="V39" s="31"/>
      <c r="W39" s="35">
        <v>131</v>
      </c>
      <c r="X39" s="31"/>
      <c r="Y39" s="35">
        <v>2332.8000000000002</v>
      </c>
      <c r="Z39" s="32"/>
      <c r="AA39" s="35">
        <v>115.9</v>
      </c>
    </row>
    <row r="40" spans="2:27" ht="12.75" customHeight="1" x14ac:dyDescent="0.25">
      <c r="B40" s="27">
        <v>2017</v>
      </c>
      <c r="C40" s="28" t="s">
        <v>32</v>
      </c>
      <c r="D40" s="29"/>
      <c r="E40" s="30">
        <v>664</v>
      </c>
      <c r="F40" s="31"/>
      <c r="G40" s="30">
        <v>122.2</v>
      </c>
      <c r="H40" s="31"/>
      <c r="I40" s="30">
        <v>112.9</v>
      </c>
      <c r="J40" s="31"/>
      <c r="K40" s="30">
        <v>1.5</v>
      </c>
      <c r="L40" s="32"/>
      <c r="M40" s="30">
        <v>109.8</v>
      </c>
      <c r="N40" s="31"/>
      <c r="O40" s="30">
        <v>266.8</v>
      </c>
      <c r="P40" s="27"/>
      <c r="Q40" s="30">
        <v>180.2</v>
      </c>
      <c r="R40" s="29"/>
      <c r="S40" s="30">
        <v>1.7</v>
      </c>
      <c r="T40" s="31"/>
      <c r="U40" s="30">
        <v>177.9</v>
      </c>
      <c r="V40" s="31"/>
      <c r="W40" s="30">
        <v>146.4</v>
      </c>
      <c r="X40" s="31"/>
      <c r="Y40" s="30">
        <v>2119.6999999999998</v>
      </c>
      <c r="Z40" s="32"/>
      <c r="AA40" s="30">
        <v>129.30000000000001</v>
      </c>
    </row>
    <row r="41" spans="2:27" ht="12.75" customHeight="1" x14ac:dyDescent="0.25">
      <c r="B41" s="27" t="s">
        <v>33</v>
      </c>
      <c r="C41" s="28" t="s">
        <v>34</v>
      </c>
      <c r="D41" s="29"/>
      <c r="E41" s="30">
        <v>659.6</v>
      </c>
      <c r="F41" s="31"/>
      <c r="G41" s="30">
        <v>144.1</v>
      </c>
      <c r="H41" s="31"/>
      <c r="I41" s="30">
        <v>232.9</v>
      </c>
      <c r="J41" s="31"/>
      <c r="K41" s="30">
        <v>1</v>
      </c>
      <c r="L41" s="32"/>
      <c r="M41" s="30">
        <v>86.8</v>
      </c>
      <c r="N41" s="31"/>
      <c r="O41" s="30">
        <v>274.39999999999998</v>
      </c>
      <c r="P41" s="27"/>
      <c r="Q41" s="30">
        <v>216.2</v>
      </c>
      <c r="R41" s="29"/>
      <c r="S41" s="30">
        <v>1.3</v>
      </c>
      <c r="T41" s="31"/>
      <c r="U41" s="30">
        <v>76.5</v>
      </c>
      <c r="V41" s="31"/>
      <c r="W41" s="30">
        <v>121.2</v>
      </c>
      <c r="X41" s="31"/>
      <c r="Y41" s="30">
        <v>2093.5</v>
      </c>
      <c r="Z41" s="32"/>
      <c r="AA41" s="30">
        <v>113</v>
      </c>
    </row>
    <row r="42" spans="2:27" ht="12.75" customHeight="1" x14ac:dyDescent="0.25">
      <c r="B42" s="27" t="s">
        <v>33</v>
      </c>
      <c r="C42" s="28" t="s">
        <v>35</v>
      </c>
      <c r="D42" s="29"/>
      <c r="E42" s="30">
        <v>605.79999999999995</v>
      </c>
      <c r="F42" s="31"/>
      <c r="G42" s="30">
        <v>144.69999999999999</v>
      </c>
      <c r="H42" s="31"/>
      <c r="I42" s="30">
        <v>124.9</v>
      </c>
      <c r="J42" s="31"/>
      <c r="K42" s="30">
        <v>0.3</v>
      </c>
      <c r="L42" s="32"/>
      <c r="M42" s="30">
        <v>67.2</v>
      </c>
      <c r="N42" s="31"/>
      <c r="O42" s="30">
        <v>309.5</v>
      </c>
      <c r="P42" s="27"/>
      <c r="Q42" s="30">
        <v>206.6</v>
      </c>
      <c r="R42" s="29"/>
      <c r="S42" s="30">
        <v>2.6</v>
      </c>
      <c r="T42" s="31"/>
      <c r="U42" s="30">
        <v>74.7</v>
      </c>
      <c r="V42" s="31"/>
      <c r="W42" s="30">
        <v>96.8</v>
      </c>
      <c r="X42" s="31"/>
      <c r="Y42" s="30">
        <v>2260.1999999999998</v>
      </c>
      <c r="Z42" s="32"/>
      <c r="AA42" s="30">
        <v>119.1</v>
      </c>
    </row>
    <row r="43" spans="2:27" ht="12.75" customHeight="1" x14ac:dyDescent="0.25">
      <c r="B43" s="33" t="s">
        <v>33</v>
      </c>
      <c r="C43" s="34" t="s">
        <v>36</v>
      </c>
      <c r="D43" s="29"/>
      <c r="E43" s="35">
        <v>589</v>
      </c>
      <c r="F43" s="31"/>
      <c r="G43" s="35">
        <v>117.5</v>
      </c>
      <c r="H43" s="31"/>
      <c r="I43" s="35">
        <v>88.5</v>
      </c>
      <c r="J43" s="31"/>
      <c r="K43" s="35">
        <v>0</v>
      </c>
      <c r="L43" s="32"/>
      <c r="M43" s="35">
        <v>79.3</v>
      </c>
      <c r="N43" s="31"/>
      <c r="O43" s="35">
        <v>316.3</v>
      </c>
      <c r="P43" s="27"/>
      <c r="Q43" s="35">
        <v>168.3</v>
      </c>
      <c r="R43" s="29"/>
      <c r="S43" s="35">
        <v>0.8</v>
      </c>
      <c r="T43" s="31"/>
      <c r="U43" s="35">
        <v>64.2</v>
      </c>
      <c r="V43" s="31"/>
      <c r="W43" s="35">
        <v>120.5</v>
      </c>
      <c r="X43" s="31"/>
      <c r="Y43" s="35">
        <v>2334.5</v>
      </c>
      <c r="Z43" s="32"/>
      <c r="AA43" s="35">
        <v>126.4</v>
      </c>
    </row>
    <row r="44" spans="2:27" ht="12.75" customHeight="1" x14ac:dyDescent="0.25">
      <c r="B44" s="27">
        <v>2016</v>
      </c>
      <c r="C44" s="28" t="s">
        <v>32</v>
      </c>
      <c r="D44" s="29"/>
      <c r="E44" s="30">
        <v>573.1</v>
      </c>
      <c r="F44" s="31"/>
      <c r="G44" s="30">
        <v>125.9</v>
      </c>
      <c r="H44" s="31"/>
      <c r="I44" s="30">
        <v>87.3</v>
      </c>
      <c r="J44" s="31"/>
      <c r="K44" s="30">
        <v>1</v>
      </c>
      <c r="L44" s="32"/>
      <c r="M44" s="30">
        <v>114.5</v>
      </c>
      <c r="N44" s="31"/>
      <c r="O44" s="30">
        <v>309.7</v>
      </c>
      <c r="P44" s="27"/>
      <c r="Q44" s="30">
        <v>173.1</v>
      </c>
      <c r="R44" s="29"/>
      <c r="S44" s="30">
        <v>2.2999999999999998</v>
      </c>
      <c r="T44" s="31"/>
      <c r="U44" s="30">
        <v>147.6</v>
      </c>
      <c r="V44" s="31"/>
      <c r="W44" s="30">
        <v>152.19999999999999</v>
      </c>
      <c r="X44" s="31"/>
      <c r="Y44" s="30">
        <v>2195.6</v>
      </c>
      <c r="Z44" s="32"/>
      <c r="AA44" s="30">
        <v>116.5</v>
      </c>
    </row>
    <row r="45" spans="2:27" ht="12.75" customHeight="1" x14ac:dyDescent="0.25">
      <c r="B45" s="27" t="s">
        <v>33</v>
      </c>
      <c r="C45" s="28" t="s">
        <v>34</v>
      </c>
      <c r="D45" s="29"/>
      <c r="E45" s="30">
        <v>559</v>
      </c>
      <c r="F45" s="31"/>
      <c r="G45" s="30">
        <v>149.19999999999999</v>
      </c>
      <c r="H45" s="31"/>
      <c r="I45" s="30">
        <v>176.9</v>
      </c>
      <c r="J45" s="31"/>
      <c r="K45" s="30">
        <v>0.4</v>
      </c>
      <c r="L45" s="32"/>
      <c r="M45" s="30">
        <v>76.099999999999994</v>
      </c>
      <c r="N45" s="31"/>
      <c r="O45" s="30">
        <v>335.7</v>
      </c>
      <c r="P45" s="27"/>
      <c r="Q45" s="30">
        <v>227.9</v>
      </c>
      <c r="R45" s="29"/>
      <c r="S45" s="30">
        <v>0.6</v>
      </c>
      <c r="T45" s="31"/>
      <c r="U45" s="30">
        <v>75.2</v>
      </c>
      <c r="V45" s="31"/>
      <c r="W45" s="30">
        <v>148.30000000000001</v>
      </c>
      <c r="X45" s="31"/>
      <c r="Y45" s="30">
        <v>2135.6999999999998</v>
      </c>
      <c r="Z45" s="32"/>
      <c r="AA45" s="30">
        <v>110.4</v>
      </c>
    </row>
    <row r="46" spans="2:27" ht="12.75" customHeight="1" x14ac:dyDescent="0.25">
      <c r="B46" s="27" t="s">
        <v>33</v>
      </c>
      <c r="C46" s="28" t="s">
        <v>35</v>
      </c>
      <c r="D46" s="29"/>
      <c r="E46" s="30">
        <v>557.5</v>
      </c>
      <c r="F46" s="31"/>
      <c r="G46" s="30">
        <v>115.6</v>
      </c>
      <c r="H46" s="31"/>
      <c r="I46" s="30">
        <v>96.8</v>
      </c>
      <c r="J46" s="31"/>
      <c r="K46" s="30">
        <v>0</v>
      </c>
      <c r="L46" s="32"/>
      <c r="M46" s="30">
        <v>78.5</v>
      </c>
      <c r="N46" s="31"/>
      <c r="O46" s="30">
        <v>392.7</v>
      </c>
      <c r="P46" s="27"/>
      <c r="Q46" s="30">
        <v>224.9</v>
      </c>
      <c r="R46" s="29"/>
      <c r="S46" s="30">
        <v>1.6</v>
      </c>
      <c r="T46" s="31"/>
      <c r="U46" s="30">
        <v>55</v>
      </c>
      <c r="V46" s="31"/>
      <c r="W46" s="30">
        <v>108.4</v>
      </c>
      <c r="X46" s="31"/>
      <c r="Y46" s="30">
        <v>2255.1999999999998</v>
      </c>
      <c r="Z46" s="32"/>
      <c r="AA46" s="30">
        <v>109.3</v>
      </c>
    </row>
    <row r="47" spans="2:27" ht="12.75" customHeight="1" x14ac:dyDescent="0.25">
      <c r="B47" s="37" t="s">
        <v>33</v>
      </c>
      <c r="C47" s="38" t="s">
        <v>36</v>
      </c>
      <c r="D47" s="39"/>
      <c r="E47" s="40">
        <v>571.6</v>
      </c>
      <c r="F47" s="41"/>
      <c r="G47" s="40">
        <v>100.5</v>
      </c>
      <c r="H47" s="41"/>
      <c r="I47" s="40">
        <v>78.900000000000006</v>
      </c>
      <c r="J47" s="41"/>
      <c r="K47" s="40">
        <v>0.3</v>
      </c>
      <c r="L47" s="42"/>
      <c r="M47" s="40">
        <v>91.1</v>
      </c>
      <c r="N47" s="41"/>
      <c r="O47" s="40">
        <v>396.7</v>
      </c>
      <c r="P47" s="37"/>
      <c r="Q47" s="40">
        <v>176.2</v>
      </c>
      <c r="R47" s="39"/>
      <c r="S47" s="40">
        <v>0.9</v>
      </c>
      <c r="T47" s="41"/>
      <c r="U47" s="40">
        <v>49.1</v>
      </c>
      <c r="V47" s="41"/>
      <c r="W47" s="40">
        <v>120.4</v>
      </c>
      <c r="X47" s="41"/>
      <c r="Y47" s="40">
        <v>2288.9</v>
      </c>
      <c r="Z47" s="42"/>
      <c r="AA47" s="40">
        <v>121.4</v>
      </c>
    </row>
    <row r="48" spans="2:27" s="53" customFormat="1" ht="12.75" customHeight="1" x14ac:dyDescent="0.25">
      <c r="B48" s="27"/>
      <c r="C48" s="28"/>
      <c r="D48" s="29"/>
      <c r="E48" s="30"/>
      <c r="F48" s="31"/>
      <c r="G48" s="30"/>
      <c r="H48" s="31"/>
      <c r="I48" s="30"/>
      <c r="J48" s="31"/>
      <c r="K48" s="30"/>
      <c r="L48" s="32"/>
      <c r="M48" s="30"/>
      <c r="N48" s="31"/>
      <c r="O48" s="30"/>
      <c r="P48" s="27"/>
      <c r="Q48" s="28"/>
      <c r="R48" s="29"/>
      <c r="S48" s="30"/>
      <c r="T48" s="31"/>
      <c r="U48" s="30"/>
      <c r="V48" s="31"/>
      <c r="W48" s="30"/>
      <c r="X48" s="31"/>
      <c r="Y48" s="30"/>
      <c r="Z48" s="32"/>
      <c r="AA48" s="30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ht="12.75" customHeight="1" x14ac:dyDescent="0.25">
      <c r="B50" s="45"/>
    </row>
    <row r="51" spans="2:27" ht="12.75" customHeight="1" x14ac:dyDescent="0.25"/>
    <row r="52" spans="2:27" ht="12.75" customHeight="1" x14ac:dyDescent="0.25"/>
    <row r="53" spans="2:27" ht="12.75" customHeight="1" x14ac:dyDescent="0.25"/>
    <row r="54" spans="2:27" ht="12.75" customHeight="1" x14ac:dyDescent="0.25"/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519D-C3E5-4916-9CD0-F8740AB1E407}">
  <dimension ref="B1:M31"/>
  <sheetViews>
    <sheetView showGridLines="0" zoomScaleNormal="100" zoomScaleSheetLayoutView="90" workbookViewId="0"/>
  </sheetViews>
  <sheetFormatPr baseColWidth="10" defaultRowHeight="15" x14ac:dyDescent="0.25"/>
  <cols>
    <col min="1" max="1" width="2.42578125" customWidth="1"/>
    <col min="2" max="12" width="12.85546875" customWidth="1"/>
    <col min="13" max="13" width="12.140625" customWidth="1"/>
  </cols>
  <sheetData>
    <row r="1" spans="2:13" ht="66" customHeight="1" x14ac:dyDescent="0.25"/>
    <row r="2" spans="2:13" ht="15" customHeight="1" x14ac:dyDescent="0.25"/>
    <row r="3" spans="2:13" ht="17.100000000000001" customHeight="1" x14ac:dyDescent="0.25">
      <c r="B3" s="74" t="s">
        <v>56</v>
      </c>
      <c r="L3" s="75"/>
      <c r="M3" s="75"/>
    </row>
    <row r="4" spans="2:13" ht="15" customHeight="1" x14ac:dyDescent="0.25">
      <c r="B4" s="76"/>
    </row>
    <row r="5" spans="2:13" ht="15" customHeight="1" x14ac:dyDescent="0.35">
      <c r="B5" s="77"/>
      <c r="C5" s="78"/>
      <c r="D5" s="78"/>
      <c r="E5" s="79"/>
      <c r="F5" s="79"/>
      <c r="G5" s="79"/>
      <c r="H5" s="79"/>
      <c r="I5" s="79"/>
      <c r="J5" s="79"/>
      <c r="K5" s="78"/>
      <c r="L5" s="80"/>
      <c r="M5" s="75"/>
    </row>
    <row r="6" spans="2:13" ht="15" customHeight="1" x14ac:dyDescent="0.25">
      <c r="B6" s="81"/>
      <c r="C6" s="75"/>
      <c r="D6" s="75"/>
      <c r="E6" s="75"/>
      <c r="F6" s="75"/>
      <c r="G6" s="75"/>
      <c r="H6" s="75"/>
      <c r="I6" s="75"/>
      <c r="J6" s="75"/>
      <c r="K6" s="75"/>
      <c r="L6" s="82"/>
      <c r="M6" s="75"/>
    </row>
    <row r="7" spans="2:13" ht="15" customHeight="1" x14ac:dyDescent="0.3">
      <c r="B7" s="81"/>
      <c r="C7" s="75"/>
      <c r="D7" s="75"/>
      <c r="E7" s="75"/>
      <c r="F7" s="83"/>
      <c r="G7" s="75"/>
      <c r="H7" s="75"/>
      <c r="I7" s="75"/>
      <c r="J7" s="75"/>
      <c r="K7" s="75"/>
      <c r="L7" s="82"/>
      <c r="M7" s="75"/>
    </row>
    <row r="8" spans="2:13" ht="15" customHeight="1" x14ac:dyDescent="0.25">
      <c r="B8" s="81"/>
      <c r="C8" s="75"/>
      <c r="D8" s="75"/>
      <c r="E8" s="75"/>
      <c r="G8" s="75"/>
      <c r="H8" s="75"/>
      <c r="I8" s="75"/>
      <c r="J8" s="75"/>
      <c r="K8" s="75"/>
      <c r="L8" s="82"/>
      <c r="M8" s="75"/>
    </row>
    <row r="9" spans="2:13" ht="15" customHeight="1" x14ac:dyDescent="0.25">
      <c r="B9" s="81"/>
      <c r="C9" s="75"/>
      <c r="D9" s="75"/>
      <c r="E9" s="75"/>
      <c r="F9" s="75"/>
      <c r="G9" s="75"/>
      <c r="H9" s="75"/>
      <c r="I9" s="75"/>
      <c r="J9" s="75"/>
      <c r="K9" s="75"/>
      <c r="L9" s="82"/>
      <c r="M9" s="75"/>
    </row>
    <row r="10" spans="2:13" ht="15" customHeight="1" x14ac:dyDescent="0.25">
      <c r="B10" s="81"/>
      <c r="C10" s="75"/>
      <c r="D10" s="75"/>
      <c r="F10" s="75"/>
      <c r="G10" s="75"/>
      <c r="H10" s="75"/>
      <c r="I10" s="75"/>
      <c r="J10" s="75"/>
      <c r="K10" s="75"/>
      <c r="L10" s="82"/>
      <c r="M10" s="75"/>
    </row>
    <row r="11" spans="2:13" ht="15" customHeight="1" x14ac:dyDescent="0.25"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82"/>
      <c r="M11" s="75"/>
    </row>
    <row r="12" spans="2:13" ht="15" customHeight="1" x14ac:dyDescent="0.25">
      <c r="B12" s="81"/>
      <c r="C12" s="75"/>
      <c r="D12" s="75"/>
      <c r="E12" s="75"/>
      <c r="F12" s="75"/>
      <c r="G12" s="75"/>
      <c r="H12" s="75"/>
      <c r="I12" s="75"/>
      <c r="J12" s="75"/>
      <c r="K12" s="75"/>
      <c r="L12" s="82"/>
      <c r="M12" s="75"/>
    </row>
    <row r="13" spans="2:13" ht="15" customHeight="1" x14ac:dyDescent="0.25">
      <c r="B13" s="81"/>
      <c r="C13" s="75"/>
      <c r="D13" s="75"/>
      <c r="E13" s="75"/>
      <c r="F13" s="75"/>
      <c r="G13" s="75"/>
      <c r="H13" s="75"/>
      <c r="I13" s="75"/>
      <c r="J13" s="75"/>
      <c r="K13" s="75"/>
      <c r="L13" s="82"/>
      <c r="M13" s="75"/>
    </row>
    <row r="14" spans="2:13" ht="15" customHeight="1" x14ac:dyDescent="0.25">
      <c r="B14" s="81"/>
      <c r="C14" s="75"/>
      <c r="D14" s="75"/>
      <c r="E14" s="84"/>
      <c r="F14" s="75"/>
      <c r="G14" s="75"/>
      <c r="H14" s="75"/>
      <c r="I14" s="75"/>
      <c r="J14" s="75"/>
      <c r="K14" s="75"/>
      <c r="L14" s="82"/>
      <c r="M14" s="75"/>
    </row>
    <row r="15" spans="2:13" ht="15" customHeight="1" x14ac:dyDescent="0.25">
      <c r="B15" s="81"/>
      <c r="C15" s="75"/>
      <c r="D15" s="75"/>
      <c r="E15" s="75"/>
      <c r="F15" s="75"/>
      <c r="G15" s="75"/>
      <c r="H15" s="75"/>
      <c r="I15" s="75"/>
      <c r="J15" s="75"/>
      <c r="K15" s="75"/>
      <c r="L15" s="82"/>
      <c r="M15" s="75"/>
    </row>
    <row r="16" spans="2:13" ht="15" customHeight="1" x14ac:dyDescent="0.25">
      <c r="B16" s="81"/>
      <c r="C16" s="75"/>
      <c r="D16" s="75"/>
      <c r="E16" s="75"/>
      <c r="F16" s="75"/>
      <c r="G16" s="75"/>
      <c r="H16" s="75"/>
      <c r="I16" s="75"/>
      <c r="J16" s="85"/>
      <c r="K16" s="75"/>
      <c r="L16" s="82"/>
      <c r="M16" s="75"/>
    </row>
    <row r="17" spans="2:13" ht="15" customHeight="1" x14ac:dyDescent="0.25">
      <c r="B17" s="81"/>
      <c r="C17" s="75"/>
      <c r="D17" s="75"/>
      <c r="E17" s="75"/>
      <c r="F17" s="75"/>
      <c r="G17" s="75"/>
      <c r="H17" s="75"/>
      <c r="I17" s="75"/>
      <c r="J17" s="75"/>
      <c r="K17" s="75"/>
      <c r="L17" s="82"/>
      <c r="M17" s="75"/>
    </row>
    <row r="18" spans="2:13" ht="15" customHeight="1" x14ac:dyDescent="0.3">
      <c r="B18" s="81"/>
      <c r="C18" s="83"/>
      <c r="E18" s="75"/>
      <c r="F18" s="75"/>
      <c r="G18" s="75"/>
      <c r="H18" s="75"/>
      <c r="I18" s="75"/>
      <c r="J18" s="75"/>
      <c r="K18" s="75"/>
      <c r="L18" s="82"/>
      <c r="M18" s="75"/>
    </row>
    <row r="19" spans="2:13" ht="15" customHeight="1" x14ac:dyDescent="0.3">
      <c r="B19" s="81"/>
      <c r="C19" s="75"/>
      <c r="D19" s="75"/>
      <c r="E19" s="75"/>
      <c r="F19" s="84"/>
      <c r="G19" s="75"/>
      <c r="H19" s="75"/>
      <c r="I19" s="75"/>
      <c r="J19" s="86"/>
      <c r="K19" s="75"/>
      <c r="L19" s="82"/>
      <c r="M19" s="75"/>
    </row>
    <row r="20" spans="2:13" ht="15" customHeight="1" x14ac:dyDescent="0.3">
      <c r="B20" s="81"/>
      <c r="C20" s="75"/>
      <c r="D20" s="75"/>
      <c r="E20" s="75"/>
      <c r="F20" s="75"/>
      <c r="G20" s="75"/>
      <c r="H20" s="84"/>
      <c r="I20" s="75"/>
      <c r="K20" s="83"/>
      <c r="L20" s="82"/>
      <c r="M20" s="75"/>
    </row>
    <row r="21" spans="2:13" ht="15" customHeight="1" x14ac:dyDescent="0.25">
      <c r="B21" s="81"/>
      <c r="C21" s="75"/>
      <c r="D21" s="75"/>
      <c r="E21" s="75"/>
      <c r="F21" s="75"/>
      <c r="G21" s="84"/>
      <c r="H21" s="75"/>
      <c r="I21" s="75"/>
      <c r="J21" s="75"/>
      <c r="K21" s="75"/>
      <c r="L21" s="82"/>
      <c r="M21" s="75"/>
    </row>
    <row r="22" spans="2:13" ht="15" customHeight="1" x14ac:dyDescent="0.25">
      <c r="B22" s="81"/>
      <c r="C22" s="75"/>
      <c r="D22" s="75"/>
      <c r="E22" s="75"/>
      <c r="F22" s="75"/>
      <c r="G22" s="75"/>
      <c r="H22" s="75"/>
      <c r="I22" s="75"/>
      <c r="J22" s="75"/>
      <c r="K22" s="75"/>
      <c r="L22" s="82"/>
      <c r="M22" s="75"/>
    </row>
    <row r="23" spans="2:13" ht="15" customHeight="1" x14ac:dyDescent="0.25">
      <c r="B23" s="81"/>
      <c r="C23" s="75"/>
      <c r="D23" s="75"/>
      <c r="E23" s="75"/>
      <c r="F23" s="75"/>
      <c r="G23" s="75"/>
      <c r="H23" s="75"/>
      <c r="I23" s="75"/>
      <c r="J23" s="75"/>
      <c r="K23" s="75"/>
      <c r="L23" s="82"/>
      <c r="M23" s="75"/>
    </row>
    <row r="24" spans="2:13" ht="15" customHeight="1" x14ac:dyDescent="0.25">
      <c r="B24" s="81"/>
      <c r="C24" s="75"/>
      <c r="D24" s="75"/>
      <c r="E24" s="75"/>
      <c r="F24" s="75"/>
      <c r="G24" s="75"/>
      <c r="H24" s="75"/>
      <c r="I24" s="75"/>
      <c r="J24" s="75"/>
      <c r="K24" s="75"/>
      <c r="L24" s="82"/>
      <c r="M24" s="75"/>
    </row>
    <row r="25" spans="2:13" ht="15" customHeight="1" x14ac:dyDescent="0.25">
      <c r="B25" s="81"/>
      <c r="C25" s="75"/>
      <c r="D25" s="75"/>
      <c r="E25" s="75"/>
      <c r="F25" s="75"/>
      <c r="G25" s="75"/>
      <c r="H25" s="75"/>
      <c r="I25" s="75"/>
      <c r="J25" s="75"/>
      <c r="K25" s="75"/>
      <c r="L25" s="82"/>
      <c r="M25" s="75"/>
    </row>
    <row r="26" spans="2:13" ht="15" customHeight="1" x14ac:dyDescent="0.25">
      <c r="B26" s="81"/>
      <c r="C26" s="75"/>
      <c r="D26" s="75"/>
      <c r="E26" s="75"/>
      <c r="F26" s="84"/>
      <c r="G26" s="75"/>
      <c r="H26" s="75"/>
      <c r="I26" s="75"/>
      <c r="J26" s="75"/>
      <c r="K26" s="75"/>
      <c r="L26" s="82"/>
      <c r="M26" s="75"/>
    </row>
    <row r="27" spans="2:13" ht="15" customHeight="1" x14ac:dyDescent="0.25">
      <c r="B27" s="81"/>
      <c r="C27" s="75"/>
      <c r="D27" s="75"/>
      <c r="E27" s="75"/>
      <c r="F27" s="75"/>
      <c r="G27" s="75"/>
      <c r="H27" s="75"/>
      <c r="I27" s="75"/>
      <c r="J27" s="75"/>
      <c r="K27" s="75"/>
      <c r="L27" s="82"/>
      <c r="M27" s="75"/>
    </row>
    <row r="28" spans="2:13" ht="15" customHeight="1" x14ac:dyDescent="0.25">
      <c r="B28" s="81"/>
      <c r="C28" s="75"/>
      <c r="D28" s="75"/>
      <c r="E28" s="75"/>
      <c r="F28" s="75"/>
      <c r="G28" s="75"/>
      <c r="H28" s="75"/>
      <c r="I28" s="75"/>
      <c r="J28" s="75"/>
      <c r="K28" s="75"/>
      <c r="L28" s="82"/>
      <c r="M28" s="75"/>
    </row>
    <row r="29" spans="2:13" ht="15" customHeight="1" x14ac:dyDescent="0.25">
      <c r="B29" s="81"/>
      <c r="C29" s="75"/>
      <c r="D29" s="75"/>
      <c r="E29" s="75"/>
      <c r="F29" s="75"/>
      <c r="G29" s="75"/>
      <c r="H29" s="75"/>
      <c r="I29" s="75"/>
      <c r="J29" s="75"/>
      <c r="K29" s="75"/>
      <c r="L29" s="82"/>
      <c r="M29" s="75"/>
    </row>
    <row r="30" spans="2:13" ht="15" customHeight="1" x14ac:dyDescent="0.25">
      <c r="B30" s="81"/>
      <c r="C30" s="75"/>
      <c r="D30" s="75"/>
      <c r="E30" s="75"/>
      <c r="F30" s="75"/>
      <c r="G30" s="75"/>
      <c r="H30" s="75"/>
      <c r="I30" s="75"/>
      <c r="J30" s="75"/>
      <c r="K30" s="75"/>
      <c r="L30" s="82"/>
      <c r="M30" s="75"/>
    </row>
    <row r="31" spans="2:13" ht="15" customHeight="1" x14ac:dyDescent="0.25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9"/>
      <c r="M31" s="75"/>
    </row>
  </sheetData>
  <pageMargins left="0.7" right="0.7" top="0.75" bottom="0.75" header="0.3" footer="0.3"/>
  <pageSetup paperSize="9" scale="55" orientation="portrait" r:id="rId1"/>
  <colBreaks count="1" manualBreakCount="1">
    <brk id="12" max="3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089C-270B-405F-A44A-6310F531E096}">
  <dimension ref="A1:I62"/>
  <sheetViews>
    <sheetView showGridLines="0" zoomScaleNormal="100" zoomScaleSheetLayoutView="140" workbookViewId="0"/>
  </sheetViews>
  <sheetFormatPr baseColWidth="10" defaultRowHeight="15" x14ac:dyDescent="0.25"/>
  <cols>
    <col min="8" max="8" width="11.42578125" customWidth="1"/>
    <col min="9" max="9" width="0.140625" customWidth="1"/>
  </cols>
  <sheetData>
    <row r="1" spans="1:9" ht="60" customHeight="1" x14ac:dyDescent="0.25">
      <c r="H1" t="s">
        <v>57</v>
      </c>
      <c r="I1" t="s">
        <v>58</v>
      </c>
    </row>
    <row r="2" spans="1:9" ht="12.75" customHeight="1" x14ac:dyDescent="0.25"/>
    <row r="3" spans="1:9" ht="17.100000000000001" customHeight="1" x14ac:dyDescent="0.25">
      <c r="A3" s="90" t="s">
        <v>59</v>
      </c>
    </row>
    <row r="4" spans="1:9" ht="12.75" customHeight="1" x14ac:dyDescent="0.25"/>
    <row r="5" spans="1:9" ht="12.75" customHeight="1" x14ac:dyDescent="0.25"/>
    <row r="6" spans="1:9" ht="12.75" customHeight="1" x14ac:dyDescent="0.25"/>
    <row r="7" spans="1:9" ht="12.75" customHeight="1" x14ac:dyDescent="0.25"/>
    <row r="8" spans="1:9" ht="12.75" customHeight="1" x14ac:dyDescent="0.25"/>
    <row r="9" spans="1:9" ht="12.75" customHeight="1" x14ac:dyDescent="0.25"/>
    <row r="10" spans="1:9" ht="12.75" customHeight="1" x14ac:dyDescent="0.25"/>
    <row r="11" spans="1:9" ht="12.75" customHeight="1" x14ac:dyDescent="0.25"/>
    <row r="12" spans="1:9" ht="12.75" customHeight="1" x14ac:dyDescent="0.25"/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1" ht="12.75" customHeight="1" x14ac:dyDescent="0.25"/>
    <row r="18" spans="1:1" ht="12.75" customHeight="1" x14ac:dyDescent="0.25"/>
    <row r="19" spans="1:1" ht="12.75" customHeight="1" x14ac:dyDescent="0.25"/>
    <row r="20" spans="1:1" ht="12.75" customHeight="1" x14ac:dyDescent="0.25"/>
    <row r="21" spans="1:1" ht="12.75" customHeight="1" x14ac:dyDescent="0.25"/>
    <row r="22" spans="1:1" ht="17.100000000000001" customHeight="1" x14ac:dyDescent="0.25">
      <c r="A22" s="90" t="s">
        <v>60</v>
      </c>
    </row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spans="1:1" ht="12.75" customHeight="1" x14ac:dyDescent="0.25"/>
    <row r="34" spans="1:1" ht="12.75" customHeight="1" x14ac:dyDescent="0.25"/>
    <row r="35" spans="1:1" ht="12.75" customHeight="1" x14ac:dyDescent="0.25"/>
    <row r="36" spans="1:1" ht="12.75" customHeight="1" x14ac:dyDescent="0.25"/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7.100000000000001" customHeight="1" x14ac:dyDescent="0.25">
      <c r="A41" s="90" t="s">
        <v>61</v>
      </c>
    </row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</sheetData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anexo tablas</vt:lpstr>
      <vt:lpstr>Tabla 1</vt:lpstr>
      <vt:lpstr>Tabla 2</vt:lpstr>
      <vt:lpstr>Tabla 3</vt:lpstr>
      <vt:lpstr>Tabla 4</vt:lpstr>
      <vt:lpstr>Tabla 5</vt:lpstr>
      <vt:lpstr>Gráfico 1</vt:lpstr>
      <vt:lpstr>Gráfico 2</vt:lpstr>
      <vt:lpstr>'Gráfico 1'!Área_de_impresión</vt:lpstr>
      <vt:lpstr>'Gráfico 2'!Área_de_impresión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 RODRIGUEZ</dc:creator>
  <cp:lastModifiedBy>ELENA CABEZON RODRIGUEZ</cp:lastModifiedBy>
  <dcterms:created xsi:type="dcterms:W3CDTF">2026-01-20T13:16:17Z</dcterms:created>
  <dcterms:modified xsi:type="dcterms:W3CDTF">2026-01-22T12:12:24Z</dcterms:modified>
</cp:coreProperties>
</file>