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<sst xmlns="http://schemas.openxmlformats.org/spreadsheetml/2006/main" count="1295" uniqueCount="344">
  <si>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</si>
  <si>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</si>
  <si>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</si>
  <si>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</si>
  <si>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</si>
  <si>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</si>
  <si>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</si>
  <si>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</si>
  <si>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</si>
  <si>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</si>
  <si>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</si>
  <si>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</si>
  <si>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</si>
  <si>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</si>
  <si>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</si>
  <si>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</si>
  <si>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</si>
  <si>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</si>
  <si>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</si>
  <si>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</si>
  <si>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</si>
  <si>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</si>
  <si>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</si>
  <si>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</si>
  <si>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</si>
  <si>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</si>
  <si>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</si>
  <si>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</si>
  <si>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</si>
  <si>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</si>
  <si>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</si>
  <si>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</si>
  <si>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</si>
  <si>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</si>
  <si>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</si>
  <si>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</si>
  <si>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</si>
  <si>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</si>
  <si>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</si>
  <si>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</si>
  <si>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</si>
  <si>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</si>
  <si>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</si>
  <si>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</si>
  <si>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</si>
  <si>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</si>
  <si>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</si>
  <si>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</si>
  <si>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</si>
  <si>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</si>
  <si>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</si>
  <si>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</si>
  <si>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</si>
  <si>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</si>
  <si>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</si>
  <si>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</si>
  <si>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</si>
  <si>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</si>
  <si>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</si>
  <si>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</si>
  <si>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</si>
  <si>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</si>
  <si>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</si>
  <si>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</si>
  <si>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</si>
  <si>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</si>
  <si>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</si>
  <si>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</si>
  <si>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</si>
  <si>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</si>
  <si>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</si>
  <si>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</si>
  <si>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</si>
  <si>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</si>
  <si>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</si>
  <si>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</si>
  <si>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</si>
  <si>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</si>
  <si>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</si>
  <si>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</si>
  <si>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</si>
  <si>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</si>
  <si>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</si>
  <si>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</si>
  <si>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</si>
  <si>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</si>
  <si>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</si>
  <si>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</si>
  <si>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</si>
  <si>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</si>
  <si>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</si>
  <si>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</si>
  <si>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</si>
  <si>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</si>
  <si>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</si>
  <si>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</si>
  <si>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</si>
  <si>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</si>
  <si>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</si>
  <si>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</si>
  <si>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</si>
  <si>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</si>
  <si>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</si>
  <si>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</si>
  <si>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</si>
  <si>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</si>
  <si>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</si>
  <si>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</si>
  <si>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</si>
  <si>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</si>
  <si>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</si>
  <si>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</si>
  <si>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</si>
  <si>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</si>
  <si>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</si>
  <si>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</si>
  <si>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</si>
  <si>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</si>
  <si>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</si>
  <si>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</si>
  <si>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</si>
  <si>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</si>
  <si>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</si>
  <si>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</si>
  <si>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</si>
  <si>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</si>
  <si>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</si>
  <si>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</si>
  <si>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</si>
  <si>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</si>
  <si>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</si>
  <si>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</si>
  <si>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</si>
  <si>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</si>
  <si>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</si>
  <si>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</si>
  <si>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</si>
  <si>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</si>
  <si>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</si>
  <si>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</si>
  <si>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</si>
  <si>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</si>
  <si>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</si>
  <si>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</si>
  <si>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</si>
  <si>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</si>
  <si>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</si>
  <si>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</si>
  <si>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</si>
  <si>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</si>
  <si>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</si>
  <si>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</si>
  <si>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</si>
  <si>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</si>
  <si>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</si>
  <si>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</si>
  <si>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</si>
  <si>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</si>
  <si>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</si>
  <si>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</si>
  <si>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</si>
  <si>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</si>
  <si>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</si>
  <si>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</si>
  <si>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</si>
  <si>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</si>
  <si>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</si>
  <si>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</si>
  <si>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</si>
  <si>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</si>
  <si>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</si>
  <si>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</si>
  <si>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</si>
  <si>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</si>
  <si>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</si>
  <si>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</si>
  <si>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</si>
  <si>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</si>
  <si>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</si>
  <si>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</si>
  <si>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</si>
  <si>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</si>
  <si>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</si>
  <si>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</si>
  <si>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</si>
  <si>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</si>
  <si>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</si>
  <si>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</si>
  <si>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</si>
  <si>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</si>
  <si>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</si>
  <si>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</si>
  <si>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</si>
  <si>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</si>
  <si>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</si>
  <si>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</si>
  <si>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</si>
  <si>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</si>
  <si>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</si>
  <si>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</si>
  <si>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</si>
  <si>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</si>
  <si>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</si>
  <si>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</si>
  <si>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</si>
  <si>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</si>
  <si>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</si>
  <si>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</si>
  <si>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</si>
  <si>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</si>
  <si>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</si>
  <si>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</si>
  <si>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</si>
  <si>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</si>
  <si>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</si>
  <si>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</si>
  <si>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</si>
  <si>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</si>
  <si>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</si>
  <si>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</si>
  <si>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</si>
  <si>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</si>
  <si>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</si>
  <si>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</si>
  <si>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</si>
  <si>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</si>
  <si>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</si>
  <si>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</si>
  <si>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</si>
  <si>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</si>
  <si>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</si>
  <si>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</si>
  <si>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</si>
  <si>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</si>
  <si>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</si>
  <si>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</si>
  <si>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</si>
  <si>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</si>
  <si>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</si>
  <si>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</si>
  <si>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</si>
  <si>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</si>
  <si>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</si>
  <si>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Agosto 2024</t>
  </si>
  <si>
    <t>1 de octubre de 2024</t>
  </si>
  <si>
    <t>fin de</t>
  </si>
  <si>
    <t>IPTR (ANEXO DE TABLAS) - Agosto 2024. Datos provisionales</t>
  </si>
  <si>
    <t>IPAC (ANEXO DE TABLAS) - Agosto 2024. Datos provisionales</t>
  </si>
  <si>
    <t>IPAP (ANEXO DE TABLAS) - Agosto 2024. Datos provisionales</t>
  </si>
  <si>
    <t>EOAL (ANEXO DE TABLAS) - Agosto 2024. Datos provisionales (3/3)</t>
  </si>
  <si>
    <t>EOAL (ANEXO DE TABLAS) - Agosto 2024. Datos provisionales (2/3)</t>
  </si>
  <si>
    <t>EOAL (ANEXO DE TABLAS) - Agosto 2024. Datos provisionales (1/3)</t>
  </si>
  <si>
    <t>EOTR (ANEXO DE TABLAS) - Agosto 2024. Datos provisionales (4/4)</t>
  </si>
  <si>
    <t>Isla de Mallorca</t>
  </si>
  <si>
    <t>Costa Verde (Asturias)</t>
  </si>
  <si>
    <t>Pirineus</t>
  </si>
  <si>
    <t>Pirineo Navarro</t>
  </si>
  <si>
    <t>Costa Brava</t>
  </si>
  <si>
    <t>Pirineo Aragonés</t>
  </si>
  <si>
    <t>P. Nacional Picos de Aroches de Europa</t>
  </si>
  <si>
    <t>Extremadura Norte</t>
  </si>
  <si>
    <t>Isla de Menorca</t>
  </si>
  <si>
    <t>P. Natural Sierras de Tejeda, Almijara y Alhama</t>
  </si>
  <si>
    <t>Rías Baixas</t>
  </si>
  <si>
    <t>Pirineo Vasco</t>
  </si>
  <si>
    <t>P. Natural Calares y Cabeceras de los ríos Mundo, Tus y Guadalimaricos de Aroche</t>
  </si>
  <si>
    <t>Costa Barcelona</t>
  </si>
  <si>
    <t>Costa de Gipuzkoa</t>
  </si>
  <si>
    <t>EOTR (ANEXO DE TABLAS) - Agosto 2024. Datos provisionales (3/4)</t>
  </si>
  <si>
    <t>Málaga</t>
  </si>
  <si>
    <t>Girona</t>
  </si>
  <si>
    <t>Cáceres</t>
  </si>
  <si>
    <t>Barcelona</t>
  </si>
  <si>
    <t>Huesca</t>
  </si>
  <si>
    <t>León</t>
  </si>
  <si>
    <t>Burgos</t>
  </si>
  <si>
    <t>Albacete</t>
  </si>
  <si>
    <t>Ávila</t>
  </si>
  <si>
    <t>Gipuzkoa</t>
  </si>
  <si>
    <t>Soria</t>
  </si>
  <si>
    <t>Lleida</t>
  </si>
  <si>
    <t>Salamanca</t>
  </si>
  <si>
    <t>Teruel</t>
  </si>
  <si>
    <t>Coruña, A</t>
  </si>
  <si>
    <t>EOTR (ANEXO DE TABLAS) - Agosto 2024. Datos provisionales (2/4)</t>
  </si>
  <si>
    <t>EOTR (ANEXO DE TABLAS) - Agosto 2024. Datos provisionales (1/4)</t>
  </si>
  <si>
    <t>EOAC (ANEXO DE TABLAS) - Agosto 2024. Datos provisionales (4/4)</t>
  </si>
  <si>
    <t>Costa Daurada</t>
  </si>
  <si>
    <t>Costa de Barcelona</t>
  </si>
  <si>
    <t>P. Natural Aiguamolls de I'Empordá</t>
  </si>
  <si>
    <t>Costa Blanca</t>
  </si>
  <si>
    <t>Costa Verde</t>
  </si>
  <si>
    <t>Costa de la Luz (Huelva)</t>
  </si>
  <si>
    <t>Costa de la Luz (Cádiz)</t>
  </si>
  <si>
    <t>Costa de Castellón</t>
  </si>
  <si>
    <t>Costa de Valencia</t>
  </si>
  <si>
    <t>P. Natural Doñana</t>
  </si>
  <si>
    <t>Terres de l'Ebre</t>
  </si>
  <si>
    <t>Torroella de Montgrí</t>
  </si>
  <si>
    <t>Calonge</t>
  </si>
  <si>
    <t>Mont-Roig Del Camp</t>
  </si>
  <si>
    <t>Pals</t>
  </si>
  <si>
    <t>Sant Pere Pescador</t>
  </si>
  <si>
    <t>Benidorm</t>
  </si>
  <si>
    <t>Castelló D'Empúries</t>
  </si>
  <si>
    <t>Tarragona</t>
  </si>
  <si>
    <t>Blanes</t>
  </si>
  <si>
    <t>Cambrils</t>
  </si>
  <si>
    <t>Castell-Platja D'Aro</t>
  </si>
  <si>
    <t>Malgrat de Mar</t>
  </si>
  <si>
    <t>EOAC (ANEXO DE TABLAS) - Agosto 2024. Datos provisionales (3/4)</t>
  </si>
  <si>
    <t>Alicante\Alacant</t>
  </si>
  <si>
    <t>Huelva</t>
  </si>
  <si>
    <t>Cádiz</t>
  </si>
  <si>
    <t>Castellón\Castelló</t>
  </si>
  <si>
    <t>Valencia\València</t>
  </si>
  <si>
    <t>Pontevedra</t>
  </si>
  <si>
    <t>Almería</t>
  </si>
  <si>
    <t>EOAC (ANEXO DE TABLAS) - Agosto 2024. Datos provisionales (2/4)</t>
  </si>
  <si>
    <t>EOAC (ANEXO DE TABLAS) - Agosto 2024. Datos provisionales (1/4)</t>
  </si>
  <si>
    <t>EOAP (ANEXO DE TABLAS) - Agosto 2024. Datos provisionales (3/3)</t>
  </si>
  <si>
    <t>Palmas, Las</t>
  </si>
  <si>
    <t>Santa Cruz de Tenerife</t>
  </si>
  <si>
    <t>Sevilla</t>
  </si>
  <si>
    <t>Granada</t>
  </si>
  <si>
    <t>Tenerife</t>
  </si>
  <si>
    <t>Costa del Sol (Málaga)</t>
  </si>
  <si>
    <t>Mallorca</t>
  </si>
  <si>
    <t>Lanzarote</t>
  </si>
  <si>
    <t>Gran Canaria</t>
  </si>
  <si>
    <t>Ibiza-Formentera</t>
  </si>
  <si>
    <t>Menorca</t>
  </si>
  <si>
    <t>San Bartolomé de Tirajana</t>
  </si>
  <si>
    <t>Arona</t>
  </si>
  <si>
    <t>Tías</t>
  </si>
  <si>
    <t>Adeje</t>
  </si>
  <si>
    <t>Calp</t>
  </si>
  <si>
    <t>Ciutadella de Menorca</t>
  </si>
  <si>
    <t>Dénia</t>
  </si>
  <si>
    <t>Mogán</t>
  </si>
  <si>
    <t>Calvià</t>
  </si>
  <si>
    <t>EOAP (ANEXO DE TABLAS) - Agosto 2024. Datos provisionales (2/3)</t>
  </si>
  <si>
    <t>EOAP (ANEXO DE TABLAS) - Agosto 2024. Datos provisionales (1/3)</t>
  </si>
  <si>
    <t>Agosto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</si>
</sst>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D2" sqref="D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244</v>
      </c>
    </row>
    <row r="4" spans="1:2" ht="20.25">
      <c r="A4" s="325" t="s">
        <v>215</v>
      </c>
      <c r="B4" s="325"/>
    </row>
    <row r="5" spans="1:2" ht="15">
      <c r="A5" s="326" t="s">
        <v>343</v>
      </c>
      <c r="B5" s="327"/>
    </row>
    <row r="8" spans="1:2" ht="28.5">
      <c r="A8" s="10" t="s">
        <v>179</v>
      </c>
      <c r="B8" s="285" t="s">
        <v>203</v>
      </c>
    </row>
    <row r="9" spans="1:2" ht="28.5">
      <c r="A9" s="10" t="s">
        <v>180</v>
      </c>
      <c r="B9" s="285" t="s">
        <v>201</v>
      </c>
    </row>
    <row r="10" spans="1:2" ht="14.25">
      <c r="A10" s="10" t="s">
        <v>181</v>
      </c>
      <c r="B10" s="285" t="s">
        <v>197</v>
      </c>
    </row>
    <row r="11" spans="1:2" ht="42.75" customHeight="1">
      <c r="A11" s="10" t="s">
        <v>182</v>
      </c>
      <c r="B11" s="285" t="s">
        <v>196</v>
      </c>
    </row>
    <row r="12" spans="1:2" ht="42.75" customHeight="1">
      <c r="A12" s="10" t="s">
        <v>183</v>
      </c>
      <c r="B12" s="285" t="s">
        <v>205</v>
      </c>
    </row>
    <row r="13" spans="1:2" ht="28.5">
      <c r="A13" s="10" t="s">
        <v>184</v>
      </c>
      <c r="B13" s="285" t="s">
        <v>202</v>
      </c>
    </row>
    <row r="14" spans="1:2" ht="14.25">
      <c r="A14" s="10" t="s">
        <v>185</v>
      </c>
      <c r="B14" s="285" t="s">
        <v>198</v>
      </c>
    </row>
    <row r="15" spans="1:2" ht="28.5">
      <c r="A15" s="10" t="s">
        <v>186</v>
      </c>
      <c r="B15" s="285" t="s">
        <v>204</v>
      </c>
    </row>
    <row r="16" spans="1:2" ht="28.5">
      <c r="A16" s="10" t="s">
        <v>187</v>
      </c>
      <c r="B16" s="285" t="s">
        <v>206</v>
      </c>
    </row>
    <row r="17" spans="1:2" ht="57" customHeight="1">
      <c r="A17" s="10" t="s">
        <v>188</v>
      </c>
      <c r="B17" s="285" t="s">
        <v>207</v>
      </c>
    </row>
    <row r="18" spans="1:2" ht="14.25">
      <c r="A18" s="10" t="s">
        <v>189</v>
      </c>
      <c r="B18" s="285" t="s">
        <v>199</v>
      </c>
    </row>
    <row r="19" spans="1:2" ht="28.5">
      <c r="A19" s="10" t="s">
        <v>190</v>
      </c>
      <c r="B19" s="285" t="s">
        <v>209</v>
      </c>
    </row>
    <row r="20" spans="1:2" ht="28.5">
      <c r="A20" s="10" t="s">
        <v>191</v>
      </c>
      <c r="B20" s="285" t="s">
        <v>208</v>
      </c>
    </row>
    <row r="21" spans="1:2" ht="14.25">
      <c r="A21" s="10" t="s">
        <v>192</v>
      </c>
      <c r="B21" s="285" t="s">
        <v>200</v>
      </c>
    </row>
    <row r="22" spans="1:2" ht="14.25">
      <c r="A22" s="10" t="s">
        <v>193</v>
      </c>
      <c r="B22" s="285" t="s">
        <v>210</v>
      </c>
    </row>
    <row r="23" spans="1:2" ht="14.25">
      <c r="A23" s="10" t="s">
        <v>194</v>
      </c>
      <c r="B23" s="285" t="s">
        <v>211</v>
      </c>
    </row>
    <row r="24" spans="1:2" ht="14.25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selection activeCell="D2" sqref="D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22689</v>
      </c>
      <c r="D9" s="134"/>
      <c r="E9" s="133">
        <v>7937</v>
      </c>
      <c r="F9" s="133"/>
      <c r="G9" s="133">
        <v>14752</v>
      </c>
      <c r="H9" s="133"/>
      <c r="I9" s="133">
        <v>140412</v>
      </c>
      <c r="J9" s="133"/>
      <c r="K9" s="133">
        <v>34432</v>
      </c>
      <c r="L9" s="133"/>
      <c r="M9" s="133">
        <v>105980</v>
      </c>
      <c r="N9" s="133"/>
      <c r="O9" s="166">
        <v>6.19</v>
      </c>
    </row>
    <row r="10" spans="1:15" s="25" customFormat="1" ht="13.5" customHeight="1">
      <c r="A10" s="115" t="s">
        <v>270</v>
      </c>
      <c r="B10" s="112"/>
      <c r="C10" s="133">
        <v>24660</v>
      </c>
      <c r="D10" s="134"/>
      <c r="E10" s="133">
        <v>15313</v>
      </c>
      <c r="F10" s="133"/>
      <c r="G10" s="133">
        <v>9346</v>
      </c>
      <c r="H10" s="133"/>
      <c r="I10" s="133">
        <v>114164</v>
      </c>
      <c r="J10" s="133"/>
      <c r="K10" s="133">
        <v>66513</v>
      </c>
      <c r="L10" s="133"/>
      <c r="M10" s="133">
        <v>47651</v>
      </c>
      <c r="N10" s="133"/>
      <c r="O10" s="166">
        <v>4.63</v>
      </c>
    </row>
    <row r="11" spans="1:15" s="25" customFormat="1" ht="13.5" customHeight="1">
      <c r="A11" s="115" t="s">
        <v>271</v>
      </c>
      <c r="B11" s="112"/>
      <c r="C11" s="133">
        <v>26162</v>
      </c>
      <c r="D11" s="134"/>
      <c r="E11" s="133">
        <v>22836</v>
      </c>
      <c r="F11" s="133"/>
      <c r="G11" s="133">
        <v>3326</v>
      </c>
      <c r="H11" s="133"/>
      <c r="I11" s="133">
        <v>75490</v>
      </c>
      <c r="J11" s="133"/>
      <c r="K11" s="133">
        <v>67542</v>
      </c>
      <c r="L11" s="133"/>
      <c r="M11" s="133">
        <v>7948</v>
      </c>
      <c r="N11" s="133"/>
      <c r="O11" s="166">
        <v>2.89</v>
      </c>
    </row>
    <row r="12" spans="1:15" s="25" customFormat="1" ht="13.5" customHeight="1">
      <c r="A12" s="115" t="s">
        <v>272</v>
      </c>
      <c r="B12" s="112"/>
      <c r="C12" s="133">
        <v>17059</v>
      </c>
      <c r="D12" s="134"/>
      <c r="E12" s="133">
        <v>11419</v>
      </c>
      <c r="F12" s="133"/>
      <c r="G12" s="133">
        <v>5640</v>
      </c>
      <c r="H12" s="133"/>
      <c r="I12" s="133">
        <v>73836</v>
      </c>
      <c r="J12" s="133"/>
      <c r="K12" s="133">
        <v>48450</v>
      </c>
      <c r="L12" s="133"/>
      <c r="M12" s="133">
        <v>25386</v>
      </c>
      <c r="N12" s="133"/>
      <c r="O12" s="166">
        <v>4.33</v>
      </c>
    </row>
    <row r="13" spans="1:15" s="25" customFormat="1" ht="13.5" customHeight="1">
      <c r="A13" s="168" t="s">
        <v>273</v>
      </c>
      <c r="B13" s="112"/>
      <c r="C13" s="129">
        <v>17332</v>
      </c>
      <c r="D13" s="134"/>
      <c r="E13" s="129">
        <v>13122</v>
      </c>
      <c r="F13" s="133"/>
      <c r="G13" s="129">
        <v>4210</v>
      </c>
      <c r="H13" s="133"/>
      <c r="I13" s="129">
        <v>71125</v>
      </c>
      <c r="J13" s="133"/>
      <c r="K13" s="129">
        <v>57059</v>
      </c>
      <c r="L13" s="133"/>
      <c r="M13" s="129">
        <v>14066</v>
      </c>
      <c r="N13" s="133"/>
      <c r="O13" s="169">
        <v>4.0999999999999996</v>
      </c>
    </row>
    <row r="14" spans="1:15" s="25" customFormat="1" ht="13.5" customHeight="1">
      <c r="A14" s="115" t="s">
        <v>274</v>
      </c>
      <c r="B14" s="112"/>
      <c r="C14" s="133">
        <v>19285</v>
      </c>
      <c r="D14" s="134"/>
      <c r="E14" s="133">
        <v>15771</v>
      </c>
      <c r="F14" s="133"/>
      <c r="G14" s="133">
        <v>3514</v>
      </c>
      <c r="H14" s="133"/>
      <c r="I14" s="133">
        <v>56541</v>
      </c>
      <c r="J14" s="133"/>
      <c r="K14" s="133">
        <v>48301</v>
      </c>
      <c r="L14" s="133"/>
      <c r="M14" s="133">
        <v>8240</v>
      </c>
      <c r="N14" s="133"/>
      <c r="O14" s="166">
        <v>2.93</v>
      </c>
    </row>
    <row r="15" spans="1:15" s="25" customFormat="1" ht="13.5" customHeight="1">
      <c r="A15" s="115" t="s">
        <v>275</v>
      </c>
      <c r="B15" s="112"/>
      <c r="C15" s="133">
        <v>19603</v>
      </c>
      <c r="D15" s="134"/>
      <c r="E15" s="133">
        <v>16834</v>
      </c>
      <c r="F15" s="133"/>
      <c r="G15" s="133">
        <v>2769</v>
      </c>
      <c r="H15" s="133"/>
      <c r="I15" s="133">
        <v>55494</v>
      </c>
      <c r="J15" s="133"/>
      <c r="K15" s="133">
        <v>50411</v>
      </c>
      <c r="L15" s="133"/>
      <c r="M15" s="133">
        <v>5083</v>
      </c>
      <c r="N15" s="133"/>
      <c r="O15" s="166">
        <v>2.83</v>
      </c>
    </row>
    <row r="16" spans="1:15" s="25" customFormat="1" ht="13.5" customHeight="1">
      <c r="A16" s="115" t="s">
        <v>276</v>
      </c>
      <c r="B16" s="112"/>
      <c r="C16" s="133">
        <v>15179</v>
      </c>
      <c r="D16" s="134"/>
      <c r="E16" s="133">
        <v>15086</v>
      </c>
      <c r="F16" s="133"/>
      <c r="G16" s="133">
        <v>93</v>
      </c>
      <c r="H16" s="133"/>
      <c r="I16" s="133">
        <v>54882</v>
      </c>
      <c r="J16" s="133"/>
      <c r="K16" s="133">
        <v>54751</v>
      </c>
      <c r="L16" s="133"/>
      <c r="M16" s="133">
        <v>131</v>
      </c>
      <c r="N16" s="133"/>
      <c r="O16" s="166">
        <v>3.62</v>
      </c>
    </row>
    <row r="17" spans="1:15" s="25" customFormat="1" ht="13.5" customHeight="1">
      <c r="A17" s="115" t="s">
        <v>277</v>
      </c>
      <c r="B17" s="112"/>
      <c r="C17" s="133">
        <v>15651</v>
      </c>
      <c r="D17" s="134"/>
      <c r="E17" s="133">
        <v>15207</v>
      </c>
      <c r="F17" s="133"/>
      <c r="G17" s="133">
        <v>443</v>
      </c>
      <c r="H17" s="133"/>
      <c r="I17" s="133">
        <v>52430</v>
      </c>
      <c r="J17" s="133"/>
      <c r="K17" s="133">
        <v>50515</v>
      </c>
      <c r="L17" s="133"/>
      <c r="M17" s="133">
        <v>1915</v>
      </c>
      <c r="N17" s="133"/>
      <c r="O17" s="166">
        <v>3.35</v>
      </c>
    </row>
    <row r="18" spans="1:15" s="25" customFormat="1" ht="13.5" customHeight="1">
      <c r="A18" s="168" t="s">
        <v>278</v>
      </c>
      <c r="B18" s="112"/>
      <c r="C18" s="129">
        <v>13191</v>
      </c>
      <c r="D18" s="134"/>
      <c r="E18" s="129">
        <v>9640</v>
      </c>
      <c r="F18" s="133"/>
      <c r="G18" s="129">
        <v>3551</v>
      </c>
      <c r="H18" s="133"/>
      <c r="I18" s="129">
        <v>48956</v>
      </c>
      <c r="J18" s="133"/>
      <c r="K18" s="129">
        <v>37413</v>
      </c>
      <c r="L18" s="133"/>
      <c r="M18" s="129">
        <v>11543</v>
      </c>
      <c r="N18" s="133"/>
      <c r="O18" s="169">
        <v>3.71</v>
      </c>
    </row>
    <row r="19" spans="1:15" s="25" customFormat="1" ht="13.5" customHeight="1">
      <c r="A19" s="115" t="s">
        <v>279</v>
      </c>
      <c r="B19" s="112"/>
      <c r="C19" s="133">
        <v>10939</v>
      </c>
      <c r="D19" s="134"/>
      <c r="E19" s="133">
        <v>9971</v>
      </c>
      <c r="F19" s="133"/>
      <c r="G19" s="133">
        <v>968</v>
      </c>
      <c r="H19" s="133"/>
      <c r="I19" s="133">
        <v>44048</v>
      </c>
      <c r="J19" s="133"/>
      <c r="K19" s="133">
        <v>42154</v>
      </c>
      <c r="L19" s="133"/>
      <c r="M19" s="133">
        <v>1894</v>
      </c>
      <c r="N19" s="133"/>
      <c r="O19" s="166">
        <v>4.03</v>
      </c>
    </row>
    <row r="20" spans="1:15" s="25" customFormat="1" ht="13.5" customHeight="1">
      <c r="A20" s="115" t="s">
        <v>280</v>
      </c>
      <c r="B20" s="112"/>
      <c r="C20" s="133">
        <v>10341</v>
      </c>
      <c r="D20" s="134"/>
      <c r="E20" s="133">
        <v>9227</v>
      </c>
      <c r="F20" s="133"/>
      <c r="G20" s="133">
        <v>1114</v>
      </c>
      <c r="H20" s="133"/>
      <c r="I20" s="133">
        <v>40774</v>
      </c>
      <c r="J20" s="133"/>
      <c r="K20" s="133">
        <v>35811</v>
      </c>
      <c r="L20" s="133"/>
      <c r="M20" s="133">
        <v>4963</v>
      </c>
      <c r="N20" s="133"/>
      <c r="O20" s="166">
        <v>3.94</v>
      </c>
    </row>
    <row r="21" spans="1:15" s="25" customFormat="1" ht="13.5" customHeight="1">
      <c r="A21" s="115" t="s">
        <v>281</v>
      </c>
      <c r="B21" s="112"/>
      <c r="C21" s="133">
        <v>12445</v>
      </c>
      <c r="D21" s="134"/>
      <c r="E21" s="133">
        <v>10437</v>
      </c>
      <c r="F21" s="133"/>
      <c r="G21" s="133">
        <v>2008</v>
      </c>
      <c r="H21" s="133"/>
      <c r="I21" s="133">
        <v>40350</v>
      </c>
      <c r="J21" s="133"/>
      <c r="K21" s="133">
        <v>35282</v>
      </c>
      <c r="L21" s="133"/>
      <c r="M21" s="133">
        <v>5068</v>
      </c>
      <c r="N21" s="133"/>
      <c r="O21" s="166">
        <v>3.24</v>
      </c>
    </row>
    <row r="22" spans="1:15" s="25" customFormat="1" ht="13.5" customHeight="1">
      <c r="A22" s="115" t="s">
        <v>282</v>
      </c>
      <c r="B22" s="112"/>
      <c r="C22" s="133">
        <v>11922</v>
      </c>
      <c r="D22" s="134"/>
      <c r="E22" s="133">
        <v>10868</v>
      </c>
      <c r="F22" s="133"/>
      <c r="G22" s="133">
        <v>1054</v>
      </c>
      <c r="H22" s="133"/>
      <c r="I22" s="133">
        <v>34705</v>
      </c>
      <c r="J22" s="133"/>
      <c r="K22" s="133">
        <v>30905</v>
      </c>
      <c r="L22" s="133"/>
      <c r="M22" s="133">
        <v>3800</v>
      </c>
      <c r="N22" s="133"/>
      <c r="O22" s="166">
        <v>2.91</v>
      </c>
    </row>
    <row r="23" spans="1:15" s="25" customFormat="1" ht="13.5" customHeight="1">
      <c r="A23" s="168" t="s">
        <v>283</v>
      </c>
      <c r="B23" s="119"/>
      <c r="C23" s="129">
        <v>14644</v>
      </c>
      <c r="D23" s="193"/>
      <c r="E23" s="129">
        <v>9311</v>
      </c>
      <c r="F23" s="193"/>
      <c r="G23" s="129">
        <v>5333</v>
      </c>
      <c r="H23" s="193"/>
      <c r="I23" s="129">
        <v>34616</v>
      </c>
      <c r="J23" s="193"/>
      <c r="K23" s="129">
        <v>23519</v>
      </c>
      <c r="L23" s="193"/>
      <c r="M23" s="129">
        <v>11097</v>
      </c>
      <c r="N23" s="193"/>
      <c r="O23" s="169">
        <v>2.36</v>
      </c>
    </row>
    <row r="24" spans="1:15" s="25" customFormat="1" ht="12.2" customHeight="1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1534</v>
      </c>
      <c r="D32" s="134"/>
      <c r="E32" s="133">
        <v>11488</v>
      </c>
      <c r="F32" s="166"/>
      <c r="G32" s="166">
        <v>39.43</v>
      </c>
      <c r="H32" s="135"/>
      <c r="I32" s="166">
        <v>37.36</v>
      </c>
      <c r="J32" s="166"/>
      <c r="K32" s="166">
        <v>54.98</v>
      </c>
      <c r="L32" s="2"/>
      <c r="M32" s="133">
        <v>2088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606</v>
      </c>
      <c r="D33" s="134"/>
      <c r="E33" s="133">
        <v>7044</v>
      </c>
      <c r="F33" s="166"/>
      <c r="G33" s="166">
        <v>51.6</v>
      </c>
      <c r="H33" s="135"/>
      <c r="I33" s="166">
        <v>50.12</v>
      </c>
      <c r="J33" s="166"/>
      <c r="K33" s="166">
        <v>63.21</v>
      </c>
      <c r="L33" s="2"/>
      <c r="M33" s="133">
        <v>895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672</v>
      </c>
      <c r="D34" s="133"/>
      <c r="E34" s="133">
        <v>7799</v>
      </c>
      <c r="F34" s="166"/>
      <c r="G34" s="166">
        <v>31.08</v>
      </c>
      <c r="H34" s="135"/>
      <c r="I34" s="166">
        <v>40.51</v>
      </c>
      <c r="J34" s="166"/>
      <c r="K34" s="166">
        <v>39.340000000000003</v>
      </c>
      <c r="L34" s="2"/>
      <c r="M34" s="133">
        <v>1168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560</v>
      </c>
      <c r="D35" s="134"/>
      <c r="E35" s="133">
        <v>5023</v>
      </c>
      <c r="F35" s="166"/>
      <c r="G35" s="166">
        <v>47.11</v>
      </c>
      <c r="H35" s="135"/>
      <c r="I35" s="166">
        <v>48.43</v>
      </c>
      <c r="J35" s="166"/>
      <c r="K35" s="166">
        <v>60.14</v>
      </c>
      <c r="L35" s="2"/>
      <c r="M35" s="133">
        <v>854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611</v>
      </c>
      <c r="D36" s="134"/>
      <c r="E36" s="129">
        <v>4874</v>
      </c>
      <c r="F36" s="166"/>
      <c r="G36" s="169">
        <v>46.45</v>
      </c>
      <c r="H36" s="135"/>
      <c r="I36" s="169">
        <v>41.56</v>
      </c>
      <c r="J36" s="166"/>
      <c r="K36" s="169">
        <v>62.11</v>
      </c>
      <c r="L36" s="2"/>
      <c r="M36" s="129">
        <v>729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532</v>
      </c>
      <c r="D37" s="134"/>
      <c r="E37" s="133">
        <v>4568</v>
      </c>
      <c r="F37" s="166"/>
      <c r="G37" s="166">
        <v>39.82</v>
      </c>
      <c r="H37" s="135"/>
      <c r="I37" s="166">
        <v>45.2</v>
      </c>
      <c r="J37" s="166"/>
      <c r="K37" s="166">
        <v>53.72</v>
      </c>
      <c r="L37" s="2"/>
      <c r="M37" s="133">
        <v>830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433</v>
      </c>
      <c r="D38" s="134"/>
      <c r="E38" s="133">
        <v>4763</v>
      </c>
      <c r="F38" s="166"/>
      <c r="G38" s="166">
        <v>37.42</v>
      </c>
      <c r="H38" s="135"/>
      <c r="I38" s="166">
        <v>40.1</v>
      </c>
      <c r="J38" s="166"/>
      <c r="K38" s="166">
        <v>46.75</v>
      </c>
      <c r="L38" s="2"/>
      <c r="M38" s="133">
        <v>677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656</v>
      </c>
      <c r="D39" s="134"/>
      <c r="E39" s="133">
        <v>4526</v>
      </c>
      <c r="F39" s="166"/>
      <c r="G39" s="166">
        <v>39</v>
      </c>
      <c r="H39" s="135"/>
      <c r="I39" s="166">
        <v>50.87</v>
      </c>
      <c r="J39" s="166"/>
      <c r="K39" s="166">
        <v>47.4</v>
      </c>
      <c r="L39" s="2"/>
      <c r="M39" s="133">
        <v>1094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696</v>
      </c>
      <c r="D40" s="134"/>
      <c r="E40" s="133">
        <v>5949</v>
      </c>
      <c r="F40" s="166"/>
      <c r="G40" s="166">
        <v>28.26</v>
      </c>
      <c r="H40" s="135"/>
      <c r="I40" s="166">
        <v>45.08</v>
      </c>
      <c r="J40" s="166"/>
      <c r="K40" s="166">
        <v>37.1</v>
      </c>
      <c r="L40" s="2"/>
      <c r="M40" s="133">
        <v>900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187</v>
      </c>
      <c r="D41" s="134"/>
      <c r="E41" s="129">
        <v>2174</v>
      </c>
      <c r="F41" s="166"/>
      <c r="G41" s="169">
        <v>70.2</v>
      </c>
      <c r="H41" s="135"/>
      <c r="I41" s="169">
        <v>63.87</v>
      </c>
      <c r="J41" s="166"/>
      <c r="K41" s="169">
        <v>77.03</v>
      </c>
      <c r="L41" s="2"/>
      <c r="M41" s="129">
        <v>240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326</v>
      </c>
      <c r="D42" s="134"/>
      <c r="E42" s="133">
        <v>3581</v>
      </c>
      <c r="F42" s="166"/>
      <c r="G42" s="166">
        <v>39.549999999999997</v>
      </c>
      <c r="H42" s="135"/>
      <c r="I42" s="166">
        <v>44.67</v>
      </c>
      <c r="J42" s="166"/>
      <c r="K42" s="166">
        <v>52.74</v>
      </c>
      <c r="L42" s="2"/>
      <c r="M42" s="133">
        <v>507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487</v>
      </c>
      <c r="D43" s="134"/>
      <c r="E43" s="133">
        <v>3738</v>
      </c>
      <c r="F43" s="166"/>
      <c r="G43" s="166">
        <v>35.11</v>
      </c>
      <c r="H43" s="135"/>
      <c r="I43" s="166">
        <v>39.909999999999997</v>
      </c>
      <c r="J43" s="166"/>
      <c r="K43" s="166">
        <v>43.73</v>
      </c>
      <c r="L43" s="2"/>
      <c r="M43" s="133">
        <v>652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516</v>
      </c>
      <c r="D44" s="134"/>
      <c r="E44" s="133">
        <v>4171</v>
      </c>
      <c r="F44" s="166"/>
      <c r="G44" s="166">
        <v>31.14</v>
      </c>
      <c r="H44" s="135"/>
      <c r="I44" s="166">
        <v>35.229999999999997</v>
      </c>
      <c r="J44" s="166"/>
      <c r="K44" s="166">
        <v>39.28</v>
      </c>
      <c r="L44" s="2"/>
      <c r="M44" s="133">
        <v>713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421</v>
      </c>
      <c r="D45" s="134"/>
      <c r="E45" s="133">
        <v>3349</v>
      </c>
      <c r="F45" s="166"/>
      <c r="G45" s="166">
        <v>33.26</v>
      </c>
      <c r="H45" s="135"/>
      <c r="I45" s="166">
        <v>36.659999999999997</v>
      </c>
      <c r="J45" s="166"/>
      <c r="K45" s="166">
        <v>42.06</v>
      </c>
      <c r="L45" s="2"/>
      <c r="M45" s="133">
        <v>523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137</v>
      </c>
      <c r="D46" s="193"/>
      <c r="E46" s="129">
        <v>1861</v>
      </c>
      <c r="F46" s="193"/>
      <c r="G46" s="169">
        <v>58.84</v>
      </c>
      <c r="H46" s="193"/>
      <c r="I46" s="169">
        <v>56.25</v>
      </c>
      <c r="J46" s="193"/>
      <c r="K46" s="169">
        <v>67.25</v>
      </c>
      <c r="L46" s="193"/>
      <c r="M46" s="129">
        <v>324</v>
      </c>
      <c r="N46" s="195"/>
      <c r="O46" s="195"/>
    </row>
    <row r="47" spans="1:15" s="25" customFormat="1" ht="12.2" customHeight="1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>
      <selection activeCell="A4" sqref="A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7354</v>
      </c>
      <c r="D9" s="133"/>
      <c r="E9" s="133">
        <v>47800</v>
      </c>
      <c r="F9" s="133"/>
      <c r="G9" s="133">
        <v>20710</v>
      </c>
      <c r="H9" s="133"/>
      <c r="I9" s="133">
        <v>172575</v>
      </c>
      <c r="J9" s="133"/>
      <c r="K9" s="166">
        <v>3.5</v>
      </c>
      <c r="L9" s="133"/>
      <c r="M9" s="133">
        <v>437</v>
      </c>
      <c r="N9" s="133"/>
      <c r="O9" s="133">
        <v>9254</v>
      </c>
      <c r="P9" s="133"/>
      <c r="Q9" s="166">
        <v>66.8</v>
      </c>
      <c r="R9" s="166"/>
      <c r="S9" s="166">
        <v>55.49</v>
      </c>
      <c r="T9" s="133"/>
      <c r="U9" s="166">
        <v>73.55</v>
      </c>
      <c r="V9" s="167"/>
    </row>
    <row r="10" spans="1:22" s="25" customFormat="1" ht="15" customHeight="1">
      <c r="A10" s="115" t="s">
        <v>254</v>
      </c>
      <c r="B10" s="165"/>
      <c r="C10" s="133">
        <v>22937</v>
      </c>
      <c r="D10" s="133"/>
      <c r="E10" s="133">
        <v>3817</v>
      </c>
      <c r="F10" s="133"/>
      <c r="G10" s="133">
        <v>111019</v>
      </c>
      <c r="H10" s="133"/>
      <c r="I10" s="133">
        <v>15570</v>
      </c>
      <c r="J10" s="133"/>
      <c r="K10" s="166">
        <v>4.7300000000000004</v>
      </c>
      <c r="L10" s="133"/>
      <c r="M10" s="133">
        <v>586</v>
      </c>
      <c r="N10" s="133"/>
      <c r="O10" s="133">
        <v>6939</v>
      </c>
      <c r="P10" s="133"/>
      <c r="Q10" s="166">
        <v>58.74</v>
      </c>
      <c r="R10" s="166"/>
      <c r="S10" s="166">
        <v>50.44</v>
      </c>
      <c r="T10" s="133"/>
      <c r="U10" s="166">
        <v>72.06</v>
      </c>
      <c r="V10" s="167"/>
    </row>
    <row r="11" spans="1:22" s="25" customFormat="1" ht="15" customHeight="1">
      <c r="A11" s="115" t="s">
        <v>255</v>
      </c>
      <c r="B11" s="165"/>
      <c r="C11" s="133">
        <v>15299</v>
      </c>
      <c r="D11" s="133"/>
      <c r="E11" s="133">
        <v>3311</v>
      </c>
      <c r="F11" s="133"/>
      <c r="G11" s="133">
        <v>69995</v>
      </c>
      <c r="H11" s="133"/>
      <c r="I11" s="133">
        <v>18065</v>
      </c>
      <c r="J11" s="133"/>
      <c r="K11" s="166">
        <v>4.7300000000000004</v>
      </c>
      <c r="L11" s="133"/>
      <c r="M11" s="133">
        <v>728</v>
      </c>
      <c r="N11" s="133"/>
      <c r="O11" s="133">
        <v>6430</v>
      </c>
      <c r="P11" s="133"/>
      <c r="Q11" s="166">
        <v>44.04</v>
      </c>
      <c r="R11" s="166"/>
      <c r="S11" s="166">
        <v>41.89</v>
      </c>
      <c r="T11" s="133"/>
      <c r="U11" s="166">
        <v>54.88</v>
      </c>
      <c r="V11" s="167"/>
    </row>
    <row r="12" spans="1:22" s="25" customFormat="1" ht="15" customHeight="1">
      <c r="A12" s="115" t="s">
        <v>256</v>
      </c>
      <c r="B12" s="165"/>
      <c r="C12" s="133">
        <v>22863</v>
      </c>
      <c r="D12" s="133"/>
      <c r="E12" s="133">
        <v>1842</v>
      </c>
      <c r="F12" s="133"/>
      <c r="G12" s="133">
        <v>81057</v>
      </c>
      <c r="H12" s="133"/>
      <c r="I12" s="133">
        <v>6912</v>
      </c>
      <c r="J12" s="133"/>
      <c r="K12" s="166">
        <v>3.56</v>
      </c>
      <c r="L12" s="133"/>
      <c r="M12" s="133">
        <v>578</v>
      </c>
      <c r="N12" s="133"/>
      <c r="O12" s="133">
        <v>4763</v>
      </c>
      <c r="P12" s="133"/>
      <c r="Q12" s="166">
        <v>58.4</v>
      </c>
      <c r="R12" s="166"/>
      <c r="S12" s="166">
        <v>53.62</v>
      </c>
      <c r="T12" s="133"/>
      <c r="U12" s="166">
        <v>68.14</v>
      </c>
      <c r="V12" s="167"/>
    </row>
    <row r="13" spans="1:22" s="25" customFormat="1" ht="15" customHeight="1">
      <c r="A13" s="168" t="s">
        <v>257</v>
      </c>
      <c r="B13" s="165"/>
      <c r="C13" s="129">
        <v>9478</v>
      </c>
      <c r="D13" s="133"/>
      <c r="E13" s="129">
        <v>8038</v>
      </c>
      <c r="F13" s="133"/>
      <c r="G13" s="129">
        <v>39127</v>
      </c>
      <c r="H13" s="133"/>
      <c r="I13" s="129">
        <v>40934</v>
      </c>
      <c r="J13" s="133"/>
      <c r="K13" s="169">
        <v>4.57</v>
      </c>
      <c r="L13" s="133"/>
      <c r="M13" s="129">
        <v>377</v>
      </c>
      <c r="N13" s="133"/>
      <c r="O13" s="129">
        <v>4467</v>
      </c>
      <c r="P13" s="133"/>
      <c r="Q13" s="169">
        <v>56.81</v>
      </c>
      <c r="R13" s="166"/>
      <c r="S13" s="169">
        <v>53.94</v>
      </c>
      <c r="T13" s="133"/>
      <c r="U13" s="169">
        <v>70.41</v>
      </c>
      <c r="V13" s="167"/>
    </row>
    <row r="14" spans="1:22" s="25" customFormat="1" ht="15" customHeight="1">
      <c r="A14" s="115" t="s">
        <v>258</v>
      </c>
      <c r="B14" s="165"/>
      <c r="C14" s="133">
        <v>12706</v>
      </c>
      <c r="D14" s="133"/>
      <c r="E14" s="133">
        <v>3760</v>
      </c>
      <c r="F14" s="133"/>
      <c r="G14" s="133">
        <v>54437</v>
      </c>
      <c r="H14" s="133"/>
      <c r="I14" s="133">
        <v>12344</v>
      </c>
      <c r="J14" s="133"/>
      <c r="K14" s="166">
        <v>4.0599999999999996</v>
      </c>
      <c r="L14" s="133"/>
      <c r="M14" s="133">
        <v>573</v>
      </c>
      <c r="N14" s="133"/>
      <c r="O14" s="133">
        <v>4598</v>
      </c>
      <c r="P14" s="133"/>
      <c r="Q14" s="166">
        <v>46.19</v>
      </c>
      <c r="R14" s="166"/>
      <c r="S14" s="166">
        <v>42.84</v>
      </c>
      <c r="T14" s="133"/>
      <c r="U14" s="166">
        <v>62.14</v>
      </c>
      <c r="V14" s="167"/>
    </row>
    <row r="15" spans="1:22" s="25" customFormat="1" ht="15" customHeight="1">
      <c r="A15" s="115" t="s">
        <v>259</v>
      </c>
      <c r="B15" s="165"/>
      <c r="C15" s="133">
        <v>11903</v>
      </c>
      <c r="D15" s="133"/>
      <c r="E15" s="133">
        <v>2526</v>
      </c>
      <c r="F15" s="133"/>
      <c r="G15" s="133">
        <v>48403</v>
      </c>
      <c r="H15" s="133"/>
      <c r="I15" s="133">
        <v>11142</v>
      </c>
      <c r="J15" s="133"/>
      <c r="K15" s="166">
        <v>4.13</v>
      </c>
      <c r="L15" s="133"/>
      <c r="M15" s="133">
        <v>329</v>
      </c>
      <c r="N15" s="133"/>
      <c r="O15" s="133">
        <v>3250</v>
      </c>
      <c r="P15" s="133"/>
      <c r="Q15" s="166">
        <v>58.61</v>
      </c>
      <c r="R15" s="166"/>
      <c r="S15" s="166">
        <v>52.72</v>
      </c>
      <c r="T15" s="133"/>
      <c r="U15" s="166">
        <v>71.34</v>
      </c>
      <c r="V15" s="167"/>
    </row>
    <row r="16" spans="1:22" s="25" customFormat="1" ht="15" customHeight="1">
      <c r="A16" s="115" t="s">
        <v>260</v>
      </c>
      <c r="B16" s="165"/>
      <c r="C16" s="133">
        <v>18736</v>
      </c>
      <c r="D16" s="133"/>
      <c r="E16" s="133">
        <v>2373</v>
      </c>
      <c r="F16" s="133"/>
      <c r="G16" s="133">
        <v>53959</v>
      </c>
      <c r="H16" s="133"/>
      <c r="I16" s="133">
        <v>5575</v>
      </c>
      <c r="J16" s="133"/>
      <c r="K16" s="166">
        <v>2.82</v>
      </c>
      <c r="L16" s="133"/>
      <c r="M16" s="133">
        <v>442</v>
      </c>
      <c r="N16" s="133"/>
      <c r="O16" s="133">
        <v>5233</v>
      </c>
      <c r="P16" s="133"/>
      <c r="Q16" s="166">
        <v>36.49</v>
      </c>
      <c r="R16" s="166"/>
      <c r="S16" s="166">
        <v>45.85</v>
      </c>
      <c r="T16" s="133"/>
      <c r="U16" s="166">
        <v>45.81</v>
      </c>
      <c r="V16" s="167"/>
    </row>
    <row r="17" spans="1:22" s="25" customFormat="1" ht="15" customHeight="1">
      <c r="A17" s="170" t="s">
        <v>261</v>
      </c>
      <c r="B17" s="165"/>
      <c r="C17" s="133">
        <v>3705</v>
      </c>
      <c r="D17" s="133"/>
      <c r="E17" s="133">
        <v>12496</v>
      </c>
      <c r="F17" s="133"/>
      <c r="G17" s="133">
        <v>10641</v>
      </c>
      <c r="H17" s="133"/>
      <c r="I17" s="133">
        <v>39377</v>
      </c>
      <c r="J17" s="133"/>
      <c r="K17" s="166">
        <v>3.09</v>
      </c>
      <c r="L17" s="133"/>
      <c r="M17" s="133">
        <v>99</v>
      </c>
      <c r="N17" s="133"/>
      <c r="O17" s="133">
        <v>2081</v>
      </c>
      <c r="P17" s="133"/>
      <c r="Q17" s="166">
        <v>76.489999999999995</v>
      </c>
      <c r="R17" s="166"/>
      <c r="S17" s="166">
        <v>65.989999999999995</v>
      </c>
      <c r="T17" s="133"/>
      <c r="U17" s="166">
        <v>81.87</v>
      </c>
      <c r="V17" s="167"/>
    </row>
    <row r="18" spans="1:22" s="25" customFormat="1" ht="15" customHeight="1">
      <c r="A18" s="168" t="s">
        <v>262</v>
      </c>
      <c r="B18" s="165"/>
      <c r="C18" s="129">
        <v>1500</v>
      </c>
      <c r="D18" s="133"/>
      <c r="E18" s="129">
        <v>5085</v>
      </c>
      <c r="F18" s="133"/>
      <c r="G18" s="129">
        <v>8578</v>
      </c>
      <c r="H18" s="133"/>
      <c r="I18" s="129">
        <v>40261</v>
      </c>
      <c r="J18" s="133"/>
      <c r="K18" s="169">
        <v>7.42</v>
      </c>
      <c r="L18" s="133"/>
      <c r="M18" s="129">
        <v>545</v>
      </c>
      <c r="N18" s="133"/>
      <c r="O18" s="129">
        <v>3190</v>
      </c>
      <c r="P18" s="133"/>
      <c r="Q18" s="169">
        <v>49.39</v>
      </c>
      <c r="R18" s="166"/>
      <c r="S18" s="169">
        <v>46.52</v>
      </c>
      <c r="T18" s="133"/>
      <c r="U18" s="169">
        <v>68.930000000000007</v>
      </c>
      <c r="V18" s="167"/>
    </row>
    <row r="19" spans="1:22" s="25" customFormat="1" ht="15" customHeight="1">
      <c r="A19" s="115" t="s">
        <v>263</v>
      </c>
      <c r="B19" s="165"/>
      <c r="C19" s="133">
        <v>7314</v>
      </c>
      <c r="D19" s="133"/>
      <c r="E19" s="133">
        <v>2465</v>
      </c>
      <c r="F19" s="133"/>
      <c r="G19" s="133">
        <v>26792</v>
      </c>
      <c r="H19" s="133"/>
      <c r="I19" s="133">
        <v>5179</v>
      </c>
      <c r="J19" s="133"/>
      <c r="K19" s="166">
        <v>3.27</v>
      </c>
      <c r="L19" s="133"/>
      <c r="M19" s="133">
        <v>123</v>
      </c>
      <c r="N19" s="133"/>
      <c r="O19" s="133">
        <v>1595</v>
      </c>
      <c r="P19" s="133"/>
      <c r="Q19" s="166">
        <v>63.46</v>
      </c>
      <c r="R19" s="166"/>
      <c r="S19" s="166">
        <v>57.58</v>
      </c>
      <c r="T19" s="133"/>
      <c r="U19" s="166">
        <v>68.52</v>
      </c>
      <c r="V19" s="167"/>
    </row>
    <row r="20" spans="1:22" s="25" customFormat="1" ht="15" customHeight="1">
      <c r="A20" s="115" t="s">
        <v>264</v>
      </c>
      <c r="B20" s="165"/>
      <c r="C20" s="133">
        <v>5115</v>
      </c>
      <c r="D20" s="133"/>
      <c r="E20" s="133">
        <v>1426</v>
      </c>
      <c r="F20" s="133"/>
      <c r="G20" s="133">
        <v>19560</v>
      </c>
      <c r="H20" s="133"/>
      <c r="I20" s="133">
        <v>4290</v>
      </c>
      <c r="J20" s="133"/>
      <c r="K20" s="166">
        <v>3.65</v>
      </c>
      <c r="L20" s="133"/>
      <c r="M20" s="133">
        <v>105</v>
      </c>
      <c r="N20" s="133"/>
      <c r="O20" s="133">
        <v>1180</v>
      </c>
      <c r="P20" s="133"/>
      <c r="Q20" s="166">
        <v>63.39</v>
      </c>
      <c r="R20" s="166"/>
      <c r="S20" s="166">
        <v>57.59</v>
      </c>
      <c r="T20" s="133"/>
      <c r="U20" s="166">
        <v>69.12</v>
      </c>
      <c r="V20" s="167"/>
    </row>
    <row r="21" spans="1:22" s="25" customFormat="1" ht="15" customHeight="1">
      <c r="A21" s="115" t="s">
        <v>265</v>
      </c>
      <c r="B21" s="165"/>
      <c r="C21" s="133">
        <v>4852</v>
      </c>
      <c r="D21" s="133"/>
      <c r="E21" s="133">
        <v>0</v>
      </c>
      <c r="F21" s="133"/>
      <c r="G21" s="133">
        <v>22329</v>
      </c>
      <c r="H21" s="133"/>
      <c r="I21" s="133">
        <v>0</v>
      </c>
      <c r="J21" s="133"/>
      <c r="K21" s="166">
        <v>4.5999999999999996</v>
      </c>
      <c r="L21" s="133"/>
      <c r="M21" s="133">
        <v>236</v>
      </c>
      <c r="N21" s="133"/>
      <c r="O21" s="133">
        <v>1290</v>
      </c>
      <c r="P21" s="133"/>
      <c r="Q21" s="166">
        <v>55.84</v>
      </c>
      <c r="R21" s="166"/>
      <c r="S21" s="166">
        <v>62.77</v>
      </c>
      <c r="T21" s="133"/>
      <c r="U21" s="166">
        <v>65.16</v>
      </c>
      <c r="V21" s="167"/>
    </row>
    <row r="22" spans="1:22" s="25" customFormat="1" ht="15" customHeight="1">
      <c r="A22" s="170" t="s">
        <v>266</v>
      </c>
      <c r="B22" s="165"/>
      <c r="C22" s="133">
        <v>3218</v>
      </c>
      <c r="D22" s="133"/>
      <c r="E22" s="133">
        <v>2123</v>
      </c>
      <c r="F22" s="133"/>
      <c r="G22" s="133">
        <v>9747</v>
      </c>
      <c r="H22" s="133"/>
      <c r="I22" s="133">
        <v>9914</v>
      </c>
      <c r="J22" s="133"/>
      <c r="K22" s="166">
        <v>3.68</v>
      </c>
      <c r="L22" s="133"/>
      <c r="M22" s="133">
        <v>146</v>
      </c>
      <c r="N22" s="133"/>
      <c r="O22" s="133">
        <v>1286</v>
      </c>
      <c r="P22" s="133"/>
      <c r="Q22" s="166">
        <v>49.29</v>
      </c>
      <c r="R22" s="166"/>
      <c r="S22" s="166">
        <v>55.51</v>
      </c>
      <c r="T22" s="133"/>
      <c r="U22" s="166">
        <v>62.41</v>
      </c>
      <c r="V22" s="167"/>
    </row>
    <row r="23" spans="1:22" s="25" customFormat="1" ht="15" customHeight="1">
      <c r="A23" s="171" t="s">
        <v>267</v>
      </c>
      <c r="B23" s="172"/>
      <c r="C23" s="129">
        <v>3541</v>
      </c>
      <c r="D23" s="129"/>
      <c r="E23" s="129">
        <v>1648</v>
      </c>
      <c r="F23" s="129"/>
      <c r="G23" s="129">
        <v>12816</v>
      </c>
      <c r="H23" s="129"/>
      <c r="I23" s="129">
        <v>5279</v>
      </c>
      <c r="J23" s="129"/>
      <c r="K23" s="169">
        <v>3.49</v>
      </c>
      <c r="L23" s="129"/>
      <c r="M23" s="129">
        <v>62</v>
      </c>
      <c r="N23" s="129"/>
      <c r="O23" s="129">
        <v>752</v>
      </c>
      <c r="P23" s="129"/>
      <c r="Q23" s="169">
        <v>73.31</v>
      </c>
      <c r="R23" s="169"/>
      <c r="S23" s="169">
        <v>65.67</v>
      </c>
      <c r="T23" s="129"/>
      <c r="U23" s="169">
        <v>79.55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330571</v>
      </c>
      <c r="D32" s="133"/>
      <c r="E32" s="176">
        <v>102966</v>
      </c>
      <c r="F32" s="133"/>
      <c r="G32" s="176">
        <v>1199833</v>
      </c>
      <c r="H32" s="133"/>
      <c r="I32" s="176">
        <v>427215</v>
      </c>
      <c r="J32" s="133"/>
      <c r="K32" s="177">
        <v>3.75</v>
      </c>
      <c r="L32" s="133"/>
      <c r="M32" s="176">
        <v>14740</v>
      </c>
      <c r="N32" s="133"/>
      <c r="O32" s="176">
        <v>130820</v>
      </c>
      <c r="P32" s="133"/>
      <c r="Q32" s="177">
        <v>39.869999999999997</v>
      </c>
      <c r="R32" s="166"/>
      <c r="S32" s="177">
        <v>43.2</v>
      </c>
      <c r="T32" s="133"/>
      <c r="U32" s="176">
        <v>21549</v>
      </c>
      <c r="V32" s="178"/>
    </row>
    <row r="33" spans="1:22" s="25" customFormat="1" ht="15" customHeight="1">
      <c r="A33" s="115" t="s">
        <v>14</v>
      </c>
      <c r="B33" s="112"/>
      <c r="C33" s="133">
        <v>38197</v>
      </c>
      <c r="D33" s="133"/>
      <c r="E33" s="133">
        <v>19308</v>
      </c>
      <c r="F33" s="133"/>
      <c r="G33" s="133">
        <v>132311</v>
      </c>
      <c r="H33" s="133"/>
      <c r="I33" s="133">
        <v>131975</v>
      </c>
      <c r="J33" s="133"/>
      <c r="K33" s="166">
        <v>4.5999999999999996</v>
      </c>
      <c r="L33" s="133"/>
      <c r="M33" s="133">
        <v>2696</v>
      </c>
      <c r="N33" s="133"/>
      <c r="O33" s="133">
        <v>23083</v>
      </c>
      <c r="P33" s="133"/>
      <c r="Q33" s="166">
        <v>36.89</v>
      </c>
      <c r="R33" s="166"/>
      <c r="S33" s="166">
        <v>39.65</v>
      </c>
      <c r="T33" s="133"/>
      <c r="U33" s="133">
        <v>4005</v>
      </c>
      <c r="V33" s="178"/>
    </row>
    <row r="34" spans="1:22" s="25" customFormat="1" ht="15" customHeight="1">
      <c r="A34" s="115" t="s">
        <v>15</v>
      </c>
      <c r="B34" s="112"/>
      <c r="C34" s="133">
        <v>25307</v>
      </c>
      <c r="D34" s="133"/>
      <c r="E34" s="133">
        <v>5982</v>
      </c>
      <c r="F34" s="133"/>
      <c r="G34" s="133">
        <v>77598</v>
      </c>
      <c r="H34" s="133"/>
      <c r="I34" s="133">
        <v>17692</v>
      </c>
      <c r="J34" s="133"/>
      <c r="K34" s="166">
        <v>3.05</v>
      </c>
      <c r="L34" s="133"/>
      <c r="M34" s="133">
        <v>1000</v>
      </c>
      <c r="N34" s="133"/>
      <c r="O34" s="133">
        <v>8008</v>
      </c>
      <c r="P34" s="133"/>
      <c r="Q34" s="166">
        <v>38.01</v>
      </c>
      <c r="R34" s="166"/>
      <c r="S34" s="166">
        <v>40.31</v>
      </c>
      <c r="T34" s="133"/>
      <c r="U34" s="133">
        <v>1210</v>
      </c>
      <c r="V34" s="178"/>
    </row>
    <row r="35" spans="1:22" s="25" customFormat="1" ht="15" customHeight="1">
      <c r="A35" s="115" t="s">
        <v>75</v>
      </c>
      <c r="B35" s="112"/>
      <c r="C35" s="133">
        <v>20001</v>
      </c>
      <c r="D35" s="133"/>
      <c r="E35" s="133">
        <v>2007</v>
      </c>
      <c r="F35" s="133"/>
      <c r="G35" s="133">
        <v>96789</v>
      </c>
      <c r="H35" s="133"/>
      <c r="I35" s="133">
        <v>7181</v>
      </c>
      <c r="J35" s="133"/>
      <c r="K35" s="166">
        <v>4.72</v>
      </c>
      <c r="L35" s="133"/>
      <c r="M35" s="133">
        <v>818</v>
      </c>
      <c r="N35" s="133"/>
      <c r="O35" s="133">
        <v>5795</v>
      </c>
      <c r="P35" s="133"/>
      <c r="Q35" s="166">
        <v>57.73</v>
      </c>
      <c r="R35" s="166"/>
      <c r="S35" s="166">
        <v>49.19</v>
      </c>
      <c r="T35" s="133"/>
      <c r="U35" s="133">
        <v>955</v>
      </c>
      <c r="V35" s="178"/>
    </row>
    <row r="36" spans="1:22" s="25" customFormat="1" ht="15" customHeight="1">
      <c r="A36" s="115" t="s">
        <v>76</v>
      </c>
      <c r="B36" s="112"/>
      <c r="C36" s="133">
        <v>5226</v>
      </c>
      <c r="D36" s="133"/>
      <c r="E36" s="133">
        <v>27728</v>
      </c>
      <c r="F36" s="133"/>
      <c r="G36" s="133">
        <v>12439</v>
      </c>
      <c r="H36" s="133"/>
      <c r="I36" s="133">
        <v>76298</v>
      </c>
      <c r="J36" s="133"/>
      <c r="K36" s="166">
        <v>2.69</v>
      </c>
      <c r="L36" s="133"/>
      <c r="M36" s="133">
        <v>237</v>
      </c>
      <c r="N36" s="133"/>
      <c r="O36" s="133">
        <v>3878</v>
      </c>
      <c r="P36" s="133"/>
      <c r="Q36" s="166">
        <v>73.72</v>
      </c>
      <c r="R36" s="166"/>
      <c r="S36" s="166">
        <v>57.53</v>
      </c>
      <c r="T36" s="133"/>
      <c r="U36" s="133">
        <v>974</v>
      </c>
      <c r="V36" s="178"/>
    </row>
    <row r="37" spans="1:22" s="25" customFormat="1" ht="15" customHeight="1">
      <c r="A37" s="118" t="s">
        <v>16</v>
      </c>
      <c r="B37" s="112"/>
      <c r="C37" s="129">
        <v>2177</v>
      </c>
      <c r="D37" s="133"/>
      <c r="E37" s="129">
        <v>1239</v>
      </c>
      <c r="F37" s="133"/>
      <c r="G37" s="129">
        <v>11270</v>
      </c>
      <c r="H37" s="133"/>
      <c r="I37" s="129">
        <v>9790</v>
      </c>
      <c r="J37" s="133"/>
      <c r="K37" s="169">
        <v>6.17</v>
      </c>
      <c r="L37" s="133"/>
      <c r="M37" s="129">
        <v>358</v>
      </c>
      <c r="N37" s="133"/>
      <c r="O37" s="129">
        <v>1823</v>
      </c>
      <c r="P37" s="133"/>
      <c r="Q37" s="169">
        <v>37.11</v>
      </c>
      <c r="R37" s="166"/>
      <c r="S37" s="169">
        <v>36.19</v>
      </c>
      <c r="T37" s="133"/>
      <c r="U37" s="129">
        <v>443</v>
      </c>
      <c r="V37" s="178"/>
    </row>
    <row r="38" spans="1:22" s="25" customFormat="1" ht="15" customHeight="1">
      <c r="A38" s="115" t="s">
        <v>17</v>
      </c>
      <c r="B38" s="112"/>
      <c r="C38" s="133">
        <v>13891</v>
      </c>
      <c r="D38" s="133"/>
      <c r="E38" s="133">
        <v>1817</v>
      </c>
      <c r="F38" s="133"/>
      <c r="G38" s="133">
        <v>61418</v>
      </c>
      <c r="H38" s="133"/>
      <c r="I38" s="133">
        <v>8426</v>
      </c>
      <c r="J38" s="133"/>
      <c r="K38" s="166">
        <v>4.45</v>
      </c>
      <c r="L38" s="133"/>
      <c r="M38" s="133">
        <v>314</v>
      </c>
      <c r="N38" s="133"/>
      <c r="O38" s="133">
        <v>3996</v>
      </c>
      <c r="P38" s="133"/>
      <c r="Q38" s="166">
        <v>56.02</v>
      </c>
      <c r="R38" s="166"/>
      <c r="S38" s="166">
        <v>48.32</v>
      </c>
      <c r="T38" s="133"/>
      <c r="U38" s="133">
        <v>552</v>
      </c>
      <c r="V38" s="178"/>
    </row>
    <row r="39" spans="1:22" s="25" customFormat="1" ht="15" customHeight="1">
      <c r="A39" s="115" t="s">
        <v>18</v>
      </c>
      <c r="B39" s="112"/>
      <c r="C39" s="133">
        <v>48274</v>
      </c>
      <c r="D39" s="133"/>
      <c r="E39" s="133">
        <v>4313</v>
      </c>
      <c r="F39" s="133"/>
      <c r="G39" s="133">
        <v>209183</v>
      </c>
      <c r="H39" s="133"/>
      <c r="I39" s="133">
        <v>18817</v>
      </c>
      <c r="J39" s="133"/>
      <c r="K39" s="166">
        <v>4.34</v>
      </c>
      <c r="L39" s="133"/>
      <c r="M39" s="133">
        <v>3092</v>
      </c>
      <c r="N39" s="133"/>
      <c r="O39" s="133">
        <v>24079</v>
      </c>
      <c r="P39" s="133"/>
      <c r="Q39" s="166">
        <v>30.47</v>
      </c>
      <c r="R39" s="166"/>
      <c r="S39" s="166">
        <v>37.33</v>
      </c>
      <c r="T39" s="133"/>
      <c r="U39" s="133">
        <v>4116</v>
      </c>
      <c r="V39" s="178"/>
    </row>
    <row r="40" spans="1:22" s="25" customFormat="1" ht="15" customHeight="1">
      <c r="A40" s="115" t="s">
        <v>132</v>
      </c>
      <c r="B40" s="112"/>
      <c r="C40" s="133">
        <v>43314</v>
      </c>
      <c r="D40" s="133"/>
      <c r="E40" s="133">
        <v>1567</v>
      </c>
      <c r="F40" s="133"/>
      <c r="G40" s="133">
        <v>126499</v>
      </c>
      <c r="H40" s="133"/>
      <c r="I40" s="133">
        <v>3618</v>
      </c>
      <c r="J40" s="133"/>
      <c r="K40" s="166">
        <v>2.9</v>
      </c>
      <c r="L40" s="133"/>
      <c r="M40" s="133">
        <v>1561</v>
      </c>
      <c r="N40" s="133"/>
      <c r="O40" s="133">
        <v>14383</v>
      </c>
      <c r="P40" s="133"/>
      <c r="Q40" s="166">
        <v>29.1</v>
      </c>
      <c r="R40" s="166"/>
      <c r="S40" s="166">
        <v>44.08</v>
      </c>
      <c r="T40" s="133"/>
      <c r="U40" s="133">
        <v>2437</v>
      </c>
      <c r="V40" s="178"/>
    </row>
    <row r="41" spans="1:22" s="25" customFormat="1" ht="15" customHeight="1">
      <c r="A41" s="115" t="s">
        <v>19</v>
      </c>
      <c r="B41" s="112"/>
      <c r="C41" s="133">
        <v>41074</v>
      </c>
      <c r="D41" s="133"/>
      <c r="E41" s="133">
        <v>17983</v>
      </c>
      <c r="F41" s="133"/>
      <c r="G41" s="133">
        <v>165909</v>
      </c>
      <c r="H41" s="133"/>
      <c r="I41" s="133">
        <v>87953</v>
      </c>
      <c r="J41" s="133"/>
      <c r="K41" s="166">
        <v>4.3</v>
      </c>
      <c r="L41" s="133"/>
      <c r="M41" s="133">
        <v>1882</v>
      </c>
      <c r="N41" s="133"/>
      <c r="O41" s="133">
        <v>18034</v>
      </c>
      <c r="P41" s="133"/>
      <c r="Q41" s="166">
        <v>45.01</v>
      </c>
      <c r="R41" s="166"/>
      <c r="S41" s="166">
        <v>46.31</v>
      </c>
      <c r="T41" s="133"/>
      <c r="U41" s="133">
        <v>2715</v>
      </c>
      <c r="V41" s="178"/>
    </row>
    <row r="42" spans="1:22" s="25" customFormat="1" ht="15" customHeight="1">
      <c r="A42" s="118" t="s">
        <v>52</v>
      </c>
      <c r="B42" s="112"/>
      <c r="C42" s="129">
        <v>16656</v>
      </c>
      <c r="D42" s="133"/>
      <c r="E42" s="129">
        <v>3929</v>
      </c>
      <c r="F42" s="133"/>
      <c r="G42" s="129">
        <v>51227</v>
      </c>
      <c r="H42" s="133"/>
      <c r="I42" s="129">
        <v>18466</v>
      </c>
      <c r="J42" s="133"/>
      <c r="K42" s="169">
        <v>3.39</v>
      </c>
      <c r="L42" s="133"/>
      <c r="M42" s="129">
        <v>702</v>
      </c>
      <c r="N42" s="133"/>
      <c r="O42" s="129">
        <v>6376</v>
      </c>
      <c r="P42" s="133"/>
      <c r="Q42" s="169">
        <v>35.200000000000003</v>
      </c>
      <c r="R42" s="166"/>
      <c r="S42" s="169">
        <v>38.94</v>
      </c>
      <c r="T42" s="133"/>
      <c r="U42" s="129">
        <v>1064</v>
      </c>
      <c r="V42" s="178"/>
    </row>
    <row r="43" spans="1:22" s="25" customFormat="1" ht="15" customHeight="1">
      <c r="A43" s="115" t="s">
        <v>20</v>
      </c>
      <c r="B43" s="112"/>
      <c r="C43" s="133">
        <v>16349</v>
      </c>
      <c r="D43" s="133"/>
      <c r="E43" s="133">
        <v>1633</v>
      </c>
      <c r="F43" s="133"/>
      <c r="G43" s="133">
        <v>48227</v>
      </c>
      <c r="H43" s="133"/>
      <c r="I43" s="133">
        <v>4814</v>
      </c>
      <c r="J43" s="133"/>
      <c r="K43" s="166">
        <v>2.95</v>
      </c>
      <c r="L43" s="133"/>
      <c r="M43" s="133">
        <v>589</v>
      </c>
      <c r="N43" s="133"/>
      <c r="O43" s="133">
        <v>5502</v>
      </c>
      <c r="P43" s="133"/>
      <c r="Q43" s="166">
        <v>30.96</v>
      </c>
      <c r="R43" s="166"/>
      <c r="S43" s="166">
        <v>42.49</v>
      </c>
      <c r="T43" s="133"/>
      <c r="U43" s="133">
        <v>873</v>
      </c>
      <c r="V43" s="178"/>
    </row>
    <row r="44" spans="1:22" s="25" customFormat="1" ht="15" customHeight="1">
      <c r="A44" s="115" t="s">
        <v>21</v>
      </c>
      <c r="B44" s="112"/>
      <c r="C44" s="133">
        <v>17793</v>
      </c>
      <c r="D44" s="133"/>
      <c r="E44" s="133">
        <v>6606</v>
      </c>
      <c r="F44" s="133"/>
      <c r="G44" s="133">
        <v>56507</v>
      </c>
      <c r="H44" s="133"/>
      <c r="I44" s="133">
        <v>15210</v>
      </c>
      <c r="J44" s="133"/>
      <c r="K44" s="166">
        <v>2.94</v>
      </c>
      <c r="L44" s="133"/>
      <c r="M44" s="133">
        <v>322</v>
      </c>
      <c r="N44" s="133"/>
      <c r="O44" s="133">
        <v>4062</v>
      </c>
      <c r="P44" s="133"/>
      <c r="Q44" s="166">
        <v>55.85</v>
      </c>
      <c r="R44" s="166"/>
      <c r="S44" s="166">
        <v>52.78</v>
      </c>
      <c r="T44" s="133"/>
      <c r="U44" s="133">
        <v>589</v>
      </c>
      <c r="V44" s="178"/>
    </row>
    <row r="45" spans="1:22" s="25" customFormat="1" ht="15" customHeight="1">
      <c r="A45" s="115" t="s">
        <v>77</v>
      </c>
      <c r="B45" s="112"/>
      <c r="C45" s="133">
        <v>2820</v>
      </c>
      <c r="D45" s="133"/>
      <c r="E45" s="133">
        <v>222</v>
      </c>
      <c r="F45" s="133"/>
      <c r="G45" s="133">
        <v>7110</v>
      </c>
      <c r="H45" s="133"/>
      <c r="I45" s="133">
        <v>1101</v>
      </c>
      <c r="J45" s="133"/>
      <c r="K45" s="166">
        <v>2.7</v>
      </c>
      <c r="L45" s="133"/>
      <c r="M45" s="133">
        <v>114</v>
      </c>
      <c r="N45" s="133"/>
      <c r="O45" s="133">
        <v>1300</v>
      </c>
      <c r="P45" s="133"/>
      <c r="Q45" s="166">
        <v>20.350000000000001</v>
      </c>
      <c r="R45" s="166"/>
      <c r="S45" s="166">
        <v>40.19</v>
      </c>
      <c r="T45" s="133"/>
      <c r="U45" s="133">
        <v>176</v>
      </c>
      <c r="V45" s="178"/>
    </row>
    <row r="46" spans="1:22" s="25" customFormat="1" ht="15" customHeight="1">
      <c r="A46" s="115" t="s">
        <v>78</v>
      </c>
      <c r="B46" s="112"/>
      <c r="C46" s="133">
        <v>4671</v>
      </c>
      <c r="D46" s="133"/>
      <c r="E46" s="133">
        <v>243</v>
      </c>
      <c r="F46" s="133"/>
      <c r="G46" s="133">
        <v>24229</v>
      </c>
      <c r="H46" s="133"/>
      <c r="I46" s="133">
        <v>2303</v>
      </c>
      <c r="J46" s="133"/>
      <c r="K46" s="166">
        <v>5.4</v>
      </c>
      <c r="L46" s="133"/>
      <c r="M46" s="133">
        <v>182</v>
      </c>
      <c r="N46" s="133"/>
      <c r="O46" s="133">
        <v>2080</v>
      </c>
      <c r="P46" s="133"/>
      <c r="Q46" s="166">
        <v>41.01</v>
      </c>
      <c r="R46" s="166"/>
      <c r="S46" s="166">
        <v>46.87</v>
      </c>
      <c r="T46" s="133"/>
      <c r="U46" s="133">
        <v>250</v>
      </c>
      <c r="V46" s="178"/>
    </row>
    <row r="47" spans="1:22" s="25" customFormat="1" ht="15" customHeight="1">
      <c r="A47" s="118" t="s">
        <v>79</v>
      </c>
      <c r="B47" s="112"/>
      <c r="C47" s="129">
        <v>21223</v>
      </c>
      <c r="D47" s="133"/>
      <c r="E47" s="129">
        <v>2233</v>
      </c>
      <c r="F47" s="133"/>
      <c r="G47" s="129">
        <v>72118</v>
      </c>
      <c r="H47" s="133"/>
      <c r="I47" s="129">
        <v>6925</v>
      </c>
      <c r="J47" s="133"/>
      <c r="K47" s="169">
        <v>3.37</v>
      </c>
      <c r="L47" s="133"/>
      <c r="M47" s="129">
        <v>528</v>
      </c>
      <c r="N47" s="133"/>
      <c r="O47" s="129">
        <v>4682</v>
      </c>
      <c r="P47" s="133"/>
      <c r="Q47" s="169">
        <v>53.3</v>
      </c>
      <c r="R47" s="166"/>
      <c r="S47" s="169">
        <v>50.15</v>
      </c>
      <c r="T47" s="133"/>
      <c r="U47" s="129">
        <v>717</v>
      </c>
      <c r="V47" s="178"/>
    </row>
    <row r="48" spans="1:22" s="25" customFormat="1" ht="15" customHeight="1">
      <c r="A48" s="115" t="s">
        <v>23</v>
      </c>
      <c r="B48" s="112"/>
      <c r="C48" s="133">
        <v>10075</v>
      </c>
      <c r="D48" s="133"/>
      <c r="E48" s="133">
        <v>5063</v>
      </c>
      <c r="F48" s="133"/>
      <c r="G48" s="133">
        <v>35370</v>
      </c>
      <c r="H48" s="133"/>
      <c r="I48" s="133">
        <v>13903</v>
      </c>
      <c r="J48" s="134"/>
      <c r="K48" s="166">
        <v>3.26</v>
      </c>
      <c r="L48" s="133"/>
      <c r="M48" s="133">
        <v>236</v>
      </c>
      <c r="N48" s="133"/>
      <c r="O48" s="133">
        <v>2614</v>
      </c>
      <c r="P48" s="133"/>
      <c r="Q48" s="166">
        <v>59.08</v>
      </c>
      <c r="R48" s="166"/>
      <c r="S48" s="166">
        <v>57.27</v>
      </c>
      <c r="T48" s="133"/>
      <c r="U48" s="133">
        <v>326</v>
      </c>
      <c r="V48" s="178"/>
    </row>
    <row r="49" spans="1:22" s="25" customFormat="1" ht="15" customHeight="1">
      <c r="A49" s="179" t="s">
        <v>80</v>
      </c>
      <c r="B49" s="180"/>
      <c r="C49" s="133">
        <v>3521</v>
      </c>
      <c r="D49" s="133"/>
      <c r="E49" s="133">
        <v>1093</v>
      </c>
      <c r="F49" s="133"/>
      <c r="G49" s="133">
        <v>11630</v>
      </c>
      <c r="H49" s="133"/>
      <c r="I49" s="133">
        <v>2743</v>
      </c>
      <c r="J49" s="133"/>
      <c r="K49" s="166">
        <v>3.11</v>
      </c>
      <c r="L49" s="133"/>
      <c r="M49" s="133">
        <v>109</v>
      </c>
      <c r="N49" s="133"/>
      <c r="O49" s="133">
        <v>1124</v>
      </c>
      <c r="P49" s="133"/>
      <c r="Q49" s="166">
        <v>40.98</v>
      </c>
      <c r="R49" s="166"/>
      <c r="S49" s="166">
        <v>42.35</v>
      </c>
      <c r="T49" s="133"/>
      <c r="U49" s="133">
        <v>147</v>
      </c>
      <c r="V49" s="178"/>
    </row>
    <row r="50" spans="1:22" s="25" customFormat="1" ht="15" customHeight="1">
      <c r="A50" s="179" t="s">
        <v>73</v>
      </c>
      <c r="B50" s="180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8"/>
    </row>
    <row r="51" spans="1:22" s="25" customFormat="1" ht="15" customHeight="1">
      <c r="A51" s="168" t="s">
        <v>72</v>
      </c>
      <c r="B51" s="172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8"/>
    </row>
    <row r="52" spans="1:22" ht="15" customHeight="1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687907</v>
      </c>
      <c r="D6" s="3"/>
      <c r="E6" s="4">
        <v>100</v>
      </c>
      <c r="F6" s="3"/>
      <c r="G6" s="1">
        <v>2408872</v>
      </c>
      <c r="H6" s="3"/>
      <c r="I6" s="4">
        <v>100</v>
      </c>
    </row>
    <row r="7" spans="1:9" ht="15" customHeight="1">
      <c r="A7" s="76" t="s">
        <v>26</v>
      </c>
      <c r="B7" s="80"/>
      <c r="C7" s="91">
        <v>514419</v>
      </c>
      <c r="D7" s="3"/>
      <c r="E7" s="92">
        <v>74.78</v>
      </c>
      <c r="F7" s="3"/>
      <c r="G7" s="91">
        <v>1751586</v>
      </c>
      <c r="H7" s="3"/>
      <c r="I7" s="92">
        <v>72.709999999999994</v>
      </c>
    </row>
    <row r="8" spans="1:9" ht="15" customHeight="1">
      <c r="A8" s="79" t="s">
        <v>27</v>
      </c>
      <c r="B8" s="80"/>
      <c r="C8" s="1">
        <v>173488</v>
      </c>
      <c r="D8" s="80"/>
      <c r="E8" s="4">
        <v>25.22</v>
      </c>
      <c r="F8" s="80"/>
      <c r="G8" s="1">
        <v>657286</v>
      </c>
      <c r="H8" s="80"/>
      <c r="I8" s="4">
        <v>27.29</v>
      </c>
    </row>
    <row r="9" spans="1:9" ht="15" customHeight="1">
      <c r="A9" s="85" t="s">
        <v>28</v>
      </c>
      <c r="B9" s="80"/>
      <c r="C9" s="91">
        <v>173488</v>
      </c>
      <c r="D9" s="80"/>
      <c r="E9" s="92">
        <v>100</v>
      </c>
      <c r="F9" s="80"/>
      <c r="G9" s="91">
        <v>657286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107898</v>
      </c>
      <c r="D10" s="3"/>
      <c r="E10" s="4">
        <v>62.19</v>
      </c>
      <c r="F10" s="3"/>
      <c r="G10" s="1">
        <v>443777</v>
      </c>
      <c r="H10" s="3"/>
      <c r="I10" s="4">
        <v>67.52</v>
      </c>
    </row>
    <row r="11" spans="1:9" ht="15" customHeight="1">
      <c r="A11" s="76" t="s">
        <v>53</v>
      </c>
      <c r="B11" s="80"/>
      <c r="C11" s="91">
        <v>25317</v>
      </c>
      <c r="D11" s="3"/>
      <c r="E11" s="92">
        <v>14.59</v>
      </c>
      <c r="F11" s="3"/>
      <c r="G11" s="91">
        <v>107516</v>
      </c>
      <c r="H11" s="3"/>
      <c r="I11" s="92">
        <v>16.36</v>
      </c>
    </row>
    <row r="12" spans="1:9" ht="15" customHeight="1">
      <c r="A12" s="76" t="s">
        <v>55</v>
      </c>
      <c r="B12" s="80"/>
      <c r="C12" s="91">
        <v>6890</v>
      </c>
      <c r="D12" s="3"/>
      <c r="E12" s="92">
        <v>3.97</v>
      </c>
      <c r="F12" s="3"/>
      <c r="G12" s="91">
        <v>28775</v>
      </c>
      <c r="H12" s="3"/>
      <c r="I12" s="92">
        <v>4.38</v>
      </c>
    </row>
    <row r="13" spans="1:9" ht="15" customHeight="1">
      <c r="A13" s="76" t="s">
        <v>58</v>
      </c>
      <c r="B13" s="80"/>
      <c r="C13" s="91">
        <v>37916</v>
      </c>
      <c r="D13" s="3"/>
      <c r="E13" s="92">
        <v>21.86</v>
      </c>
      <c r="F13" s="3"/>
      <c r="G13" s="91">
        <v>172022</v>
      </c>
      <c r="H13" s="3"/>
      <c r="I13" s="92">
        <v>26.17</v>
      </c>
    </row>
    <row r="14" spans="1:9" ht="15" customHeight="1">
      <c r="A14" s="76" t="s">
        <v>61</v>
      </c>
      <c r="B14" s="80"/>
      <c r="C14" s="91">
        <v>10747</v>
      </c>
      <c r="D14" s="3"/>
      <c r="E14" s="92">
        <v>6.19</v>
      </c>
      <c r="F14" s="3"/>
      <c r="G14" s="91">
        <v>28917</v>
      </c>
      <c r="H14" s="3"/>
      <c r="I14" s="92">
        <v>4.4000000000000004</v>
      </c>
    </row>
    <row r="15" spans="1:9" ht="15" customHeight="1">
      <c r="A15" s="85" t="s">
        <v>63</v>
      </c>
      <c r="B15" s="80"/>
      <c r="C15" s="91">
        <v>13715</v>
      </c>
      <c r="D15" s="3"/>
      <c r="E15" s="92">
        <v>7.91</v>
      </c>
      <c r="F15" s="3"/>
      <c r="G15" s="91">
        <v>63297</v>
      </c>
      <c r="H15" s="3"/>
      <c r="I15" s="92">
        <v>9.6300000000000008</v>
      </c>
    </row>
    <row r="16" spans="1:9" ht="15" customHeight="1">
      <c r="A16" s="81" t="s">
        <v>65</v>
      </c>
      <c r="B16" s="80"/>
      <c r="C16" s="1">
        <v>5454</v>
      </c>
      <c r="D16" s="3"/>
      <c r="E16" s="4">
        <v>3.14</v>
      </c>
      <c r="F16" s="3"/>
      <c r="G16" s="1">
        <v>14114</v>
      </c>
      <c r="H16" s="3"/>
      <c r="I16" s="4">
        <v>2.15</v>
      </c>
    </row>
    <row r="17" spans="1:23" ht="15" customHeight="1">
      <c r="A17" s="76" t="s">
        <v>92</v>
      </c>
      <c r="B17" s="80"/>
      <c r="C17" s="243">
        <v>22778</v>
      </c>
      <c r="D17" s="244"/>
      <c r="E17" s="245">
        <v>13.13</v>
      </c>
      <c r="F17" s="244"/>
      <c r="G17" s="243">
        <v>96230</v>
      </c>
      <c r="H17" s="244"/>
      <c r="I17" s="245">
        <v>14.64</v>
      </c>
    </row>
    <row r="18" spans="1:23" ht="15" customHeight="1">
      <c r="A18" s="76" t="s">
        <v>88</v>
      </c>
      <c r="B18" s="80"/>
      <c r="C18" s="243">
        <v>3191</v>
      </c>
      <c r="D18" s="244"/>
      <c r="E18" s="245">
        <v>1.84</v>
      </c>
      <c r="F18" s="244"/>
      <c r="G18" s="243">
        <v>11006</v>
      </c>
      <c r="H18" s="244"/>
      <c r="I18" s="245">
        <v>1.67</v>
      </c>
    </row>
    <row r="19" spans="1:23" ht="15" customHeight="1">
      <c r="A19" s="76" t="s">
        <v>146</v>
      </c>
      <c r="C19" s="243">
        <v>13072</v>
      </c>
      <c r="D19" s="244"/>
      <c r="E19" s="245">
        <v>7.54</v>
      </c>
      <c r="F19" s="244"/>
      <c r="G19" s="243">
        <v>47535</v>
      </c>
      <c r="H19" s="244"/>
      <c r="I19" s="245">
        <v>7.23</v>
      </c>
    </row>
    <row r="20" spans="1:23" ht="15" customHeight="1">
      <c r="A20" s="76" t="s">
        <v>30</v>
      </c>
      <c r="C20" s="91">
        <v>8507</v>
      </c>
      <c r="D20" s="3"/>
      <c r="E20" s="92">
        <v>4.9000000000000004</v>
      </c>
      <c r="F20" s="3"/>
      <c r="G20" s="91">
        <v>22976</v>
      </c>
      <c r="H20" s="3"/>
      <c r="I20" s="92">
        <v>3.5</v>
      </c>
    </row>
    <row r="21" spans="1:23" ht="15" customHeight="1">
      <c r="A21" s="79" t="s">
        <v>51</v>
      </c>
      <c r="B21" s="218"/>
      <c r="C21" s="1">
        <v>25902</v>
      </c>
      <c r="D21" s="219"/>
      <c r="E21" s="4">
        <v>14.93</v>
      </c>
      <c r="F21" s="219"/>
      <c r="G21" s="1">
        <v>64898</v>
      </c>
      <c r="H21" s="219"/>
      <c r="I21" s="4">
        <v>9.8699999999999992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215</v>
      </c>
    </row>
    <row r="3" spans="1:24" ht="15" customHeight="1">
      <c r="A3" s="144" t="s">
        <v>147</v>
      </c>
    </row>
    <row r="4" spans="1:24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</row>
    <row r="7" spans="1:24" ht="20.100000000000001" customHeight="1" thickBot="1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589739</v>
      </c>
      <c r="D12" s="2"/>
      <c r="E12" s="6">
        <v>293156</v>
      </c>
      <c r="F12" s="2"/>
      <c r="G12" s="6">
        <v>296583</v>
      </c>
      <c r="H12" s="2"/>
      <c r="I12" s="6">
        <v>1124287</v>
      </c>
      <c r="J12" s="2"/>
      <c r="K12" s="6">
        <v>606267</v>
      </c>
      <c r="L12" s="2"/>
      <c r="M12" s="6">
        <v>518021</v>
      </c>
      <c r="N12" s="2"/>
      <c r="O12" s="114">
        <v>1.91</v>
      </c>
      <c r="P12" s="2"/>
    </row>
    <row r="13" spans="1:24" ht="15" customHeight="1">
      <c r="A13" s="97" t="s">
        <v>150</v>
      </c>
      <c r="B13" s="104"/>
      <c r="C13" s="2">
        <v>112057</v>
      </c>
      <c r="D13" s="2"/>
      <c r="E13" s="2">
        <v>64954</v>
      </c>
      <c r="F13" s="2"/>
      <c r="G13" s="2">
        <v>47103</v>
      </c>
      <c r="H13" s="2"/>
      <c r="I13" s="2">
        <v>366497</v>
      </c>
      <c r="J13" s="2"/>
      <c r="K13" s="2">
        <v>247525</v>
      </c>
      <c r="L13" s="2"/>
      <c r="M13" s="2">
        <v>118972</v>
      </c>
      <c r="N13" s="2"/>
      <c r="O13" s="5">
        <v>3.27</v>
      </c>
      <c r="P13" s="2"/>
    </row>
    <row r="14" spans="1:24" ht="15" customHeight="1">
      <c r="A14" s="148" t="s">
        <v>151</v>
      </c>
      <c r="B14" s="104"/>
      <c r="C14" s="2">
        <v>44780</v>
      </c>
      <c r="D14" s="2"/>
      <c r="E14" s="2">
        <v>17529</v>
      </c>
      <c r="F14" s="2"/>
      <c r="G14" s="2">
        <v>27251</v>
      </c>
      <c r="H14" s="2"/>
      <c r="I14" s="2">
        <v>44783</v>
      </c>
      <c r="J14" s="2"/>
      <c r="K14" s="2">
        <v>17531</v>
      </c>
      <c r="L14" s="2"/>
      <c r="M14" s="2">
        <v>27251</v>
      </c>
      <c r="N14" s="2"/>
      <c r="O14" s="5">
        <v>1</v>
      </c>
      <c r="P14" s="2"/>
    </row>
    <row r="15" spans="1:24" ht="15" customHeight="1">
      <c r="A15" s="120" t="s">
        <v>152</v>
      </c>
      <c r="B15" s="104"/>
      <c r="C15" s="6">
        <v>432902</v>
      </c>
      <c r="D15" s="2"/>
      <c r="E15" s="6">
        <v>210673</v>
      </c>
      <c r="F15" s="2"/>
      <c r="G15" s="6">
        <v>222229</v>
      </c>
      <c r="H15" s="2"/>
      <c r="I15" s="6">
        <v>713007</v>
      </c>
      <c r="J15" s="2"/>
      <c r="K15" s="6">
        <v>341210</v>
      </c>
      <c r="L15" s="2"/>
      <c r="M15" s="6">
        <v>371797</v>
      </c>
      <c r="N15" s="2"/>
      <c r="O15" s="7">
        <v>1.65</v>
      </c>
      <c r="P15" s="2"/>
    </row>
    <row r="16" spans="1:24" ht="15" customHeight="1">
      <c r="A16" s="120" t="s">
        <v>86</v>
      </c>
      <c r="B16" s="104"/>
      <c r="C16" s="7">
        <v>-6.58</v>
      </c>
      <c r="D16" s="5"/>
      <c r="E16" s="7">
        <v>-2.02</v>
      </c>
      <c r="F16" s="5"/>
      <c r="G16" s="7">
        <v>-10.69</v>
      </c>
      <c r="H16" s="5"/>
      <c r="I16" s="7">
        <v>0.74</v>
      </c>
      <c r="J16" s="5"/>
      <c r="K16" s="7">
        <v>1.92</v>
      </c>
      <c r="L16" s="5"/>
      <c r="M16" s="7">
        <v>-0.61</v>
      </c>
      <c r="N16" s="5"/>
      <c r="O16" s="7">
        <v>7.83</v>
      </c>
      <c r="P16" s="94"/>
    </row>
    <row r="17" spans="1:24" ht="15" customHeight="1">
      <c r="A17" s="120" t="s">
        <v>87</v>
      </c>
      <c r="B17" s="121"/>
      <c r="C17" s="7">
        <v>4</v>
      </c>
      <c r="D17" s="7"/>
      <c r="E17" s="7">
        <v>1.72</v>
      </c>
      <c r="F17" s="7"/>
      <c r="G17" s="7">
        <v>6.02</v>
      </c>
      <c r="H17" s="7"/>
      <c r="I17" s="7">
        <v>6.3</v>
      </c>
      <c r="J17" s="7"/>
      <c r="K17" s="7">
        <v>0.77</v>
      </c>
      <c r="L17" s="7"/>
      <c r="M17" s="7">
        <v>12.48</v>
      </c>
      <c r="N17" s="7"/>
      <c r="O17" s="7">
        <v>2.21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101</v>
      </c>
      <c r="L19" s="13"/>
      <c r="M19" s="13"/>
      <c r="N19" s="13"/>
      <c r="O19" s="13"/>
    </row>
    <row r="20" spans="1:24" ht="20.100000000000001" customHeight="1" thickBot="1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1507</v>
      </c>
      <c r="D25" s="104"/>
      <c r="E25" s="6">
        <v>84869</v>
      </c>
      <c r="F25" s="2"/>
      <c r="G25" s="7">
        <v>42.73</v>
      </c>
      <c r="H25" s="152"/>
      <c r="I25" s="7">
        <v>43.85</v>
      </c>
      <c r="J25" s="2"/>
      <c r="K25" s="6">
        <v>6180</v>
      </c>
      <c r="L25" s="104"/>
      <c r="M25" s="13"/>
      <c r="N25" s="13"/>
      <c r="O25" s="13"/>
      <c r="P25" s="153"/>
    </row>
    <row r="26" spans="1:24" ht="15" customHeight="1">
      <c r="A26" s="97" t="s">
        <v>150</v>
      </c>
      <c r="B26" s="104"/>
      <c r="C26" s="116">
        <v>253</v>
      </c>
      <c r="D26" s="104"/>
      <c r="E26" s="116">
        <v>28698</v>
      </c>
      <c r="F26" s="2"/>
      <c r="G26" s="117">
        <v>41.2</v>
      </c>
      <c r="H26" s="152"/>
      <c r="I26" s="117">
        <v>40.65</v>
      </c>
      <c r="J26" s="2"/>
      <c r="K26" s="116">
        <v>2009</v>
      </c>
      <c r="L26" s="104"/>
      <c r="M26" s="13"/>
      <c r="N26" s="13"/>
      <c r="O26" s="13"/>
      <c r="P26" s="154"/>
    </row>
    <row r="27" spans="1:24" ht="15" customHeight="1">
      <c r="A27" s="148" t="s">
        <v>151</v>
      </c>
      <c r="B27" s="104"/>
      <c r="C27" s="2">
        <v>133</v>
      </c>
      <c r="D27" s="104"/>
      <c r="E27" s="2">
        <v>4649</v>
      </c>
      <c r="F27" s="2"/>
      <c r="G27" s="5">
        <v>31.08</v>
      </c>
      <c r="H27" s="152"/>
      <c r="I27" s="5">
        <v>26.51</v>
      </c>
      <c r="J27" s="2"/>
      <c r="K27" s="2">
        <v>343</v>
      </c>
      <c r="L27" s="104"/>
      <c r="M27" s="13"/>
      <c r="N27" s="13"/>
      <c r="O27" s="13"/>
      <c r="P27" s="154"/>
    </row>
    <row r="28" spans="1:24" ht="15" customHeight="1">
      <c r="A28" s="120" t="s">
        <v>152</v>
      </c>
      <c r="B28" s="104"/>
      <c r="C28" s="6">
        <v>1122</v>
      </c>
      <c r="D28" s="104"/>
      <c r="E28" s="6">
        <v>51523</v>
      </c>
      <c r="F28" s="2"/>
      <c r="G28" s="7">
        <v>44.64</v>
      </c>
      <c r="H28" s="152"/>
      <c r="I28" s="7">
        <v>47.19</v>
      </c>
      <c r="J28" s="2"/>
      <c r="K28" s="6">
        <v>3828</v>
      </c>
      <c r="L28" s="104"/>
      <c r="M28" s="13"/>
      <c r="N28" s="13"/>
      <c r="O28" s="13"/>
      <c r="P28" s="153"/>
    </row>
    <row r="29" spans="1:24" ht="15" customHeight="1">
      <c r="A29" s="120" t="s">
        <v>86</v>
      </c>
      <c r="B29" s="104"/>
      <c r="C29" s="7">
        <v>0.36</v>
      </c>
      <c r="D29" s="5"/>
      <c r="E29" s="7">
        <v>0.28000000000000003</v>
      </c>
      <c r="F29" s="5"/>
      <c r="G29" s="7">
        <v>0.45</v>
      </c>
      <c r="H29" s="5"/>
      <c r="I29" s="7">
        <v>-7.49</v>
      </c>
      <c r="J29" s="5"/>
      <c r="K29" s="7">
        <v>5.4</v>
      </c>
      <c r="L29" s="152"/>
      <c r="M29" s="13"/>
      <c r="N29" s="13"/>
      <c r="O29" s="13"/>
      <c r="P29" s="153"/>
    </row>
    <row r="30" spans="1:24" ht="15" customHeight="1">
      <c r="A30" s="120" t="s">
        <v>87</v>
      </c>
      <c r="B30" s="121"/>
      <c r="C30" s="7">
        <v>4.4000000000000004</v>
      </c>
      <c r="D30" s="7"/>
      <c r="E30" s="7">
        <v>4.46</v>
      </c>
      <c r="F30" s="7"/>
      <c r="G30" s="7">
        <v>1.62</v>
      </c>
      <c r="H30" s="7"/>
      <c r="I30" s="7">
        <v>1.47</v>
      </c>
      <c r="J30" s="7"/>
      <c r="K30" s="7">
        <v>6.21</v>
      </c>
      <c r="L30" s="152"/>
      <c r="M30" s="13"/>
      <c r="N30" s="13"/>
      <c r="O30" s="13"/>
      <c r="P30" s="153"/>
    </row>
    <row r="32" spans="1:24" ht="15" customHeight="1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589739</v>
      </c>
      <c r="D8" s="2"/>
      <c r="E8" s="6">
        <v>293156</v>
      </c>
      <c r="F8" s="2"/>
      <c r="G8" s="6">
        <v>296583</v>
      </c>
      <c r="H8" s="2"/>
      <c r="I8" s="6">
        <v>1124287</v>
      </c>
      <c r="J8" s="2"/>
      <c r="K8" s="6">
        <v>606267</v>
      </c>
      <c r="L8" s="104"/>
      <c r="M8" s="6">
        <v>518021</v>
      </c>
      <c r="N8" s="113"/>
      <c r="O8" s="114">
        <v>1.91</v>
      </c>
    </row>
    <row r="9" spans="1:15" ht="15" customHeight="1">
      <c r="A9" s="115" t="s">
        <v>14</v>
      </c>
      <c r="B9" s="112"/>
      <c r="C9" s="116">
        <v>34944</v>
      </c>
      <c r="D9" s="2"/>
      <c r="E9" s="116">
        <v>13564</v>
      </c>
      <c r="F9" s="2"/>
      <c r="G9" s="116">
        <v>21379</v>
      </c>
      <c r="H9" s="2"/>
      <c r="I9" s="116">
        <v>95517</v>
      </c>
      <c r="J9" s="2"/>
      <c r="K9" s="116">
        <v>42877</v>
      </c>
      <c r="L9" s="104"/>
      <c r="M9" s="116">
        <v>52640</v>
      </c>
      <c r="N9" s="113"/>
      <c r="O9" s="117">
        <v>2.73</v>
      </c>
    </row>
    <row r="10" spans="1:15" ht="15" customHeight="1">
      <c r="A10" s="115" t="s">
        <v>15</v>
      </c>
      <c r="B10" s="112"/>
      <c r="C10" s="2">
        <v>19209</v>
      </c>
      <c r="D10" s="2"/>
      <c r="E10" s="2">
        <v>16193</v>
      </c>
      <c r="F10" s="2"/>
      <c r="G10" s="2">
        <v>3016</v>
      </c>
      <c r="H10" s="2"/>
      <c r="I10" s="2">
        <v>53770</v>
      </c>
      <c r="J10" s="2"/>
      <c r="K10" s="2">
        <v>43937</v>
      </c>
      <c r="L10" s="104"/>
      <c r="M10" s="2">
        <v>9833</v>
      </c>
      <c r="N10" s="113"/>
      <c r="O10" s="5">
        <v>2.8</v>
      </c>
    </row>
    <row r="11" spans="1:15" ht="15" customHeight="1">
      <c r="A11" s="115" t="s">
        <v>75</v>
      </c>
      <c r="B11" s="112"/>
      <c r="C11" s="2">
        <v>26811</v>
      </c>
      <c r="D11" s="2"/>
      <c r="E11" s="2">
        <v>12840</v>
      </c>
      <c r="F11" s="2"/>
      <c r="G11" s="2">
        <v>13971</v>
      </c>
      <c r="H11" s="2"/>
      <c r="I11" s="2">
        <v>52786</v>
      </c>
      <c r="J11" s="2"/>
      <c r="K11" s="2">
        <v>27664</v>
      </c>
      <c r="L11" s="104"/>
      <c r="M11" s="2">
        <v>25122</v>
      </c>
      <c r="N11" s="113"/>
      <c r="O11" s="5">
        <v>1.97</v>
      </c>
    </row>
    <row r="12" spans="1:15" ht="15" customHeight="1">
      <c r="A12" s="115" t="s">
        <v>76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>
      <c r="A13" s="118" t="s">
        <v>16</v>
      </c>
      <c r="B13" s="112"/>
      <c r="C13" s="2">
        <v>3505</v>
      </c>
      <c r="D13" s="2"/>
      <c r="E13" s="2">
        <v>937</v>
      </c>
      <c r="F13" s="2"/>
      <c r="G13" s="2">
        <v>2568</v>
      </c>
      <c r="H13" s="2"/>
      <c r="I13" s="6">
        <v>15922</v>
      </c>
      <c r="J13" s="2"/>
      <c r="K13" s="6">
        <v>3470</v>
      </c>
      <c r="L13" s="104"/>
      <c r="M13" s="6">
        <v>12452</v>
      </c>
      <c r="N13" s="113"/>
      <c r="O13" s="7">
        <v>4.54</v>
      </c>
    </row>
    <row r="14" spans="1:15" ht="15" customHeight="1">
      <c r="A14" s="115" t="s">
        <v>17</v>
      </c>
      <c r="B14" s="112"/>
      <c r="C14" s="116">
        <v>3579</v>
      </c>
      <c r="D14" s="2"/>
      <c r="E14" s="116">
        <v>1566</v>
      </c>
      <c r="F14" s="2"/>
      <c r="G14" s="116">
        <v>2013</v>
      </c>
      <c r="H14" s="2"/>
      <c r="I14" s="116">
        <v>7377</v>
      </c>
      <c r="J14" s="2"/>
      <c r="K14" s="116">
        <v>4856</v>
      </c>
      <c r="L14" s="104"/>
      <c r="M14" s="116">
        <v>2521</v>
      </c>
      <c r="N14" s="113"/>
      <c r="O14" s="117">
        <v>2.06</v>
      </c>
    </row>
    <row r="15" spans="1:15" ht="15" customHeight="1">
      <c r="A15" s="115" t="s">
        <v>18</v>
      </c>
      <c r="B15" s="112"/>
      <c r="C15" s="2">
        <v>31186</v>
      </c>
      <c r="D15" s="2"/>
      <c r="E15" s="2">
        <v>17255</v>
      </c>
      <c r="F15" s="2"/>
      <c r="G15" s="2">
        <v>13931</v>
      </c>
      <c r="H15" s="2"/>
      <c r="I15" s="2">
        <v>83129</v>
      </c>
      <c r="J15" s="2"/>
      <c r="K15" s="2">
        <v>64342</v>
      </c>
      <c r="L15" s="104"/>
      <c r="M15" s="2">
        <v>18787</v>
      </c>
      <c r="N15" s="113"/>
      <c r="O15" s="5">
        <v>2.67</v>
      </c>
    </row>
    <row r="16" spans="1:15" ht="15" customHeight="1">
      <c r="A16" s="115" t="s">
        <v>132</v>
      </c>
      <c r="B16" s="112"/>
      <c r="C16" s="2">
        <v>5483</v>
      </c>
      <c r="D16" s="2"/>
      <c r="E16" s="2">
        <v>5462</v>
      </c>
      <c r="F16" s="2"/>
      <c r="G16" s="2">
        <v>21</v>
      </c>
      <c r="H16" s="2"/>
      <c r="I16" s="2">
        <v>32880</v>
      </c>
      <c r="J16" s="2"/>
      <c r="K16" s="2">
        <v>32801</v>
      </c>
      <c r="L16" s="104"/>
      <c r="M16" s="2">
        <v>79</v>
      </c>
      <c r="N16" s="113"/>
      <c r="O16" s="5">
        <v>6</v>
      </c>
    </row>
    <row r="17" spans="1:15" ht="15" customHeight="1">
      <c r="A17" s="115" t="s">
        <v>19</v>
      </c>
      <c r="B17" s="112"/>
      <c r="C17" s="2">
        <v>41775</v>
      </c>
      <c r="D17" s="2"/>
      <c r="E17" s="2">
        <v>20760</v>
      </c>
      <c r="F17" s="2"/>
      <c r="G17" s="2">
        <v>21015</v>
      </c>
      <c r="H17" s="2"/>
      <c r="I17" s="2">
        <v>128430</v>
      </c>
      <c r="J17" s="2"/>
      <c r="K17" s="2">
        <v>70616</v>
      </c>
      <c r="L17" s="104"/>
      <c r="M17" s="2">
        <v>57814</v>
      </c>
      <c r="N17" s="113"/>
      <c r="O17" s="5">
        <v>3.07</v>
      </c>
    </row>
    <row r="18" spans="1:15" ht="15" customHeight="1">
      <c r="A18" s="118" t="s">
        <v>52</v>
      </c>
      <c r="B18" s="112"/>
      <c r="C18" s="6">
        <v>34110</v>
      </c>
      <c r="D18" s="2"/>
      <c r="E18" s="6">
        <v>15041</v>
      </c>
      <c r="F18" s="2"/>
      <c r="G18" s="6">
        <v>19068</v>
      </c>
      <c r="H18" s="2"/>
      <c r="I18" s="6">
        <v>92946</v>
      </c>
      <c r="J18" s="2"/>
      <c r="K18" s="6">
        <v>43854</v>
      </c>
      <c r="L18" s="104"/>
      <c r="M18" s="6">
        <v>49092</v>
      </c>
      <c r="N18" s="113"/>
      <c r="O18" s="7">
        <v>2.72</v>
      </c>
    </row>
    <row r="19" spans="1:15" ht="15" customHeight="1">
      <c r="A19" s="115" t="s">
        <v>20</v>
      </c>
      <c r="B19" s="112"/>
      <c r="C19" s="2">
        <v>2058</v>
      </c>
      <c r="D19" s="2"/>
      <c r="E19" s="2">
        <v>2008</v>
      </c>
      <c r="F19" s="2"/>
      <c r="G19" s="2">
        <v>50</v>
      </c>
      <c r="H19" s="2"/>
      <c r="I19" s="116">
        <v>4806</v>
      </c>
      <c r="J19" s="2"/>
      <c r="K19" s="116">
        <v>4694</v>
      </c>
      <c r="L19" s="104"/>
      <c r="M19" s="116">
        <v>112</v>
      </c>
      <c r="N19" s="113"/>
      <c r="O19" s="117">
        <v>2.33</v>
      </c>
    </row>
    <row r="20" spans="1:15" ht="15" customHeight="1">
      <c r="A20" s="115" t="s">
        <v>21</v>
      </c>
      <c r="B20" s="112"/>
      <c r="C20" s="2">
        <v>200525</v>
      </c>
      <c r="D20" s="2"/>
      <c r="E20" s="2">
        <v>116471</v>
      </c>
      <c r="F20" s="2"/>
      <c r="G20" s="2">
        <v>84054</v>
      </c>
      <c r="H20" s="2"/>
      <c r="I20" s="2">
        <v>241776</v>
      </c>
      <c r="J20" s="2"/>
      <c r="K20" s="2">
        <v>141684</v>
      </c>
      <c r="L20" s="104"/>
      <c r="M20" s="2">
        <v>100092</v>
      </c>
      <c r="N20" s="113"/>
      <c r="O20" s="5">
        <v>1.21</v>
      </c>
    </row>
    <row r="21" spans="1:15" ht="15" customHeight="1">
      <c r="A21" s="115" t="s">
        <v>77</v>
      </c>
      <c r="B21" s="112"/>
      <c r="C21" s="2">
        <v>56920</v>
      </c>
      <c r="D21" s="2"/>
      <c r="E21" s="2">
        <v>13325</v>
      </c>
      <c r="F21" s="2"/>
      <c r="G21" s="2">
        <v>43595</v>
      </c>
      <c r="H21" s="2"/>
      <c r="I21" s="2">
        <v>107408</v>
      </c>
      <c r="J21" s="2"/>
      <c r="K21" s="2">
        <v>22545</v>
      </c>
      <c r="L21" s="104"/>
      <c r="M21" s="2">
        <v>84863</v>
      </c>
      <c r="N21" s="113"/>
      <c r="O21" s="5">
        <v>1.89</v>
      </c>
    </row>
    <row r="22" spans="1:15" ht="15" customHeight="1">
      <c r="A22" s="115" t="s">
        <v>78</v>
      </c>
      <c r="B22" s="112"/>
      <c r="C22" s="2">
        <v>2593</v>
      </c>
      <c r="D22" s="2"/>
      <c r="E22" s="2">
        <v>1934</v>
      </c>
      <c r="F22" s="2"/>
      <c r="G22" s="2">
        <v>659</v>
      </c>
      <c r="H22" s="2"/>
      <c r="I22" s="2">
        <v>6933</v>
      </c>
      <c r="J22" s="2"/>
      <c r="K22" s="2">
        <v>5006</v>
      </c>
      <c r="L22" s="104"/>
      <c r="M22" s="2">
        <v>1928</v>
      </c>
      <c r="N22" s="113"/>
      <c r="O22" s="5">
        <v>2.67</v>
      </c>
    </row>
    <row r="23" spans="1:15" ht="15" customHeight="1">
      <c r="A23" s="118" t="s">
        <v>79</v>
      </c>
      <c r="B23" s="112"/>
      <c r="C23" s="2">
        <v>61140</v>
      </c>
      <c r="D23" s="2"/>
      <c r="E23" s="2">
        <v>21061</v>
      </c>
      <c r="F23" s="2"/>
      <c r="G23" s="2">
        <v>40079</v>
      </c>
      <c r="H23" s="2"/>
      <c r="I23" s="6">
        <v>69455</v>
      </c>
      <c r="J23" s="2"/>
      <c r="K23" s="6">
        <v>29061</v>
      </c>
      <c r="L23" s="104"/>
      <c r="M23" s="6">
        <v>40394</v>
      </c>
      <c r="N23" s="113"/>
      <c r="O23" s="7">
        <v>1.1399999999999999</v>
      </c>
    </row>
    <row r="24" spans="1:15" ht="15" customHeight="1">
      <c r="A24" s="115" t="s">
        <v>23</v>
      </c>
      <c r="B24" s="112"/>
      <c r="C24" s="116">
        <v>52558</v>
      </c>
      <c r="D24" s="2"/>
      <c r="E24" s="116">
        <v>30548</v>
      </c>
      <c r="F24" s="2"/>
      <c r="G24" s="116">
        <v>22009</v>
      </c>
      <c r="H24" s="2"/>
      <c r="I24" s="116">
        <v>104655</v>
      </c>
      <c r="J24" s="2"/>
      <c r="K24" s="116">
        <v>59569</v>
      </c>
      <c r="L24" s="104"/>
      <c r="M24" s="116">
        <v>45086</v>
      </c>
      <c r="N24" s="113"/>
      <c r="O24" s="117">
        <v>1.99</v>
      </c>
    </row>
    <row r="25" spans="1:15" ht="15" customHeight="1">
      <c r="A25" s="115" t="s">
        <v>80</v>
      </c>
      <c r="B25" s="112"/>
      <c r="C25" s="2">
        <v>5676</v>
      </c>
      <c r="D25" s="2"/>
      <c r="E25" s="2">
        <v>2443</v>
      </c>
      <c r="F25" s="2"/>
      <c r="G25" s="2">
        <v>3233</v>
      </c>
      <c r="H25" s="2"/>
      <c r="I25" s="2">
        <v>7822</v>
      </c>
      <c r="J25" s="2"/>
      <c r="K25" s="2">
        <v>4566</v>
      </c>
      <c r="L25" s="104"/>
      <c r="M25" s="2">
        <v>3256</v>
      </c>
      <c r="N25" s="113"/>
      <c r="O25" s="5">
        <v>1.38</v>
      </c>
    </row>
    <row r="26" spans="1:15" ht="15" customHeight="1">
      <c r="A26" s="115" t="s">
        <v>73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>
      <c r="A27" s="118" t="s">
        <v>72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>
      <c r="A28" s="120" t="s">
        <v>86</v>
      </c>
      <c r="B28" s="104"/>
      <c r="C28" s="7">
        <v>-6.58</v>
      </c>
      <c r="D28" s="5"/>
      <c r="E28" s="7">
        <v>-2.02</v>
      </c>
      <c r="F28" s="5"/>
      <c r="G28" s="7">
        <v>-10.69</v>
      </c>
      <c r="H28" s="5"/>
      <c r="I28" s="7">
        <v>0.74</v>
      </c>
      <c r="J28" s="5"/>
      <c r="K28" s="7">
        <v>1.92</v>
      </c>
      <c r="L28" s="5"/>
      <c r="M28" s="7">
        <v>-0.61</v>
      </c>
      <c r="N28" s="5"/>
      <c r="O28" s="7">
        <v>7.83</v>
      </c>
    </row>
    <row r="29" spans="1:15" ht="15" customHeight="1">
      <c r="A29" s="120" t="s">
        <v>87</v>
      </c>
      <c r="B29" s="121"/>
      <c r="C29" s="7">
        <v>4</v>
      </c>
      <c r="D29" s="7"/>
      <c r="E29" s="7">
        <v>1.72</v>
      </c>
      <c r="F29" s="7"/>
      <c r="G29" s="7">
        <v>6.02</v>
      </c>
      <c r="H29" s="7"/>
      <c r="I29" s="7">
        <v>6.3</v>
      </c>
      <c r="J29" s="7"/>
      <c r="K29" s="7">
        <v>0.77</v>
      </c>
      <c r="L29" s="7"/>
      <c r="M29" s="7">
        <v>12.48</v>
      </c>
      <c r="N29" s="7"/>
      <c r="O29" s="7">
        <v>2.21</v>
      </c>
    </row>
    <row r="31" spans="1:15" ht="15" customHeight="1">
      <c r="A31" s="122" t="s">
        <v>156</v>
      </c>
    </row>
    <row r="32" spans="1:15" ht="20.100000000000001" customHeight="1" thickBot="1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1507</v>
      </c>
      <c r="D37" s="130"/>
      <c r="E37" s="129">
        <v>84869</v>
      </c>
      <c r="F37" s="130"/>
      <c r="G37" s="131">
        <v>42.73</v>
      </c>
      <c r="H37" s="5"/>
      <c r="I37" s="131">
        <v>43.85</v>
      </c>
      <c r="J37" s="130"/>
      <c r="K37" s="129">
        <v>6180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117</v>
      </c>
      <c r="D38" s="134"/>
      <c r="E38" s="133">
        <v>8428</v>
      </c>
      <c r="F38" s="134"/>
      <c r="G38" s="135">
        <v>36.56</v>
      </c>
      <c r="H38" s="135"/>
      <c r="I38" s="135">
        <v>37.1</v>
      </c>
      <c r="J38" s="134"/>
      <c r="K38" s="133">
        <v>677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144</v>
      </c>
      <c r="D39" s="134"/>
      <c r="E39" s="133">
        <v>7255</v>
      </c>
      <c r="F39" s="134"/>
      <c r="G39" s="135">
        <v>23.91</v>
      </c>
      <c r="H39" s="135"/>
      <c r="I39" s="135">
        <v>23.26</v>
      </c>
      <c r="J39" s="134"/>
      <c r="K39" s="133">
        <v>702</v>
      </c>
      <c r="L39" s="112"/>
      <c r="M39" s="132"/>
      <c r="N39" s="13"/>
      <c r="O39" s="13"/>
    </row>
    <row r="40" spans="1:15" ht="15" customHeight="1">
      <c r="A40" s="115" t="s">
        <v>75</v>
      </c>
      <c r="B40" s="115"/>
      <c r="C40" s="133">
        <v>74</v>
      </c>
      <c r="D40" s="134"/>
      <c r="E40" s="133">
        <v>2677</v>
      </c>
      <c r="F40" s="134"/>
      <c r="G40" s="133">
        <v>63.62</v>
      </c>
      <c r="H40" s="135"/>
      <c r="I40" s="133">
        <v>65.88</v>
      </c>
      <c r="J40" s="134"/>
      <c r="K40" s="133">
        <v>305</v>
      </c>
      <c r="L40" s="112"/>
      <c r="M40" s="132"/>
      <c r="N40" s="13"/>
      <c r="O40" s="13"/>
    </row>
    <row r="41" spans="1:15" ht="15" customHeight="1">
      <c r="A41" s="115" t="s">
        <v>76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952</v>
      </c>
      <c r="F42" s="134"/>
      <c r="G42" s="135">
        <v>53.96</v>
      </c>
      <c r="H42" s="135"/>
      <c r="I42" s="135">
        <v>45.68</v>
      </c>
      <c r="J42" s="134"/>
      <c r="K42" s="133">
        <v>101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12</v>
      </c>
      <c r="D43" s="134"/>
      <c r="E43" s="137">
        <v>754</v>
      </c>
      <c r="F43" s="134"/>
      <c r="G43" s="138">
        <v>31.55</v>
      </c>
      <c r="H43" s="135"/>
      <c r="I43" s="138">
        <v>34.01</v>
      </c>
      <c r="J43" s="134"/>
      <c r="K43" s="137">
        <v>45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224</v>
      </c>
      <c r="D44" s="134"/>
      <c r="E44" s="133">
        <v>11036</v>
      </c>
      <c r="F44" s="134"/>
      <c r="G44" s="135">
        <v>24.3</v>
      </c>
      <c r="H44" s="135"/>
      <c r="I44" s="135">
        <v>25.08</v>
      </c>
      <c r="J44" s="134"/>
      <c r="K44" s="133">
        <v>647</v>
      </c>
      <c r="L44" s="112"/>
      <c r="M44" s="132"/>
      <c r="N44" s="13"/>
      <c r="O44" s="13"/>
    </row>
    <row r="45" spans="1:15" ht="15" customHeight="1">
      <c r="A45" s="115" t="s">
        <v>132</v>
      </c>
      <c r="B45" s="115"/>
      <c r="C45" s="133">
        <v>45</v>
      </c>
      <c r="D45" s="134"/>
      <c r="E45" s="133">
        <v>3969</v>
      </c>
      <c r="F45" s="134"/>
      <c r="G45" s="135">
        <v>26.73</v>
      </c>
      <c r="H45" s="135"/>
      <c r="I45" s="135">
        <v>24.75</v>
      </c>
      <c r="J45" s="134"/>
      <c r="K45" s="133">
        <v>306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60</v>
      </c>
      <c r="D46" s="134"/>
      <c r="E46" s="133">
        <v>7794</v>
      </c>
      <c r="F46" s="134"/>
      <c r="G46" s="135">
        <v>53.15</v>
      </c>
      <c r="H46" s="135"/>
      <c r="I46" s="135">
        <v>47.98</v>
      </c>
      <c r="J46" s="134"/>
      <c r="K46" s="133">
        <v>385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88</v>
      </c>
      <c r="D47" s="134"/>
      <c r="E47" s="129">
        <v>7336</v>
      </c>
      <c r="F47" s="134"/>
      <c r="G47" s="131">
        <v>40.869999999999997</v>
      </c>
      <c r="H47" s="135"/>
      <c r="I47" s="131">
        <v>44.21</v>
      </c>
      <c r="J47" s="134"/>
      <c r="K47" s="129">
        <v>523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586</v>
      </c>
      <c r="F48" s="134"/>
      <c r="G48" s="135">
        <v>26.45</v>
      </c>
      <c r="H48" s="135"/>
      <c r="I48" s="135">
        <v>39.47</v>
      </c>
      <c r="J48" s="134"/>
      <c r="K48" s="133">
        <v>43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425</v>
      </c>
      <c r="D49" s="134"/>
      <c r="E49" s="133">
        <v>15933</v>
      </c>
      <c r="F49" s="134"/>
      <c r="G49" s="135">
        <v>48.95</v>
      </c>
      <c r="H49" s="135"/>
      <c r="I49" s="135">
        <v>52.33</v>
      </c>
      <c r="J49" s="134"/>
      <c r="K49" s="133">
        <v>1136</v>
      </c>
      <c r="L49" s="112"/>
      <c r="M49" s="132"/>
      <c r="N49" s="13"/>
      <c r="O49" s="13"/>
    </row>
    <row r="50" spans="1:18" ht="15" customHeight="1">
      <c r="A50" s="115" t="s">
        <v>77</v>
      </c>
      <c r="B50" s="115"/>
      <c r="C50" s="133">
        <v>50</v>
      </c>
      <c r="D50" s="134"/>
      <c r="E50" s="133">
        <v>6420</v>
      </c>
      <c r="F50" s="134"/>
      <c r="G50" s="135">
        <v>53.97</v>
      </c>
      <c r="H50" s="135"/>
      <c r="I50" s="135">
        <v>60.03</v>
      </c>
      <c r="J50" s="134"/>
      <c r="K50" s="133">
        <v>475</v>
      </c>
      <c r="L50" s="112"/>
      <c r="M50" s="132"/>
      <c r="N50" s="13"/>
      <c r="O50" s="13"/>
    </row>
    <row r="51" spans="1:18" ht="15" customHeight="1">
      <c r="A51" s="115" t="s">
        <v>78</v>
      </c>
      <c r="B51" s="115"/>
      <c r="C51" s="133">
        <v>8</v>
      </c>
      <c r="D51" s="134"/>
      <c r="E51" s="133">
        <v>579</v>
      </c>
      <c r="F51" s="134"/>
      <c r="G51" s="135">
        <v>38.61</v>
      </c>
      <c r="H51" s="135"/>
      <c r="I51" s="135">
        <v>45.3</v>
      </c>
      <c r="J51" s="134"/>
      <c r="K51" s="133">
        <v>44</v>
      </c>
      <c r="L51" s="112"/>
      <c r="M51" s="132"/>
      <c r="N51" s="13"/>
      <c r="O51" s="13"/>
    </row>
    <row r="52" spans="1:18" ht="15" customHeight="1">
      <c r="A52" s="115" t="s">
        <v>79</v>
      </c>
      <c r="B52" s="115"/>
      <c r="C52" s="133">
        <v>105</v>
      </c>
      <c r="D52" s="134"/>
      <c r="E52" s="133">
        <v>4178</v>
      </c>
      <c r="F52" s="134"/>
      <c r="G52" s="135">
        <v>53.63</v>
      </c>
      <c r="H52" s="135"/>
      <c r="I52" s="135">
        <v>54.36</v>
      </c>
      <c r="J52" s="134"/>
      <c r="K52" s="133">
        <v>298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71</v>
      </c>
      <c r="D53" s="134"/>
      <c r="E53" s="137">
        <v>5265</v>
      </c>
      <c r="F53" s="134"/>
      <c r="G53" s="138">
        <v>64.12</v>
      </c>
      <c r="H53" s="135"/>
      <c r="I53" s="138">
        <v>63.45</v>
      </c>
      <c r="J53" s="134"/>
      <c r="K53" s="137">
        <v>364</v>
      </c>
      <c r="L53" s="112"/>
      <c r="M53" s="132"/>
      <c r="N53" s="13"/>
      <c r="O53" s="13"/>
    </row>
    <row r="54" spans="1:18" ht="15" customHeight="1">
      <c r="A54" s="115" t="s">
        <v>80</v>
      </c>
      <c r="B54" s="115"/>
      <c r="C54" s="133">
        <v>29</v>
      </c>
      <c r="D54" s="134"/>
      <c r="E54" s="133">
        <v>916</v>
      </c>
      <c r="F54" s="134"/>
      <c r="G54" s="135">
        <v>27.56</v>
      </c>
      <c r="H54" s="135"/>
      <c r="I54" s="135">
        <v>40.520000000000003</v>
      </c>
      <c r="J54" s="134"/>
      <c r="K54" s="133">
        <v>45</v>
      </c>
      <c r="L54" s="112"/>
      <c r="M54" s="132"/>
      <c r="N54" s="13"/>
      <c r="O54" s="13"/>
    </row>
    <row r="55" spans="1:18" ht="15" customHeight="1">
      <c r="A55" s="115" t="s">
        <v>73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>
      <c r="A56" s="118" t="s">
        <v>72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>
      <c r="A57" s="118" t="s">
        <v>86</v>
      </c>
      <c r="B57" s="115"/>
      <c r="C57" s="7">
        <v>0.36</v>
      </c>
      <c r="D57" s="135"/>
      <c r="E57" s="7">
        <v>0.28000000000000003</v>
      </c>
      <c r="F57" s="135"/>
      <c r="G57" s="7">
        <v>0.45</v>
      </c>
      <c r="H57" s="135"/>
      <c r="I57" s="7">
        <v>-7.49</v>
      </c>
      <c r="J57" s="135"/>
      <c r="K57" s="7">
        <v>5.4</v>
      </c>
      <c r="M57" s="13"/>
      <c r="N57" s="13"/>
      <c r="O57" s="13"/>
    </row>
    <row r="58" spans="1:18" ht="15" customHeight="1">
      <c r="A58" s="118" t="s">
        <v>87</v>
      </c>
      <c r="B58" s="118"/>
      <c r="C58" s="7">
        <v>4.4000000000000004</v>
      </c>
      <c r="D58" s="131"/>
      <c r="E58" s="7">
        <v>4.46</v>
      </c>
      <c r="F58" s="131"/>
      <c r="G58" s="7">
        <v>1.62</v>
      </c>
      <c r="H58" s="131"/>
      <c r="I58" s="7">
        <v>1.47</v>
      </c>
      <c r="J58" s="131"/>
      <c r="K58" s="7">
        <v>6.21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589739</v>
      </c>
      <c r="D6" s="3"/>
      <c r="E6" s="4">
        <v>100</v>
      </c>
      <c r="F6" s="3"/>
      <c r="G6" s="1">
        <v>1124287</v>
      </c>
      <c r="H6" s="3"/>
      <c r="I6" s="4">
        <v>100</v>
      </c>
    </row>
    <row r="7" spans="1:9" ht="15" customHeight="1">
      <c r="A7" s="76" t="s">
        <v>26</v>
      </c>
      <c r="B7" s="80"/>
      <c r="C7" s="91">
        <v>293156</v>
      </c>
      <c r="D7" s="3"/>
      <c r="E7" s="92">
        <v>49.71</v>
      </c>
      <c r="F7" s="3"/>
      <c r="G7" s="91">
        <v>606267</v>
      </c>
      <c r="H7" s="3"/>
      <c r="I7" s="92">
        <v>53.92</v>
      </c>
    </row>
    <row r="8" spans="1:9" ht="15" customHeight="1">
      <c r="A8" s="79" t="s">
        <v>27</v>
      </c>
      <c r="B8" s="80"/>
      <c r="C8" s="1">
        <v>296583</v>
      </c>
      <c r="D8" s="80"/>
      <c r="E8" s="4">
        <v>50.29</v>
      </c>
      <c r="F8" s="80"/>
      <c r="G8" s="1">
        <v>518021</v>
      </c>
      <c r="H8" s="80"/>
      <c r="I8" s="4">
        <v>46.08</v>
      </c>
    </row>
    <row r="9" spans="1:9" ht="15" customHeight="1">
      <c r="A9" s="85" t="s">
        <v>28</v>
      </c>
      <c r="B9" s="80"/>
      <c r="C9" s="91">
        <v>296583</v>
      </c>
      <c r="D9" s="80"/>
      <c r="E9" s="92">
        <v>100</v>
      </c>
      <c r="F9" s="80"/>
      <c r="G9" s="91">
        <v>518021</v>
      </c>
      <c r="H9" s="80"/>
      <c r="I9" s="92">
        <v>100</v>
      </c>
    </row>
    <row r="10" spans="1:9" ht="15" customHeight="1">
      <c r="A10" s="81" t="s">
        <v>159</v>
      </c>
      <c r="B10" s="80"/>
      <c r="C10" s="1">
        <v>168852</v>
      </c>
      <c r="D10" s="3"/>
      <c r="E10" s="4">
        <v>56.93</v>
      </c>
      <c r="F10" s="3"/>
      <c r="G10" s="1">
        <v>286487</v>
      </c>
      <c r="H10" s="3"/>
      <c r="I10" s="4">
        <v>55.3</v>
      </c>
    </row>
    <row r="11" spans="1:9" ht="15" customHeight="1">
      <c r="A11" s="76" t="s">
        <v>53</v>
      </c>
      <c r="B11" s="80"/>
      <c r="C11" s="91">
        <v>27170</v>
      </c>
      <c r="D11" s="3"/>
      <c r="E11" s="92">
        <v>9.16</v>
      </c>
      <c r="F11" s="3"/>
      <c r="G11" s="91">
        <v>50875</v>
      </c>
      <c r="H11" s="3"/>
      <c r="I11" s="92">
        <v>9.82</v>
      </c>
    </row>
    <row r="12" spans="1:9" ht="15" customHeight="1">
      <c r="A12" s="76" t="s">
        <v>55</v>
      </c>
      <c r="B12" s="80"/>
      <c r="C12" s="91">
        <v>5530</v>
      </c>
      <c r="D12" s="3"/>
      <c r="E12" s="92">
        <v>1.86</v>
      </c>
      <c r="F12" s="3"/>
      <c r="G12" s="91">
        <v>9750</v>
      </c>
      <c r="H12" s="3"/>
      <c r="I12" s="92">
        <v>1.88</v>
      </c>
    </row>
    <row r="13" spans="1:9" ht="15" customHeight="1">
      <c r="A13" s="76" t="s">
        <v>58</v>
      </c>
      <c r="B13" s="80"/>
      <c r="C13" s="91">
        <v>34659</v>
      </c>
      <c r="D13" s="3"/>
      <c r="E13" s="92">
        <v>11.69</v>
      </c>
      <c r="F13" s="3"/>
      <c r="G13" s="91">
        <v>58868</v>
      </c>
      <c r="H13" s="3"/>
      <c r="I13" s="92">
        <v>11.36</v>
      </c>
    </row>
    <row r="14" spans="1:9" ht="15" customHeight="1">
      <c r="A14" s="76" t="s">
        <v>61</v>
      </c>
      <c r="B14" s="80"/>
      <c r="C14" s="91">
        <v>53994</v>
      </c>
      <c r="D14" s="3"/>
      <c r="E14" s="92">
        <v>18.21</v>
      </c>
      <c r="F14" s="3"/>
      <c r="G14" s="91">
        <v>76718</v>
      </c>
      <c r="H14" s="3"/>
      <c r="I14" s="92">
        <v>14.81</v>
      </c>
    </row>
    <row r="15" spans="1:9" ht="15" customHeight="1">
      <c r="A15" s="85" t="s">
        <v>63</v>
      </c>
      <c r="B15" s="80"/>
      <c r="C15" s="91">
        <v>11499</v>
      </c>
      <c r="D15" s="3"/>
      <c r="E15" s="92">
        <v>3.88</v>
      </c>
      <c r="F15" s="3"/>
      <c r="G15" s="91">
        <v>29799</v>
      </c>
      <c r="H15" s="3"/>
      <c r="I15" s="92">
        <v>5.75</v>
      </c>
    </row>
    <row r="16" spans="1:9" ht="15" customHeight="1">
      <c r="A16" s="81" t="s">
        <v>65</v>
      </c>
      <c r="B16" s="80"/>
      <c r="C16" s="1">
        <v>12872</v>
      </c>
      <c r="D16" s="3"/>
      <c r="E16" s="4">
        <v>4.34</v>
      </c>
      <c r="F16" s="3"/>
      <c r="G16" s="1">
        <v>20117</v>
      </c>
      <c r="H16" s="3"/>
      <c r="I16" s="4">
        <v>3.88</v>
      </c>
    </row>
    <row r="17" spans="1:23" ht="15" customHeight="1">
      <c r="A17" s="76" t="s">
        <v>92</v>
      </c>
      <c r="B17" s="80"/>
      <c r="C17" s="243">
        <v>10746</v>
      </c>
      <c r="D17" s="244"/>
      <c r="E17" s="245">
        <v>3.62</v>
      </c>
      <c r="F17" s="244"/>
      <c r="G17" s="243">
        <v>19805</v>
      </c>
      <c r="H17" s="244"/>
      <c r="I17" s="245">
        <v>3.82</v>
      </c>
    </row>
    <row r="18" spans="1:23" ht="15" customHeight="1">
      <c r="A18" s="76" t="s">
        <v>88</v>
      </c>
      <c r="B18" s="80"/>
      <c r="C18" s="243">
        <v>2116</v>
      </c>
      <c r="D18" s="244"/>
      <c r="E18" s="245">
        <v>0.71</v>
      </c>
      <c r="F18" s="244"/>
      <c r="G18" s="243">
        <v>4368</v>
      </c>
      <c r="H18" s="244"/>
      <c r="I18" s="245">
        <v>0.84</v>
      </c>
    </row>
    <row r="19" spans="1:23" ht="15" customHeight="1">
      <c r="A19" s="76" t="s">
        <v>146</v>
      </c>
      <c r="C19" s="243">
        <v>38456</v>
      </c>
      <c r="D19" s="244"/>
      <c r="E19" s="245">
        <v>12.97</v>
      </c>
      <c r="F19" s="244"/>
      <c r="G19" s="243">
        <v>65259</v>
      </c>
      <c r="H19" s="244"/>
      <c r="I19" s="245">
        <v>12.6</v>
      </c>
    </row>
    <row r="20" spans="1:23" ht="15" customHeight="1">
      <c r="A20" s="76" t="s">
        <v>30</v>
      </c>
      <c r="C20" s="91">
        <v>20436</v>
      </c>
      <c r="D20" s="3"/>
      <c r="E20" s="92">
        <v>6.89</v>
      </c>
      <c r="F20" s="3"/>
      <c r="G20" s="91">
        <v>30265</v>
      </c>
      <c r="H20" s="3"/>
      <c r="I20" s="92">
        <v>5.84</v>
      </c>
    </row>
    <row r="21" spans="1:23" ht="15" customHeight="1">
      <c r="A21" s="79" t="s">
        <v>51</v>
      </c>
      <c r="B21" s="218"/>
      <c r="C21" s="1">
        <v>79105</v>
      </c>
      <c r="D21" s="219"/>
      <c r="E21" s="4">
        <v>26.67</v>
      </c>
      <c r="F21" s="219"/>
      <c r="G21" s="1">
        <v>152197</v>
      </c>
      <c r="H21" s="219"/>
      <c r="I21" s="4">
        <v>29.38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169</v>
      </c>
      <c r="I2" s="14"/>
    </row>
    <row r="3" spans="1:15" ht="15" customHeight="1">
      <c r="A3" s="299" t="s">
        <v>243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94</v>
      </c>
      <c r="B4" s="296"/>
      <c r="C4" s="296"/>
      <c r="D4" s="296"/>
      <c r="E4" s="297" t="s">
        <v>244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209.54</v>
      </c>
      <c r="D9" s="68">
        <v>209.54</v>
      </c>
      <c r="E9" s="67">
        <v>6.4320000000000004</v>
      </c>
      <c r="F9" s="35"/>
      <c r="G9" s="20"/>
      <c r="H9" s="36"/>
      <c r="I9" s="22"/>
      <c r="J9" s="22"/>
      <c r="K9" s="36"/>
    </row>
    <row r="10" spans="1:15" ht="15" customHeight="1">
      <c r="A10" s="37" t="s">
        <v>168</v>
      </c>
      <c r="B10" s="19"/>
      <c r="C10" s="69">
        <v>185.79</v>
      </c>
      <c r="D10" s="38"/>
      <c r="E10" s="69">
        <v>6.4409999999999998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167</v>
      </c>
      <c r="B11" s="19"/>
      <c r="C11" s="67">
        <v>174.51</v>
      </c>
      <c r="D11" s="38"/>
      <c r="E11" s="67">
        <v>6.0140000000000002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166</v>
      </c>
      <c r="B12" s="18"/>
      <c r="C12" s="70">
        <v>245.28</v>
      </c>
      <c r="D12" s="71"/>
      <c r="E12" s="70">
        <v>6.6479999999999997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>
      <c r="A17" s="18" t="s">
        <v>2</v>
      </c>
      <c r="B17" s="38"/>
      <c r="C17" s="67">
        <v>209.54</v>
      </c>
      <c r="D17" s="68"/>
      <c r="E17" s="67">
        <v>6.4320000000000004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162</v>
      </c>
      <c r="B18" s="38"/>
      <c r="C18" s="69">
        <v>222.02</v>
      </c>
      <c r="D18" s="38"/>
      <c r="E18" s="69">
        <v>8.0340000000000007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161</v>
      </c>
      <c r="B19" s="38"/>
      <c r="C19" s="67">
        <v>210.6</v>
      </c>
      <c r="D19" s="38"/>
      <c r="E19" s="67">
        <v>6.7679999999999998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160</v>
      </c>
      <c r="B20" s="18"/>
      <c r="C20" s="70">
        <v>203.51</v>
      </c>
      <c r="D20" s="71"/>
      <c r="E20" s="70">
        <v>5.3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D9" sqref="D9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170</v>
      </c>
      <c r="I2" s="14"/>
    </row>
    <row r="3" spans="1:11" ht="15" customHeight="1">
      <c r="A3" s="299" t="s">
        <v>243</v>
      </c>
      <c r="B3" s="294"/>
      <c r="C3" s="301"/>
      <c r="D3" s="294"/>
      <c r="E3" s="302"/>
      <c r="I3" s="14"/>
    </row>
    <row r="4" spans="1:11" ht="15" customHeight="1">
      <c r="A4" s="304" t="s">
        <v>94</v>
      </c>
      <c r="B4" s="296"/>
      <c r="C4" s="296"/>
      <c r="D4" s="296"/>
      <c r="E4" s="297" t="s">
        <v>244</v>
      </c>
    </row>
    <row r="5" spans="1:11" ht="15" customHeight="1">
      <c r="A5" s="16"/>
    </row>
    <row r="6" spans="1:11" ht="20.100000000000001" customHeight="1" thickBot="1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209.16</v>
      </c>
      <c r="D9" s="320"/>
      <c r="E9" s="320">
        <v>4.9210000000000003</v>
      </c>
      <c r="F9" s="35"/>
      <c r="G9" s="20"/>
      <c r="H9" s="36"/>
      <c r="I9" s="22"/>
      <c r="J9" s="22"/>
      <c r="K9" s="36"/>
    </row>
    <row r="10" spans="1:11" ht="15" customHeight="1">
      <c r="A10" s="37" t="s">
        <v>171</v>
      </c>
      <c r="B10" s="19"/>
      <c r="C10" s="321">
        <v>209.81</v>
      </c>
      <c r="D10" s="23"/>
      <c r="E10" s="321">
        <v>6.907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172</v>
      </c>
      <c r="B11" s="19"/>
      <c r="C11" s="320">
        <v>126.13</v>
      </c>
      <c r="D11" s="23"/>
      <c r="E11" s="320">
        <v>3.0459999999999998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173</v>
      </c>
      <c r="B12" s="19"/>
      <c r="C12" s="320">
        <v>196.08</v>
      </c>
      <c r="D12" s="322"/>
      <c r="E12" s="320">
        <v>2.3319999999999999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213</v>
      </c>
      <c r="B13" s="18"/>
      <c r="C13" s="323">
        <v>139.16</v>
      </c>
      <c r="D13" s="324"/>
      <c r="E13" s="323">
        <v>3.79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209.16</v>
      </c>
      <c r="D19" s="322"/>
      <c r="E19" s="320">
        <v>4.9210000000000003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174</v>
      </c>
      <c r="B20" s="38"/>
      <c r="C20" s="321">
        <v>230.15</v>
      </c>
      <c r="D20" s="23"/>
      <c r="E20" s="321">
        <v>4.4749999999999996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99</v>
      </c>
      <c r="B21" s="38"/>
      <c r="C21" s="320">
        <v>191.92</v>
      </c>
      <c r="D21" s="23"/>
      <c r="E21" s="320">
        <v>5.5949999999999998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100</v>
      </c>
      <c r="B22" s="18"/>
      <c r="C22" s="323">
        <v>182.11</v>
      </c>
      <c r="D22" s="324"/>
      <c r="E22" s="323">
        <v>4.4690000000000003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175</v>
      </c>
      <c r="I2" s="14"/>
    </row>
    <row r="3" spans="1:9" ht="15" customHeight="1">
      <c r="A3" s="299" t="s">
        <v>243</v>
      </c>
      <c r="B3" s="294"/>
      <c r="C3" s="301"/>
      <c r="D3" s="294"/>
      <c r="E3" s="302"/>
      <c r="I3" s="14"/>
    </row>
    <row r="4" spans="1:9" ht="15" customHeight="1">
      <c r="A4" s="304" t="s">
        <v>94</v>
      </c>
      <c r="B4" s="296"/>
      <c r="C4" s="296"/>
      <c r="D4" s="296"/>
      <c r="E4" s="297" t="s">
        <v>244</v>
      </c>
    </row>
    <row r="5" spans="1:9" ht="15" customHeight="1">
      <c r="A5" s="16"/>
    </row>
    <row r="6" spans="1:9" s="17" customFormat="1" ht="15" customHeight="1">
      <c r="A6" s="330" t="s">
        <v>237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176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>
      <c r="A9" s="308"/>
      <c r="B9" s="309"/>
      <c r="C9" s="308"/>
      <c r="D9" s="309"/>
      <c r="E9" s="308" t="s">
        <v>163</v>
      </c>
      <c r="F9" s="310"/>
    </row>
    <row r="10" spans="1:9" ht="15" customHeight="1">
      <c r="A10" s="18" t="s">
        <v>2</v>
      </c>
      <c r="B10" s="19"/>
      <c r="C10" s="311">
        <v>177.33</v>
      </c>
      <c r="D10" s="312"/>
      <c r="E10" s="311">
        <v>4.5629999999999997</v>
      </c>
      <c r="F10" s="20"/>
    </row>
    <row r="11" spans="1:9" ht="15" customHeight="1">
      <c r="A11" s="21" t="s">
        <v>14</v>
      </c>
      <c r="B11" s="19"/>
      <c r="C11" s="23">
        <v>155.77000000000001</v>
      </c>
      <c r="D11" s="312"/>
      <c r="E11" s="23">
        <v>-3.7930000000000001</v>
      </c>
      <c r="F11" s="22"/>
    </row>
    <row r="12" spans="1:9" ht="15" customHeight="1">
      <c r="A12" s="21" t="s">
        <v>15</v>
      </c>
      <c r="B12" s="19"/>
      <c r="C12" s="23">
        <v>191.37</v>
      </c>
      <c r="D12" s="312"/>
      <c r="E12" s="23">
        <v>4.2080000000000002</v>
      </c>
      <c r="F12" s="22"/>
    </row>
    <row r="13" spans="1:9" ht="15" customHeight="1">
      <c r="A13" s="21" t="s">
        <v>75</v>
      </c>
      <c r="B13" s="19"/>
      <c r="C13" s="23">
        <v>162.63999999999999</v>
      </c>
      <c r="D13" s="312"/>
      <c r="E13" s="23">
        <v>2.2490000000000001</v>
      </c>
      <c r="F13" s="22"/>
    </row>
    <row r="14" spans="1:9" ht="15" customHeight="1">
      <c r="A14" s="21" t="s">
        <v>76</v>
      </c>
      <c r="B14" s="19"/>
      <c r="C14" s="23">
        <v>195.41</v>
      </c>
      <c r="D14" s="312"/>
      <c r="E14" s="23">
        <v>11.706</v>
      </c>
      <c r="F14" s="22"/>
    </row>
    <row r="15" spans="1:9" ht="15" customHeight="1">
      <c r="A15" s="24" t="s">
        <v>16</v>
      </c>
      <c r="B15" s="19"/>
      <c r="C15" s="311">
        <v>129.38999999999999</v>
      </c>
      <c r="D15" s="312"/>
      <c r="E15" s="311">
        <v>3.9039999999999999</v>
      </c>
      <c r="F15" s="22"/>
    </row>
    <row r="16" spans="1:9" ht="15" customHeight="1">
      <c r="A16" s="21" t="s">
        <v>17</v>
      </c>
      <c r="B16" s="19"/>
      <c r="C16" s="23">
        <v>179.57</v>
      </c>
      <c r="D16" s="312"/>
      <c r="E16" s="23">
        <v>10.787000000000001</v>
      </c>
      <c r="F16" s="22"/>
    </row>
    <row r="17" spans="1:10" ht="15" customHeight="1">
      <c r="A17" s="21" t="s">
        <v>18</v>
      </c>
      <c r="B17" s="19"/>
      <c r="C17" s="23">
        <v>154.6</v>
      </c>
      <c r="D17" s="312"/>
      <c r="E17" s="23">
        <v>4.6399999999999997</v>
      </c>
      <c r="F17" s="22"/>
    </row>
    <row r="18" spans="1:10" ht="15" customHeight="1">
      <c r="A18" s="21" t="s">
        <v>83</v>
      </c>
      <c r="B18" s="19"/>
      <c r="C18" s="23">
        <v>176.03</v>
      </c>
      <c r="D18" s="312"/>
      <c r="E18" s="23">
        <v>8.2449999999999992</v>
      </c>
      <c r="F18" s="25"/>
    </row>
    <row r="19" spans="1:10" ht="15" customHeight="1">
      <c r="A19" s="21" t="s">
        <v>19</v>
      </c>
      <c r="B19" s="19"/>
      <c r="C19" s="23">
        <v>198.26</v>
      </c>
      <c r="D19" s="312"/>
      <c r="E19" s="23">
        <v>1.355</v>
      </c>
      <c r="F19" s="22"/>
    </row>
    <row r="20" spans="1:10" ht="15" customHeight="1">
      <c r="A20" s="24" t="s">
        <v>52</v>
      </c>
      <c r="B20" s="19"/>
      <c r="C20" s="311">
        <v>169.65</v>
      </c>
      <c r="D20" s="312"/>
      <c r="E20" s="311">
        <v>6.0910000000000002</v>
      </c>
      <c r="F20" s="22"/>
    </row>
    <row r="21" spans="1:10" ht="15" customHeight="1">
      <c r="A21" s="21" t="s">
        <v>20</v>
      </c>
      <c r="B21" s="19"/>
      <c r="C21" s="23">
        <v>119.4</v>
      </c>
      <c r="D21" s="312"/>
      <c r="E21" s="23">
        <v>1.786</v>
      </c>
      <c r="F21" s="22"/>
    </row>
    <row r="22" spans="1:10" ht="15" customHeight="1">
      <c r="A22" s="21" t="s">
        <v>21</v>
      </c>
      <c r="B22" s="19"/>
      <c r="C22" s="23">
        <v>159.38</v>
      </c>
      <c r="D22" s="312"/>
      <c r="E22" s="23">
        <v>1.333</v>
      </c>
      <c r="F22" s="22"/>
    </row>
    <row r="23" spans="1:10" ht="15" customHeight="1">
      <c r="A23" s="21" t="s">
        <v>77</v>
      </c>
      <c r="B23" s="19"/>
      <c r="C23" s="23">
        <v>188.49</v>
      </c>
      <c r="D23" s="312"/>
      <c r="E23" s="23">
        <v>-4.7130000000000001</v>
      </c>
      <c r="F23" s="22"/>
    </row>
    <row r="24" spans="1:10" ht="15" customHeight="1">
      <c r="A24" s="21" t="s">
        <v>78</v>
      </c>
      <c r="B24" s="19"/>
      <c r="C24" s="23">
        <v>194.1</v>
      </c>
      <c r="D24" s="312"/>
      <c r="E24" s="23">
        <v>4.6399999999999997</v>
      </c>
      <c r="F24" s="22"/>
    </row>
    <row r="25" spans="1:10" ht="15" customHeight="1">
      <c r="A25" s="24" t="s">
        <v>79</v>
      </c>
      <c r="B25" s="19"/>
      <c r="C25" s="311">
        <v>277.64</v>
      </c>
      <c r="D25" s="312"/>
      <c r="E25" s="311">
        <v>7.9450000000000003</v>
      </c>
      <c r="F25" s="22"/>
    </row>
    <row r="26" spans="1:10" ht="15" customHeight="1">
      <c r="A26" s="21" t="s">
        <v>23</v>
      </c>
      <c r="B26" s="19"/>
      <c r="C26" s="23">
        <v>201.75</v>
      </c>
      <c r="D26" s="312"/>
      <c r="E26" s="23">
        <v>9.048</v>
      </c>
      <c r="F26" s="22"/>
    </row>
    <row r="27" spans="1:10" ht="15" customHeight="1">
      <c r="A27" s="21" t="s">
        <v>80</v>
      </c>
      <c r="B27" s="19"/>
      <c r="C27" s="23">
        <v>159.31</v>
      </c>
      <c r="D27" s="312"/>
      <c r="E27" s="23">
        <v>-7.3019999999999996</v>
      </c>
      <c r="F27" s="22"/>
    </row>
    <row r="28" spans="1:10" ht="15" customHeight="1">
      <c r="A28" s="21" t="s">
        <v>74</v>
      </c>
      <c r="B28" s="19"/>
      <c r="C28" s="23" t="s">
        <v>240</v>
      </c>
      <c r="D28" s="312"/>
      <c r="E28" s="23" t="s">
        <v>240</v>
      </c>
      <c r="F28" s="22"/>
    </row>
    <row r="29" spans="1:10" ht="15" customHeight="1">
      <c r="A29" s="24" t="s">
        <v>72</v>
      </c>
      <c r="B29" s="18"/>
      <c r="C29" s="311" t="s">
        <v>240</v>
      </c>
      <c r="D29" s="313"/>
      <c r="E29" s="311" t="s">
        <v>240</v>
      </c>
      <c r="F29" s="22"/>
    </row>
    <row r="30" spans="1:10" ht="15" customHeight="1">
      <c r="A30" s="16"/>
    </row>
    <row r="31" spans="1:10" ht="20.100000000000001" customHeight="1" thickBot="1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177.33</v>
      </c>
      <c r="D34" s="315"/>
      <c r="E34" s="314">
        <v>4.5629999999999997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168</v>
      </c>
      <c r="B35" s="19"/>
      <c r="C35" s="316">
        <v>179.32</v>
      </c>
      <c r="D35" s="38"/>
      <c r="E35" s="316">
        <v>4.7110000000000003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167</v>
      </c>
      <c r="B36" s="18"/>
      <c r="C36" s="317">
        <v>175.23</v>
      </c>
      <c r="D36" s="318"/>
      <c r="E36" s="317">
        <v>4.3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>
      <c r="A41" s="18" t="s">
        <v>2</v>
      </c>
      <c r="B41" s="38"/>
      <c r="C41" s="314">
        <v>177.33</v>
      </c>
      <c r="D41" s="314"/>
      <c r="E41" s="314">
        <v>4.5629999999999997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177</v>
      </c>
      <c r="B42" s="38"/>
      <c r="C42" s="316">
        <v>173.76</v>
      </c>
      <c r="D42" s="38"/>
      <c r="E42" s="316">
        <v>8.16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178</v>
      </c>
      <c r="B43" s="18"/>
      <c r="C43" s="317">
        <v>178.27</v>
      </c>
      <c r="D43" s="318"/>
      <c r="E43" s="317">
        <v>3.1160000000000001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D2" sqref="D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215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</row>
    <row r="6" spans="1:16" ht="15" customHeight="1">
      <c r="A6" s="146"/>
    </row>
    <row r="7" spans="1:16" ht="20.100000000000001" customHeight="1" thickBot="1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1949539</v>
      </c>
      <c r="D12" s="2"/>
      <c r="E12" s="6">
        <v>928596</v>
      </c>
      <c r="F12" s="2"/>
      <c r="G12" s="6">
        <v>1020943</v>
      </c>
      <c r="H12" s="2"/>
      <c r="I12" s="6">
        <v>11091467</v>
      </c>
      <c r="J12" s="2"/>
      <c r="K12" s="6">
        <v>4622684</v>
      </c>
      <c r="L12" s="154"/>
      <c r="M12" s="6">
        <v>6468783</v>
      </c>
      <c r="N12" s="180"/>
      <c r="O12" s="7">
        <v>5.69</v>
      </c>
      <c r="P12" s="113"/>
    </row>
    <row r="13" spans="1:16" ht="15" customHeight="1">
      <c r="A13" s="115" t="s">
        <v>14</v>
      </c>
      <c r="B13" s="112"/>
      <c r="C13" s="2">
        <v>407051</v>
      </c>
      <c r="D13" s="2"/>
      <c r="E13" s="2">
        <v>220600</v>
      </c>
      <c r="F13" s="2"/>
      <c r="G13" s="2">
        <v>186451</v>
      </c>
      <c r="H13" s="2"/>
      <c r="I13" s="2">
        <v>1803183</v>
      </c>
      <c r="J13" s="2"/>
      <c r="K13" s="2">
        <v>967692</v>
      </c>
      <c r="L13" s="154"/>
      <c r="M13" s="2">
        <v>835491</v>
      </c>
      <c r="N13" s="180"/>
      <c r="O13" s="5">
        <v>4.43</v>
      </c>
      <c r="P13" s="113"/>
    </row>
    <row r="14" spans="1:16" ht="15" customHeight="1">
      <c r="A14" s="115" t="s">
        <v>15</v>
      </c>
      <c r="B14" s="112"/>
      <c r="C14" s="2">
        <v>26455</v>
      </c>
      <c r="D14" s="2"/>
      <c r="E14" s="2">
        <v>21763</v>
      </c>
      <c r="F14" s="2"/>
      <c r="G14" s="2">
        <v>4693</v>
      </c>
      <c r="H14" s="2"/>
      <c r="I14" s="2">
        <v>130579</v>
      </c>
      <c r="J14" s="2"/>
      <c r="K14" s="2">
        <v>105727</v>
      </c>
      <c r="L14" s="154"/>
      <c r="M14" s="2">
        <v>24852</v>
      </c>
      <c r="N14" s="180"/>
      <c r="O14" s="5">
        <v>4.9400000000000004</v>
      </c>
      <c r="P14" s="113"/>
    </row>
    <row r="15" spans="1:16" ht="15" customHeight="1">
      <c r="A15" s="115" t="s">
        <v>75</v>
      </c>
      <c r="B15" s="112"/>
      <c r="C15" s="2">
        <v>25716</v>
      </c>
      <c r="D15" s="2"/>
      <c r="E15" s="2">
        <v>23330</v>
      </c>
      <c r="F15" s="2"/>
      <c r="G15" s="2">
        <v>2385</v>
      </c>
      <c r="H15" s="2"/>
      <c r="I15" s="2">
        <v>125075</v>
      </c>
      <c r="J15" s="2"/>
      <c r="K15" s="2">
        <v>111346</v>
      </c>
      <c r="L15" s="154"/>
      <c r="M15" s="2">
        <v>13728</v>
      </c>
      <c r="N15" s="180"/>
      <c r="O15" s="5">
        <v>4.8600000000000003</v>
      </c>
      <c r="P15" s="113"/>
    </row>
    <row r="16" spans="1:16" ht="15" customHeight="1">
      <c r="A16" s="115" t="s">
        <v>76</v>
      </c>
      <c r="B16" s="112"/>
      <c r="C16" s="2">
        <v>301675</v>
      </c>
      <c r="D16" s="2"/>
      <c r="E16" s="2">
        <v>69612</v>
      </c>
      <c r="F16" s="2"/>
      <c r="G16" s="2">
        <v>232063</v>
      </c>
      <c r="H16" s="2"/>
      <c r="I16" s="2">
        <v>1738629</v>
      </c>
      <c r="J16" s="2"/>
      <c r="K16" s="2">
        <v>328213</v>
      </c>
      <c r="L16" s="154"/>
      <c r="M16" s="2">
        <v>1410416</v>
      </c>
      <c r="N16" s="180"/>
      <c r="O16" s="5">
        <v>5.76</v>
      </c>
      <c r="P16" s="113"/>
    </row>
    <row r="17" spans="1:16" ht="15" customHeight="1">
      <c r="A17" s="118" t="s">
        <v>16</v>
      </c>
      <c r="B17" s="112"/>
      <c r="C17" s="6">
        <v>327084</v>
      </c>
      <c r="D17" s="2"/>
      <c r="E17" s="6">
        <v>101091</v>
      </c>
      <c r="F17" s="2"/>
      <c r="G17" s="6">
        <v>225993</v>
      </c>
      <c r="H17" s="2"/>
      <c r="I17" s="6">
        <v>2470087</v>
      </c>
      <c r="J17" s="2"/>
      <c r="K17" s="6">
        <v>538641</v>
      </c>
      <c r="L17" s="154"/>
      <c r="M17" s="6">
        <v>1931446</v>
      </c>
      <c r="N17" s="180"/>
      <c r="O17" s="7">
        <v>7.55</v>
      </c>
      <c r="P17" s="113"/>
    </row>
    <row r="18" spans="1:16" ht="15" customHeight="1">
      <c r="A18" s="115" t="s">
        <v>17</v>
      </c>
      <c r="B18" s="112"/>
      <c r="C18" s="2">
        <v>17895</v>
      </c>
      <c r="D18" s="2"/>
      <c r="E18" s="2">
        <v>16219</v>
      </c>
      <c r="F18" s="2"/>
      <c r="G18" s="2">
        <v>1676</v>
      </c>
      <c r="H18" s="2"/>
      <c r="I18" s="2">
        <v>102787</v>
      </c>
      <c r="J18" s="2"/>
      <c r="K18" s="2">
        <v>92642</v>
      </c>
      <c r="L18" s="154"/>
      <c r="M18" s="2">
        <v>10145</v>
      </c>
      <c r="N18" s="180"/>
      <c r="O18" s="5">
        <v>5.74</v>
      </c>
      <c r="P18" s="113"/>
    </row>
    <row r="19" spans="1:16" ht="15" customHeight="1">
      <c r="A19" s="115" t="s">
        <v>18</v>
      </c>
      <c r="B19" s="112"/>
      <c r="C19" s="2">
        <v>49952</v>
      </c>
      <c r="D19" s="2"/>
      <c r="E19" s="2">
        <v>39433</v>
      </c>
      <c r="F19" s="2"/>
      <c r="G19" s="2">
        <v>10520</v>
      </c>
      <c r="H19" s="2"/>
      <c r="I19" s="2">
        <v>127226</v>
      </c>
      <c r="J19" s="2"/>
      <c r="K19" s="2">
        <v>102412</v>
      </c>
      <c r="L19" s="154"/>
      <c r="M19" s="2">
        <v>24814</v>
      </c>
      <c r="N19" s="180"/>
      <c r="O19" s="5">
        <v>2.5499999999999998</v>
      </c>
      <c r="P19" s="113"/>
    </row>
    <row r="20" spans="1:16" ht="15" customHeight="1">
      <c r="A20" s="115" t="s">
        <v>132</v>
      </c>
      <c r="B20" s="112"/>
      <c r="C20" s="2">
        <v>18253</v>
      </c>
      <c r="D20" s="2"/>
      <c r="E20" s="2">
        <v>16555</v>
      </c>
      <c r="F20" s="2"/>
      <c r="G20" s="2">
        <v>1698</v>
      </c>
      <c r="H20" s="2"/>
      <c r="I20" s="2">
        <v>52980</v>
      </c>
      <c r="J20" s="2"/>
      <c r="K20" s="2">
        <v>47976</v>
      </c>
      <c r="L20" s="154"/>
      <c r="M20" s="2">
        <v>5003</v>
      </c>
      <c r="N20" s="180"/>
      <c r="O20" s="5">
        <v>2.9</v>
      </c>
      <c r="P20" s="113"/>
    </row>
    <row r="21" spans="1:16" ht="15" customHeight="1">
      <c r="A21" s="115" t="s">
        <v>19</v>
      </c>
      <c r="B21" s="112"/>
      <c r="C21" s="2">
        <v>164690</v>
      </c>
      <c r="D21" s="2"/>
      <c r="E21" s="2">
        <v>67273</v>
      </c>
      <c r="F21" s="2"/>
      <c r="G21" s="2">
        <v>97417</v>
      </c>
      <c r="H21" s="2"/>
      <c r="I21" s="2">
        <v>1131701</v>
      </c>
      <c r="J21" s="2"/>
      <c r="K21" s="2">
        <v>426264</v>
      </c>
      <c r="L21" s="154"/>
      <c r="M21" s="2">
        <v>705437</v>
      </c>
      <c r="N21" s="180"/>
      <c r="O21" s="5">
        <v>6.87</v>
      </c>
      <c r="P21" s="113"/>
    </row>
    <row r="22" spans="1:16" ht="15" customHeight="1">
      <c r="A22" s="118" t="s">
        <v>52</v>
      </c>
      <c r="B22" s="112"/>
      <c r="C22" s="6">
        <v>372444</v>
      </c>
      <c r="D22" s="2"/>
      <c r="E22" s="6">
        <v>201296</v>
      </c>
      <c r="F22" s="2"/>
      <c r="G22" s="6">
        <v>171148</v>
      </c>
      <c r="H22" s="2"/>
      <c r="I22" s="6">
        <v>2534790</v>
      </c>
      <c r="J22" s="2"/>
      <c r="K22" s="6">
        <v>1321681</v>
      </c>
      <c r="L22" s="154"/>
      <c r="M22" s="6">
        <v>1213109</v>
      </c>
      <c r="N22" s="180"/>
      <c r="O22" s="7">
        <v>6.81</v>
      </c>
      <c r="P22" s="113"/>
    </row>
    <row r="23" spans="1:16" ht="15" customHeight="1">
      <c r="A23" s="115" t="s">
        <v>20</v>
      </c>
      <c r="B23" s="112"/>
      <c r="C23" s="2">
        <v>28560</v>
      </c>
      <c r="D23" s="2"/>
      <c r="E23" s="2">
        <v>24978</v>
      </c>
      <c r="F23" s="2"/>
      <c r="G23" s="2">
        <v>3582</v>
      </c>
      <c r="H23" s="2"/>
      <c r="I23" s="2">
        <v>60244</v>
      </c>
      <c r="J23" s="2"/>
      <c r="K23" s="2">
        <v>52969</v>
      </c>
      <c r="L23" s="154"/>
      <c r="M23" s="2">
        <v>7275</v>
      </c>
      <c r="N23" s="180"/>
      <c r="O23" s="5">
        <v>2.11</v>
      </c>
      <c r="P23" s="113"/>
    </row>
    <row r="24" spans="1:16" ht="15" customHeight="1">
      <c r="A24" s="115" t="s">
        <v>21</v>
      </c>
      <c r="B24" s="112"/>
      <c r="C24" s="2">
        <v>55493</v>
      </c>
      <c r="D24" s="2"/>
      <c r="E24" s="2">
        <v>45897</v>
      </c>
      <c r="F24" s="2"/>
      <c r="G24" s="2">
        <v>9596</v>
      </c>
      <c r="H24" s="2"/>
      <c r="I24" s="2">
        <v>201540</v>
      </c>
      <c r="J24" s="2"/>
      <c r="K24" s="2">
        <v>174543</v>
      </c>
      <c r="L24" s="154"/>
      <c r="M24" s="2">
        <v>26996</v>
      </c>
      <c r="N24" s="180"/>
      <c r="O24" s="5">
        <v>3.63</v>
      </c>
      <c r="P24" s="113"/>
    </row>
    <row r="25" spans="1:16" ht="15" customHeight="1">
      <c r="A25" s="115" t="s">
        <v>77</v>
      </c>
      <c r="B25" s="112"/>
      <c r="C25" s="2">
        <v>62960</v>
      </c>
      <c r="D25" s="2"/>
      <c r="E25" s="2">
        <v>24597</v>
      </c>
      <c r="F25" s="2"/>
      <c r="G25" s="2">
        <v>38363</v>
      </c>
      <c r="H25" s="2"/>
      <c r="I25" s="2">
        <v>226164</v>
      </c>
      <c r="J25" s="2"/>
      <c r="K25" s="2">
        <v>90443</v>
      </c>
      <c r="L25" s="154"/>
      <c r="M25" s="2">
        <v>135721</v>
      </c>
      <c r="N25" s="180"/>
      <c r="O25" s="5">
        <v>3.59</v>
      </c>
      <c r="P25" s="113"/>
    </row>
    <row r="26" spans="1:16" ht="15" customHeight="1">
      <c r="A26" s="115" t="s">
        <v>78</v>
      </c>
      <c r="B26" s="112"/>
      <c r="C26" s="2">
        <v>25903</v>
      </c>
      <c r="D26" s="2"/>
      <c r="E26" s="2">
        <v>19684</v>
      </c>
      <c r="F26" s="2"/>
      <c r="G26" s="2">
        <v>6220</v>
      </c>
      <c r="H26" s="2"/>
      <c r="I26" s="2">
        <v>170195</v>
      </c>
      <c r="J26" s="2"/>
      <c r="K26" s="2">
        <v>136777</v>
      </c>
      <c r="L26" s="154"/>
      <c r="M26" s="2">
        <v>33418</v>
      </c>
      <c r="N26" s="180"/>
      <c r="O26" s="5">
        <v>6.57</v>
      </c>
      <c r="P26" s="113"/>
    </row>
    <row r="27" spans="1:16" ht="15" customHeight="1">
      <c r="A27" s="118" t="s">
        <v>79</v>
      </c>
      <c r="B27" s="112"/>
      <c r="C27" s="6">
        <v>21989</v>
      </c>
      <c r="D27" s="2"/>
      <c r="E27" s="6">
        <v>12062</v>
      </c>
      <c r="F27" s="2"/>
      <c r="G27" s="6">
        <v>9927</v>
      </c>
      <c r="H27" s="2"/>
      <c r="I27" s="6">
        <v>67545</v>
      </c>
      <c r="J27" s="2"/>
      <c r="K27" s="6">
        <v>40412</v>
      </c>
      <c r="L27" s="154"/>
      <c r="M27" s="6">
        <v>27134</v>
      </c>
      <c r="N27" s="180"/>
      <c r="O27" s="7">
        <v>3.07</v>
      </c>
      <c r="P27" s="113"/>
    </row>
    <row r="28" spans="1:16" ht="15" customHeight="1">
      <c r="A28" s="115" t="s">
        <v>23</v>
      </c>
      <c r="B28" s="112"/>
      <c r="C28" s="2">
        <v>33225</v>
      </c>
      <c r="D28" s="2"/>
      <c r="E28" s="2">
        <v>16126</v>
      </c>
      <c r="F28" s="2"/>
      <c r="G28" s="2">
        <v>17098</v>
      </c>
      <c r="H28" s="2"/>
      <c r="I28" s="2">
        <v>108090</v>
      </c>
      <c r="J28" s="2"/>
      <c r="K28" s="2">
        <v>52517</v>
      </c>
      <c r="L28" s="104"/>
      <c r="M28" s="2">
        <v>55573</v>
      </c>
      <c r="N28" s="113"/>
      <c r="O28" s="5">
        <v>3.25</v>
      </c>
      <c r="P28" s="113"/>
    </row>
    <row r="29" spans="1:16" ht="15" customHeight="1">
      <c r="A29" s="115" t="s">
        <v>80</v>
      </c>
      <c r="B29" s="112"/>
      <c r="C29" s="2">
        <v>10195</v>
      </c>
      <c r="D29" s="2"/>
      <c r="E29" s="2">
        <v>8081</v>
      </c>
      <c r="F29" s="2"/>
      <c r="G29" s="2">
        <v>2114</v>
      </c>
      <c r="H29" s="2"/>
      <c r="I29" s="2">
        <v>40650</v>
      </c>
      <c r="J29" s="2"/>
      <c r="K29" s="2">
        <v>32428</v>
      </c>
      <c r="L29" s="104"/>
      <c r="M29" s="2">
        <v>8222</v>
      </c>
      <c r="N29" s="113"/>
      <c r="O29" s="5">
        <v>3.99</v>
      </c>
      <c r="P29" s="113"/>
    </row>
    <row r="30" spans="1:16" ht="15" customHeight="1">
      <c r="A30" s="115" t="s">
        <v>74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>
      <c r="A31" s="118" t="s">
        <v>72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>
      <c r="A32" s="118" t="s">
        <v>86</v>
      </c>
      <c r="B32" s="112"/>
      <c r="C32" s="7">
        <v>4.59</v>
      </c>
      <c r="D32" s="5"/>
      <c r="E32" s="7">
        <v>0.27</v>
      </c>
      <c r="F32" s="5"/>
      <c r="G32" s="7">
        <v>8.86</v>
      </c>
      <c r="H32" s="5"/>
      <c r="I32" s="7">
        <v>2.0299999999999998</v>
      </c>
      <c r="J32" s="5"/>
      <c r="K32" s="7">
        <v>-3.84</v>
      </c>
      <c r="L32" s="152"/>
      <c r="M32" s="7">
        <v>6.69</v>
      </c>
      <c r="N32" s="113"/>
      <c r="O32" s="7">
        <v>-2.4500000000000002</v>
      </c>
      <c r="P32" s="113"/>
    </row>
    <row r="33" spans="1:16" ht="15" customHeight="1">
      <c r="A33" s="118" t="s">
        <v>87</v>
      </c>
      <c r="B33" s="119"/>
      <c r="C33" s="7">
        <v>5.17</v>
      </c>
      <c r="D33" s="7"/>
      <c r="E33" s="7">
        <v>-1.46</v>
      </c>
      <c r="F33" s="7"/>
      <c r="G33" s="7">
        <v>10.4</v>
      </c>
      <c r="H33" s="7"/>
      <c r="I33" s="7">
        <v>2.77</v>
      </c>
      <c r="J33" s="7"/>
      <c r="K33" s="7">
        <v>-2.87</v>
      </c>
      <c r="L33" s="241"/>
      <c r="M33" s="7">
        <v>5.63</v>
      </c>
      <c r="N33" s="229"/>
      <c r="O33" s="7">
        <v>-2.29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>
      <c r="A41" s="118" t="s">
        <v>2</v>
      </c>
      <c r="B41" s="107"/>
      <c r="C41" s="129">
        <v>612855</v>
      </c>
      <c r="D41" s="130"/>
      <c r="E41" s="129">
        <v>159139</v>
      </c>
      <c r="F41" s="130"/>
      <c r="G41" s="131">
        <v>57.18</v>
      </c>
      <c r="H41" s="130"/>
      <c r="I41" s="193">
        <v>56.95</v>
      </c>
      <c r="J41" s="130"/>
      <c r="K41" s="131">
        <v>75.22</v>
      </c>
      <c r="L41" s="130"/>
      <c r="M41" s="131">
        <v>75.290000000000006</v>
      </c>
      <c r="N41" s="280"/>
      <c r="O41" s="129">
        <v>39100</v>
      </c>
    </row>
    <row r="42" spans="1:16" ht="15" customHeight="1">
      <c r="A42" s="115" t="s">
        <v>14</v>
      </c>
      <c r="B42" s="112"/>
      <c r="C42" s="2">
        <v>97860</v>
      </c>
      <c r="D42" s="134"/>
      <c r="E42" s="133">
        <v>24562</v>
      </c>
      <c r="F42" s="134"/>
      <c r="G42" s="5">
        <v>57.63</v>
      </c>
      <c r="H42" s="134"/>
      <c r="I42" s="94">
        <v>58.25</v>
      </c>
      <c r="J42" s="94"/>
      <c r="K42" s="135">
        <v>75.92</v>
      </c>
      <c r="L42" s="2"/>
      <c r="M42" s="135">
        <v>76.66</v>
      </c>
      <c r="N42" s="2"/>
      <c r="O42" s="133">
        <v>6779</v>
      </c>
      <c r="P42" s="94"/>
    </row>
    <row r="43" spans="1:16" ht="15" customHeight="1">
      <c r="A43" s="115" t="s">
        <v>15</v>
      </c>
      <c r="B43" s="112"/>
      <c r="C43" s="2">
        <v>8793</v>
      </c>
      <c r="D43" s="134"/>
      <c r="E43" s="2">
        <v>2157</v>
      </c>
      <c r="F43" s="134"/>
      <c r="G43" s="5">
        <v>47.25</v>
      </c>
      <c r="H43" s="134"/>
      <c r="I43" s="94">
        <v>46.31</v>
      </c>
      <c r="J43" s="94"/>
      <c r="K43" s="135">
        <v>61.73</v>
      </c>
      <c r="L43" s="2"/>
      <c r="M43" s="135">
        <v>60.9</v>
      </c>
      <c r="N43" s="2"/>
      <c r="O43" s="133">
        <v>624</v>
      </c>
      <c r="P43" s="94"/>
    </row>
    <row r="44" spans="1:16" ht="15" customHeight="1">
      <c r="A44" s="115" t="s">
        <v>75</v>
      </c>
      <c r="B44" s="112"/>
      <c r="C44" s="2">
        <v>7959</v>
      </c>
      <c r="D44" s="134"/>
      <c r="E44" s="2">
        <v>2099</v>
      </c>
      <c r="F44" s="134"/>
      <c r="G44" s="5">
        <v>50.34</v>
      </c>
      <c r="H44" s="134"/>
      <c r="I44" s="94">
        <v>49.91</v>
      </c>
      <c r="J44" s="94"/>
      <c r="K44" s="135">
        <v>64.55</v>
      </c>
      <c r="L44" s="2"/>
      <c r="M44" s="135">
        <v>65.569999999999993</v>
      </c>
      <c r="N44" s="2"/>
      <c r="O44" s="133">
        <v>698</v>
      </c>
      <c r="P44" s="94"/>
    </row>
    <row r="45" spans="1:16" ht="15" customHeight="1">
      <c r="A45" s="115" t="s">
        <v>76</v>
      </c>
      <c r="B45" s="112"/>
      <c r="C45" s="2">
        <v>68268</v>
      </c>
      <c r="D45" s="134"/>
      <c r="E45" s="2">
        <v>22121</v>
      </c>
      <c r="F45" s="134"/>
      <c r="G45" s="5">
        <v>77.52</v>
      </c>
      <c r="H45" s="134"/>
      <c r="I45" s="94">
        <v>76.989999999999995</v>
      </c>
      <c r="J45" s="94"/>
      <c r="K45" s="135">
        <v>90.03</v>
      </c>
      <c r="L45" s="2"/>
      <c r="M45" s="135">
        <v>89.84</v>
      </c>
      <c r="N45" s="2"/>
      <c r="O45" s="133">
        <v>7428</v>
      </c>
      <c r="P45" s="94"/>
    </row>
    <row r="46" spans="1:16" ht="15" customHeight="1">
      <c r="A46" s="118" t="s">
        <v>16</v>
      </c>
      <c r="B46" s="112"/>
      <c r="C46" s="6">
        <v>128061</v>
      </c>
      <c r="D46" s="2"/>
      <c r="E46" s="6">
        <v>39287</v>
      </c>
      <c r="F46" s="134"/>
      <c r="G46" s="7">
        <v>61.22</v>
      </c>
      <c r="H46" s="134"/>
      <c r="I46" s="114">
        <v>61.72</v>
      </c>
      <c r="J46" s="94"/>
      <c r="K46" s="7">
        <v>78.58</v>
      </c>
      <c r="L46" s="2"/>
      <c r="M46" s="7">
        <v>79.66</v>
      </c>
      <c r="N46" s="2"/>
      <c r="O46" s="6">
        <v>11034</v>
      </c>
      <c r="P46" s="94"/>
    </row>
    <row r="47" spans="1:16" ht="15" customHeight="1">
      <c r="A47" s="115" t="s">
        <v>17</v>
      </c>
      <c r="B47" s="112"/>
      <c r="C47" s="2">
        <v>5377</v>
      </c>
      <c r="D47" s="134"/>
      <c r="E47" s="2">
        <v>1396</v>
      </c>
      <c r="F47" s="134"/>
      <c r="G47" s="5">
        <v>59.96</v>
      </c>
      <c r="H47" s="134"/>
      <c r="I47" s="94">
        <v>58.51</v>
      </c>
      <c r="J47" s="94"/>
      <c r="K47" s="135">
        <v>80.930000000000007</v>
      </c>
      <c r="L47" s="2"/>
      <c r="M47" s="135">
        <v>78.86</v>
      </c>
      <c r="N47" s="2"/>
      <c r="O47" s="133">
        <v>576</v>
      </c>
      <c r="P47" s="94"/>
    </row>
    <row r="48" spans="1:16" ht="15" customHeight="1">
      <c r="A48" s="115" t="s">
        <v>18</v>
      </c>
      <c r="B48" s="112"/>
      <c r="C48" s="2">
        <v>10485</v>
      </c>
      <c r="D48" s="134"/>
      <c r="E48" s="2">
        <v>2620</v>
      </c>
      <c r="F48" s="134"/>
      <c r="G48" s="5">
        <v>38.49</v>
      </c>
      <c r="H48" s="134"/>
      <c r="I48" s="94">
        <v>43.92</v>
      </c>
      <c r="J48" s="94"/>
      <c r="K48" s="135">
        <v>54.96</v>
      </c>
      <c r="L48" s="2"/>
      <c r="M48" s="135">
        <v>61.02</v>
      </c>
      <c r="N48" s="2"/>
      <c r="O48" s="133">
        <v>826</v>
      </c>
      <c r="P48" s="94"/>
    </row>
    <row r="49" spans="1:16" ht="15" customHeight="1">
      <c r="A49" s="115" t="s">
        <v>132</v>
      </c>
      <c r="B49" s="112"/>
      <c r="C49" s="2">
        <v>6141</v>
      </c>
      <c r="D49" s="134"/>
      <c r="E49" s="2">
        <v>1431</v>
      </c>
      <c r="F49" s="134"/>
      <c r="G49" s="5">
        <v>27.75</v>
      </c>
      <c r="H49" s="134"/>
      <c r="I49" s="94">
        <v>32.33</v>
      </c>
      <c r="J49" s="94"/>
      <c r="K49" s="135">
        <v>46.07</v>
      </c>
      <c r="L49" s="2"/>
      <c r="M49" s="135">
        <v>51.65</v>
      </c>
      <c r="N49" s="2"/>
      <c r="O49" s="133">
        <v>485</v>
      </c>
      <c r="P49" s="94"/>
    </row>
    <row r="50" spans="1:16" ht="15" customHeight="1">
      <c r="A50" s="115" t="s">
        <v>19</v>
      </c>
      <c r="B50" s="112"/>
      <c r="C50" s="2">
        <v>69097</v>
      </c>
      <c r="D50" s="134"/>
      <c r="E50" s="2">
        <v>15130</v>
      </c>
      <c r="F50" s="134"/>
      <c r="G50" s="5">
        <v>52.57</v>
      </c>
      <c r="H50" s="134"/>
      <c r="I50" s="94">
        <v>51.45</v>
      </c>
      <c r="J50" s="94"/>
      <c r="K50" s="135">
        <v>73.3</v>
      </c>
      <c r="L50" s="2"/>
      <c r="M50" s="135">
        <v>72.319999999999993</v>
      </c>
      <c r="N50" s="2"/>
      <c r="O50" s="133">
        <v>2415</v>
      </c>
      <c r="P50" s="94"/>
    </row>
    <row r="51" spans="1:16" ht="15" customHeight="1">
      <c r="A51" s="118" t="s">
        <v>52</v>
      </c>
      <c r="B51" s="112"/>
      <c r="C51" s="6">
        <v>154646</v>
      </c>
      <c r="D51" s="2"/>
      <c r="E51" s="6">
        <v>32082</v>
      </c>
      <c r="F51" s="134"/>
      <c r="G51" s="7">
        <v>52.63</v>
      </c>
      <c r="H51" s="134"/>
      <c r="I51" s="114">
        <v>51.17</v>
      </c>
      <c r="J51" s="94"/>
      <c r="K51" s="7">
        <v>69.41</v>
      </c>
      <c r="L51" s="2"/>
      <c r="M51" s="7">
        <v>67.599999999999994</v>
      </c>
      <c r="N51" s="2"/>
      <c r="O51" s="6">
        <v>4224</v>
      </c>
      <c r="P51" s="94"/>
    </row>
    <row r="52" spans="1:16" ht="15" customHeight="1">
      <c r="A52" s="115" t="s">
        <v>20</v>
      </c>
      <c r="B52" s="112"/>
      <c r="C52" s="2">
        <v>5772</v>
      </c>
      <c r="D52" s="134"/>
      <c r="E52" s="2">
        <v>1336</v>
      </c>
      <c r="F52" s="134"/>
      <c r="G52" s="5">
        <v>33.46</v>
      </c>
      <c r="H52" s="134"/>
      <c r="I52" s="94">
        <v>37.58</v>
      </c>
      <c r="J52" s="94"/>
      <c r="K52" s="135">
        <v>41.88</v>
      </c>
      <c r="L52" s="2"/>
      <c r="M52" s="135">
        <v>47.02</v>
      </c>
      <c r="N52" s="2"/>
      <c r="O52" s="133">
        <v>1003</v>
      </c>
      <c r="P52" s="94"/>
    </row>
    <row r="53" spans="1:16" ht="15" customHeight="1">
      <c r="A53" s="115" t="s">
        <v>21</v>
      </c>
      <c r="B53" s="112"/>
      <c r="C53" s="2">
        <v>12879</v>
      </c>
      <c r="D53" s="134"/>
      <c r="E53" s="2">
        <v>3295</v>
      </c>
      <c r="F53" s="134"/>
      <c r="G53" s="5">
        <v>50.22</v>
      </c>
      <c r="H53" s="134"/>
      <c r="I53" s="94">
        <v>50.51</v>
      </c>
      <c r="J53" s="94"/>
      <c r="K53" s="135">
        <v>68.69</v>
      </c>
      <c r="L53" s="2"/>
      <c r="M53" s="135">
        <v>69.849999999999994</v>
      </c>
      <c r="N53" s="2"/>
      <c r="O53" s="133">
        <v>919</v>
      </c>
      <c r="P53" s="94"/>
    </row>
    <row r="54" spans="1:16" ht="15" customHeight="1">
      <c r="A54" s="115" t="s">
        <v>77</v>
      </c>
      <c r="B54" s="112"/>
      <c r="C54" s="2">
        <v>15080</v>
      </c>
      <c r="D54" s="134"/>
      <c r="E54" s="2">
        <v>5629</v>
      </c>
      <c r="F54" s="134"/>
      <c r="G54" s="5">
        <v>47.9</v>
      </c>
      <c r="H54" s="134"/>
      <c r="I54" s="94">
        <v>48.38</v>
      </c>
      <c r="J54" s="94"/>
      <c r="K54" s="135">
        <v>66.290000000000006</v>
      </c>
      <c r="L54" s="2"/>
      <c r="M54" s="135">
        <v>66.400000000000006</v>
      </c>
      <c r="N54" s="2"/>
      <c r="O54" s="133">
        <v>592</v>
      </c>
      <c r="P54" s="94"/>
    </row>
    <row r="55" spans="1:16" ht="15" customHeight="1">
      <c r="A55" s="115" t="s">
        <v>78</v>
      </c>
      <c r="B55" s="112"/>
      <c r="C55" s="2">
        <v>10309</v>
      </c>
      <c r="D55" s="134"/>
      <c r="E55" s="2">
        <v>2402</v>
      </c>
      <c r="F55" s="134"/>
      <c r="G55" s="5">
        <v>53.26</v>
      </c>
      <c r="H55" s="134"/>
      <c r="I55" s="94">
        <v>52.09</v>
      </c>
      <c r="J55" s="94"/>
      <c r="K55" s="135">
        <v>70.17</v>
      </c>
      <c r="L55" s="2"/>
      <c r="M55" s="135">
        <v>69.58</v>
      </c>
      <c r="N55" s="2"/>
      <c r="O55" s="133">
        <v>478</v>
      </c>
      <c r="P55" s="94"/>
    </row>
    <row r="56" spans="1:16" ht="15" customHeight="1">
      <c r="A56" s="118" t="s">
        <v>79</v>
      </c>
      <c r="B56" s="112"/>
      <c r="C56" s="6">
        <v>3806</v>
      </c>
      <c r="D56" s="2"/>
      <c r="E56" s="6">
        <v>1165</v>
      </c>
      <c r="F56" s="134"/>
      <c r="G56" s="7">
        <v>57.16</v>
      </c>
      <c r="H56" s="134"/>
      <c r="I56" s="114">
        <v>52.79</v>
      </c>
      <c r="J56" s="94"/>
      <c r="K56" s="7">
        <v>80.12</v>
      </c>
      <c r="L56" s="2"/>
      <c r="M56" s="7">
        <v>76.959999999999994</v>
      </c>
      <c r="N56" s="2"/>
      <c r="O56" s="6">
        <v>468</v>
      </c>
      <c r="P56" s="94"/>
    </row>
    <row r="57" spans="1:16" ht="15" customHeight="1">
      <c r="A57" s="115" t="s">
        <v>23</v>
      </c>
      <c r="B57" s="112"/>
      <c r="C57" s="2">
        <v>6008</v>
      </c>
      <c r="D57" s="134"/>
      <c r="E57" s="2">
        <v>1888</v>
      </c>
      <c r="F57" s="134"/>
      <c r="G57" s="94">
        <v>55.72</v>
      </c>
      <c r="H57" s="134"/>
      <c r="I57" s="94">
        <v>54.7</v>
      </c>
      <c r="J57" s="94"/>
      <c r="K57" s="135">
        <v>79.33</v>
      </c>
      <c r="L57" s="2"/>
      <c r="M57" s="135">
        <v>78.34</v>
      </c>
      <c r="N57" s="2"/>
      <c r="O57" s="133">
        <v>377</v>
      </c>
      <c r="P57" s="94"/>
    </row>
    <row r="58" spans="1:16" ht="15" customHeight="1">
      <c r="A58" s="115" t="s">
        <v>80</v>
      </c>
      <c r="B58" s="112"/>
      <c r="C58" s="2">
        <v>2316</v>
      </c>
      <c r="D58" s="134"/>
      <c r="E58" s="2">
        <v>539</v>
      </c>
      <c r="F58" s="134"/>
      <c r="G58" s="94">
        <v>56.2</v>
      </c>
      <c r="H58" s="134"/>
      <c r="I58" s="94">
        <v>63.21</v>
      </c>
      <c r="J58" s="94"/>
      <c r="K58" s="5">
        <v>61.75</v>
      </c>
      <c r="L58" s="2"/>
      <c r="M58" s="5">
        <v>70.260000000000005</v>
      </c>
      <c r="N58" s="2"/>
      <c r="O58" s="2">
        <v>175</v>
      </c>
      <c r="P58" s="94"/>
    </row>
    <row r="59" spans="1:16" ht="15" customHeight="1">
      <c r="A59" s="115" t="s">
        <v>74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>
      <c r="A60" s="118" t="s">
        <v>72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>
      <c r="A61" s="118" t="s">
        <v>86</v>
      </c>
      <c r="B61" s="112"/>
      <c r="C61" s="7">
        <v>-3.73</v>
      </c>
      <c r="D61" s="135"/>
      <c r="E61" s="7">
        <v>-1.54</v>
      </c>
      <c r="F61" s="135"/>
      <c r="G61" s="7">
        <v>5.0999999999999996</v>
      </c>
      <c r="H61" s="135"/>
      <c r="I61" s="7">
        <v>-0.14000000000000001</v>
      </c>
      <c r="J61" s="5"/>
      <c r="K61" s="7">
        <v>4.62</v>
      </c>
      <c r="L61" s="2"/>
      <c r="M61" s="7">
        <v>0.3</v>
      </c>
      <c r="N61" s="2"/>
      <c r="O61" s="7">
        <v>4.4000000000000004</v>
      </c>
      <c r="P61" s="94"/>
    </row>
    <row r="62" spans="1:16" ht="15" customHeight="1">
      <c r="A62" s="118" t="s">
        <v>87</v>
      </c>
      <c r="B62" s="119"/>
      <c r="C62" s="7">
        <v>-0.84</v>
      </c>
      <c r="D62" s="131"/>
      <c r="E62" s="7">
        <v>0.1</v>
      </c>
      <c r="F62" s="131"/>
      <c r="G62" s="7">
        <v>2.66</v>
      </c>
      <c r="H62" s="131"/>
      <c r="I62" s="7">
        <v>1.57</v>
      </c>
      <c r="J62" s="7"/>
      <c r="K62" s="131">
        <v>2.25</v>
      </c>
      <c r="L62" s="6"/>
      <c r="M62" s="131">
        <v>1.25</v>
      </c>
      <c r="N62" s="2"/>
      <c r="O62" s="131">
        <v>3.36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342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216</v>
      </c>
    </row>
    <row r="4" spans="1:25" s="252" customFormat="1" ht="20.100000000000001" customHeight="1" thickBot="1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233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>
      <c r="A9" s="261" t="s">
        <v>311</v>
      </c>
      <c r="B9" s="262"/>
      <c r="C9" s="243">
        <v>106439</v>
      </c>
      <c r="D9" s="244"/>
      <c r="E9" s="243">
        <v>119838</v>
      </c>
      <c r="F9" s="244"/>
      <c r="G9" s="243">
        <v>680792</v>
      </c>
      <c r="H9" s="244"/>
      <c r="I9" s="243">
        <v>951620</v>
      </c>
      <c r="J9" s="244"/>
      <c r="K9" s="245">
        <v>7.21</v>
      </c>
      <c r="L9" s="245"/>
      <c r="M9" s="243">
        <v>101175</v>
      </c>
      <c r="N9" s="245"/>
      <c r="O9" s="243">
        <v>21383</v>
      </c>
      <c r="P9" s="245"/>
      <c r="Q9" s="245">
        <v>51.88</v>
      </c>
      <c r="R9" s="245"/>
      <c r="S9" s="245">
        <v>67.2</v>
      </c>
      <c r="T9" s="245"/>
      <c r="U9" s="263">
        <v>65.27</v>
      </c>
      <c r="V9" s="264"/>
      <c r="W9" s="243">
        <v>280</v>
      </c>
      <c r="X9" s="265"/>
      <c r="Y9" s="264"/>
    </row>
    <row r="10" spans="1:25" ht="15" customHeight="1">
      <c r="A10" s="261" t="s">
        <v>321</v>
      </c>
      <c r="B10" s="262"/>
      <c r="C10" s="243">
        <v>60681</v>
      </c>
      <c r="D10" s="244"/>
      <c r="E10" s="243">
        <v>133004</v>
      </c>
      <c r="F10" s="244"/>
      <c r="G10" s="243">
        <v>342383</v>
      </c>
      <c r="H10" s="244"/>
      <c r="I10" s="243">
        <v>1172855</v>
      </c>
      <c r="J10" s="244"/>
      <c r="K10" s="245">
        <v>7.82</v>
      </c>
      <c r="L10" s="245"/>
      <c r="M10" s="243">
        <v>77266</v>
      </c>
      <c r="N10" s="245"/>
      <c r="O10" s="243">
        <v>24975</v>
      </c>
      <c r="P10" s="245"/>
      <c r="Q10" s="245">
        <v>62.1</v>
      </c>
      <c r="R10" s="245"/>
      <c r="S10" s="245">
        <v>78.150000000000006</v>
      </c>
      <c r="T10" s="245"/>
      <c r="U10" s="263">
        <v>79.13</v>
      </c>
      <c r="V10" s="264"/>
      <c r="W10" s="243">
        <v>633</v>
      </c>
    </row>
    <row r="11" spans="1:25" ht="15" customHeight="1">
      <c r="A11" s="261" t="s">
        <v>322</v>
      </c>
      <c r="B11" s="262"/>
      <c r="C11" s="243">
        <v>40410</v>
      </c>
      <c r="D11" s="244"/>
      <c r="E11" s="243">
        <v>92989</v>
      </c>
      <c r="F11" s="244"/>
      <c r="G11" s="243">
        <v>196258</v>
      </c>
      <c r="H11" s="244"/>
      <c r="I11" s="243">
        <v>758591</v>
      </c>
      <c r="J11" s="244"/>
      <c r="K11" s="245">
        <v>7.16</v>
      </c>
      <c r="L11" s="245"/>
      <c r="M11" s="243">
        <v>50795</v>
      </c>
      <c r="N11" s="245"/>
      <c r="O11" s="243">
        <v>14313</v>
      </c>
      <c r="P11" s="245"/>
      <c r="Q11" s="245">
        <v>59.9</v>
      </c>
      <c r="R11" s="245"/>
      <c r="S11" s="245">
        <v>79.319999999999993</v>
      </c>
      <c r="T11" s="245"/>
      <c r="U11" s="263">
        <v>80.569999999999993</v>
      </c>
      <c r="V11" s="264"/>
      <c r="W11" s="243">
        <v>470</v>
      </c>
    </row>
    <row r="12" spans="1:25" ht="15" customHeight="1">
      <c r="A12" s="261" t="s">
        <v>269</v>
      </c>
      <c r="B12" s="262"/>
      <c r="C12" s="243">
        <v>51612</v>
      </c>
      <c r="D12" s="244"/>
      <c r="E12" s="243">
        <v>109071</v>
      </c>
      <c r="F12" s="244"/>
      <c r="G12" s="243">
        <v>247555</v>
      </c>
      <c r="H12" s="244"/>
      <c r="I12" s="243">
        <v>597900</v>
      </c>
      <c r="J12" s="244"/>
      <c r="K12" s="245">
        <v>5.26</v>
      </c>
      <c r="L12" s="245"/>
      <c r="M12" s="243">
        <v>46592</v>
      </c>
      <c r="N12" s="245"/>
      <c r="O12" s="243">
        <v>11417</v>
      </c>
      <c r="P12" s="245"/>
      <c r="Q12" s="245">
        <v>58.13</v>
      </c>
      <c r="R12" s="245"/>
      <c r="S12" s="245">
        <v>78.84</v>
      </c>
      <c r="T12" s="245"/>
      <c r="U12" s="263">
        <v>79.930000000000007</v>
      </c>
      <c r="V12" s="264"/>
      <c r="W12" s="243">
        <v>280</v>
      </c>
      <c r="X12" s="266"/>
    </row>
    <row r="13" spans="1:25" ht="15" customHeight="1">
      <c r="A13" s="267" t="s">
        <v>270</v>
      </c>
      <c r="B13" s="262"/>
      <c r="C13" s="268">
        <v>31123</v>
      </c>
      <c r="D13" s="244"/>
      <c r="E13" s="268">
        <v>36557</v>
      </c>
      <c r="F13" s="244"/>
      <c r="G13" s="268">
        <v>226748</v>
      </c>
      <c r="H13" s="244"/>
      <c r="I13" s="268">
        <v>319925</v>
      </c>
      <c r="J13" s="244"/>
      <c r="K13" s="247">
        <v>8.08</v>
      </c>
      <c r="L13" s="247"/>
      <c r="M13" s="268">
        <v>36928</v>
      </c>
      <c r="N13" s="245"/>
      <c r="O13" s="268">
        <v>7813</v>
      </c>
      <c r="P13" s="245"/>
      <c r="Q13" s="247">
        <v>47.5</v>
      </c>
      <c r="R13" s="245"/>
      <c r="S13" s="247">
        <v>66.91</v>
      </c>
      <c r="T13" s="245"/>
      <c r="U13" s="269">
        <v>65.94</v>
      </c>
      <c r="V13" s="264"/>
      <c r="W13" s="268">
        <v>100</v>
      </c>
    </row>
    <row r="14" spans="1:25" ht="15" customHeight="1">
      <c r="A14" s="261" t="s">
        <v>314</v>
      </c>
      <c r="B14" s="262"/>
      <c r="C14" s="243">
        <v>67116</v>
      </c>
      <c r="D14" s="244"/>
      <c r="E14" s="243">
        <v>13927</v>
      </c>
      <c r="F14" s="244"/>
      <c r="G14" s="243">
        <v>436446</v>
      </c>
      <c r="H14" s="244"/>
      <c r="I14" s="243">
        <v>102104</v>
      </c>
      <c r="J14" s="244"/>
      <c r="K14" s="245">
        <v>6.65</v>
      </c>
      <c r="L14" s="245"/>
      <c r="M14" s="243">
        <v>35397</v>
      </c>
      <c r="N14" s="245"/>
      <c r="O14" s="243">
        <v>6530</v>
      </c>
      <c r="P14" s="245"/>
      <c r="Q14" s="245">
        <v>49.06</v>
      </c>
      <c r="R14" s="245"/>
      <c r="S14" s="245">
        <v>71.319999999999993</v>
      </c>
      <c r="T14" s="245"/>
      <c r="U14" s="263">
        <v>69.489999999999995</v>
      </c>
      <c r="V14" s="264"/>
      <c r="W14" s="243">
        <v>71</v>
      </c>
    </row>
    <row r="15" spans="1:25" ht="15" customHeight="1">
      <c r="A15" s="261" t="s">
        <v>305</v>
      </c>
      <c r="B15" s="262"/>
      <c r="C15" s="243">
        <v>21894</v>
      </c>
      <c r="D15" s="244"/>
      <c r="E15" s="243">
        <v>33257</v>
      </c>
      <c r="F15" s="244"/>
      <c r="G15" s="243">
        <v>128593</v>
      </c>
      <c r="H15" s="244"/>
      <c r="I15" s="243">
        <v>262003</v>
      </c>
      <c r="J15" s="244"/>
      <c r="K15" s="245">
        <v>7.08</v>
      </c>
      <c r="L15" s="245"/>
      <c r="M15" s="243">
        <v>21092</v>
      </c>
      <c r="N15" s="245"/>
      <c r="O15" s="243">
        <v>4235</v>
      </c>
      <c r="P15" s="245"/>
      <c r="Q15" s="245">
        <v>59.44</v>
      </c>
      <c r="R15" s="245"/>
      <c r="S15" s="245">
        <v>79.099999999999994</v>
      </c>
      <c r="T15" s="245"/>
      <c r="U15" s="263">
        <v>77.05</v>
      </c>
      <c r="V15" s="264"/>
      <c r="W15" s="243">
        <v>69</v>
      </c>
    </row>
    <row r="16" spans="1:25" ht="15" customHeight="1">
      <c r="A16" s="261" t="s">
        <v>315</v>
      </c>
      <c r="B16" s="262"/>
      <c r="C16" s="243">
        <v>27740</v>
      </c>
      <c r="D16" s="244"/>
      <c r="E16" s="243">
        <v>37382</v>
      </c>
      <c r="F16" s="244"/>
      <c r="G16" s="243">
        <v>204444</v>
      </c>
      <c r="H16" s="244"/>
      <c r="I16" s="243">
        <v>159385</v>
      </c>
      <c r="J16" s="244"/>
      <c r="K16" s="245">
        <v>5.59</v>
      </c>
      <c r="L16" s="245"/>
      <c r="M16" s="243">
        <v>18073</v>
      </c>
      <c r="N16" s="245"/>
      <c r="O16" s="243">
        <v>4169</v>
      </c>
      <c r="P16" s="245"/>
      <c r="Q16" s="245">
        <v>63.79</v>
      </c>
      <c r="R16" s="245"/>
      <c r="S16" s="245">
        <v>77.78</v>
      </c>
      <c r="T16" s="245"/>
      <c r="U16" s="263">
        <v>76.56</v>
      </c>
      <c r="V16" s="264"/>
      <c r="W16" s="243">
        <v>70</v>
      </c>
    </row>
    <row r="17" spans="1:25" ht="15" customHeight="1">
      <c r="A17" s="261" t="s">
        <v>317</v>
      </c>
      <c r="B17" s="262"/>
      <c r="C17" s="243">
        <v>45830</v>
      </c>
      <c r="D17" s="244"/>
      <c r="E17" s="243">
        <v>7984</v>
      </c>
      <c r="F17" s="244"/>
      <c r="G17" s="243">
        <v>221471</v>
      </c>
      <c r="H17" s="244"/>
      <c r="I17" s="243">
        <v>43266</v>
      </c>
      <c r="J17" s="244"/>
      <c r="K17" s="245">
        <v>4.92</v>
      </c>
      <c r="L17" s="245"/>
      <c r="M17" s="243">
        <v>13812</v>
      </c>
      <c r="N17" s="245"/>
      <c r="O17" s="243">
        <v>3129</v>
      </c>
      <c r="P17" s="245"/>
      <c r="Q17" s="245">
        <v>61.42</v>
      </c>
      <c r="R17" s="245"/>
      <c r="S17" s="245">
        <v>81.99</v>
      </c>
      <c r="T17" s="245"/>
      <c r="U17" s="263">
        <v>80.599999999999994</v>
      </c>
      <c r="V17" s="264"/>
      <c r="W17" s="243">
        <v>78</v>
      </c>
    </row>
    <row r="18" spans="1:25" ht="15" customHeight="1">
      <c r="A18" s="267" t="s">
        <v>313</v>
      </c>
      <c r="B18" s="262"/>
      <c r="C18" s="268">
        <v>46931</v>
      </c>
      <c r="D18" s="244"/>
      <c r="E18" s="268">
        <v>13616</v>
      </c>
      <c r="F18" s="244"/>
      <c r="G18" s="268">
        <v>188902</v>
      </c>
      <c r="H18" s="244"/>
      <c r="I18" s="268">
        <v>36735</v>
      </c>
      <c r="J18" s="244"/>
      <c r="K18" s="247">
        <v>3.73</v>
      </c>
      <c r="L18" s="247"/>
      <c r="M18" s="268">
        <v>11636</v>
      </c>
      <c r="N18" s="245"/>
      <c r="O18" s="268">
        <v>2726</v>
      </c>
      <c r="P18" s="245"/>
      <c r="Q18" s="247">
        <v>52.75</v>
      </c>
      <c r="R18" s="245"/>
      <c r="S18" s="247">
        <v>73.83</v>
      </c>
      <c r="T18" s="245"/>
      <c r="U18" s="269">
        <v>75.510000000000005</v>
      </c>
      <c r="V18" s="264"/>
      <c r="W18" s="268">
        <v>89</v>
      </c>
    </row>
    <row r="19" spans="1:25" ht="15" customHeight="1">
      <c r="A19" s="261" t="s">
        <v>323</v>
      </c>
      <c r="B19" s="262"/>
      <c r="C19" s="243">
        <v>17493</v>
      </c>
      <c r="D19" s="244"/>
      <c r="E19" s="243">
        <v>32804</v>
      </c>
      <c r="F19" s="244"/>
      <c r="G19" s="243">
        <v>77498</v>
      </c>
      <c r="H19" s="244"/>
      <c r="I19" s="243">
        <v>94467</v>
      </c>
      <c r="J19" s="244"/>
      <c r="K19" s="245">
        <v>3.42</v>
      </c>
      <c r="L19" s="245"/>
      <c r="M19" s="243">
        <v>9383</v>
      </c>
      <c r="N19" s="245"/>
      <c r="O19" s="243">
        <v>2785</v>
      </c>
      <c r="P19" s="245"/>
      <c r="Q19" s="245">
        <v>57.96</v>
      </c>
      <c r="R19" s="245"/>
      <c r="S19" s="245">
        <v>67.09</v>
      </c>
      <c r="T19" s="245"/>
      <c r="U19" s="263">
        <v>67.78</v>
      </c>
      <c r="V19" s="264"/>
      <c r="W19" s="243">
        <v>93</v>
      </c>
    </row>
    <row r="20" spans="1:25" ht="15" customHeight="1">
      <c r="A20" s="261" t="s">
        <v>272</v>
      </c>
      <c r="B20" s="262"/>
      <c r="C20" s="243">
        <v>9060</v>
      </c>
      <c r="D20" s="244"/>
      <c r="E20" s="243">
        <v>27271</v>
      </c>
      <c r="F20" s="244"/>
      <c r="G20" s="243">
        <v>46143</v>
      </c>
      <c r="H20" s="244"/>
      <c r="I20" s="243">
        <v>122437</v>
      </c>
      <c r="J20" s="244"/>
      <c r="K20" s="245">
        <v>4.6399999999999997</v>
      </c>
      <c r="L20" s="245"/>
      <c r="M20" s="243">
        <v>9259</v>
      </c>
      <c r="N20" s="245"/>
      <c r="O20" s="243">
        <v>2675</v>
      </c>
      <c r="P20" s="245"/>
      <c r="Q20" s="245">
        <v>58.49</v>
      </c>
      <c r="R20" s="245"/>
      <c r="S20" s="245">
        <v>83.56</v>
      </c>
      <c r="T20" s="245"/>
      <c r="U20" s="263">
        <v>84.47</v>
      </c>
      <c r="V20" s="264"/>
      <c r="W20" s="243">
        <v>60</v>
      </c>
    </row>
    <row r="21" spans="1:25" ht="15" customHeight="1">
      <c r="A21" s="261" t="s">
        <v>312</v>
      </c>
      <c r="B21" s="262"/>
      <c r="C21" s="243">
        <v>27024</v>
      </c>
      <c r="D21" s="244"/>
      <c r="E21" s="243">
        <v>4264</v>
      </c>
      <c r="F21" s="244"/>
      <c r="G21" s="243">
        <v>129554</v>
      </c>
      <c r="H21" s="244"/>
      <c r="I21" s="243">
        <v>18643</v>
      </c>
      <c r="J21" s="244"/>
      <c r="K21" s="245">
        <v>4.74</v>
      </c>
      <c r="L21" s="245"/>
      <c r="M21" s="243">
        <v>6653</v>
      </c>
      <c r="N21" s="245"/>
      <c r="O21" s="243">
        <v>1880</v>
      </c>
      <c r="P21" s="245"/>
      <c r="Q21" s="245">
        <v>69.59</v>
      </c>
      <c r="R21" s="245"/>
      <c r="S21" s="245">
        <v>89.94</v>
      </c>
      <c r="T21" s="245"/>
      <c r="U21" s="263">
        <v>90.29</v>
      </c>
      <c r="V21" s="264"/>
      <c r="W21" s="243">
        <v>32</v>
      </c>
    </row>
    <row r="22" spans="1:25" ht="15" customHeight="1">
      <c r="A22" s="261" t="s">
        <v>324</v>
      </c>
      <c r="B22" s="262"/>
      <c r="C22" s="243">
        <v>20817</v>
      </c>
      <c r="D22" s="244"/>
      <c r="E22" s="243">
        <v>14495</v>
      </c>
      <c r="F22" s="244"/>
      <c r="G22" s="243">
        <v>69155</v>
      </c>
      <c r="H22" s="244"/>
      <c r="I22" s="243">
        <v>34006</v>
      </c>
      <c r="J22" s="244"/>
      <c r="K22" s="245">
        <v>2.92</v>
      </c>
      <c r="L22" s="245"/>
      <c r="M22" s="243">
        <v>6093</v>
      </c>
      <c r="N22" s="245"/>
      <c r="O22" s="243">
        <v>1594</v>
      </c>
      <c r="P22" s="245"/>
      <c r="Q22" s="245">
        <v>52.1</v>
      </c>
      <c r="R22" s="245"/>
      <c r="S22" s="245">
        <v>62.95</v>
      </c>
      <c r="T22" s="245"/>
      <c r="U22" s="263">
        <v>61.91</v>
      </c>
      <c r="V22" s="264"/>
      <c r="W22" s="243">
        <v>71</v>
      </c>
    </row>
    <row r="23" spans="1:25" ht="15" customHeight="1">
      <c r="A23" s="267" t="s">
        <v>316</v>
      </c>
      <c r="B23" s="270"/>
      <c r="C23" s="268">
        <v>17028</v>
      </c>
      <c r="D23" s="270"/>
      <c r="E23" s="268">
        <v>3044</v>
      </c>
      <c r="F23" s="271"/>
      <c r="G23" s="268">
        <v>76533</v>
      </c>
      <c r="H23" s="268"/>
      <c r="I23" s="268">
        <v>12244</v>
      </c>
      <c r="J23" s="271"/>
      <c r="K23" s="269">
        <v>4.42</v>
      </c>
      <c r="L23" s="270"/>
      <c r="M23" s="268">
        <v>6617</v>
      </c>
      <c r="N23" s="270"/>
      <c r="O23" s="268">
        <v>1609</v>
      </c>
      <c r="P23" s="270"/>
      <c r="Q23" s="269">
        <v>43.09</v>
      </c>
      <c r="R23" s="270"/>
      <c r="S23" s="269">
        <v>59.69</v>
      </c>
      <c r="T23" s="270"/>
      <c r="U23" s="269">
        <v>61.59</v>
      </c>
      <c r="W23" s="268">
        <v>36</v>
      </c>
    </row>
    <row r="24" spans="1:25" ht="15" customHeight="1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>
      <c r="A32" s="275" t="s">
        <v>290</v>
      </c>
      <c r="B32" s="262"/>
      <c r="C32" s="243">
        <v>102986</v>
      </c>
      <c r="D32" s="244"/>
      <c r="E32" s="243">
        <v>117489</v>
      </c>
      <c r="F32" s="244"/>
      <c r="G32" s="243">
        <v>655789</v>
      </c>
      <c r="H32" s="244"/>
      <c r="I32" s="243">
        <v>921160</v>
      </c>
      <c r="J32" s="244"/>
      <c r="K32" s="263">
        <v>7.15</v>
      </c>
      <c r="L32" s="245"/>
      <c r="M32" s="243">
        <v>97446</v>
      </c>
      <c r="N32" s="245"/>
      <c r="O32" s="243">
        <v>20547</v>
      </c>
      <c r="P32" s="245"/>
      <c r="Q32" s="263">
        <v>52.03</v>
      </c>
      <c r="R32" s="245"/>
      <c r="S32" s="263">
        <v>67.48</v>
      </c>
      <c r="T32" s="245"/>
      <c r="U32" s="263">
        <v>65.42</v>
      </c>
      <c r="V32" s="264"/>
      <c r="W32" s="243">
        <v>267</v>
      </c>
    </row>
    <row r="33" spans="1:24" ht="15" customHeight="1">
      <c r="A33" s="275" t="s">
        <v>325</v>
      </c>
      <c r="B33" s="262"/>
      <c r="C33" s="243">
        <v>30431</v>
      </c>
      <c r="D33" s="244"/>
      <c r="E33" s="243">
        <v>90830</v>
      </c>
      <c r="F33" s="244"/>
      <c r="G33" s="243">
        <v>143015</v>
      </c>
      <c r="H33" s="244"/>
      <c r="I33" s="243">
        <v>734270</v>
      </c>
      <c r="J33" s="244"/>
      <c r="K33" s="263">
        <v>7.23</v>
      </c>
      <c r="L33" s="245"/>
      <c r="M33" s="243">
        <v>46000</v>
      </c>
      <c r="N33" s="245"/>
      <c r="O33" s="243">
        <v>12720</v>
      </c>
      <c r="P33" s="245"/>
      <c r="Q33" s="263">
        <v>60.76</v>
      </c>
      <c r="R33" s="245"/>
      <c r="S33" s="263">
        <v>80.739999999999995</v>
      </c>
      <c r="T33" s="245"/>
      <c r="U33" s="263">
        <v>82.08</v>
      </c>
      <c r="V33" s="264"/>
      <c r="W33" s="243">
        <v>424</v>
      </c>
      <c r="X33" s="265"/>
    </row>
    <row r="34" spans="1:24" ht="15" customHeight="1">
      <c r="A34" s="275" t="s">
        <v>326</v>
      </c>
      <c r="B34" s="262"/>
      <c r="C34" s="243">
        <v>50084</v>
      </c>
      <c r="D34" s="244"/>
      <c r="E34" s="243">
        <v>105908</v>
      </c>
      <c r="F34" s="244"/>
      <c r="G34" s="243">
        <v>239633</v>
      </c>
      <c r="H34" s="244"/>
      <c r="I34" s="243">
        <v>567330</v>
      </c>
      <c r="J34" s="244"/>
      <c r="K34" s="263">
        <v>5.17</v>
      </c>
      <c r="L34" s="245"/>
      <c r="M34" s="243">
        <v>44476</v>
      </c>
      <c r="N34" s="245"/>
      <c r="O34" s="243">
        <v>10947</v>
      </c>
      <c r="P34" s="245"/>
      <c r="Q34" s="263">
        <v>58.13</v>
      </c>
      <c r="R34" s="245"/>
      <c r="S34" s="263">
        <v>78.86</v>
      </c>
      <c r="T34" s="245"/>
      <c r="U34" s="263">
        <v>79.88</v>
      </c>
      <c r="V34" s="264"/>
      <c r="W34" s="243">
        <v>265</v>
      </c>
      <c r="X34" s="265"/>
    </row>
    <row r="35" spans="1:24" ht="15" customHeight="1">
      <c r="A35" s="275" t="s">
        <v>327</v>
      </c>
      <c r="B35" s="262"/>
      <c r="C35" s="243">
        <v>16834</v>
      </c>
      <c r="D35" s="244"/>
      <c r="E35" s="243">
        <v>107167</v>
      </c>
      <c r="F35" s="244"/>
      <c r="G35" s="243">
        <v>105605</v>
      </c>
      <c r="H35" s="244"/>
      <c r="I35" s="243">
        <v>695113</v>
      </c>
      <c r="J35" s="244"/>
      <c r="K35" s="263">
        <v>6.46</v>
      </c>
      <c r="L35" s="245"/>
      <c r="M35" s="243">
        <v>29982</v>
      </c>
      <c r="N35" s="245"/>
      <c r="O35" s="243">
        <v>10209</v>
      </c>
      <c r="P35" s="245"/>
      <c r="Q35" s="263">
        <v>79.12</v>
      </c>
      <c r="R35" s="245"/>
      <c r="S35" s="263">
        <v>88.92</v>
      </c>
      <c r="T35" s="245"/>
      <c r="U35" s="263">
        <v>88.6</v>
      </c>
      <c r="V35" s="264"/>
      <c r="W35" s="243">
        <v>311</v>
      </c>
    </row>
    <row r="36" spans="1:24" ht="15" customHeight="1">
      <c r="A36" s="267" t="s">
        <v>328</v>
      </c>
      <c r="B36" s="276"/>
      <c r="C36" s="268">
        <v>14865</v>
      </c>
      <c r="D36" s="276"/>
      <c r="E36" s="268">
        <v>66688</v>
      </c>
      <c r="F36" s="276"/>
      <c r="G36" s="268">
        <v>91655</v>
      </c>
      <c r="H36" s="276"/>
      <c r="I36" s="268">
        <v>578004</v>
      </c>
      <c r="J36" s="276"/>
      <c r="K36" s="247">
        <v>8.2100000000000009</v>
      </c>
      <c r="L36" s="276"/>
      <c r="M36" s="268">
        <v>30129</v>
      </c>
      <c r="N36" s="276"/>
      <c r="O36" s="268">
        <v>9495</v>
      </c>
      <c r="P36" s="276"/>
      <c r="Q36" s="247">
        <v>68.56</v>
      </c>
      <c r="R36" s="276"/>
      <c r="S36" s="247">
        <v>86.57</v>
      </c>
      <c r="T36" s="276"/>
      <c r="U36" s="269">
        <v>87.01</v>
      </c>
      <c r="V36" s="264"/>
      <c r="W36" s="268">
        <v>273</v>
      </c>
    </row>
    <row r="37" spans="1:24" ht="15" customHeight="1">
      <c r="A37" s="261" t="s">
        <v>329</v>
      </c>
      <c r="B37" s="262"/>
      <c r="C37" s="243">
        <v>34519</v>
      </c>
      <c r="D37" s="244"/>
      <c r="E37" s="243">
        <v>49862</v>
      </c>
      <c r="F37" s="244"/>
      <c r="G37" s="243">
        <v>193232</v>
      </c>
      <c r="H37" s="244"/>
      <c r="I37" s="243">
        <v>452128</v>
      </c>
      <c r="J37" s="244"/>
      <c r="K37" s="245">
        <v>7.65</v>
      </c>
      <c r="L37" s="245"/>
      <c r="M37" s="243">
        <v>36610</v>
      </c>
      <c r="N37" s="245"/>
      <c r="O37" s="243">
        <v>12109</v>
      </c>
      <c r="P37" s="245"/>
      <c r="Q37" s="245">
        <v>57.33</v>
      </c>
      <c r="R37" s="245"/>
      <c r="S37" s="245">
        <v>70.77</v>
      </c>
      <c r="T37" s="245"/>
      <c r="U37" s="263">
        <v>72.349999999999994</v>
      </c>
      <c r="V37" s="264"/>
      <c r="W37" s="243">
        <v>279</v>
      </c>
    </row>
    <row r="38" spans="1:24" ht="15" customHeight="1">
      <c r="A38" s="261" t="s">
        <v>294</v>
      </c>
      <c r="B38" s="262"/>
      <c r="C38" s="243">
        <v>62474</v>
      </c>
      <c r="D38" s="244"/>
      <c r="E38" s="243">
        <v>13678</v>
      </c>
      <c r="F38" s="244"/>
      <c r="G38" s="243">
        <v>417187</v>
      </c>
      <c r="H38" s="244"/>
      <c r="I38" s="243">
        <v>101617</v>
      </c>
      <c r="J38" s="244"/>
      <c r="K38" s="245">
        <v>6.81</v>
      </c>
      <c r="L38" s="245"/>
      <c r="M38" s="243">
        <v>33920</v>
      </c>
      <c r="N38" s="245"/>
      <c r="O38" s="243">
        <v>6262</v>
      </c>
      <c r="P38" s="245"/>
      <c r="Q38" s="245">
        <v>49.32</v>
      </c>
      <c r="R38" s="245"/>
      <c r="S38" s="245">
        <v>71.47</v>
      </c>
      <c r="T38" s="245"/>
      <c r="U38" s="263">
        <v>69.34</v>
      </c>
      <c r="V38" s="264"/>
      <c r="W38" s="243">
        <v>66</v>
      </c>
    </row>
    <row r="39" spans="1:24" ht="15" customHeight="1">
      <c r="A39" s="261" t="s">
        <v>257</v>
      </c>
      <c r="B39" s="262"/>
      <c r="C39" s="243">
        <v>23686</v>
      </c>
      <c r="D39" s="244"/>
      <c r="E39" s="243">
        <v>35263</v>
      </c>
      <c r="G39" s="243">
        <v>199172</v>
      </c>
      <c r="H39" s="243"/>
      <c r="I39" s="243">
        <v>316330</v>
      </c>
      <c r="K39" s="263">
        <v>8.74</v>
      </c>
      <c r="L39" s="245"/>
      <c r="M39" s="243">
        <v>35326</v>
      </c>
      <c r="N39" s="245"/>
      <c r="O39" s="243">
        <v>7473</v>
      </c>
      <c r="P39" s="245"/>
      <c r="Q39" s="263">
        <v>46.93</v>
      </c>
      <c r="R39" s="245"/>
      <c r="S39" s="263">
        <v>66.77</v>
      </c>
      <c r="T39" s="245"/>
      <c r="U39" s="263">
        <v>65.489999999999995</v>
      </c>
      <c r="V39" s="9"/>
      <c r="W39" s="243">
        <v>90</v>
      </c>
    </row>
    <row r="40" spans="1:24" ht="15" customHeight="1">
      <c r="A40" s="261" t="s">
        <v>330</v>
      </c>
      <c r="B40" s="262"/>
      <c r="C40" s="243">
        <v>20718</v>
      </c>
      <c r="D40" s="244"/>
      <c r="E40" s="243">
        <v>75883</v>
      </c>
      <c r="G40" s="243">
        <v>107572</v>
      </c>
      <c r="H40" s="243"/>
      <c r="I40" s="243">
        <v>406334</v>
      </c>
      <c r="K40" s="263">
        <v>5.32</v>
      </c>
      <c r="L40" s="245"/>
      <c r="M40" s="243">
        <v>22058</v>
      </c>
      <c r="N40" s="245"/>
      <c r="O40" s="243">
        <v>7367</v>
      </c>
      <c r="P40" s="245"/>
      <c r="Q40" s="263">
        <v>74.099999999999994</v>
      </c>
      <c r="R40" s="245"/>
      <c r="S40" s="263">
        <v>90.53</v>
      </c>
      <c r="T40" s="245"/>
      <c r="U40" s="263">
        <v>90.81</v>
      </c>
      <c r="W40" s="243">
        <v>285</v>
      </c>
    </row>
    <row r="41" spans="1:24" ht="15" customHeight="1">
      <c r="A41" s="267" t="s">
        <v>331</v>
      </c>
      <c r="B41" s="270"/>
      <c r="C41" s="268">
        <v>32061</v>
      </c>
      <c r="D41" s="270"/>
      <c r="E41" s="268">
        <v>49013</v>
      </c>
      <c r="F41" s="271"/>
      <c r="G41" s="268">
        <v>115036</v>
      </c>
      <c r="H41" s="268"/>
      <c r="I41" s="268">
        <v>308969</v>
      </c>
      <c r="J41" s="271"/>
      <c r="K41" s="269">
        <v>5.23</v>
      </c>
      <c r="L41" s="270"/>
      <c r="M41" s="268">
        <v>16228</v>
      </c>
      <c r="N41" s="270"/>
      <c r="O41" s="268">
        <v>4545</v>
      </c>
      <c r="P41" s="270"/>
      <c r="Q41" s="269">
        <v>79.260000000000005</v>
      </c>
      <c r="R41" s="270"/>
      <c r="S41" s="269">
        <v>91.66</v>
      </c>
      <c r="T41" s="270"/>
      <c r="U41" s="269">
        <v>90.99</v>
      </c>
      <c r="W41" s="268">
        <v>145</v>
      </c>
    </row>
    <row r="43" spans="1:24" ht="15" customHeight="1">
      <c r="V43" s="264"/>
    </row>
    <row r="44" spans="1:24" ht="15" customHeight="1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>
      <c r="A50" s="275" t="s">
        <v>332</v>
      </c>
      <c r="B50" s="262"/>
      <c r="C50" s="243">
        <v>23225</v>
      </c>
      <c r="D50" s="244"/>
      <c r="E50" s="243">
        <v>25565</v>
      </c>
      <c r="F50" s="244"/>
      <c r="G50" s="243">
        <v>138287</v>
      </c>
      <c r="H50" s="244"/>
      <c r="I50" s="243">
        <v>242054</v>
      </c>
      <c r="J50" s="244"/>
      <c r="K50" s="245">
        <v>7.8</v>
      </c>
      <c r="L50" s="245"/>
      <c r="M50" s="243">
        <v>22366</v>
      </c>
      <c r="N50" s="245"/>
      <c r="O50" s="243">
        <v>7484</v>
      </c>
      <c r="P50" s="245"/>
      <c r="Q50" s="245">
        <v>53.84</v>
      </c>
      <c r="R50" s="245"/>
      <c r="S50" s="245">
        <v>67.010000000000005</v>
      </c>
      <c r="T50" s="245"/>
      <c r="U50" s="245">
        <v>68.849999999999994</v>
      </c>
      <c r="W50" s="243">
        <v>160</v>
      </c>
    </row>
    <row r="51" spans="1:23" ht="15" customHeight="1">
      <c r="A51" s="275" t="s">
        <v>333</v>
      </c>
      <c r="B51" s="262"/>
      <c r="C51" s="243">
        <v>6859</v>
      </c>
      <c r="D51" s="244"/>
      <c r="E51" s="243">
        <v>40701</v>
      </c>
      <c r="F51" s="244"/>
      <c r="G51" s="243">
        <v>36057</v>
      </c>
      <c r="H51" s="244"/>
      <c r="I51" s="243">
        <v>325791</v>
      </c>
      <c r="J51" s="244"/>
      <c r="K51" s="245">
        <v>7.61</v>
      </c>
      <c r="L51" s="245"/>
      <c r="M51" s="243">
        <v>20776</v>
      </c>
      <c r="N51" s="245"/>
      <c r="O51" s="243">
        <v>5140</v>
      </c>
      <c r="P51" s="245"/>
      <c r="Q51" s="245">
        <v>55.87</v>
      </c>
      <c r="R51" s="245"/>
      <c r="S51" s="245">
        <v>79.34</v>
      </c>
      <c r="T51" s="245"/>
      <c r="U51" s="245">
        <v>80.37</v>
      </c>
      <c r="W51" s="243">
        <v>182</v>
      </c>
    </row>
    <row r="52" spans="1:23" s="262" customFormat="1" ht="15" customHeight="1">
      <c r="A52" s="275" t="s">
        <v>334</v>
      </c>
      <c r="C52" s="243">
        <v>6571</v>
      </c>
      <c r="D52" s="244"/>
      <c r="E52" s="243">
        <v>33121</v>
      </c>
      <c r="F52" s="244"/>
      <c r="G52" s="243">
        <v>43321</v>
      </c>
      <c r="H52" s="244"/>
      <c r="I52" s="243">
        <v>297725</v>
      </c>
      <c r="J52" s="244"/>
      <c r="K52" s="245">
        <v>8.59</v>
      </c>
      <c r="L52" s="245"/>
      <c r="M52" s="243">
        <v>15475</v>
      </c>
      <c r="N52" s="245"/>
      <c r="O52" s="243">
        <v>5147</v>
      </c>
      <c r="P52" s="245"/>
      <c r="Q52" s="245">
        <v>68.94</v>
      </c>
      <c r="R52" s="245"/>
      <c r="S52" s="245">
        <v>84.27</v>
      </c>
      <c r="T52" s="245"/>
      <c r="U52" s="245">
        <v>84.85</v>
      </c>
      <c r="V52" s="244"/>
      <c r="W52" s="243">
        <v>112</v>
      </c>
    </row>
    <row r="53" spans="1:23" ht="15" customHeight="1">
      <c r="A53" s="275" t="s">
        <v>303</v>
      </c>
      <c r="B53" s="262"/>
      <c r="C53" s="243">
        <v>22176</v>
      </c>
      <c r="D53" s="244"/>
      <c r="E53" s="243">
        <v>29136</v>
      </c>
      <c r="F53" s="244"/>
      <c r="G53" s="243">
        <v>126335</v>
      </c>
      <c r="H53" s="244"/>
      <c r="I53" s="243">
        <v>204569</v>
      </c>
      <c r="J53" s="244"/>
      <c r="K53" s="245">
        <v>6.45</v>
      </c>
      <c r="L53" s="245"/>
      <c r="M53" s="243">
        <v>17379</v>
      </c>
      <c r="N53" s="245"/>
      <c r="O53" s="243">
        <v>4163</v>
      </c>
      <c r="P53" s="245"/>
      <c r="Q53" s="245">
        <v>60.87</v>
      </c>
      <c r="R53" s="245"/>
      <c r="S53" s="245">
        <v>79.36</v>
      </c>
      <c r="T53" s="245"/>
      <c r="U53" s="245">
        <v>77.92</v>
      </c>
      <c r="W53" s="243">
        <v>69</v>
      </c>
    </row>
    <row r="54" spans="1:23" ht="15" customHeight="1">
      <c r="A54" s="277" t="s">
        <v>335</v>
      </c>
      <c r="B54" s="262"/>
      <c r="C54" s="268">
        <v>5729</v>
      </c>
      <c r="D54" s="244"/>
      <c r="E54" s="268">
        <v>33274</v>
      </c>
      <c r="F54" s="244"/>
      <c r="G54" s="268">
        <v>26415</v>
      </c>
      <c r="H54" s="244"/>
      <c r="I54" s="268">
        <v>256137</v>
      </c>
      <c r="J54" s="244"/>
      <c r="K54" s="247">
        <v>7.24</v>
      </c>
      <c r="L54" s="245"/>
      <c r="M54" s="268">
        <v>13992</v>
      </c>
      <c r="N54" s="245"/>
      <c r="O54" s="268">
        <v>3962</v>
      </c>
      <c r="P54" s="245"/>
      <c r="Q54" s="247">
        <v>64.37</v>
      </c>
      <c r="R54" s="245"/>
      <c r="S54" s="247">
        <v>85.32</v>
      </c>
      <c r="T54" s="245"/>
      <c r="U54" s="245">
        <v>85.43</v>
      </c>
      <c r="W54" s="243">
        <v>125</v>
      </c>
    </row>
    <row r="55" spans="1:23" ht="15" customHeight="1">
      <c r="A55" s="261" t="s">
        <v>336</v>
      </c>
      <c r="B55" s="262"/>
      <c r="C55" s="243">
        <v>15714</v>
      </c>
      <c r="D55" s="244"/>
      <c r="E55" s="243">
        <v>13350</v>
      </c>
      <c r="F55" s="244"/>
      <c r="G55" s="243">
        <v>136670</v>
      </c>
      <c r="H55" s="244"/>
      <c r="I55" s="243">
        <v>135787</v>
      </c>
      <c r="J55" s="244"/>
      <c r="K55" s="245">
        <v>9.3699999999999992</v>
      </c>
      <c r="L55" s="245"/>
      <c r="M55" s="243">
        <v>17814</v>
      </c>
      <c r="N55" s="245"/>
      <c r="O55" s="243">
        <v>3093</v>
      </c>
      <c r="P55" s="245"/>
      <c r="Q55" s="245">
        <v>49.3</v>
      </c>
      <c r="S55" s="245">
        <v>61.7</v>
      </c>
      <c r="T55" s="245"/>
      <c r="U55" s="278">
        <v>59.65</v>
      </c>
      <c r="W55" s="279">
        <v>35</v>
      </c>
    </row>
    <row r="56" spans="1:23" s="262" customFormat="1" ht="15" customHeight="1">
      <c r="A56" s="261" t="s">
        <v>337</v>
      </c>
      <c r="C56" s="243">
        <v>17578</v>
      </c>
      <c r="D56" s="244"/>
      <c r="E56" s="243">
        <v>33989</v>
      </c>
      <c r="F56" s="244"/>
      <c r="G56" s="243">
        <v>53562</v>
      </c>
      <c r="H56" s="244"/>
      <c r="I56" s="243">
        <v>218143</v>
      </c>
      <c r="J56" s="244"/>
      <c r="K56" s="245">
        <v>5.27</v>
      </c>
      <c r="L56" s="245"/>
      <c r="M56" s="243">
        <v>10300</v>
      </c>
      <c r="N56" s="245"/>
      <c r="O56" s="243">
        <v>2990</v>
      </c>
      <c r="P56" s="245"/>
      <c r="Q56" s="245">
        <v>80.650000000000006</v>
      </c>
      <c r="R56" s="245"/>
      <c r="S56" s="245">
        <v>90.78</v>
      </c>
      <c r="T56" s="245"/>
      <c r="U56" s="245">
        <v>90.18</v>
      </c>
      <c r="W56" s="243">
        <v>93</v>
      </c>
    </row>
    <row r="57" spans="1:23" ht="15" customHeight="1">
      <c r="A57" s="261" t="s">
        <v>338</v>
      </c>
      <c r="B57" s="262"/>
      <c r="C57" s="243">
        <v>21831</v>
      </c>
      <c r="D57" s="244"/>
      <c r="E57" s="243">
        <v>13748</v>
      </c>
      <c r="F57" s="244"/>
      <c r="G57" s="243">
        <v>131136</v>
      </c>
      <c r="H57" s="244"/>
      <c r="I57" s="243">
        <v>140496</v>
      </c>
      <c r="J57" s="244"/>
      <c r="K57" s="245">
        <v>7.63</v>
      </c>
      <c r="L57" s="245"/>
      <c r="M57" s="243">
        <v>17020</v>
      </c>
      <c r="N57" s="245"/>
      <c r="O57" s="243">
        <v>2774</v>
      </c>
      <c r="P57" s="245"/>
      <c r="Q57" s="245">
        <v>51.48</v>
      </c>
      <c r="R57" s="245"/>
      <c r="S57" s="245">
        <v>64.319999999999993</v>
      </c>
      <c r="T57" s="245"/>
      <c r="U57" s="245">
        <v>62.46</v>
      </c>
      <c r="W57" s="243">
        <v>31</v>
      </c>
    </row>
    <row r="58" spans="1:23" ht="15" customHeight="1">
      <c r="A58" s="261" t="s">
        <v>339</v>
      </c>
      <c r="B58" s="262"/>
      <c r="C58" s="243">
        <v>11293</v>
      </c>
      <c r="D58" s="244"/>
      <c r="E58" s="243">
        <v>24297</v>
      </c>
      <c r="F58" s="244"/>
      <c r="G58" s="243">
        <v>54945</v>
      </c>
      <c r="H58" s="244"/>
      <c r="I58" s="243">
        <v>210074</v>
      </c>
      <c r="J58" s="244"/>
      <c r="K58" s="245">
        <v>7.45</v>
      </c>
      <c r="L58" s="245"/>
      <c r="M58" s="243">
        <v>13119</v>
      </c>
      <c r="N58" s="245"/>
      <c r="O58" s="243">
        <v>4144</v>
      </c>
      <c r="P58" s="245"/>
      <c r="Q58" s="245">
        <v>63.28</v>
      </c>
      <c r="R58" s="245"/>
      <c r="S58" s="245">
        <v>77.55</v>
      </c>
      <c r="T58" s="245"/>
      <c r="U58" s="245">
        <v>78.66</v>
      </c>
      <c r="W58" s="243">
        <v>118</v>
      </c>
    </row>
    <row r="59" spans="1:23" ht="15" customHeight="1">
      <c r="A59" s="267" t="s">
        <v>340</v>
      </c>
      <c r="B59" s="270"/>
      <c r="C59" s="268">
        <v>2407</v>
      </c>
      <c r="D59" s="270"/>
      <c r="E59" s="268">
        <v>30360</v>
      </c>
      <c r="F59" s="270"/>
      <c r="G59" s="268">
        <v>11358</v>
      </c>
      <c r="H59" s="270"/>
      <c r="I59" s="268">
        <v>202735</v>
      </c>
      <c r="J59" s="270"/>
      <c r="K59" s="247">
        <v>6.53</v>
      </c>
      <c r="L59" s="270"/>
      <c r="M59" s="268">
        <v>8376</v>
      </c>
      <c r="N59" s="270"/>
      <c r="O59" s="268">
        <v>3019</v>
      </c>
      <c r="P59" s="270"/>
      <c r="Q59" s="247">
        <v>77.05</v>
      </c>
      <c r="R59" s="270"/>
      <c r="S59" s="247">
        <v>90.94</v>
      </c>
      <c r="T59" s="270"/>
      <c r="U59" s="247">
        <v>91.02</v>
      </c>
      <c r="V59" s="271"/>
      <c r="W59" s="268">
        <v>84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341</v>
      </c>
    </row>
    <row r="66" spans="1:23" ht="15" customHeight="1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1949539</v>
      </c>
      <c r="D6" s="3"/>
      <c r="E6" s="4">
        <v>100</v>
      </c>
      <c r="F6" s="3"/>
      <c r="G6" s="1">
        <v>11091467</v>
      </c>
      <c r="H6" s="3"/>
      <c r="I6" s="4">
        <v>100</v>
      </c>
    </row>
    <row r="7" spans="1:9" ht="15" customHeight="1">
      <c r="A7" s="76" t="s">
        <v>26</v>
      </c>
      <c r="B7" s="80"/>
      <c r="C7" s="91">
        <v>928596</v>
      </c>
      <c r="D7" s="3"/>
      <c r="E7" s="92">
        <v>47.63</v>
      </c>
      <c r="F7" s="3"/>
      <c r="G7" s="91">
        <v>4622684</v>
      </c>
      <c r="H7" s="3"/>
      <c r="I7" s="92">
        <v>41.68</v>
      </c>
    </row>
    <row r="8" spans="1:9" ht="15" customHeight="1">
      <c r="A8" s="79" t="s">
        <v>27</v>
      </c>
      <c r="B8" s="80"/>
      <c r="C8" s="1">
        <v>1020943</v>
      </c>
      <c r="D8" s="80"/>
      <c r="E8" s="4">
        <v>52.37</v>
      </c>
      <c r="F8" s="80"/>
      <c r="G8" s="1">
        <v>6468783</v>
      </c>
      <c r="H8" s="80"/>
      <c r="I8" s="4">
        <v>58.32</v>
      </c>
    </row>
    <row r="9" spans="1:9" ht="15" customHeight="1">
      <c r="A9" s="85" t="s">
        <v>28</v>
      </c>
      <c r="B9" s="80"/>
      <c r="C9" s="91">
        <v>1020943</v>
      </c>
      <c r="D9" s="80"/>
      <c r="E9" s="92">
        <v>100</v>
      </c>
      <c r="F9" s="80"/>
      <c r="G9" s="91">
        <v>6468783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577540</v>
      </c>
      <c r="D10" s="3"/>
      <c r="E10" s="4">
        <v>56.57</v>
      </c>
      <c r="F10" s="3"/>
      <c r="G10" s="1">
        <v>3696107</v>
      </c>
      <c r="H10" s="3"/>
      <c r="I10" s="4">
        <v>57.14</v>
      </c>
    </row>
    <row r="11" spans="1:9" ht="15" customHeight="1">
      <c r="A11" s="76" t="s">
        <v>53</v>
      </c>
      <c r="B11" s="80"/>
      <c r="C11" s="91">
        <v>77781</v>
      </c>
      <c r="D11" s="3"/>
      <c r="E11" s="92">
        <v>7.62</v>
      </c>
      <c r="F11" s="3"/>
      <c r="G11" s="91">
        <v>585720</v>
      </c>
      <c r="H11" s="3"/>
      <c r="I11" s="92">
        <v>9.0500000000000007</v>
      </c>
    </row>
    <row r="12" spans="1:9" ht="15" customHeight="1">
      <c r="A12" s="76" t="s">
        <v>54</v>
      </c>
      <c r="B12" s="80"/>
      <c r="C12" s="91">
        <v>4807</v>
      </c>
      <c r="D12" s="3"/>
      <c r="E12" s="92">
        <v>0.47</v>
      </c>
      <c r="F12" s="3"/>
      <c r="G12" s="91">
        <v>25596</v>
      </c>
      <c r="H12" s="3"/>
      <c r="I12" s="92">
        <v>0.4</v>
      </c>
    </row>
    <row r="13" spans="1:9" ht="15" customHeight="1">
      <c r="A13" s="76" t="s">
        <v>55</v>
      </c>
      <c r="B13" s="80"/>
      <c r="C13" s="91">
        <v>18501</v>
      </c>
      <c r="D13" s="3"/>
      <c r="E13" s="92">
        <v>1.81</v>
      </c>
      <c r="F13" s="3"/>
      <c r="G13" s="91">
        <v>105040</v>
      </c>
      <c r="H13" s="3"/>
      <c r="I13" s="92">
        <v>1.62</v>
      </c>
    </row>
    <row r="14" spans="1:9" ht="15" customHeight="1">
      <c r="A14" s="76" t="s">
        <v>56</v>
      </c>
      <c r="B14" s="80"/>
      <c r="C14" s="91">
        <v>7741</v>
      </c>
      <c r="D14" s="3"/>
      <c r="E14" s="92">
        <v>0.76</v>
      </c>
      <c r="F14" s="3"/>
      <c r="G14" s="91">
        <v>58523</v>
      </c>
      <c r="H14" s="3"/>
      <c r="I14" s="92">
        <v>0.9</v>
      </c>
    </row>
    <row r="15" spans="1:9" ht="15" customHeight="1">
      <c r="A15" s="85" t="s">
        <v>57</v>
      </c>
      <c r="B15" s="80"/>
      <c r="C15" s="91">
        <v>1610</v>
      </c>
      <c r="D15" s="3"/>
      <c r="E15" s="92">
        <v>0.16</v>
      </c>
      <c r="F15" s="3"/>
      <c r="G15" s="91">
        <v>8542</v>
      </c>
      <c r="H15" s="3"/>
      <c r="I15" s="92">
        <v>0.13</v>
      </c>
    </row>
    <row r="16" spans="1:9" ht="15" customHeight="1">
      <c r="A16" s="76" t="s">
        <v>58</v>
      </c>
      <c r="B16" s="80"/>
      <c r="C16" s="243">
        <v>158270</v>
      </c>
      <c r="D16" s="244"/>
      <c r="E16" s="245">
        <v>15.5</v>
      </c>
      <c r="F16" s="244"/>
      <c r="G16" s="243">
        <v>1069302</v>
      </c>
      <c r="H16" s="244"/>
      <c r="I16" s="245">
        <v>16.53</v>
      </c>
    </row>
    <row r="17" spans="1:9" ht="15" customHeight="1">
      <c r="A17" s="76" t="s">
        <v>59</v>
      </c>
      <c r="B17" s="80"/>
      <c r="C17" s="243">
        <v>1630</v>
      </c>
      <c r="D17" s="244"/>
      <c r="E17" s="245">
        <v>0.16</v>
      </c>
      <c r="F17" s="244"/>
      <c r="G17" s="243">
        <v>4843</v>
      </c>
      <c r="H17" s="244"/>
      <c r="I17" s="245">
        <v>7.0000000000000007E-2</v>
      </c>
    </row>
    <row r="18" spans="1:9" ht="15" customHeight="1">
      <c r="A18" s="76" t="s">
        <v>60</v>
      </c>
      <c r="B18" s="80"/>
      <c r="C18" s="243">
        <v>47376</v>
      </c>
      <c r="D18" s="244"/>
      <c r="E18" s="245">
        <v>4.6399999999999997</v>
      </c>
      <c r="F18" s="244"/>
      <c r="G18" s="243">
        <v>366340</v>
      </c>
      <c r="H18" s="244"/>
      <c r="I18" s="245">
        <v>5.66</v>
      </c>
    </row>
    <row r="19" spans="1:9" ht="15" customHeight="1">
      <c r="A19" s="76" t="s">
        <v>61</v>
      </c>
      <c r="C19" s="243">
        <v>100187</v>
      </c>
      <c r="D19" s="244"/>
      <c r="E19" s="245">
        <v>9.81</v>
      </c>
      <c r="F19" s="244"/>
      <c r="G19" s="243">
        <v>513830</v>
      </c>
      <c r="H19" s="244"/>
      <c r="I19" s="245">
        <v>7.94</v>
      </c>
    </row>
    <row r="20" spans="1:9" ht="15" customHeight="1">
      <c r="A20" s="76" t="s">
        <v>62</v>
      </c>
      <c r="B20" s="80"/>
      <c r="C20" s="243">
        <v>1142</v>
      </c>
      <c r="D20" s="244"/>
      <c r="E20" s="245">
        <v>0.11</v>
      </c>
      <c r="F20" s="244"/>
      <c r="G20" s="243">
        <v>7549</v>
      </c>
      <c r="H20" s="244"/>
      <c r="I20" s="245">
        <v>0.12</v>
      </c>
    </row>
    <row r="21" spans="1:9" ht="15" customHeight="1">
      <c r="A21" s="76" t="s">
        <v>63</v>
      </c>
      <c r="B21" s="80"/>
      <c r="C21" s="90">
        <v>61576</v>
      </c>
      <c r="D21" s="244"/>
      <c r="E21" s="245">
        <v>6.03</v>
      </c>
      <c r="F21" s="244"/>
      <c r="G21" s="90">
        <v>443757</v>
      </c>
      <c r="H21" s="244"/>
      <c r="I21" s="245">
        <v>6.86</v>
      </c>
    </row>
    <row r="22" spans="1:9" ht="15" customHeight="1">
      <c r="A22" s="284" t="s">
        <v>64</v>
      </c>
      <c r="B22" s="80"/>
      <c r="C22" s="243">
        <v>19807</v>
      </c>
      <c r="D22" s="244"/>
      <c r="E22" s="245">
        <v>1.94</v>
      </c>
      <c r="F22" s="244"/>
      <c r="G22" s="243">
        <v>110342</v>
      </c>
      <c r="H22" s="244"/>
      <c r="I22" s="245">
        <v>1.71</v>
      </c>
    </row>
    <row r="23" spans="1:9" ht="15" customHeight="1">
      <c r="A23" s="82" t="s">
        <v>65</v>
      </c>
      <c r="B23" s="80"/>
      <c r="C23" s="243">
        <v>42289</v>
      </c>
      <c r="D23" s="244"/>
      <c r="E23" s="245">
        <v>4.1399999999999997</v>
      </c>
      <c r="F23" s="244"/>
      <c r="G23" s="243">
        <v>183140</v>
      </c>
      <c r="H23" s="244"/>
      <c r="I23" s="245">
        <v>2.83</v>
      </c>
    </row>
    <row r="24" spans="1:9" ht="15" customHeight="1">
      <c r="A24" s="82" t="s">
        <v>66</v>
      </c>
      <c r="C24" s="243">
        <v>6144</v>
      </c>
      <c r="D24" s="244"/>
      <c r="E24" s="245">
        <v>0.6</v>
      </c>
      <c r="F24" s="244"/>
      <c r="G24" s="243">
        <v>35128</v>
      </c>
      <c r="H24" s="244"/>
      <c r="I24" s="245">
        <v>0.54</v>
      </c>
    </row>
    <row r="25" spans="1:9" ht="15" customHeight="1">
      <c r="A25" s="83" t="s">
        <v>67</v>
      </c>
      <c r="B25" s="80"/>
      <c r="C25" s="243">
        <v>8433</v>
      </c>
      <c r="D25" s="244"/>
      <c r="E25" s="245">
        <v>0.83</v>
      </c>
      <c r="F25" s="244"/>
      <c r="G25" s="243">
        <v>59812</v>
      </c>
      <c r="H25" s="244"/>
      <c r="I25" s="245">
        <v>0.92</v>
      </c>
    </row>
    <row r="26" spans="1:9" ht="15" customHeight="1">
      <c r="A26" s="84" t="s">
        <v>68</v>
      </c>
      <c r="B26" s="80"/>
      <c r="C26" s="246">
        <v>20245</v>
      </c>
      <c r="D26" s="244"/>
      <c r="E26" s="247">
        <v>1.98</v>
      </c>
      <c r="F26" s="244"/>
      <c r="G26" s="246">
        <v>118643</v>
      </c>
      <c r="H26" s="244"/>
      <c r="I26" s="247">
        <v>1.83</v>
      </c>
    </row>
    <row r="27" spans="1:9" ht="15" customHeight="1">
      <c r="A27" s="85" t="s">
        <v>40</v>
      </c>
      <c r="C27" s="90">
        <v>6568</v>
      </c>
      <c r="D27" s="244"/>
      <c r="E27" s="245">
        <v>0.64</v>
      </c>
      <c r="F27" s="244"/>
      <c r="G27" s="90">
        <v>48529</v>
      </c>
      <c r="H27" s="244"/>
      <c r="I27" s="245">
        <v>0.75</v>
      </c>
    </row>
    <row r="28" spans="1:9" ht="15" customHeight="1">
      <c r="A28" s="76" t="s">
        <v>92</v>
      </c>
      <c r="C28" s="90">
        <v>284775</v>
      </c>
      <c r="D28" s="244"/>
      <c r="E28" s="245">
        <v>27.89</v>
      </c>
      <c r="F28" s="244"/>
      <c r="G28" s="90">
        <v>2070458</v>
      </c>
      <c r="H28" s="244"/>
      <c r="I28" s="245">
        <v>32.01</v>
      </c>
    </row>
    <row r="29" spans="1:9" ht="15" customHeight="1">
      <c r="A29" s="76" t="s">
        <v>88</v>
      </c>
      <c r="C29" s="90">
        <v>11137</v>
      </c>
      <c r="D29" s="244"/>
      <c r="E29" s="245">
        <v>1.0900000000000001</v>
      </c>
      <c r="F29" s="244"/>
      <c r="G29" s="90">
        <v>63213</v>
      </c>
      <c r="H29" s="244"/>
      <c r="I29" s="245">
        <v>0.98</v>
      </c>
    </row>
    <row r="30" spans="1:9" ht="15" customHeight="1">
      <c r="A30" s="79" t="s">
        <v>29</v>
      </c>
      <c r="C30" s="246">
        <v>22591</v>
      </c>
      <c r="D30" s="244"/>
      <c r="E30" s="247">
        <v>2.21</v>
      </c>
      <c r="F30" s="244"/>
      <c r="G30" s="246">
        <v>109918</v>
      </c>
      <c r="H30" s="244"/>
      <c r="I30" s="247">
        <v>1.7</v>
      </c>
    </row>
    <row r="31" spans="1:9" ht="15" customHeight="1">
      <c r="A31" s="76" t="s">
        <v>30</v>
      </c>
      <c r="C31" s="90">
        <v>24119</v>
      </c>
      <c r="D31" s="244"/>
      <c r="E31" s="245">
        <v>2.36</v>
      </c>
      <c r="F31" s="244"/>
      <c r="G31" s="90">
        <v>80803</v>
      </c>
      <c r="H31" s="244"/>
      <c r="I31" s="245">
        <v>1.25</v>
      </c>
    </row>
    <row r="32" spans="1:9" ht="15" customHeight="1">
      <c r="A32" s="76" t="s">
        <v>31</v>
      </c>
      <c r="B32" s="80"/>
      <c r="C32" s="91">
        <v>38053</v>
      </c>
      <c r="D32" s="3"/>
      <c r="E32" s="92">
        <v>3.73</v>
      </c>
      <c r="F32" s="3"/>
      <c r="G32" s="91">
        <v>139765</v>
      </c>
      <c r="H32" s="3"/>
      <c r="I32" s="92">
        <v>2.16</v>
      </c>
    </row>
    <row r="33" spans="1:23" ht="15" customHeight="1">
      <c r="A33" s="76" t="s">
        <v>50</v>
      </c>
      <c r="C33" s="91">
        <v>24218</v>
      </c>
      <c r="D33" s="3"/>
      <c r="E33" s="92">
        <v>2.37</v>
      </c>
      <c r="F33" s="3"/>
      <c r="G33" s="91">
        <v>118452</v>
      </c>
      <c r="H33" s="3"/>
      <c r="I33" s="92">
        <v>1.83</v>
      </c>
    </row>
    <row r="34" spans="1:23" ht="15" customHeight="1">
      <c r="A34" s="79" t="s">
        <v>51</v>
      </c>
      <c r="B34" s="218"/>
      <c r="C34" s="1">
        <v>31943</v>
      </c>
      <c r="D34" s="219"/>
      <c r="E34" s="4">
        <v>3.13</v>
      </c>
      <c r="F34" s="219"/>
      <c r="G34" s="1">
        <v>141537</v>
      </c>
      <c r="H34" s="219"/>
      <c r="I34" s="4">
        <v>2.19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320</v>
      </c>
    </row>
    <row r="42" spans="1:23" ht="15" customHeight="1">
      <c r="A42" s="97"/>
      <c r="I42" s="96" t="s">
        <v>244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215</v>
      </c>
    </row>
    <row r="3" spans="1:24" ht="20.100000000000001" customHeight="1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243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2191697</v>
      </c>
      <c r="D12" s="2"/>
      <c r="E12" s="6">
        <v>1487318</v>
      </c>
      <c r="F12" s="2"/>
      <c r="G12" s="6">
        <v>704379</v>
      </c>
      <c r="H12" s="2"/>
      <c r="I12" s="6">
        <v>11574559</v>
      </c>
      <c r="J12" s="2"/>
      <c r="K12" s="6">
        <v>7404093</v>
      </c>
      <c r="L12" s="2"/>
      <c r="M12" s="6">
        <v>4170466</v>
      </c>
      <c r="N12" s="2"/>
      <c r="O12" s="7">
        <v>5.28</v>
      </c>
    </row>
    <row r="13" spans="1:24" ht="15" customHeight="1">
      <c r="A13" s="97" t="s">
        <v>98</v>
      </c>
      <c r="B13" s="104"/>
      <c r="C13" s="2">
        <v>911140</v>
      </c>
      <c r="D13" s="2"/>
      <c r="E13" s="2">
        <v>590188</v>
      </c>
      <c r="F13" s="2"/>
      <c r="G13" s="2">
        <v>320951</v>
      </c>
      <c r="H13" s="2"/>
      <c r="I13" s="2">
        <v>5507289</v>
      </c>
      <c r="J13" s="2"/>
      <c r="K13" s="2">
        <v>3252829</v>
      </c>
      <c r="L13" s="2"/>
      <c r="M13" s="2">
        <v>2254460</v>
      </c>
      <c r="N13" s="2"/>
      <c r="O13" s="5">
        <v>6.04</v>
      </c>
    </row>
    <row r="14" spans="1:24" ht="15" customHeight="1">
      <c r="A14" s="148" t="s">
        <v>99</v>
      </c>
      <c r="B14" s="104"/>
      <c r="C14" s="2">
        <v>1041708</v>
      </c>
      <c r="D14" s="2"/>
      <c r="E14" s="2">
        <v>717189</v>
      </c>
      <c r="F14" s="2"/>
      <c r="G14" s="2">
        <v>324518</v>
      </c>
      <c r="H14" s="2"/>
      <c r="I14" s="2">
        <v>4939704</v>
      </c>
      <c r="J14" s="2"/>
      <c r="K14" s="2">
        <v>3292805</v>
      </c>
      <c r="L14" s="2"/>
      <c r="M14" s="2">
        <v>1646899</v>
      </c>
      <c r="N14" s="2"/>
      <c r="O14" s="5">
        <v>4.74</v>
      </c>
    </row>
    <row r="15" spans="1:24" ht="15" customHeight="1">
      <c r="A15" s="120" t="s">
        <v>100</v>
      </c>
      <c r="B15" s="104"/>
      <c r="C15" s="6">
        <v>238850</v>
      </c>
      <c r="D15" s="2"/>
      <c r="E15" s="6">
        <v>179941</v>
      </c>
      <c r="F15" s="2"/>
      <c r="G15" s="6">
        <v>58909</v>
      </c>
      <c r="H15" s="2"/>
      <c r="I15" s="6">
        <v>1127566</v>
      </c>
      <c r="J15" s="2"/>
      <c r="K15" s="6">
        <v>858459</v>
      </c>
      <c r="L15" s="2"/>
      <c r="M15" s="6">
        <v>269107</v>
      </c>
      <c r="N15" s="2"/>
      <c r="O15" s="7">
        <v>4.72</v>
      </c>
    </row>
    <row r="16" spans="1:24" ht="15" customHeight="1">
      <c r="A16" s="120" t="s">
        <v>86</v>
      </c>
      <c r="B16" s="104"/>
      <c r="C16" s="7">
        <v>-7.0000000000000007E-2</v>
      </c>
      <c r="D16" s="5"/>
      <c r="E16" s="7">
        <v>-2.99</v>
      </c>
      <c r="F16" s="5"/>
      <c r="G16" s="7">
        <v>6.73</v>
      </c>
      <c r="H16" s="5"/>
      <c r="I16" s="7">
        <v>1.8</v>
      </c>
      <c r="J16" s="5"/>
      <c r="K16" s="7">
        <v>0.86</v>
      </c>
      <c r="L16" s="5"/>
      <c r="M16" s="7">
        <v>3.53</v>
      </c>
      <c r="N16" s="5"/>
      <c r="O16" s="7">
        <v>1.87</v>
      </c>
    </row>
    <row r="17" spans="1:24" ht="15" customHeight="1">
      <c r="A17" s="120" t="s">
        <v>87</v>
      </c>
      <c r="B17" s="121"/>
      <c r="C17" s="7">
        <v>2.83</v>
      </c>
      <c r="D17" s="7"/>
      <c r="E17" s="7">
        <v>-1.64</v>
      </c>
      <c r="F17" s="7"/>
      <c r="G17" s="7">
        <v>11.65</v>
      </c>
      <c r="H17" s="7"/>
      <c r="I17" s="7">
        <v>5.0599999999999996</v>
      </c>
      <c r="J17" s="7"/>
      <c r="K17" s="7">
        <v>3.51</v>
      </c>
      <c r="L17" s="7"/>
      <c r="M17" s="7">
        <v>7.16</v>
      </c>
      <c r="N17" s="7"/>
      <c r="O17" s="7">
        <v>2.1800000000000002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101</v>
      </c>
    </row>
    <row r="20" spans="1:24" ht="15" customHeight="1" thickBot="1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1257</v>
      </c>
      <c r="D24" s="104"/>
      <c r="E24" s="6">
        <v>762093</v>
      </c>
      <c r="F24" s="2"/>
      <c r="G24" s="6">
        <v>228359</v>
      </c>
      <c r="H24" s="104"/>
      <c r="I24" s="6">
        <v>4342875</v>
      </c>
      <c r="J24" s="2"/>
      <c r="K24" s="114">
        <v>61.35</v>
      </c>
      <c r="L24" s="104"/>
      <c r="M24" s="114">
        <v>61.48</v>
      </c>
      <c r="N24" s="104"/>
      <c r="O24" s="6">
        <v>16808</v>
      </c>
    </row>
    <row r="25" spans="1:24" ht="15" customHeight="1">
      <c r="A25" s="97" t="s">
        <v>98</v>
      </c>
      <c r="B25" s="104"/>
      <c r="C25" s="116">
        <v>291</v>
      </c>
      <c r="D25" s="104"/>
      <c r="E25" s="116">
        <v>315834</v>
      </c>
      <c r="F25" s="2"/>
      <c r="G25" s="116">
        <v>92272</v>
      </c>
      <c r="H25" s="104"/>
      <c r="I25" s="116">
        <v>1857338</v>
      </c>
      <c r="J25" s="2"/>
      <c r="K25" s="236">
        <v>64.930000000000007</v>
      </c>
      <c r="L25" s="104"/>
      <c r="M25" s="236">
        <v>64.83</v>
      </c>
      <c r="N25" s="154"/>
      <c r="O25" s="116">
        <v>8251</v>
      </c>
    </row>
    <row r="26" spans="1:24" ht="15" customHeight="1">
      <c r="A26" s="97" t="s">
        <v>99</v>
      </c>
      <c r="B26" s="104"/>
      <c r="C26" s="2">
        <v>705</v>
      </c>
      <c r="D26" s="104"/>
      <c r="E26" s="2">
        <v>358433</v>
      </c>
      <c r="F26" s="2"/>
      <c r="G26" s="2">
        <v>110141</v>
      </c>
      <c r="H26" s="104"/>
      <c r="I26" s="2">
        <v>2015639</v>
      </c>
      <c r="J26" s="2"/>
      <c r="K26" s="94">
        <v>59.03</v>
      </c>
      <c r="L26" s="104"/>
      <c r="M26" s="94">
        <v>59.76</v>
      </c>
      <c r="N26" s="154"/>
      <c r="O26" s="2">
        <v>6996</v>
      </c>
    </row>
    <row r="27" spans="1:24" ht="15" customHeight="1">
      <c r="A27" s="120" t="s">
        <v>100</v>
      </c>
      <c r="B27" s="104"/>
      <c r="C27" s="6">
        <v>261</v>
      </c>
      <c r="D27" s="104"/>
      <c r="E27" s="6">
        <v>87826</v>
      </c>
      <c r="F27" s="2"/>
      <c r="G27" s="6">
        <v>25945</v>
      </c>
      <c r="H27" s="104"/>
      <c r="I27" s="6">
        <v>469897</v>
      </c>
      <c r="J27" s="2"/>
      <c r="K27" s="114">
        <v>58.42</v>
      </c>
      <c r="L27" s="104"/>
      <c r="M27" s="114">
        <v>56.96</v>
      </c>
      <c r="N27" s="94"/>
      <c r="O27" s="6">
        <v>1561</v>
      </c>
    </row>
    <row r="28" spans="1:24" ht="15" customHeight="1">
      <c r="A28" s="120" t="s">
        <v>86</v>
      </c>
      <c r="B28" s="104"/>
      <c r="C28" s="7">
        <v>0.31</v>
      </c>
      <c r="D28" s="5"/>
      <c r="E28" s="7">
        <v>-0.75</v>
      </c>
      <c r="F28" s="5"/>
      <c r="G28" s="7">
        <v>-1.56</v>
      </c>
      <c r="H28" s="5"/>
      <c r="I28" s="7">
        <v>0.37</v>
      </c>
      <c r="J28" s="5"/>
      <c r="K28" s="7">
        <v>1.97</v>
      </c>
      <c r="L28" s="152"/>
      <c r="M28" s="7">
        <v>-1.75</v>
      </c>
      <c r="N28" s="5"/>
      <c r="O28" s="7">
        <v>4.4000000000000004</v>
      </c>
    </row>
    <row r="29" spans="1:24" ht="15" customHeight="1">
      <c r="A29" s="120" t="s">
        <v>87</v>
      </c>
      <c r="B29" s="121"/>
      <c r="C29" s="7">
        <v>3.21</v>
      </c>
      <c r="D29" s="7"/>
      <c r="E29" s="7">
        <v>1.52</v>
      </c>
      <c r="F29" s="7"/>
      <c r="G29" s="7">
        <v>0.99</v>
      </c>
      <c r="H29" s="7"/>
      <c r="I29" s="7">
        <v>4.26</v>
      </c>
      <c r="J29" s="7"/>
      <c r="K29" s="7">
        <v>2.96</v>
      </c>
      <c r="L29" s="241"/>
      <c r="M29" s="7">
        <v>1.18</v>
      </c>
      <c r="N29" s="7"/>
      <c r="O29" s="7">
        <v>6.72</v>
      </c>
    </row>
    <row r="31" spans="1:24" ht="15" customHeight="1" thickBot="1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2191697</v>
      </c>
      <c r="D36" s="2"/>
      <c r="E36" s="2">
        <v>1487318</v>
      </c>
      <c r="F36" s="2"/>
      <c r="G36" s="242">
        <v>704379</v>
      </c>
      <c r="H36" s="2"/>
      <c r="I36" s="6">
        <v>11574559</v>
      </c>
      <c r="J36" s="2"/>
      <c r="K36" s="6">
        <v>7404093</v>
      </c>
      <c r="L36" s="104"/>
      <c r="M36" s="6">
        <v>4170466</v>
      </c>
      <c r="N36" s="113"/>
      <c r="O36" s="114">
        <v>5.28</v>
      </c>
    </row>
    <row r="37" spans="1:23" ht="15" customHeight="1">
      <c r="A37" s="115" t="s">
        <v>14</v>
      </c>
      <c r="B37" s="112"/>
      <c r="C37" s="116">
        <v>262316</v>
      </c>
      <c r="D37" s="2"/>
      <c r="E37" s="116">
        <v>220582</v>
      </c>
      <c r="F37" s="2"/>
      <c r="G37" s="116">
        <v>41734</v>
      </c>
      <c r="H37" s="2"/>
      <c r="I37" s="116">
        <v>1214837</v>
      </c>
      <c r="J37" s="2"/>
      <c r="K37" s="116">
        <v>1074106</v>
      </c>
      <c r="L37" s="104"/>
      <c r="M37" s="116">
        <v>140731</v>
      </c>
      <c r="N37" s="113"/>
      <c r="O37" s="236">
        <v>4.63</v>
      </c>
    </row>
    <row r="38" spans="1:23" ht="15" customHeight="1">
      <c r="A38" s="115" t="s">
        <v>15</v>
      </c>
      <c r="B38" s="112"/>
      <c r="C38" s="2">
        <v>136384</v>
      </c>
      <c r="D38" s="2"/>
      <c r="E38" s="2">
        <v>96967</v>
      </c>
      <c r="F38" s="2"/>
      <c r="G38" s="2">
        <v>39417</v>
      </c>
      <c r="H38" s="2"/>
      <c r="I38" s="2">
        <v>479954</v>
      </c>
      <c r="J38" s="2"/>
      <c r="K38" s="2">
        <v>369966</v>
      </c>
      <c r="L38" s="104"/>
      <c r="M38" s="2">
        <v>109988</v>
      </c>
      <c r="N38" s="113"/>
      <c r="O38" s="94">
        <v>3.52</v>
      </c>
    </row>
    <row r="39" spans="1:23" ht="15" customHeight="1">
      <c r="A39" s="115" t="s">
        <v>75</v>
      </c>
      <c r="B39" s="112"/>
      <c r="C39" s="2">
        <v>105410</v>
      </c>
      <c r="D39" s="2"/>
      <c r="E39" s="2">
        <v>72492</v>
      </c>
      <c r="F39" s="2"/>
      <c r="G39" s="2">
        <v>32918</v>
      </c>
      <c r="H39" s="2"/>
      <c r="I39" s="2">
        <v>456320</v>
      </c>
      <c r="J39" s="2"/>
      <c r="K39" s="2">
        <v>369470</v>
      </c>
      <c r="L39" s="104"/>
      <c r="M39" s="2">
        <v>86851</v>
      </c>
      <c r="N39" s="113"/>
      <c r="O39" s="94">
        <v>4.33</v>
      </c>
    </row>
    <row r="40" spans="1:23" ht="15" customHeight="1">
      <c r="A40" s="115" t="s">
        <v>76</v>
      </c>
      <c r="B40" s="112"/>
      <c r="C40" s="2">
        <v>11418</v>
      </c>
      <c r="D40" s="2"/>
      <c r="E40" s="2">
        <v>6401</v>
      </c>
      <c r="F40" s="2"/>
      <c r="G40" s="2">
        <v>5018</v>
      </c>
      <c r="H40" s="2"/>
      <c r="I40" s="2">
        <v>72383</v>
      </c>
      <c r="J40" s="2"/>
      <c r="K40" s="2">
        <v>33850</v>
      </c>
      <c r="L40" s="104"/>
      <c r="M40" s="2">
        <v>38533</v>
      </c>
      <c r="N40" s="113"/>
      <c r="O40" s="94">
        <v>6.34</v>
      </c>
    </row>
    <row r="41" spans="1:23" ht="15" customHeight="1">
      <c r="A41" s="118" t="s">
        <v>16</v>
      </c>
      <c r="B41" s="112"/>
      <c r="C41" s="2">
        <v>6369</v>
      </c>
      <c r="D41" s="2"/>
      <c r="E41" s="2">
        <v>6068</v>
      </c>
      <c r="F41" s="2"/>
      <c r="G41" s="2">
        <v>301</v>
      </c>
      <c r="H41" s="2"/>
      <c r="I41" s="6">
        <v>19263</v>
      </c>
      <c r="J41" s="2"/>
      <c r="K41" s="6">
        <v>13667</v>
      </c>
      <c r="L41" s="104"/>
      <c r="M41" s="6">
        <v>5597</v>
      </c>
      <c r="N41" s="113"/>
      <c r="O41" s="114">
        <v>3.02</v>
      </c>
    </row>
    <row r="42" spans="1:23" ht="15" customHeight="1">
      <c r="A42" s="115" t="s">
        <v>17</v>
      </c>
      <c r="B42" s="112"/>
      <c r="C42" s="116">
        <v>118618</v>
      </c>
      <c r="D42" s="2"/>
      <c r="E42" s="116">
        <v>80578</v>
      </c>
      <c r="F42" s="2"/>
      <c r="G42" s="116">
        <v>38040</v>
      </c>
      <c r="H42" s="2"/>
      <c r="I42" s="116">
        <v>561727</v>
      </c>
      <c r="J42" s="2"/>
      <c r="K42" s="116">
        <v>441374</v>
      </c>
      <c r="L42" s="104"/>
      <c r="M42" s="116">
        <v>120353</v>
      </c>
      <c r="N42" s="113"/>
      <c r="O42" s="236">
        <v>4.74</v>
      </c>
    </row>
    <row r="43" spans="1:23" ht="15" customHeight="1">
      <c r="A43" s="115" t="s">
        <v>18</v>
      </c>
      <c r="B43" s="112"/>
      <c r="C43" s="2">
        <v>92235</v>
      </c>
      <c r="D43" s="2"/>
      <c r="E43" s="2">
        <v>59501</v>
      </c>
      <c r="F43" s="2"/>
      <c r="G43" s="2">
        <v>32734</v>
      </c>
      <c r="H43" s="2"/>
      <c r="I43" s="2">
        <v>245458</v>
      </c>
      <c r="J43" s="2"/>
      <c r="K43" s="2">
        <v>196421</v>
      </c>
      <c r="L43" s="104"/>
      <c r="M43" s="2">
        <v>49037</v>
      </c>
      <c r="N43" s="113"/>
      <c r="O43" s="94">
        <v>2.66</v>
      </c>
    </row>
    <row r="44" spans="1:23" ht="15" customHeight="1">
      <c r="A44" s="115" t="s">
        <v>132</v>
      </c>
      <c r="B44" s="112"/>
      <c r="C44" s="2">
        <v>28243</v>
      </c>
      <c r="D44" s="2"/>
      <c r="E44" s="2">
        <v>24724</v>
      </c>
      <c r="F44" s="2"/>
      <c r="G44" s="2">
        <v>3519</v>
      </c>
      <c r="H44" s="2"/>
      <c r="I44" s="2">
        <v>95460</v>
      </c>
      <c r="J44" s="2"/>
      <c r="K44" s="2">
        <v>89835</v>
      </c>
      <c r="L44" s="104"/>
      <c r="M44" s="2">
        <v>5625</v>
      </c>
      <c r="N44" s="113"/>
      <c r="O44" s="94">
        <v>3.38</v>
      </c>
    </row>
    <row r="45" spans="1:23" ht="15" customHeight="1">
      <c r="A45" s="115" t="s">
        <v>19</v>
      </c>
      <c r="B45" s="112"/>
      <c r="C45" s="2">
        <v>836519</v>
      </c>
      <c r="D45" s="2"/>
      <c r="E45" s="2">
        <v>489464</v>
      </c>
      <c r="F45" s="2"/>
      <c r="G45" s="2">
        <v>347055</v>
      </c>
      <c r="H45" s="2"/>
      <c r="I45" s="2">
        <v>5486430</v>
      </c>
      <c r="J45" s="2"/>
      <c r="K45" s="2">
        <v>2601125</v>
      </c>
      <c r="L45" s="104"/>
      <c r="M45" s="2">
        <v>2885305</v>
      </c>
      <c r="N45" s="113"/>
      <c r="O45" s="94">
        <v>6.56</v>
      </c>
      <c r="W45" s="140"/>
    </row>
    <row r="46" spans="1:23" ht="15" customHeight="1">
      <c r="A46" s="118" t="s">
        <v>52</v>
      </c>
      <c r="B46" s="112"/>
      <c r="C46" s="6">
        <v>210141</v>
      </c>
      <c r="D46" s="2"/>
      <c r="E46" s="6">
        <v>157311</v>
      </c>
      <c r="F46" s="2"/>
      <c r="G46" s="6">
        <v>52829</v>
      </c>
      <c r="H46" s="2"/>
      <c r="I46" s="6">
        <v>1360625</v>
      </c>
      <c r="J46" s="2"/>
      <c r="K46" s="6">
        <v>949244</v>
      </c>
      <c r="L46" s="104"/>
      <c r="M46" s="6">
        <v>411381</v>
      </c>
      <c r="N46" s="113"/>
      <c r="O46" s="114">
        <v>6.47</v>
      </c>
    </row>
    <row r="47" spans="1:23" ht="15" customHeight="1">
      <c r="A47" s="115" t="s">
        <v>20</v>
      </c>
      <c r="B47" s="112"/>
      <c r="C47" s="2">
        <v>22032</v>
      </c>
      <c r="D47" s="2"/>
      <c r="E47" s="2">
        <v>20171</v>
      </c>
      <c r="F47" s="2"/>
      <c r="G47" s="2">
        <v>1860</v>
      </c>
      <c r="H47" s="2"/>
      <c r="I47" s="116">
        <v>88744</v>
      </c>
      <c r="J47" s="2"/>
      <c r="K47" s="116">
        <v>84757</v>
      </c>
      <c r="L47" s="104"/>
      <c r="M47" s="116">
        <v>3987</v>
      </c>
      <c r="N47" s="113"/>
      <c r="O47" s="236">
        <v>4.03</v>
      </c>
    </row>
    <row r="48" spans="1:23" ht="15" customHeight="1">
      <c r="A48" s="115" t="s">
        <v>21</v>
      </c>
      <c r="B48" s="112"/>
      <c r="C48" s="2">
        <v>138668</v>
      </c>
      <c r="D48" s="2"/>
      <c r="E48" s="2">
        <v>99347</v>
      </c>
      <c r="F48" s="2"/>
      <c r="G48" s="2">
        <v>39321</v>
      </c>
      <c r="H48" s="2"/>
      <c r="I48" s="2">
        <v>522066</v>
      </c>
      <c r="J48" s="2"/>
      <c r="K48" s="2">
        <v>422636</v>
      </c>
      <c r="L48" s="104"/>
      <c r="M48" s="2">
        <v>99430</v>
      </c>
      <c r="N48" s="113"/>
      <c r="O48" s="94">
        <v>3.76</v>
      </c>
    </row>
    <row r="49" spans="1:22" ht="15" customHeight="1">
      <c r="A49" s="115" t="s">
        <v>77</v>
      </c>
      <c r="B49" s="112"/>
      <c r="C49" s="2">
        <v>48563</v>
      </c>
      <c r="D49" s="2"/>
      <c r="E49" s="2">
        <v>45052</v>
      </c>
      <c r="F49" s="2"/>
      <c r="G49" s="2">
        <v>3511</v>
      </c>
      <c r="H49" s="2"/>
      <c r="I49" s="2">
        <v>188745</v>
      </c>
      <c r="J49" s="2"/>
      <c r="K49" s="2">
        <v>171723</v>
      </c>
      <c r="L49" s="104"/>
      <c r="M49" s="2">
        <v>17022</v>
      </c>
      <c r="N49" s="113"/>
      <c r="O49" s="94">
        <v>3.89</v>
      </c>
    </row>
    <row r="50" spans="1:22" ht="15" customHeight="1">
      <c r="A50" s="115" t="s">
        <v>78</v>
      </c>
      <c r="B50" s="112"/>
      <c r="C50" s="2">
        <v>32797</v>
      </c>
      <c r="D50" s="2"/>
      <c r="E50" s="2">
        <v>28660</v>
      </c>
      <c r="F50" s="2"/>
      <c r="G50" s="2">
        <v>4137</v>
      </c>
      <c r="H50" s="2"/>
      <c r="I50" s="2">
        <v>219778</v>
      </c>
      <c r="J50" s="2"/>
      <c r="K50" s="2">
        <v>187168</v>
      </c>
      <c r="L50" s="104"/>
      <c r="M50" s="2">
        <v>32610</v>
      </c>
      <c r="N50" s="113"/>
      <c r="O50" s="94">
        <v>6.7</v>
      </c>
    </row>
    <row r="51" spans="1:22" ht="15" customHeight="1">
      <c r="A51" s="118" t="s">
        <v>79</v>
      </c>
      <c r="B51" s="112"/>
      <c r="C51" s="2">
        <v>47128</v>
      </c>
      <c r="D51" s="2"/>
      <c r="E51" s="2">
        <v>34035</v>
      </c>
      <c r="F51" s="2"/>
      <c r="G51" s="2">
        <v>13093</v>
      </c>
      <c r="H51" s="2"/>
      <c r="I51" s="6">
        <v>202112</v>
      </c>
      <c r="J51" s="2"/>
      <c r="K51" s="6">
        <v>175219</v>
      </c>
      <c r="L51" s="104"/>
      <c r="M51" s="6">
        <v>26893</v>
      </c>
      <c r="N51" s="113"/>
      <c r="O51" s="114">
        <v>4.29</v>
      </c>
      <c r="V51" s="103"/>
    </row>
    <row r="52" spans="1:22" ht="15" customHeight="1">
      <c r="A52" s="115" t="s">
        <v>23</v>
      </c>
      <c r="B52" s="112"/>
      <c r="C52" s="116">
        <v>72999</v>
      </c>
      <c r="D52" s="2"/>
      <c r="E52" s="116">
        <v>28528</v>
      </c>
      <c r="F52" s="2"/>
      <c r="G52" s="116">
        <v>44471</v>
      </c>
      <c r="H52" s="2"/>
      <c r="I52" s="116">
        <v>260840</v>
      </c>
      <c r="J52" s="2"/>
      <c r="K52" s="116">
        <v>130801</v>
      </c>
      <c r="L52" s="104"/>
      <c r="M52" s="116">
        <v>130039</v>
      </c>
      <c r="N52" s="113"/>
      <c r="O52" s="236">
        <v>3.57</v>
      </c>
    </row>
    <row r="53" spans="1:22" ht="15" customHeight="1">
      <c r="A53" s="115" t="s">
        <v>80</v>
      </c>
      <c r="B53" s="112"/>
      <c r="C53" s="2">
        <v>21859</v>
      </c>
      <c r="D53" s="2"/>
      <c r="E53" s="2">
        <v>17439</v>
      </c>
      <c r="F53" s="2"/>
      <c r="G53" s="2">
        <v>4420</v>
      </c>
      <c r="H53" s="2"/>
      <c r="I53" s="2">
        <v>99816</v>
      </c>
      <c r="J53" s="2"/>
      <c r="K53" s="2">
        <v>92732</v>
      </c>
      <c r="L53" s="104"/>
      <c r="M53" s="2">
        <v>7084</v>
      </c>
      <c r="N53" s="113"/>
      <c r="O53" s="94">
        <v>4.57</v>
      </c>
    </row>
    <row r="54" spans="1:22" ht="15" customHeight="1">
      <c r="A54" s="115" t="s">
        <v>74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>
      <c r="A55" s="118" t="s">
        <v>72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30"/>
      <c r="O55" s="114" t="s">
        <v>240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319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114</v>
      </c>
    </row>
    <row r="4" spans="1:19" ht="20.100000000000001" customHeight="1" thickBot="1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>
      <c r="A8" s="111" t="s">
        <v>2</v>
      </c>
      <c r="B8" s="112"/>
      <c r="C8" s="6">
        <v>1257</v>
      </c>
      <c r="D8" s="2"/>
      <c r="E8" s="6">
        <v>762093</v>
      </c>
      <c r="F8" s="2"/>
      <c r="G8" s="6">
        <v>228359</v>
      </c>
      <c r="H8" s="2"/>
      <c r="I8" s="6">
        <v>4342875</v>
      </c>
      <c r="J8" s="104"/>
      <c r="K8" s="114">
        <v>61.35</v>
      </c>
      <c r="L8" s="113"/>
      <c r="M8" s="94">
        <v>61.48</v>
      </c>
      <c r="N8" s="104"/>
      <c r="O8" s="6">
        <v>16808</v>
      </c>
      <c r="R8" s="113"/>
      <c r="S8" s="2"/>
    </row>
    <row r="9" spans="1:19" ht="15" customHeight="1">
      <c r="A9" s="115" t="s">
        <v>14</v>
      </c>
      <c r="B9" s="112"/>
      <c r="C9" s="2">
        <v>166</v>
      </c>
      <c r="D9" s="112"/>
      <c r="E9" s="2">
        <v>80186</v>
      </c>
      <c r="F9" s="112"/>
      <c r="G9" s="2">
        <v>25293</v>
      </c>
      <c r="H9" s="112"/>
      <c r="I9" s="2">
        <v>402668</v>
      </c>
      <c r="J9" s="112"/>
      <c r="K9" s="94">
        <v>51.35</v>
      </c>
      <c r="L9" s="112"/>
      <c r="M9" s="236">
        <v>53.6</v>
      </c>
      <c r="N9" s="112"/>
      <c r="O9" s="116">
        <v>1753</v>
      </c>
      <c r="R9" s="112"/>
      <c r="S9" s="2"/>
    </row>
    <row r="10" spans="1:19" ht="15" customHeight="1">
      <c r="A10" s="115" t="s">
        <v>15</v>
      </c>
      <c r="B10" s="112"/>
      <c r="C10" s="2">
        <v>93</v>
      </c>
      <c r="D10" s="112"/>
      <c r="E10" s="2">
        <v>34495</v>
      </c>
      <c r="F10" s="112"/>
      <c r="G10" s="2">
        <v>10602</v>
      </c>
      <c r="H10" s="112"/>
      <c r="I10" s="2">
        <v>190775</v>
      </c>
      <c r="J10" s="112"/>
      <c r="K10" s="94">
        <v>58.05</v>
      </c>
      <c r="L10" s="112"/>
      <c r="M10" s="94">
        <v>55.89</v>
      </c>
      <c r="N10" s="112"/>
      <c r="O10" s="2">
        <v>885</v>
      </c>
      <c r="R10" s="112"/>
      <c r="S10" s="2"/>
    </row>
    <row r="11" spans="1:19" ht="15" customHeight="1">
      <c r="A11" s="115" t="s">
        <v>75</v>
      </c>
      <c r="B11" s="112"/>
      <c r="C11" s="2">
        <v>52</v>
      </c>
      <c r="D11" s="112"/>
      <c r="E11" s="2">
        <v>26754</v>
      </c>
      <c r="F11" s="112"/>
      <c r="G11" s="2">
        <v>8044</v>
      </c>
      <c r="H11" s="112"/>
      <c r="I11" s="2">
        <v>164959</v>
      </c>
      <c r="J11" s="112"/>
      <c r="K11" s="94">
        <v>66.150000000000006</v>
      </c>
      <c r="L11" s="112"/>
      <c r="M11" s="94">
        <v>69.08</v>
      </c>
      <c r="N11" s="112"/>
      <c r="O11" s="2">
        <v>509</v>
      </c>
      <c r="R11" s="112"/>
      <c r="S11" s="2"/>
    </row>
    <row r="12" spans="1:19" ht="15" customHeight="1">
      <c r="A12" s="115" t="s">
        <v>76</v>
      </c>
      <c r="B12" s="112"/>
      <c r="C12" s="2">
        <v>8</v>
      </c>
      <c r="D12" s="112"/>
      <c r="E12" s="2">
        <v>3093</v>
      </c>
      <c r="F12" s="112"/>
      <c r="G12" s="2">
        <v>1325</v>
      </c>
      <c r="H12" s="112"/>
      <c r="I12" s="2">
        <v>16971</v>
      </c>
      <c r="J12" s="112"/>
      <c r="K12" s="94">
        <v>41.33</v>
      </c>
      <c r="L12" s="112"/>
      <c r="M12" s="94">
        <v>49.85</v>
      </c>
      <c r="N12" s="112"/>
      <c r="O12" s="2">
        <v>140</v>
      </c>
      <c r="R12" s="112"/>
      <c r="S12" s="2"/>
    </row>
    <row r="13" spans="1:19" ht="15" customHeight="1">
      <c r="A13" s="118" t="s">
        <v>16</v>
      </c>
      <c r="B13" s="112"/>
      <c r="C13" s="6">
        <v>6</v>
      </c>
      <c r="D13" s="2"/>
      <c r="E13" s="6">
        <v>6376</v>
      </c>
      <c r="F13" s="112"/>
      <c r="G13" s="6">
        <v>2402</v>
      </c>
      <c r="H13" s="112"/>
      <c r="I13" s="6">
        <v>14401</v>
      </c>
      <c r="J13" s="112"/>
      <c r="K13" s="114">
        <v>19.34</v>
      </c>
      <c r="L13" s="112"/>
      <c r="M13" s="114">
        <v>22.07</v>
      </c>
      <c r="N13" s="112"/>
      <c r="O13" s="6">
        <v>23</v>
      </c>
      <c r="R13" s="112"/>
      <c r="S13" s="2"/>
    </row>
    <row r="14" spans="1:19" ht="15" customHeight="1">
      <c r="A14" s="115" t="s">
        <v>17</v>
      </c>
      <c r="B14" s="112"/>
      <c r="C14" s="2">
        <v>53</v>
      </c>
      <c r="D14" s="112"/>
      <c r="E14" s="2">
        <v>35976</v>
      </c>
      <c r="F14" s="112"/>
      <c r="G14" s="2">
        <v>11323</v>
      </c>
      <c r="H14" s="112"/>
      <c r="I14" s="2">
        <v>227719</v>
      </c>
      <c r="J14" s="112"/>
      <c r="K14" s="94">
        <v>64.88</v>
      </c>
      <c r="L14" s="112"/>
      <c r="M14" s="94">
        <v>65.03</v>
      </c>
      <c r="N14" s="112"/>
      <c r="O14" s="116">
        <v>680</v>
      </c>
      <c r="R14" s="112"/>
      <c r="S14" s="2"/>
    </row>
    <row r="15" spans="1:19" ht="15" customHeight="1">
      <c r="A15" s="115" t="s">
        <v>18</v>
      </c>
      <c r="B15" s="112"/>
      <c r="C15" s="2">
        <v>100</v>
      </c>
      <c r="D15" s="112"/>
      <c r="E15" s="2">
        <v>38024</v>
      </c>
      <c r="F15" s="112"/>
      <c r="G15" s="2">
        <v>11927</v>
      </c>
      <c r="H15" s="112"/>
      <c r="I15" s="2">
        <v>137668</v>
      </c>
      <c r="J15" s="112"/>
      <c r="K15" s="94">
        <v>37.24</v>
      </c>
      <c r="L15" s="112"/>
      <c r="M15" s="94">
        <v>38.47</v>
      </c>
      <c r="N15" s="112"/>
      <c r="O15" s="2">
        <v>552</v>
      </c>
      <c r="R15" s="112"/>
      <c r="S15" s="2"/>
    </row>
    <row r="16" spans="1:19" ht="15" customHeight="1">
      <c r="A16" s="115" t="s">
        <v>132</v>
      </c>
      <c r="B16" s="112"/>
      <c r="C16" s="2">
        <v>39</v>
      </c>
      <c r="D16" s="112"/>
      <c r="E16" s="2">
        <v>10752</v>
      </c>
      <c r="F16" s="112"/>
      <c r="G16" s="2">
        <v>3003</v>
      </c>
      <c r="H16" s="112"/>
      <c r="I16" s="2">
        <v>37381</v>
      </c>
      <c r="J16" s="112"/>
      <c r="K16" s="94">
        <v>40.159999999999997</v>
      </c>
      <c r="L16" s="112"/>
      <c r="M16" s="94">
        <v>39.33</v>
      </c>
      <c r="N16" s="112"/>
      <c r="O16" s="2">
        <v>224</v>
      </c>
      <c r="R16" s="112"/>
      <c r="S16" s="2"/>
    </row>
    <row r="17" spans="1:25" ht="15" customHeight="1">
      <c r="A17" s="115" t="s">
        <v>19</v>
      </c>
      <c r="B17" s="112"/>
      <c r="C17" s="2">
        <v>330</v>
      </c>
      <c r="D17" s="112"/>
      <c r="E17" s="2">
        <v>322955</v>
      </c>
      <c r="F17" s="112"/>
      <c r="G17" s="2">
        <v>91145</v>
      </c>
      <c r="H17" s="112"/>
      <c r="I17" s="2">
        <v>1917463</v>
      </c>
      <c r="J17" s="112"/>
      <c r="K17" s="94">
        <v>67.86</v>
      </c>
      <c r="L17" s="112"/>
      <c r="M17" s="94">
        <v>68.05</v>
      </c>
      <c r="N17" s="112"/>
      <c r="O17" s="2">
        <v>7234</v>
      </c>
      <c r="R17" s="112"/>
      <c r="S17" s="2"/>
    </row>
    <row r="18" spans="1:25" ht="15" customHeight="1">
      <c r="A18" s="118" t="s">
        <v>52</v>
      </c>
      <c r="B18" s="112"/>
      <c r="C18" s="6">
        <v>140</v>
      </c>
      <c r="D18" s="2"/>
      <c r="E18" s="6">
        <v>83514</v>
      </c>
      <c r="F18" s="112"/>
      <c r="G18" s="6">
        <v>25650</v>
      </c>
      <c r="H18" s="112"/>
      <c r="I18" s="6">
        <v>549559</v>
      </c>
      <c r="J18" s="112"/>
      <c r="K18" s="114">
        <v>69.11</v>
      </c>
      <c r="L18" s="112"/>
      <c r="M18" s="94">
        <v>67.75</v>
      </c>
      <c r="N18" s="112"/>
      <c r="O18" s="6">
        <v>2150</v>
      </c>
      <c r="R18" s="112"/>
      <c r="S18" s="2"/>
    </row>
    <row r="19" spans="1:25" ht="15" customHeight="1">
      <c r="A19" s="115" t="s">
        <v>20</v>
      </c>
      <c r="B19" s="112"/>
      <c r="C19" s="2">
        <v>24</v>
      </c>
      <c r="D19" s="112"/>
      <c r="E19" s="2">
        <v>9255</v>
      </c>
      <c r="F19" s="112"/>
      <c r="G19" s="2">
        <v>2931</v>
      </c>
      <c r="H19" s="112"/>
      <c r="I19" s="2">
        <v>37820</v>
      </c>
      <c r="J19" s="112"/>
      <c r="K19" s="94">
        <v>41.63</v>
      </c>
      <c r="L19" s="112"/>
      <c r="M19" s="236">
        <v>45.05</v>
      </c>
      <c r="N19" s="112"/>
      <c r="O19" s="116">
        <v>217</v>
      </c>
      <c r="R19" s="112"/>
      <c r="S19" s="2"/>
    </row>
    <row r="20" spans="1:25" ht="15" customHeight="1">
      <c r="A20" s="115" t="s">
        <v>21</v>
      </c>
      <c r="B20" s="112"/>
      <c r="C20" s="2">
        <v>153</v>
      </c>
      <c r="D20" s="112"/>
      <c r="E20" s="2">
        <v>41581</v>
      </c>
      <c r="F20" s="112"/>
      <c r="G20" s="2">
        <v>13053</v>
      </c>
      <c r="H20" s="112"/>
      <c r="I20" s="2">
        <v>201605</v>
      </c>
      <c r="J20" s="112"/>
      <c r="K20" s="94">
        <v>49.82</v>
      </c>
      <c r="L20" s="112"/>
      <c r="M20" s="94">
        <v>50.82</v>
      </c>
      <c r="N20" s="112"/>
      <c r="O20" s="2">
        <v>1001</v>
      </c>
      <c r="R20" s="112"/>
      <c r="S20" s="2"/>
    </row>
    <row r="21" spans="1:25" ht="15" customHeight="1">
      <c r="A21" s="115" t="s">
        <v>77</v>
      </c>
      <c r="B21" s="112"/>
      <c r="C21" s="2">
        <v>18</v>
      </c>
      <c r="D21" s="112"/>
      <c r="E21" s="2">
        <v>17607</v>
      </c>
      <c r="F21" s="112"/>
      <c r="G21" s="2">
        <v>6015</v>
      </c>
      <c r="H21" s="112"/>
      <c r="I21" s="2">
        <v>129302</v>
      </c>
      <c r="J21" s="112"/>
      <c r="K21" s="94">
        <v>69.34</v>
      </c>
      <c r="L21" s="112"/>
      <c r="M21" s="94">
        <v>60.95</v>
      </c>
      <c r="N21" s="112"/>
      <c r="O21" s="2">
        <v>381</v>
      </c>
      <c r="R21" s="112"/>
      <c r="S21" s="2"/>
    </row>
    <row r="22" spans="1:25" ht="15" customHeight="1">
      <c r="A22" s="115" t="s">
        <v>78</v>
      </c>
      <c r="B22" s="112"/>
      <c r="C22" s="2">
        <v>16</v>
      </c>
      <c r="D22" s="112"/>
      <c r="E22" s="2">
        <v>15281</v>
      </c>
      <c r="F22" s="112"/>
      <c r="G22" s="2">
        <v>4917</v>
      </c>
      <c r="H22" s="112"/>
      <c r="I22" s="2">
        <v>73438</v>
      </c>
      <c r="J22" s="112"/>
      <c r="K22" s="94">
        <v>48.18</v>
      </c>
      <c r="L22" s="112"/>
      <c r="M22" s="94">
        <v>48.39</v>
      </c>
      <c r="N22" s="112"/>
      <c r="O22" s="2">
        <v>323</v>
      </c>
      <c r="R22" s="112"/>
      <c r="S22" s="2"/>
    </row>
    <row r="23" spans="1:25" ht="15" customHeight="1">
      <c r="A23" s="118" t="s">
        <v>79</v>
      </c>
      <c r="B23" s="112"/>
      <c r="C23" s="6">
        <v>24</v>
      </c>
      <c r="D23" s="2"/>
      <c r="E23" s="6">
        <v>14553</v>
      </c>
      <c r="F23" s="112"/>
      <c r="G23" s="6">
        <v>4102</v>
      </c>
      <c r="H23" s="112"/>
      <c r="I23" s="6">
        <v>86814</v>
      </c>
      <c r="J23" s="112"/>
      <c r="K23" s="114">
        <v>68.260000000000005</v>
      </c>
      <c r="L23" s="112"/>
      <c r="M23" s="114">
        <v>65.2</v>
      </c>
      <c r="N23" s="112"/>
      <c r="O23" s="6">
        <v>309</v>
      </c>
      <c r="R23" s="112"/>
      <c r="S23" s="2"/>
    </row>
    <row r="24" spans="1:25" ht="15" customHeight="1">
      <c r="A24" s="115" t="s">
        <v>23</v>
      </c>
      <c r="B24" s="112"/>
      <c r="C24" s="2">
        <v>26</v>
      </c>
      <c r="D24" s="112"/>
      <c r="E24" s="2">
        <v>14195</v>
      </c>
      <c r="F24" s="112"/>
      <c r="G24" s="2">
        <v>4377</v>
      </c>
      <c r="H24" s="112"/>
      <c r="I24" s="2">
        <v>104138</v>
      </c>
      <c r="J24" s="112"/>
      <c r="K24" s="94">
        <v>76.760000000000005</v>
      </c>
      <c r="L24" s="112"/>
      <c r="M24" s="236">
        <v>77.989999999999995</v>
      </c>
      <c r="N24" s="112"/>
      <c r="O24" s="116">
        <v>315</v>
      </c>
      <c r="R24" s="112"/>
      <c r="S24" s="2"/>
    </row>
    <row r="25" spans="1:25" ht="15" customHeight="1">
      <c r="A25" s="115" t="s">
        <v>80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50194</v>
      </c>
      <c r="J25" s="112"/>
      <c r="K25" s="94">
        <v>71.930000000000007</v>
      </c>
      <c r="L25" s="112"/>
      <c r="M25" s="94">
        <v>69.53</v>
      </c>
      <c r="N25" s="112"/>
      <c r="O25" s="2">
        <v>112</v>
      </c>
      <c r="R25" s="112"/>
      <c r="S25" s="2"/>
    </row>
    <row r="26" spans="1:25" ht="15" customHeight="1">
      <c r="A26" s="115" t="s">
        <v>74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>
      <c r="A27" s="118" t="s">
        <v>72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>
      <c r="A28" s="156"/>
    </row>
    <row r="29" spans="1:25" ht="15" customHeight="1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270</v>
      </c>
      <c r="B35" s="112"/>
      <c r="C35" s="2">
        <v>192635</v>
      </c>
      <c r="D35" s="2"/>
      <c r="E35" s="2">
        <v>197095</v>
      </c>
      <c r="F35" s="2"/>
      <c r="G35" s="2">
        <v>1051503</v>
      </c>
      <c r="H35" s="2"/>
      <c r="I35" s="2">
        <v>1755779</v>
      </c>
      <c r="J35" s="2"/>
      <c r="K35" s="94">
        <v>7.2</v>
      </c>
      <c r="L35" s="104"/>
      <c r="M35" s="2">
        <v>136</v>
      </c>
      <c r="N35" s="113"/>
      <c r="O35" s="2">
        <v>42666</v>
      </c>
      <c r="P35" s="113"/>
      <c r="Q35" s="94">
        <v>69.349999999999994</v>
      </c>
      <c r="R35" s="113"/>
      <c r="S35" s="2">
        <v>3829</v>
      </c>
    </row>
    <row r="36" spans="1:25" ht="15" customHeight="1">
      <c r="A36" s="115" t="s">
        <v>305</v>
      </c>
      <c r="B36" s="112"/>
      <c r="C36" s="2">
        <v>168320</v>
      </c>
      <c r="D36" s="2"/>
      <c r="E36" s="2">
        <v>87113</v>
      </c>
      <c r="F36" s="2"/>
      <c r="G36" s="2">
        <v>901084</v>
      </c>
      <c r="H36" s="2"/>
      <c r="I36" s="2">
        <v>747938</v>
      </c>
      <c r="J36" s="2"/>
      <c r="K36" s="94">
        <v>6.46</v>
      </c>
      <c r="L36" s="104"/>
      <c r="M36" s="2">
        <v>60</v>
      </c>
      <c r="N36" s="113"/>
      <c r="O36" s="2">
        <v>23702</v>
      </c>
      <c r="P36" s="113"/>
      <c r="Q36" s="94">
        <v>72.31</v>
      </c>
      <c r="R36" s="113"/>
      <c r="S36" s="2">
        <v>2056</v>
      </c>
    </row>
    <row r="37" spans="1:25" ht="15" customHeight="1">
      <c r="A37" s="115" t="s">
        <v>272</v>
      </c>
      <c r="B37" s="112"/>
      <c r="C37" s="2">
        <v>77116</v>
      </c>
      <c r="D37" s="2"/>
      <c r="E37" s="2">
        <v>52999</v>
      </c>
      <c r="F37" s="2"/>
      <c r="G37" s="2">
        <v>419049</v>
      </c>
      <c r="H37" s="2"/>
      <c r="I37" s="2">
        <v>357251</v>
      </c>
      <c r="J37" s="2"/>
      <c r="K37" s="94">
        <v>5.97</v>
      </c>
      <c r="L37" s="104"/>
      <c r="M37" s="2">
        <v>76</v>
      </c>
      <c r="N37" s="113"/>
      <c r="O37" s="2">
        <v>17112</v>
      </c>
      <c r="P37" s="113"/>
      <c r="Q37" s="94">
        <v>63.66</v>
      </c>
      <c r="R37" s="113"/>
      <c r="S37" s="2">
        <v>965</v>
      </c>
    </row>
    <row r="38" spans="1:25" ht="15" customHeight="1">
      <c r="A38" s="115" t="s">
        <v>311</v>
      </c>
      <c r="B38" s="112"/>
      <c r="C38" s="2">
        <v>68975</v>
      </c>
      <c r="D38" s="2"/>
      <c r="E38" s="2">
        <v>26036</v>
      </c>
      <c r="F38" s="2"/>
      <c r="G38" s="2">
        <v>410868</v>
      </c>
      <c r="H38" s="2"/>
      <c r="I38" s="2">
        <v>289392</v>
      </c>
      <c r="J38" s="2"/>
      <c r="K38" s="94">
        <v>7.37</v>
      </c>
      <c r="L38" s="104"/>
      <c r="M38" s="2">
        <v>57</v>
      </c>
      <c r="N38" s="113"/>
      <c r="O38" s="2">
        <v>12031</v>
      </c>
      <c r="P38" s="113"/>
      <c r="Q38" s="94">
        <v>76.09</v>
      </c>
      <c r="R38" s="113"/>
      <c r="S38" s="2">
        <v>1199</v>
      </c>
    </row>
    <row r="39" spans="1:25" ht="15" customHeight="1">
      <c r="A39" s="115" t="s">
        <v>273</v>
      </c>
      <c r="B39" s="112"/>
      <c r="C39" s="2">
        <v>76235</v>
      </c>
      <c r="D39" s="2"/>
      <c r="E39" s="2">
        <v>27227</v>
      </c>
      <c r="F39" s="2"/>
      <c r="G39" s="6">
        <v>299468</v>
      </c>
      <c r="H39" s="2"/>
      <c r="I39" s="6">
        <v>82892</v>
      </c>
      <c r="J39" s="2"/>
      <c r="K39" s="94">
        <v>3.7</v>
      </c>
      <c r="L39" s="104"/>
      <c r="M39" s="2">
        <v>62</v>
      </c>
      <c r="N39" s="113"/>
      <c r="O39" s="2">
        <v>8058</v>
      </c>
      <c r="P39" s="113"/>
      <c r="Q39" s="94">
        <v>62.11</v>
      </c>
      <c r="R39" s="113"/>
      <c r="S39" s="2">
        <v>696</v>
      </c>
      <c r="X39" s="140"/>
    </row>
    <row r="40" spans="1:25" ht="15" customHeight="1">
      <c r="A40" s="136" t="s">
        <v>312</v>
      </c>
      <c r="B40" s="112"/>
      <c r="C40" s="116">
        <v>40279</v>
      </c>
      <c r="D40" s="2"/>
      <c r="E40" s="116">
        <v>3543</v>
      </c>
      <c r="F40" s="2"/>
      <c r="G40" s="2">
        <v>336120</v>
      </c>
      <c r="H40" s="2"/>
      <c r="I40" s="2">
        <v>17683</v>
      </c>
      <c r="J40" s="2"/>
      <c r="K40" s="236">
        <v>8.07</v>
      </c>
      <c r="L40" s="104"/>
      <c r="M40" s="116">
        <v>11</v>
      </c>
      <c r="N40" s="113"/>
      <c r="O40" s="116">
        <v>4876</v>
      </c>
      <c r="P40" s="113"/>
      <c r="Q40" s="236">
        <v>51.39</v>
      </c>
      <c r="R40" s="113"/>
      <c r="S40" s="116">
        <v>315</v>
      </c>
    </row>
    <row r="41" spans="1:25" ht="15" customHeight="1">
      <c r="A41" s="115" t="s">
        <v>313</v>
      </c>
      <c r="B41" s="112"/>
      <c r="C41" s="2">
        <v>72684</v>
      </c>
      <c r="D41" s="2"/>
      <c r="E41" s="2">
        <v>13204</v>
      </c>
      <c r="F41" s="2"/>
      <c r="G41" s="2">
        <v>308599</v>
      </c>
      <c r="H41" s="2"/>
      <c r="I41" s="2">
        <v>35122</v>
      </c>
      <c r="J41" s="2"/>
      <c r="K41" s="94">
        <v>4</v>
      </c>
      <c r="L41" s="104"/>
      <c r="M41" s="2">
        <v>36</v>
      </c>
      <c r="N41" s="113"/>
      <c r="O41" s="2">
        <v>6984</v>
      </c>
      <c r="P41" s="113"/>
      <c r="Q41" s="94">
        <v>56.19</v>
      </c>
      <c r="R41" s="113"/>
      <c r="S41" s="2">
        <v>532</v>
      </c>
    </row>
    <row r="42" spans="1:25" ht="15" customHeight="1">
      <c r="A42" s="115" t="s">
        <v>314</v>
      </c>
      <c r="B42" s="112"/>
      <c r="C42" s="2">
        <v>38827</v>
      </c>
      <c r="D42" s="2"/>
      <c r="E42" s="2">
        <v>11670</v>
      </c>
      <c r="F42" s="2"/>
      <c r="G42" s="2">
        <v>267598</v>
      </c>
      <c r="H42" s="2"/>
      <c r="I42" s="2">
        <v>65492</v>
      </c>
      <c r="J42" s="2"/>
      <c r="K42" s="94">
        <v>6.6</v>
      </c>
      <c r="L42" s="104"/>
      <c r="M42" s="2">
        <v>41</v>
      </c>
      <c r="N42" s="113"/>
      <c r="O42" s="2">
        <v>6928</v>
      </c>
      <c r="P42" s="113"/>
      <c r="Q42" s="94">
        <v>61</v>
      </c>
      <c r="R42" s="113"/>
      <c r="S42" s="2">
        <v>483</v>
      </c>
    </row>
    <row r="43" spans="1:25" ht="15" customHeight="1">
      <c r="A43" s="115" t="s">
        <v>315</v>
      </c>
      <c r="B43" s="112"/>
      <c r="C43" s="2">
        <v>49509</v>
      </c>
      <c r="D43" s="2"/>
      <c r="E43" s="2">
        <v>15123</v>
      </c>
      <c r="F43" s="2"/>
      <c r="G43" s="2">
        <v>270778</v>
      </c>
      <c r="H43" s="2"/>
      <c r="I43" s="2">
        <v>56497</v>
      </c>
      <c r="J43" s="2"/>
      <c r="K43" s="94">
        <v>5.0599999999999996</v>
      </c>
      <c r="L43" s="104"/>
      <c r="M43" s="2">
        <v>42</v>
      </c>
      <c r="N43" s="113"/>
      <c r="O43" s="2">
        <v>6691</v>
      </c>
      <c r="P43" s="113"/>
      <c r="Q43" s="94">
        <v>64.959999999999994</v>
      </c>
      <c r="R43" s="113"/>
      <c r="S43" s="2">
        <v>468</v>
      </c>
    </row>
    <row r="44" spans="1:25" ht="15" customHeight="1">
      <c r="A44" s="118" t="s">
        <v>316</v>
      </c>
      <c r="B44" s="112"/>
      <c r="C44" s="6">
        <v>46736</v>
      </c>
      <c r="D44" s="2"/>
      <c r="E44" s="6">
        <v>19381</v>
      </c>
      <c r="F44" s="2"/>
      <c r="G44" s="6">
        <v>254214</v>
      </c>
      <c r="H44" s="2"/>
      <c r="I44" s="6">
        <v>58460</v>
      </c>
      <c r="J44" s="2"/>
      <c r="K44" s="114">
        <v>4.7300000000000004</v>
      </c>
      <c r="L44" s="104"/>
      <c r="M44" s="6">
        <v>54</v>
      </c>
      <c r="N44" s="113"/>
      <c r="O44" s="6">
        <v>6305</v>
      </c>
      <c r="P44" s="113"/>
      <c r="Q44" s="114">
        <v>56.45</v>
      </c>
      <c r="R44" s="113"/>
      <c r="S44" s="6">
        <v>592</v>
      </c>
    </row>
    <row r="45" spans="1:25" ht="15" customHeight="1">
      <c r="A45" s="115" t="s">
        <v>280</v>
      </c>
      <c r="B45" s="112"/>
      <c r="C45" s="2">
        <v>51393</v>
      </c>
      <c r="D45" s="2"/>
      <c r="E45" s="2">
        <v>9849</v>
      </c>
      <c r="F45" s="2"/>
      <c r="G45" s="2">
        <v>229489</v>
      </c>
      <c r="H45" s="2"/>
      <c r="I45" s="2">
        <v>24336</v>
      </c>
      <c r="J45" s="2"/>
      <c r="K45" s="94">
        <v>4.1399999999999997</v>
      </c>
      <c r="L45" s="104"/>
      <c r="M45" s="2">
        <v>58</v>
      </c>
      <c r="N45" s="113"/>
      <c r="O45" s="2">
        <v>7666</v>
      </c>
      <c r="P45" s="113"/>
      <c r="Q45" s="94">
        <v>55.24</v>
      </c>
      <c r="R45" s="113"/>
      <c r="S45" s="2">
        <v>385</v>
      </c>
      <c r="W45" s="103"/>
    </row>
    <row r="46" spans="1:25" ht="15" customHeight="1">
      <c r="A46" s="115" t="s">
        <v>269</v>
      </c>
      <c r="B46" s="112"/>
      <c r="C46" s="2">
        <v>34225</v>
      </c>
      <c r="D46" s="2"/>
      <c r="E46" s="2">
        <v>11443</v>
      </c>
      <c r="F46" s="2"/>
      <c r="G46" s="2">
        <v>163856</v>
      </c>
      <c r="H46" s="2"/>
      <c r="I46" s="2">
        <v>50930</v>
      </c>
      <c r="J46" s="2"/>
      <c r="K46" s="94">
        <v>4.7</v>
      </c>
      <c r="L46" s="104"/>
      <c r="M46" s="2">
        <v>34</v>
      </c>
      <c r="N46" s="113"/>
      <c r="O46" s="2">
        <v>4429</v>
      </c>
      <c r="P46" s="113"/>
      <c r="Q46" s="94">
        <v>62.27</v>
      </c>
      <c r="R46" s="113"/>
      <c r="S46" s="2">
        <v>296</v>
      </c>
    </row>
    <row r="47" spans="1:25" ht="15" customHeight="1">
      <c r="A47" s="115" t="s">
        <v>278</v>
      </c>
      <c r="B47" s="112"/>
      <c r="C47" s="2">
        <v>16427</v>
      </c>
      <c r="D47" s="2"/>
      <c r="E47" s="2">
        <v>29063</v>
      </c>
      <c r="F47" s="2"/>
      <c r="G47" s="2">
        <v>67004</v>
      </c>
      <c r="H47" s="2"/>
      <c r="I47" s="2">
        <v>97449</v>
      </c>
      <c r="J47" s="2"/>
      <c r="K47" s="94">
        <v>3.62</v>
      </c>
      <c r="L47" s="104"/>
      <c r="M47" s="2">
        <v>15</v>
      </c>
      <c r="N47" s="113"/>
      <c r="O47" s="2">
        <v>2733</v>
      </c>
      <c r="P47" s="113"/>
      <c r="Q47" s="94">
        <v>75.91</v>
      </c>
      <c r="R47" s="113"/>
      <c r="S47" s="2">
        <v>162</v>
      </c>
    </row>
    <row r="48" spans="1:25" ht="15" customHeight="1">
      <c r="A48" s="115" t="s">
        <v>283</v>
      </c>
      <c r="B48" s="112"/>
      <c r="C48" s="2">
        <v>36235</v>
      </c>
      <c r="D48" s="2"/>
      <c r="E48" s="2">
        <v>15194</v>
      </c>
      <c r="F48" s="2"/>
      <c r="G48" s="2">
        <v>127706</v>
      </c>
      <c r="H48" s="2"/>
      <c r="I48" s="2">
        <v>32655</v>
      </c>
      <c r="J48" s="2"/>
      <c r="K48" s="94">
        <v>3.12</v>
      </c>
      <c r="L48" s="104"/>
      <c r="M48" s="2">
        <v>69</v>
      </c>
      <c r="N48" s="113"/>
      <c r="O48" s="2">
        <v>4788</v>
      </c>
      <c r="P48" s="113"/>
      <c r="Q48" s="94">
        <v>45.4</v>
      </c>
      <c r="R48" s="113"/>
      <c r="S48" s="2">
        <v>312</v>
      </c>
    </row>
    <row r="49" spans="1:19" ht="15" customHeight="1">
      <c r="A49" s="118" t="s">
        <v>317</v>
      </c>
      <c r="B49" s="119"/>
      <c r="C49" s="6">
        <v>25526</v>
      </c>
      <c r="D49" s="119"/>
      <c r="E49" s="6">
        <v>3922</v>
      </c>
      <c r="F49" s="119"/>
      <c r="G49" s="6">
        <v>99499</v>
      </c>
      <c r="H49" s="6"/>
      <c r="I49" s="6">
        <v>15009</v>
      </c>
      <c r="J49" s="119"/>
      <c r="K49" s="114">
        <v>3.89</v>
      </c>
      <c r="L49" s="119"/>
      <c r="M49" s="6">
        <v>28</v>
      </c>
      <c r="N49" s="119"/>
      <c r="O49" s="6">
        <v>3068</v>
      </c>
      <c r="P49" s="119"/>
      <c r="Q49" s="114">
        <v>53.47</v>
      </c>
      <c r="R49" s="119"/>
      <c r="S49" s="6">
        <v>202</v>
      </c>
    </row>
    <row r="50" spans="1:19" ht="15" customHeight="1">
      <c r="A50" s="240" t="s">
        <v>90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318</v>
      </c>
    </row>
    <row r="55" spans="1:19" ht="15" customHeight="1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115" zoomScaleNormal="115" workbookViewId="0">
      <selection activeCell="D2" sqref="D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257</v>
      </c>
      <c r="B9" s="112"/>
      <c r="C9" s="224">
        <v>159408</v>
      </c>
      <c r="D9" s="2"/>
      <c r="E9" s="224">
        <v>194541</v>
      </c>
      <c r="F9" s="2"/>
      <c r="G9" s="224">
        <v>924610</v>
      </c>
      <c r="H9" s="2"/>
      <c r="I9" s="224">
        <v>1751313</v>
      </c>
      <c r="J9" s="2"/>
      <c r="K9" s="225">
        <v>7.56</v>
      </c>
      <c r="L9" s="130"/>
      <c r="M9" s="224">
        <v>101</v>
      </c>
      <c r="N9" s="133"/>
      <c r="O9" s="224">
        <v>38491</v>
      </c>
      <c r="P9" s="113"/>
      <c r="Q9" s="225">
        <v>70.62</v>
      </c>
      <c r="R9" s="104"/>
      <c r="S9" s="224">
        <v>3605</v>
      </c>
      <c r="U9" s="183"/>
    </row>
    <row r="10" spans="1:25" ht="15" customHeight="1">
      <c r="A10" s="115" t="s">
        <v>287</v>
      </c>
      <c r="B10" s="112"/>
      <c r="C10" s="180">
        <v>136491</v>
      </c>
      <c r="D10" s="2"/>
      <c r="E10" s="180">
        <v>77818</v>
      </c>
      <c r="F10" s="2"/>
      <c r="G10" s="180">
        <v>760271</v>
      </c>
      <c r="H10" s="2"/>
      <c r="I10" s="180">
        <v>673793</v>
      </c>
      <c r="J10" s="2"/>
      <c r="K10" s="226">
        <v>6.69</v>
      </c>
      <c r="L10" s="130"/>
      <c r="M10" s="180">
        <v>47</v>
      </c>
      <c r="N10" s="133"/>
      <c r="O10" s="180">
        <v>21028</v>
      </c>
      <c r="P10" s="113"/>
      <c r="Q10" s="226">
        <v>71.290000000000006</v>
      </c>
      <c r="R10" s="104"/>
      <c r="S10" s="180">
        <v>1742</v>
      </c>
      <c r="U10" s="183"/>
    </row>
    <row r="11" spans="1:25" ht="15" customHeight="1">
      <c r="A11" s="115" t="s">
        <v>288</v>
      </c>
      <c r="B11" s="112"/>
      <c r="C11" s="180">
        <v>51743</v>
      </c>
      <c r="D11" s="2"/>
      <c r="E11" s="180">
        <v>51546</v>
      </c>
      <c r="F11" s="2"/>
      <c r="G11" s="180">
        <v>317290</v>
      </c>
      <c r="H11" s="2"/>
      <c r="I11" s="180">
        <v>354189</v>
      </c>
      <c r="J11" s="2"/>
      <c r="K11" s="226">
        <v>6.5</v>
      </c>
      <c r="L11" s="130"/>
      <c r="M11" s="180">
        <v>44</v>
      </c>
      <c r="N11" s="133"/>
      <c r="O11" s="180">
        <v>13114</v>
      </c>
      <c r="P11" s="113"/>
      <c r="Q11" s="226">
        <v>62.65</v>
      </c>
      <c r="R11" s="104"/>
      <c r="S11" s="180">
        <v>748</v>
      </c>
      <c r="U11" s="183"/>
    </row>
    <row r="12" spans="1:25" ht="15" customHeight="1">
      <c r="A12" s="115" t="s">
        <v>289</v>
      </c>
      <c r="B12" s="112"/>
      <c r="C12" s="180">
        <v>20444</v>
      </c>
      <c r="D12" s="2"/>
      <c r="E12" s="180">
        <v>51844</v>
      </c>
      <c r="F12" s="2"/>
      <c r="G12" s="180">
        <v>124886</v>
      </c>
      <c r="H12" s="2"/>
      <c r="I12" s="180">
        <v>513179</v>
      </c>
      <c r="J12" s="2"/>
      <c r="K12" s="226">
        <v>8.83</v>
      </c>
      <c r="L12" s="130"/>
      <c r="M12" s="180">
        <v>22</v>
      </c>
      <c r="N12" s="133"/>
      <c r="O12" s="180">
        <v>9789</v>
      </c>
      <c r="P12" s="113"/>
      <c r="Q12" s="226">
        <v>71.55</v>
      </c>
      <c r="R12" s="104"/>
      <c r="S12" s="180">
        <v>1121</v>
      </c>
      <c r="U12" s="183"/>
    </row>
    <row r="13" spans="1:25" ht="15" customHeight="1">
      <c r="A13" s="115" t="s">
        <v>290</v>
      </c>
      <c r="B13" s="112"/>
      <c r="C13" s="180">
        <v>57467</v>
      </c>
      <c r="D13" s="2"/>
      <c r="E13" s="180">
        <v>23748</v>
      </c>
      <c r="F13" s="2"/>
      <c r="G13" s="180">
        <v>330638</v>
      </c>
      <c r="H13" s="2"/>
      <c r="I13" s="180">
        <v>246827</v>
      </c>
      <c r="J13" s="2"/>
      <c r="K13" s="226">
        <v>7.11</v>
      </c>
      <c r="L13" s="130"/>
      <c r="M13" s="180">
        <v>47</v>
      </c>
      <c r="N13" s="133"/>
      <c r="O13" s="180">
        <v>9550</v>
      </c>
      <c r="P13" s="113"/>
      <c r="Q13" s="226">
        <v>81.540000000000006</v>
      </c>
      <c r="R13" s="104"/>
      <c r="S13" s="180">
        <v>1105</v>
      </c>
      <c r="U13" s="183"/>
    </row>
    <row r="14" spans="1:25" ht="15" customHeight="1">
      <c r="A14" s="136" t="s">
        <v>255</v>
      </c>
      <c r="B14" s="112"/>
      <c r="C14" s="227">
        <v>89343</v>
      </c>
      <c r="D14" s="2"/>
      <c r="E14" s="227">
        <v>10896</v>
      </c>
      <c r="F14" s="2"/>
      <c r="G14" s="227">
        <v>369995</v>
      </c>
      <c r="H14" s="2"/>
      <c r="I14" s="227">
        <v>24726</v>
      </c>
      <c r="J14" s="2"/>
      <c r="K14" s="228">
        <v>3.94</v>
      </c>
      <c r="L14" s="130"/>
      <c r="M14" s="227">
        <v>100</v>
      </c>
      <c r="N14" s="133"/>
      <c r="O14" s="227">
        <v>12880</v>
      </c>
      <c r="P14" s="113"/>
      <c r="Q14" s="228">
        <v>58.8</v>
      </c>
      <c r="R14" s="104"/>
      <c r="S14" s="227">
        <v>671</v>
      </c>
      <c r="U14" s="183"/>
    </row>
    <row r="15" spans="1:25" ht="15" customHeight="1">
      <c r="A15" s="115" t="s">
        <v>291</v>
      </c>
      <c r="B15" s="112"/>
      <c r="C15" s="180">
        <v>59280</v>
      </c>
      <c r="D15" s="2"/>
      <c r="E15" s="180">
        <v>26172</v>
      </c>
      <c r="F15" s="2"/>
      <c r="G15" s="180">
        <v>321625</v>
      </c>
      <c r="H15" s="2"/>
      <c r="I15" s="180">
        <v>66786</v>
      </c>
      <c r="J15" s="2"/>
      <c r="K15" s="226">
        <v>4.55</v>
      </c>
      <c r="L15" s="130"/>
      <c r="M15" s="180">
        <v>43</v>
      </c>
      <c r="N15" s="133"/>
      <c r="O15" s="180">
        <v>6824</v>
      </c>
      <c r="P15" s="113"/>
      <c r="Q15" s="226">
        <v>67.67</v>
      </c>
      <c r="R15" s="104"/>
      <c r="S15" s="180">
        <v>461</v>
      </c>
      <c r="U15" s="183"/>
    </row>
    <row r="16" spans="1:25" ht="15" customHeight="1">
      <c r="A16" s="115" t="s">
        <v>258</v>
      </c>
      <c r="B16" s="112"/>
      <c r="C16" s="180">
        <v>75558</v>
      </c>
      <c r="D16" s="2"/>
      <c r="E16" s="180">
        <v>28645</v>
      </c>
      <c r="F16" s="2"/>
      <c r="G16" s="180">
        <v>297644</v>
      </c>
      <c r="H16" s="2"/>
      <c r="I16" s="180">
        <v>87256</v>
      </c>
      <c r="J16" s="2"/>
      <c r="K16" s="226">
        <v>3.69</v>
      </c>
      <c r="L16" s="130"/>
      <c r="M16" s="180">
        <v>59</v>
      </c>
      <c r="N16" s="133"/>
      <c r="O16" s="180">
        <v>7853</v>
      </c>
      <c r="P16" s="113"/>
      <c r="Q16" s="226">
        <v>63.92</v>
      </c>
      <c r="R16" s="104"/>
      <c r="S16" s="180">
        <v>695</v>
      </c>
      <c r="U16" s="183"/>
    </row>
    <row r="17" spans="1:25" ht="15" customHeight="1">
      <c r="A17" s="115" t="s">
        <v>263</v>
      </c>
      <c r="B17" s="112"/>
      <c r="C17" s="180">
        <v>59601</v>
      </c>
      <c r="D17" s="2"/>
      <c r="E17" s="180">
        <v>22385</v>
      </c>
      <c r="F17" s="2"/>
      <c r="G17" s="180">
        <v>297137</v>
      </c>
      <c r="H17" s="2"/>
      <c r="I17" s="180">
        <v>67057</v>
      </c>
      <c r="J17" s="2"/>
      <c r="K17" s="226">
        <v>4.4400000000000004</v>
      </c>
      <c r="L17" s="130"/>
      <c r="M17" s="180">
        <v>68</v>
      </c>
      <c r="N17" s="133"/>
      <c r="O17" s="180">
        <v>7970</v>
      </c>
      <c r="P17" s="113"/>
      <c r="Q17" s="226">
        <v>52.88</v>
      </c>
      <c r="R17" s="104"/>
      <c r="S17" s="180">
        <v>696</v>
      </c>
      <c r="U17" s="183"/>
    </row>
    <row r="18" spans="1:25" ht="15" customHeight="1">
      <c r="A18" s="118" t="s">
        <v>292</v>
      </c>
      <c r="B18" s="112"/>
      <c r="C18" s="172">
        <v>40246</v>
      </c>
      <c r="D18" s="2"/>
      <c r="E18" s="172">
        <v>3410</v>
      </c>
      <c r="F18" s="2"/>
      <c r="G18" s="172">
        <v>336081</v>
      </c>
      <c r="H18" s="2"/>
      <c r="I18" s="172">
        <v>17528</v>
      </c>
      <c r="J18" s="2"/>
      <c r="K18" s="229">
        <v>8.1</v>
      </c>
      <c r="L18" s="130"/>
      <c r="M18" s="172">
        <v>9</v>
      </c>
      <c r="N18" s="133"/>
      <c r="O18" s="172">
        <v>4763</v>
      </c>
      <c r="P18" s="113"/>
      <c r="Q18" s="229">
        <v>52.52</v>
      </c>
      <c r="R18" s="104"/>
      <c r="S18" s="172">
        <v>304</v>
      </c>
      <c r="U18" s="183"/>
    </row>
    <row r="19" spans="1:25" ht="15" customHeight="1">
      <c r="A19" s="115" t="s">
        <v>293</v>
      </c>
      <c r="B19" s="2"/>
      <c r="C19" s="180">
        <v>68663</v>
      </c>
      <c r="D19" s="2"/>
      <c r="E19" s="180">
        <v>10126</v>
      </c>
      <c r="F19" s="2"/>
      <c r="G19" s="227">
        <v>298898</v>
      </c>
      <c r="H19" s="2"/>
      <c r="I19" s="227">
        <v>28053</v>
      </c>
      <c r="J19" s="2"/>
      <c r="K19" s="226">
        <v>4.1500000000000004</v>
      </c>
      <c r="L19" s="130"/>
      <c r="M19" s="180">
        <v>27</v>
      </c>
      <c r="N19" s="133"/>
      <c r="O19" s="180">
        <v>5979</v>
      </c>
      <c r="P19" s="113"/>
      <c r="Q19" s="226">
        <v>59.73</v>
      </c>
      <c r="R19" s="104"/>
      <c r="S19" s="180">
        <v>476</v>
      </c>
      <c r="U19" s="183"/>
    </row>
    <row r="20" spans="1:25" ht="15" customHeight="1">
      <c r="A20" s="115" t="s">
        <v>294</v>
      </c>
      <c r="B20" s="112"/>
      <c r="C20" s="180">
        <v>32017</v>
      </c>
      <c r="D20" s="2"/>
      <c r="E20" s="180">
        <v>11012</v>
      </c>
      <c r="F20" s="2"/>
      <c r="G20" s="180">
        <v>239128</v>
      </c>
      <c r="H20" s="2"/>
      <c r="I20" s="180">
        <v>59791</v>
      </c>
      <c r="J20" s="2"/>
      <c r="K20" s="226">
        <v>6.95</v>
      </c>
      <c r="L20" s="130"/>
      <c r="M20" s="180">
        <v>33</v>
      </c>
      <c r="N20" s="133"/>
      <c r="O20" s="180">
        <v>6129</v>
      </c>
      <c r="P20" s="113"/>
      <c r="Q20" s="226">
        <v>62.1</v>
      </c>
      <c r="R20" s="104"/>
      <c r="S20" s="180">
        <v>389</v>
      </c>
      <c r="U20" s="183"/>
    </row>
    <row r="21" spans="1:25" ht="15" customHeight="1">
      <c r="A21" s="115" t="s">
        <v>295</v>
      </c>
      <c r="B21" s="112"/>
      <c r="C21" s="180">
        <v>34027</v>
      </c>
      <c r="D21" s="2"/>
      <c r="E21" s="180">
        <v>11818</v>
      </c>
      <c r="F21" s="2"/>
      <c r="G21" s="180">
        <v>200723</v>
      </c>
      <c r="H21" s="2"/>
      <c r="I21" s="180">
        <v>47017</v>
      </c>
      <c r="J21" s="2"/>
      <c r="K21" s="226">
        <v>5.4</v>
      </c>
      <c r="L21" s="130"/>
      <c r="M21" s="180">
        <v>22</v>
      </c>
      <c r="N21" s="133"/>
      <c r="O21" s="180">
        <v>4638</v>
      </c>
      <c r="P21" s="113"/>
      <c r="Q21" s="226">
        <v>64.98</v>
      </c>
      <c r="R21" s="104"/>
      <c r="S21" s="180">
        <v>305</v>
      </c>
      <c r="U21" s="183"/>
    </row>
    <row r="22" spans="1:25" ht="15" customHeight="1">
      <c r="A22" s="115" t="s">
        <v>296</v>
      </c>
      <c r="B22" s="112"/>
      <c r="C22" s="180">
        <v>25951</v>
      </c>
      <c r="D22" s="2"/>
      <c r="E22" s="180">
        <v>1928</v>
      </c>
      <c r="F22" s="2"/>
      <c r="G22" s="180">
        <v>215067</v>
      </c>
      <c r="H22" s="2"/>
      <c r="I22" s="180">
        <v>11061</v>
      </c>
      <c r="J22" s="2"/>
      <c r="K22" s="226">
        <v>8.11</v>
      </c>
      <c r="L22" s="130"/>
      <c r="M22" s="180">
        <v>6</v>
      </c>
      <c r="N22" s="133"/>
      <c r="O22" s="180">
        <v>2838</v>
      </c>
      <c r="P22" s="113"/>
      <c r="Q22" s="226">
        <v>54.03</v>
      </c>
      <c r="R22" s="104"/>
      <c r="S22" s="180">
        <v>194</v>
      </c>
      <c r="U22" s="183"/>
    </row>
    <row r="23" spans="1:25" ht="15" customHeight="1">
      <c r="A23" s="118" t="s">
        <v>297</v>
      </c>
      <c r="B23" s="119"/>
      <c r="C23" s="172">
        <v>31829</v>
      </c>
      <c r="D23" s="129"/>
      <c r="E23" s="172">
        <v>9295</v>
      </c>
      <c r="F23" s="129"/>
      <c r="G23" s="172">
        <v>140813</v>
      </c>
      <c r="H23" s="129"/>
      <c r="I23" s="172">
        <v>74145</v>
      </c>
      <c r="J23" s="193"/>
      <c r="K23" s="229">
        <v>5.23</v>
      </c>
      <c r="L23" s="193"/>
      <c r="M23" s="172">
        <v>14</v>
      </c>
      <c r="N23" s="129"/>
      <c r="O23" s="172">
        <v>2673</v>
      </c>
      <c r="P23" s="230"/>
      <c r="Q23" s="229">
        <v>80.31</v>
      </c>
      <c r="R23" s="121"/>
      <c r="S23" s="172">
        <v>314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124</v>
      </c>
    </row>
    <row r="26" spans="1:25" ht="20.100000000000001" customHeight="1" thickBot="1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298</v>
      </c>
      <c r="B31" s="112"/>
      <c r="C31" s="180">
        <v>22818</v>
      </c>
      <c r="D31" s="87"/>
      <c r="E31" s="180">
        <v>23976</v>
      </c>
      <c r="F31" s="87"/>
      <c r="G31" s="224">
        <v>126867</v>
      </c>
      <c r="H31" s="2"/>
      <c r="I31" s="224">
        <v>272072</v>
      </c>
      <c r="J31" s="88"/>
      <c r="K31" s="226">
        <v>8.5299999999999994</v>
      </c>
      <c r="L31" s="58"/>
      <c r="M31" s="180">
        <v>9</v>
      </c>
      <c r="N31" s="133"/>
      <c r="O31" s="180">
        <v>5349</v>
      </c>
      <c r="P31" s="113"/>
      <c r="Q31" s="226">
        <v>64.66</v>
      </c>
      <c r="R31" s="104"/>
      <c r="S31" s="180">
        <v>548</v>
      </c>
      <c r="U31" s="183"/>
    </row>
    <row r="32" spans="1:25" ht="15" customHeight="1">
      <c r="A32" s="115" t="s">
        <v>299</v>
      </c>
      <c r="B32" s="112"/>
      <c r="C32" s="180">
        <v>10026</v>
      </c>
      <c r="D32" s="87"/>
      <c r="E32" s="180">
        <v>23563</v>
      </c>
      <c r="F32" s="87"/>
      <c r="G32" s="180">
        <v>58069</v>
      </c>
      <c r="H32" s="2"/>
      <c r="I32" s="180">
        <v>240296</v>
      </c>
      <c r="J32" s="88"/>
      <c r="K32" s="226">
        <v>8.8800000000000008</v>
      </c>
      <c r="L32" s="58"/>
      <c r="M32" s="180">
        <v>5</v>
      </c>
      <c r="N32" s="133"/>
      <c r="O32" s="180">
        <v>3327</v>
      </c>
      <c r="P32" s="113"/>
      <c r="Q32" s="226">
        <v>82.13</v>
      </c>
      <c r="R32" s="104"/>
      <c r="S32" s="180">
        <v>300</v>
      </c>
      <c r="U32" s="183"/>
    </row>
    <row r="33" spans="1:24" ht="15" customHeight="1">
      <c r="A33" s="118" t="s">
        <v>300</v>
      </c>
      <c r="B33" s="112"/>
      <c r="C33" s="180">
        <v>18022</v>
      </c>
      <c r="D33" s="87"/>
      <c r="E33" s="180">
        <v>14460</v>
      </c>
      <c r="F33" s="87"/>
      <c r="G33" s="172">
        <v>123259</v>
      </c>
      <c r="H33" s="2"/>
      <c r="I33" s="172">
        <v>169393</v>
      </c>
      <c r="J33" s="88"/>
      <c r="K33" s="226">
        <v>9.01</v>
      </c>
      <c r="L33" s="58"/>
      <c r="M33" s="180">
        <v>6</v>
      </c>
      <c r="N33" s="133"/>
      <c r="O33" s="180">
        <v>4229</v>
      </c>
      <c r="P33" s="113"/>
      <c r="Q33" s="226">
        <v>63.7</v>
      </c>
      <c r="R33" s="104"/>
      <c r="S33" s="180">
        <v>293</v>
      </c>
      <c r="U33" s="183"/>
    </row>
    <row r="34" spans="1:24" ht="15" customHeight="1">
      <c r="A34" s="115" t="s">
        <v>301</v>
      </c>
      <c r="B34" s="112"/>
      <c r="C34" s="227">
        <v>13540</v>
      </c>
      <c r="D34" s="2"/>
      <c r="E34" s="227">
        <v>16447</v>
      </c>
      <c r="F34" s="2"/>
      <c r="G34" s="227">
        <v>80858</v>
      </c>
      <c r="H34" s="2"/>
      <c r="I34" s="227">
        <v>184914</v>
      </c>
      <c r="J34" s="2"/>
      <c r="K34" s="228">
        <v>8.86</v>
      </c>
      <c r="L34" s="5"/>
      <c r="M34" s="227">
        <v>5</v>
      </c>
      <c r="N34" s="133"/>
      <c r="O34" s="227">
        <v>3042</v>
      </c>
      <c r="P34" s="113"/>
      <c r="Q34" s="228">
        <v>82.28</v>
      </c>
      <c r="R34" s="104"/>
      <c r="S34" s="227">
        <v>241</v>
      </c>
      <c r="U34" s="183"/>
    </row>
    <row r="35" spans="1:24" ht="15" customHeight="1">
      <c r="A35" s="115" t="s">
        <v>302</v>
      </c>
      <c r="B35" s="112"/>
      <c r="C35" s="180">
        <v>7008</v>
      </c>
      <c r="D35" s="87"/>
      <c r="E35" s="180">
        <v>16949</v>
      </c>
      <c r="F35" s="87"/>
      <c r="G35" s="180">
        <v>33335</v>
      </c>
      <c r="H35" s="2"/>
      <c r="I35" s="180">
        <v>217085</v>
      </c>
      <c r="J35" s="88"/>
      <c r="K35" s="226">
        <v>10.45</v>
      </c>
      <c r="L35" s="58"/>
      <c r="M35" s="180">
        <v>7</v>
      </c>
      <c r="N35" s="133"/>
      <c r="O35" s="180">
        <v>3694</v>
      </c>
      <c r="P35" s="113"/>
      <c r="Q35" s="226">
        <v>73.38</v>
      </c>
      <c r="R35" s="104"/>
      <c r="S35" s="180">
        <v>520</v>
      </c>
      <c r="U35" s="183"/>
    </row>
    <row r="36" spans="1:24" ht="15" customHeight="1">
      <c r="A36" s="118" t="s">
        <v>303</v>
      </c>
      <c r="B36" s="112"/>
      <c r="C36" s="172">
        <v>12135</v>
      </c>
      <c r="D36" s="87"/>
      <c r="E36" s="172">
        <v>9240</v>
      </c>
      <c r="F36" s="87"/>
      <c r="G36" s="172">
        <v>74910</v>
      </c>
      <c r="H36" s="2"/>
      <c r="I36" s="172">
        <v>153966</v>
      </c>
      <c r="J36" s="88"/>
      <c r="K36" s="229">
        <v>10.71</v>
      </c>
      <c r="L36" s="58"/>
      <c r="M36" s="172">
        <v>11</v>
      </c>
      <c r="N36" s="133"/>
      <c r="O36" s="172">
        <v>4263</v>
      </c>
      <c r="P36" s="113"/>
      <c r="Q36" s="229">
        <v>90.18</v>
      </c>
      <c r="R36" s="104"/>
      <c r="S36" s="172">
        <v>265</v>
      </c>
      <c r="U36" s="183"/>
    </row>
    <row r="37" spans="1:24" ht="15" customHeight="1">
      <c r="A37" s="115" t="s">
        <v>304</v>
      </c>
      <c r="B37" s="112"/>
      <c r="C37" s="180">
        <v>6940</v>
      </c>
      <c r="D37" s="87"/>
      <c r="E37" s="180">
        <v>18462</v>
      </c>
      <c r="F37" s="87"/>
      <c r="G37" s="227">
        <v>54625</v>
      </c>
      <c r="H37" s="2"/>
      <c r="I37" s="227">
        <v>169484</v>
      </c>
      <c r="J37" s="88"/>
      <c r="K37" s="226">
        <v>8.82</v>
      </c>
      <c r="L37" s="58"/>
      <c r="M37" s="180">
        <v>5</v>
      </c>
      <c r="N37" s="133"/>
      <c r="O37" s="180">
        <v>3124</v>
      </c>
      <c r="P37" s="113"/>
      <c r="Q37" s="226">
        <v>79.209999999999994</v>
      </c>
      <c r="R37" s="104"/>
      <c r="S37" s="180">
        <v>406</v>
      </c>
      <c r="U37" s="183"/>
    </row>
    <row r="38" spans="1:24" ht="15" customHeight="1">
      <c r="A38" s="115" t="s">
        <v>305</v>
      </c>
      <c r="B38" s="112"/>
      <c r="C38" s="180">
        <v>26640</v>
      </c>
      <c r="D38" s="87"/>
      <c r="E38" s="180">
        <v>7524</v>
      </c>
      <c r="F38" s="87"/>
      <c r="G38" s="180">
        <v>157425</v>
      </c>
      <c r="H38" s="2"/>
      <c r="I38" s="180">
        <v>66399</v>
      </c>
      <c r="J38" s="88"/>
      <c r="K38" s="226">
        <v>6.55</v>
      </c>
      <c r="L38" s="58"/>
      <c r="M38" s="180">
        <v>7</v>
      </c>
      <c r="N38" s="133"/>
      <c r="O38" s="180">
        <v>2962</v>
      </c>
      <c r="P38" s="113"/>
      <c r="Q38" s="226">
        <v>81.27</v>
      </c>
      <c r="R38" s="104"/>
      <c r="S38" s="180">
        <v>436</v>
      </c>
      <c r="U38" s="183"/>
    </row>
    <row r="39" spans="1:24" ht="15" customHeight="1">
      <c r="A39" s="115" t="s">
        <v>306</v>
      </c>
      <c r="B39" s="112"/>
      <c r="C39" s="180">
        <v>16010</v>
      </c>
      <c r="D39" s="2"/>
      <c r="E39" s="180">
        <v>14055</v>
      </c>
      <c r="F39" s="2"/>
      <c r="G39" s="172">
        <v>89690</v>
      </c>
      <c r="H39" s="2"/>
      <c r="I39" s="172">
        <v>123174</v>
      </c>
      <c r="J39" s="2"/>
      <c r="K39" s="226">
        <v>7.08</v>
      </c>
      <c r="L39" s="5"/>
      <c r="M39" s="180">
        <v>10</v>
      </c>
      <c r="N39" s="133"/>
      <c r="O39" s="180">
        <v>2905</v>
      </c>
      <c r="P39" s="113"/>
      <c r="Q39" s="226">
        <v>85.27</v>
      </c>
      <c r="R39" s="104"/>
      <c r="S39" s="180">
        <v>249</v>
      </c>
      <c r="U39" s="183"/>
    </row>
    <row r="40" spans="1:24" ht="15" customHeight="1">
      <c r="A40" s="136" t="s">
        <v>307</v>
      </c>
      <c r="B40" s="112"/>
      <c r="C40" s="227">
        <v>17585</v>
      </c>
      <c r="D40" s="87"/>
      <c r="E40" s="227">
        <v>13543</v>
      </c>
      <c r="F40" s="87"/>
      <c r="G40" s="227">
        <v>100961</v>
      </c>
      <c r="H40" s="2"/>
      <c r="I40" s="227">
        <v>96664</v>
      </c>
      <c r="J40" s="88"/>
      <c r="K40" s="228">
        <v>6.35</v>
      </c>
      <c r="L40" s="58"/>
      <c r="M40" s="227">
        <v>5</v>
      </c>
      <c r="N40" s="133"/>
      <c r="O40" s="227">
        <v>2861</v>
      </c>
      <c r="P40" s="113"/>
      <c r="Q40" s="228">
        <v>63.9</v>
      </c>
      <c r="R40" s="104"/>
      <c r="S40" s="227">
        <v>149</v>
      </c>
      <c r="U40" s="183"/>
      <c r="X40" s="140"/>
    </row>
    <row r="41" spans="1:24" ht="15" customHeight="1">
      <c r="A41" s="115" t="s">
        <v>308</v>
      </c>
      <c r="B41" s="112"/>
      <c r="C41" s="180">
        <v>12542</v>
      </c>
      <c r="D41" s="87"/>
      <c r="E41" s="180">
        <v>9887</v>
      </c>
      <c r="F41" s="87"/>
      <c r="G41" s="180">
        <v>104757</v>
      </c>
      <c r="H41" s="2"/>
      <c r="I41" s="180">
        <v>86083</v>
      </c>
      <c r="J41" s="88"/>
      <c r="K41" s="226">
        <v>8.51</v>
      </c>
      <c r="L41" s="58"/>
      <c r="M41" s="180">
        <v>4</v>
      </c>
      <c r="N41" s="133"/>
      <c r="O41" s="180">
        <v>3241</v>
      </c>
      <c r="P41" s="113"/>
      <c r="Q41" s="226">
        <v>66.64</v>
      </c>
      <c r="R41" s="104"/>
      <c r="S41" s="180">
        <v>245</v>
      </c>
      <c r="U41" s="183"/>
    </row>
    <row r="42" spans="1:24" ht="15" customHeight="1">
      <c r="A42" s="118" t="s">
        <v>309</v>
      </c>
      <c r="B42" s="119"/>
      <c r="C42" s="172">
        <v>5897</v>
      </c>
      <c r="D42" s="231"/>
      <c r="E42" s="172">
        <v>10543</v>
      </c>
      <c r="F42" s="231"/>
      <c r="G42" s="172">
        <v>54529</v>
      </c>
      <c r="H42" s="6"/>
      <c r="I42" s="172">
        <v>102039</v>
      </c>
      <c r="J42" s="232"/>
      <c r="K42" s="229">
        <v>9.52</v>
      </c>
      <c r="L42" s="233"/>
      <c r="M42" s="172">
        <v>7</v>
      </c>
      <c r="N42" s="129"/>
      <c r="O42" s="172">
        <v>1975</v>
      </c>
      <c r="P42" s="230"/>
      <c r="Q42" s="229">
        <v>71.5</v>
      </c>
      <c r="R42" s="121"/>
      <c r="S42" s="172">
        <v>143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310</v>
      </c>
    </row>
    <row r="48" spans="1:24" ht="15" customHeight="1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2191697</v>
      </c>
      <c r="D6" s="3"/>
      <c r="E6" s="4">
        <v>100</v>
      </c>
      <c r="F6" s="3"/>
      <c r="G6" s="1">
        <v>11574559</v>
      </c>
      <c r="H6" s="3"/>
      <c r="I6" s="4">
        <v>100</v>
      </c>
    </row>
    <row r="7" spans="1:9" ht="15" customHeight="1">
      <c r="A7" s="76" t="s">
        <v>26</v>
      </c>
      <c r="B7" s="80"/>
      <c r="C7" s="91">
        <v>1487318</v>
      </c>
      <c r="D7" s="3"/>
      <c r="E7" s="92">
        <v>67.86</v>
      </c>
      <c r="F7" s="3"/>
      <c r="G7" s="91">
        <v>7404093</v>
      </c>
      <c r="H7" s="3"/>
      <c r="I7" s="92">
        <v>63.97</v>
      </c>
    </row>
    <row r="8" spans="1:9" ht="15" customHeight="1">
      <c r="A8" s="79" t="s">
        <v>27</v>
      </c>
      <c r="B8" s="80"/>
      <c r="C8" s="1">
        <v>704379</v>
      </c>
      <c r="D8" s="80"/>
      <c r="E8" s="4">
        <v>32.14</v>
      </c>
      <c r="F8" s="80"/>
      <c r="G8" s="1">
        <v>4170466</v>
      </c>
      <c r="H8" s="80"/>
      <c r="I8" s="4">
        <v>36.03</v>
      </c>
    </row>
    <row r="9" spans="1:9" ht="15" customHeight="1">
      <c r="A9" s="85" t="s">
        <v>28</v>
      </c>
      <c r="B9" s="80"/>
      <c r="C9" s="91">
        <v>704379</v>
      </c>
      <c r="D9" s="80"/>
      <c r="E9" s="92">
        <v>100</v>
      </c>
      <c r="F9" s="80"/>
      <c r="G9" s="91">
        <v>4170466</v>
      </c>
      <c r="H9" s="80"/>
      <c r="I9" s="92">
        <v>100</v>
      </c>
    </row>
    <row r="10" spans="1:9" ht="15" customHeight="1">
      <c r="A10" s="81" t="s">
        <v>127</v>
      </c>
      <c r="B10" s="80"/>
      <c r="C10" s="1">
        <v>614468</v>
      </c>
      <c r="D10" s="3"/>
      <c r="E10" s="4">
        <v>87.24</v>
      </c>
      <c r="F10" s="3"/>
      <c r="G10" s="1">
        <v>3667334</v>
      </c>
      <c r="H10" s="3"/>
      <c r="I10" s="4">
        <v>87.94</v>
      </c>
    </row>
    <row r="11" spans="1:9" ht="15" customHeight="1">
      <c r="A11" s="76" t="s">
        <v>53</v>
      </c>
      <c r="B11" s="80"/>
      <c r="C11" s="91">
        <v>108957</v>
      </c>
      <c r="D11" s="3"/>
      <c r="E11" s="92">
        <v>15.47</v>
      </c>
      <c r="F11" s="3"/>
      <c r="G11" s="91">
        <v>545117</v>
      </c>
      <c r="H11" s="3"/>
      <c r="I11" s="92">
        <v>13.07</v>
      </c>
    </row>
    <row r="12" spans="1:9" ht="15" customHeight="1">
      <c r="A12" s="76" t="s">
        <v>54</v>
      </c>
      <c r="B12" s="80"/>
      <c r="C12" s="91">
        <v>3335</v>
      </c>
      <c r="D12" s="3"/>
      <c r="E12" s="92">
        <v>0.47</v>
      </c>
      <c r="F12" s="3"/>
      <c r="G12" s="91">
        <v>10847</v>
      </c>
      <c r="H12" s="3"/>
      <c r="I12" s="92">
        <v>0.26</v>
      </c>
    </row>
    <row r="13" spans="1:9" ht="15" customHeight="1">
      <c r="A13" s="76" t="s">
        <v>55</v>
      </c>
      <c r="B13" s="80"/>
      <c r="C13" s="91">
        <v>26789</v>
      </c>
      <c r="D13" s="3"/>
      <c r="E13" s="92">
        <v>3.8</v>
      </c>
      <c r="F13" s="3"/>
      <c r="G13" s="91">
        <v>165950</v>
      </c>
      <c r="H13" s="3"/>
      <c r="I13" s="92">
        <v>3.98</v>
      </c>
    </row>
    <row r="14" spans="1:9" ht="15" customHeight="1">
      <c r="A14" s="76" t="s">
        <v>56</v>
      </c>
      <c r="B14" s="80"/>
      <c r="C14" s="91">
        <v>1171</v>
      </c>
      <c r="D14" s="3"/>
      <c r="E14" s="92">
        <v>0.17</v>
      </c>
      <c r="F14" s="3"/>
      <c r="G14" s="91">
        <v>3313</v>
      </c>
      <c r="H14" s="3"/>
      <c r="I14" s="92">
        <v>0.08</v>
      </c>
    </row>
    <row r="15" spans="1:9" ht="15" customHeight="1">
      <c r="A15" s="85" t="s">
        <v>57</v>
      </c>
      <c r="B15" s="80"/>
      <c r="C15" s="91">
        <v>382</v>
      </c>
      <c r="D15" s="3"/>
      <c r="E15" s="92">
        <v>0.05</v>
      </c>
      <c r="F15" s="3"/>
      <c r="G15" s="91">
        <v>1176</v>
      </c>
      <c r="H15" s="3"/>
      <c r="I15" s="92">
        <v>0.03</v>
      </c>
    </row>
    <row r="16" spans="1:9" ht="15" customHeight="1">
      <c r="A16" s="76" t="s">
        <v>58</v>
      </c>
      <c r="B16" s="80"/>
      <c r="C16" s="243">
        <v>259703</v>
      </c>
      <c r="D16" s="244"/>
      <c r="E16" s="245">
        <v>36.869999999999997</v>
      </c>
      <c r="F16" s="244"/>
      <c r="G16" s="243">
        <v>1397345</v>
      </c>
      <c r="H16" s="244"/>
      <c r="I16" s="245">
        <v>33.51</v>
      </c>
    </row>
    <row r="17" spans="1:9" ht="15" customHeight="1">
      <c r="A17" s="76" t="s">
        <v>59</v>
      </c>
      <c r="B17" s="80"/>
      <c r="C17" s="243">
        <v>447</v>
      </c>
      <c r="D17" s="244"/>
      <c r="E17" s="245">
        <v>0.06</v>
      </c>
      <c r="F17" s="244"/>
      <c r="G17" s="243">
        <v>1064</v>
      </c>
      <c r="H17" s="244"/>
      <c r="I17" s="245">
        <v>0.03</v>
      </c>
    </row>
    <row r="18" spans="1:9" ht="15" customHeight="1">
      <c r="A18" s="76" t="s">
        <v>60</v>
      </c>
      <c r="B18" s="80"/>
      <c r="C18" s="243">
        <v>13562</v>
      </c>
      <c r="D18" s="244"/>
      <c r="E18" s="245">
        <v>1.93</v>
      </c>
      <c r="F18" s="244"/>
      <c r="G18" s="243">
        <v>110319</v>
      </c>
      <c r="H18" s="244"/>
      <c r="I18" s="245">
        <v>2.65</v>
      </c>
    </row>
    <row r="19" spans="1:9" ht="15" customHeight="1">
      <c r="A19" s="76" t="s">
        <v>61</v>
      </c>
      <c r="C19" s="243">
        <v>45198</v>
      </c>
      <c r="D19" s="244"/>
      <c r="E19" s="245">
        <v>6.42</v>
      </c>
      <c r="F19" s="244"/>
      <c r="G19" s="243">
        <v>131017</v>
      </c>
      <c r="H19" s="244"/>
      <c r="I19" s="245">
        <v>3.14</v>
      </c>
    </row>
    <row r="20" spans="1:9" ht="15" customHeight="1">
      <c r="A20" s="76" t="s">
        <v>62</v>
      </c>
      <c r="B20" s="80"/>
      <c r="C20" s="243">
        <v>1427</v>
      </c>
      <c r="D20" s="244"/>
      <c r="E20" s="245">
        <v>0.2</v>
      </c>
      <c r="F20" s="244"/>
      <c r="G20" s="243">
        <v>6431</v>
      </c>
      <c r="H20" s="244"/>
      <c r="I20" s="245">
        <v>0.15</v>
      </c>
    </row>
    <row r="21" spans="1:9" ht="15" customHeight="1">
      <c r="A21" s="76" t="s">
        <v>63</v>
      </c>
      <c r="B21" s="80"/>
      <c r="C21" s="90">
        <v>100157</v>
      </c>
      <c r="D21" s="244"/>
      <c r="E21" s="245">
        <v>14.22</v>
      </c>
      <c r="F21" s="244"/>
      <c r="G21" s="90">
        <v>1126445</v>
      </c>
      <c r="H21" s="244"/>
      <c r="I21" s="245">
        <v>27.01</v>
      </c>
    </row>
    <row r="22" spans="1:9" ht="15" customHeight="1">
      <c r="A22" s="284" t="s">
        <v>64</v>
      </c>
      <c r="B22" s="80"/>
      <c r="C22" s="243">
        <v>5606</v>
      </c>
      <c r="D22" s="244"/>
      <c r="E22" s="245">
        <v>0.8</v>
      </c>
      <c r="F22" s="244"/>
      <c r="G22" s="243">
        <v>19022</v>
      </c>
      <c r="H22" s="244"/>
      <c r="I22" s="245">
        <v>0.46</v>
      </c>
    </row>
    <row r="23" spans="1:9" ht="15" customHeight="1">
      <c r="A23" s="82" t="s">
        <v>65</v>
      </c>
      <c r="B23" s="80"/>
      <c r="C23" s="243">
        <v>36876</v>
      </c>
      <c r="D23" s="244"/>
      <c r="E23" s="245">
        <v>5.24</v>
      </c>
      <c r="F23" s="244"/>
      <c r="G23" s="243">
        <v>114198</v>
      </c>
      <c r="H23" s="244"/>
      <c r="I23" s="245">
        <v>2.74</v>
      </c>
    </row>
    <row r="24" spans="1:9" ht="15" customHeight="1">
      <c r="A24" s="82" t="s">
        <v>66</v>
      </c>
      <c r="C24" s="243">
        <v>1317</v>
      </c>
      <c r="D24" s="244"/>
      <c r="E24" s="245">
        <v>0.19</v>
      </c>
      <c r="F24" s="244"/>
      <c r="G24" s="243">
        <v>3959</v>
      </c>
      <c r="H24" s="244"/>
      <c r="I24" s="245">
        <v>0.09</v>
      </c>
    </row>
    <row r="25" spans="1:9" ht="15" customHeight="1">
      <c r="A25" s="83" t="s">
        <v>67</v>
      </c>
      <c r="B25" s="80"/>
      <c r="C25" s="243">
        <v>1356</v>
      </c>
      <c r="D25" s="244"/>
      <c r="E25" s="245">
        <v>0.19</v>
      </c>
      <c r="F25" s="244"/>
      <c r="G25" s="243">
        <v>6364</v>
      </c>
      <c r="H25" s="244"/>
      <c r="I25" s="245">
        <v>0.15</v>
      </c>
    </row>
    <row r="26" spans="1:9" ht="15" customHeight="1">
      <c r="A26" s="84" t="s">
        <v>68</v>
      </c>
      <c r="B26" s="80"/>
      <c r="C26" s="246">
        <v>8186</v>
      </c>
      <c r="D26" s="244"/>
      <c r="E26" s="247">
        <v>1.1599999999999999</v>
      </c>
      <c r="F26" s="244"/>
      <c r="G26" s="246">
        <v>24766</v>
      </c>
      <c r="H26" s="244"/>
      <c r="I26" s="247">
        <v>0.59</v>
      </c>
    </row>
    <row r="27" spans="1:9" ht="15" customHeight="1">
      <c r="A27" s="85" t="s">
        <v>40</v>
      </c>
      <c r="C27" s="90">
        <v>417</v>
      </c>
      <c r="D27" s="244"/>
      <c r="E27" s="245">
        <v>0.06</v>
      </c>
      <c r="F27" s="244"/>
      <c r="G27" s="90">
        <v>3656</v>
      </c>
      <c r="H27" s="244"/>
      <c r="I27" s="245">
        <v>0.09</v>
      </c>
    </row>
    <row r="28" spans="1:9" ht="15" customHeight="1">
      <c r="A28" s="76" t="s">
        <v>92</v>
      </c>
      <c r="C28" s="90">
        <v>52161</v>
      </c>
      <c r="D28" s="244"/>
      <c r="E28" s="245">
        <v>7.41</v>
      </c>
      <c r="F28" s="244"/>
      <c r="G28" s="90">
        <v>385069</v>
      </c>
      <c r="H28" s="244"/>
      <c r="I28" s="245">
        <v>9.23</v>
      </c>
    </row>
    <row r="29" spans="1:9" ht="15" customHeight="1">
      <c r="A29" s="76" t="s">
        <v>88</v>
      </c>
      <c r="C29" s="90">
        <v>8679</v>
      </c>
      <c r="D29" s="244"/>
      <c r="E29" s="245">
        <v>1.23</v>
      </c>
      <c r="F29" s="244"/>
      <c r="G29" s="90">
        <v>29050</v>
      </c>
      <c r="H29" s="244"/>
      <c r="I29" s="245">
        <v>0.7</v>
      </c>
    </row>
    <row r="30" spans="1:9" ht="15" customHeight="1">
      <c r="A30" s="79" t="s">
        <v>29</v>
      </c>
      <c r="C30" s="246">
        <v>5528</v>
      </c>
      <c r="D30" s="244"/>
      <c r="E30" s="247">
        <v>0.78</v>
      </c>
      <c r="F30" s="244"/>
      <c r="G30" s="246">
        <v>19221</v>
      </c>
      <c r="H30" s="244"/>
      <c r="I30" s="247">
        <v>0.46</v>
      </c>
    </row>
    <row r="31" spans="1:9" ht="15" customHeight="1">
      <c r="A31" s="76" t="s">
        <v>30</v>
      </c>
      <c r="C31" s="90">
        <v>1504</v>
      </c>
      <c r="D31" s="244"/>
      <c r="E31" s="245">
        <v>0.21</v>
      </c>
      <c r="F31" s="244"/>
      <c r="G31" s="90">
        <v>3367</v>
      </c>
      <c r="H31" s="244"/>
      <c r="I31" s="245">
        <v>0.08</v>
      </c>
    </row>
    <row r="32" spans="1:9" ht="15" customHeight="1">
      <c r="A32" s="76" t="s">
        <v>31</v>
      </c>
      <c r="B32" s="80"/>
      <c r="C32" s="91">
        <v>6502</v>
      </c>
      <c r="D32" s="3"/>
      <c r="E32" s="92">
        <v>0.92</v>
      </c>
      <c r="F32" s="3"/>
      <c r="G32" s="91">
        <v>18355</v>
      </c>
      <c r="H32" s="3"/>
      <c r="I32" s="92">
        <v>0.44</v>
      </c>
    </row>
    <row r="33" spans="1:23" ht="15" customHeight="1">
      <c r="A33" s="76" t="s">
        <v>50</v>
      </c>
      <c r="C33" s="91">
        <v>1298</v>
      </c>
      <c r="D33" s="3"/>
      <c r="E33" s="92">
        <v>0.18</v>
      </c>
      <c r="F33" s="3"/>
      <c r="G33" s="91">
        <v>4279</v>
      </c>
      <c r="H33" s="3"/>
      <c r="I33" s="92">
        <v>0.1</v>
      </c>
    </row>
    <row r="34" spans="1:23" ht="15" customHeight="1">
      <c r="A34" s="79" t="s">
        <v>51</v>
      </c>
      <c r="B34" s="218"/>
      <c r="C34" s="1">
        <v>13821</v>
      </c>
      <c r="D34" s="219"/>
      <c r="E34" s="4">
        <v>1.96</v>
      </c>
      <c r="F34" s="219"/>
      <c r="G34" s="1">
        <v>40135</v>
      </c>
      <c r="H34" s="219"/>
      <c r="I34" s="4">
        <v>0.96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Normal="100" workbookViewId="0">
      <selection activeCell="D2" sqref="D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128</v>
      </c>
    </row>
    <row r="2" spans="1:17" s="206" customFormat="1" ht="39.950000000000003" customHeight="1">
      <c r="A2" s="143" t="s">
        <v>215</v>
      </c>
      <c r="P2" s="207"/>
    </row>
    <row r="3" spans="1:17" s="145" customFormat="1" ht="15" customHeight="1">
      <c r="A3" s="208" t="s">
        <v>129</v>
      </c>
      <c r="P3" s="207"/>
    </row>
    <row r="4" spans="1:17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687907</v>
      </c>
      <c r="D13" s="134"/>
      <c r="E13" s="176">
        <v>514419</v>
      </c>
      <c r="F13" s="133"/>
      <c r="G13" s="176">
        <v>173488</v>
      </c>
      <c r="H13" s="133"/>
      <c r="I13" s="176">
        <v>2408872</v>
      </c>
      <c r="J13" s="133"/>
      <c r="K13" s="176">
        <v>1751586</v>
      </c>
      <c r="L13" s="133"/>
      <c r="M13" s="176">
        <v>657286</v>
      </c>
      <c r="N13" s="133"/>
      <c r="O13" s="177">
        <v>3.5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58740</v>
      </c>
      <c r="D14" s="134"/>
      <c r="E14" s="133">
        <v>39094</v>
      </c>
      <c r="F14" s="133"/>
      <c r="G14" s="133">
        <v>19646</v>
      </c>
      <c r="H14" s="133"/>
      <c r="I14" s="133">
        <v>268909</v>
      </c>
      <c r="J14" s="133"/>
      <c r="K14" s="133">
        <v>135340</v>
      </c>
      <c r="L14" s="133"/>
      <c r="M14" s="133">
        <v>133569</v>
      </c>
      <c r="N14" s="133"/>
      <c r="O14" s="166">
        <v>4.58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36278</v>
      </c>
      <c r="D15" s="134"/>
      <c r="E15" s="133">
        <v>29689</v>
      </c>
      <c r="F15" s="133"/>
      <c r="G15" s="133">
        <v>6590</v>
      </c>
      <c r="H15" s="133"/>
      <c r="I15" s="133">
        <v>122238</v>
      </c>
      <c r="J15" s="133"/>
      <c r="K15" s="133">
        <v>101495</v>
      </c>
      <c r="L15" s="133"/>
      <c r="M15" s="133">
        <v>20743</v>
      </c>
      <c r="N15" s="133"/>
      <c r="O15" s="166">
        <v>3.37</v>
      </c>
      <c r="P15" s="209"/>
      <c r="Q15" s="209"/>
    </row>
    <row r="16" spans="1:17" s="25" customFormat="1" ht="15" customHeight="1">
      <c r="A16" s="115" t="s">
        <v>75</v>
      </c>
      <c r="B16" s="112"/>
      <c r="C16" s="133">
        <v>63250</v>
      </c>
      <c r="D16" s="134"/>
      <c r="E16" s="133">
        <v>57563</v>
      </c>
      <c r="F16" s="133"/>
      <c r="G16" s="133">
        <v>5687</v>
      </c>
      <c r="H16" s="133"/>
      <c r="I16" s="133">
        <v>268097</v>
      </c>
      <c r="J16" s="133"/>
      <c r="K16" s="133">
        <v>245498</v>
      </c>
      <c r="L16" s="133"/>
      <c r="M16" s="133">
        <v>22599</v>
      </c>
      <c r="N16" s="133"/>
      <c r="O16" s="166">
        <v>4.24</v>
      </c>
      <c r="P16" s="209"/>
      <c r="Q16" s="209"/>
    </row>
    <row r="17" spans="1:17" s="25" customFormat="1" ht="15" customHeight="1">
      <c r="A17" s="115" t="s">
        <v>76</v>
      </c>
      <c r="B17" s="112"/>
      <c r="C17" s="133">
        <v>76150</v>
      </c>
      <c r="D17" s="134"/>
      <c r="E17" s="133">
        <v>11960</v>
      </c>
      <c r="F17" s="133"/>
      <c r="G17" s="133">
        <v>64190</v>
      </c>
      <c r="H17" s="133"/>
      <c r="I17" s="133">
        <v>259288</v>
      </c>
      <c r="J17" s="133"/>
      <c r="K17" s="133">
        <v>34268</v>
      </c>
      <c r="L17" s="133"/>
      <c r="M17" s="133">
        <v>225020</v>
      </c>
      <c r="N17" s="133"/>
      <c r="O17" s="166">
        <v>3.4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6279</v>
      </c>
      <c r="D18" s="134"/>
      <c r="E18" s="129">
        <v>3824</v>
      </c>
      <c r="F18" s="133"/>
      <c r="G18" s="129">
        <v>2455</v>
      </c>
      <c r="H18" s="133"/>
      <c r="I18" s="129">
        <v>29957</v>
      </c>
      <c r="J18" s="133"/>
      <c r="K18" s="129">
        <v>15192</v>
      </c>
      <c r="L18" s="133"/>
      <c r="M18" s="129">
        <v>14765</v>
      </c>
      <c r="N18" s="133"/>
      <c r="O18" s="169">
        <v>4.7699999999999996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55298</v>
      </c>
      <c r="D19" s="134"/>
      <c r="E19" s="133">
        <v>45492</v>
      </c>
      <c r="F19" s="133"/>
      <c r="G19" s="133">
        <v>9806</v>
      </c>
      <c r="H19" s="133"/>
      <c r="I19" s="133">
        <v>195696</v>
      </c>
      <c r="J19" s="133"/>
      <c r="K19" s="133">
        <v>169905</v>
      </c>
      <c r="L19" s="133"/>
      <c r="M19" s="133">
        <v>25791</v>
      </c>
      <c r="N19" s="133"/>
      <c r="O19" s="166">
        <v>3.54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113072</v>
      </c>
      <c r="D20" s="134"/>
      <c r="E20" s="133">
        <v>99030</v>
      </c>
      <c r="F20" s="133"/>
      <c r="G20" s="133">
        <v>14042</v>
      </c>
      <c r="H20" s="133"/>
      <c r="I20" s="133">
        <v>342077</v>
      </c>
      <c r="J20" s="133"/>
      <c r="K20" s="133">
        <v>309267</v>
      </c>
      <c r="L20" s="133"/>
      <c r="M20" s="133">
        <v>32809</v>
      </c>
      <c r="N20" s="133"/>
      <c r="O20" s="166">
        <v>3.03</v>
      </c>
      <c r="P20" s="209"/>
      <c r="Q20" s="209"/>
    </row>
    <row r="21" spans="1:17" s="25" customFormat="1" ht="15" customHeight="1">
      <c r="A21" s="115" t="s">
        <v>132</v>
      </c>
      <c r="B21" s="112"/>
      <c r="C21" s="133">
        <v>50769</v>
      </c>
      <c r="D21" s="134"/>
      <c r="E21" s="133">
        <v>48854</v>
      </c>
      <c r="F21" s="133"/>
      <c r="G21" s="133">
        <v>1915</v>
      </c>
      <c r="H21" s="133"/>
      <c r="I21" s="133">
        <v>146110</v>
      </c>
      <c r="J21" s="133"/>
      <c r="K21" s="133">
        <v>141713</v>
      </c>
      <c r="L21" s="133"/>
      <c r="M21" s="133">
        <v>4397</v>
      </c>
      <c r="N21" s="133"/>
      <c r="O21" s="166">
        <v>2.88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59057</v>
      </c>
      <c r="D22" s="134"/>
      <c r="E22" s="133">
        <v>41074</v>
      </c>
      <c r="F22" s="133"/>
      <c r="G22" s="133">
        <v>17983</v>
      </c>
      <c r="H22" s="133"/>
      <c r="I22" s="133">
        <v>253862</v>
      </c>
      <c r="J22" s="133"/>
      <c r="K22" s="133">
        <v>165909</v>
      </c>
      <c r="L22" s="133"/>
      <c r="M22" s="133">
        <v>87953</v>
      </c>
      <c r="N22" s="133"/>
      <c r="O22" s="166">
        <v>4.3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20585</v>
      </c>
      <c r="D23" s="134"/>
      <c r="E23" s="129">
        <v>16656</v>
      </c>
      <c r="F23" s="133"/>
      <c r="G23" s="129">
        <v>3929</v>
      </c>
      <c r="H23" s="133"/>
      <c r="I23" s="129">
        <v>69693</v>
      </c>
      <c r="J23" s="133"/>
      <c r="K23" s="129">
        <v>51227</v>
      </c>
      <c r="L23" s="133"/>
      <c r="M23" s="129">
        <v>18466</v>
      </c>
      <c r="N23" s="133"/>
      <c r="O23" s="169">
        <v>3.39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36056</v>
      </c>
      <c r="D24" s="134"/>
      <c r="E24" s="133">
        <v>31086</v>
      </c>
      <c r="F24" s="133"/>
      <c r="G24" s="133">
        <v>4970</v>
      </c>
      <c r="H24" s="133"/>
      <c r="I24" s="133">
        <v>98905</v>
      </c>
      <c r="J24" s="133"/>
      <c r="K24" s="133">
        <v>87143</v>
      </c>
      <c r="L24" s="133"/>
      <c r="M24" s="133">
        <v>11762</v>
      </c>
      <c r="N24" s="133"/>
      <c r="O24" s="166">
        <v>2.74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37851</v>
      </c>
      <c r="D25" s="134"/>
      <c r="E25" s="133">
        <v>28161</v>
      </c>
      <c r="F25" s="133"/>
      <c r="G25" s="133">
        <v>9690</v>
      </c>
      <c r="H25" s="133"/>
      <c r="I25" s="133">
        <v>102574</v>
      </c>
      <c r="J25" s="133"/>
      <c r="K25" s="133">
        <v>81760</v>
      </c>
      <c r="L25" s="133"/>
      <c r="M25" s="133">
        <v>20814</v>
      </c>
      <c r="N25" s="133"/>
      <c r="O25" s="166">
        <v>2.71</v>
      </c>
      <c r="P25" s="209"/>
      <c r="Q25" s="209"/>
    </row>
    <row r="26" spans="1:17" s="25" customFormat="1" ht="15" customHeight="1">
      <c r="A26" s="115" t="s">
        <v>77</v>
      </c>
      <c r="B26" s="112"/>
      <c r="C26" s="133">
        <v>12597</v>
      </c>
      <c r="D26" s="134"/>
      <c r="E26" s="133">
        <v>11574</v>
      </c>
      <c r="F26" s="133"/>
      <c r="G26" s="133">
        <v>1023</v>
      </c>
      <c r="H26" s="133"/>
      <c r="I26" s="133">
        <v>29507</v>
      </c>
      <c r="J26" s="133"/>
      <c r="K26" s="133">
        <v>26330</v>
      </c>
      <c r="L26" s="133"/>
      <c r="M26" s="133">
        <v>3177</v>
      </c>
      <c r="N26" s="133"/>
      <c r="O26" s="166">
        <v>2.34</v>
      </c>
      <c r="P26" s="209"/>
      <c r="Q26" s="209"/>
    </row>
    <row r="27" spans="1:17" s="25" customFormat="1" ht="15" customHeight="1">
      <c r="A27" s="115" t="s">
        <v>78</v>
      </c>
      <c r="B27" s="112"/>
      <c r="C27" s="133">
        <v>4915</v>
      </c>
      <c r="D27" s="134"/>
      <c r="E27" s="133">
        <v>4671</v>
      </c>
      <c r="F27" s="133"/>
      <c r="G27" s="133">
        <v>243</v>
      </c>
      <c r="H27" s="133"/>
      <c r="I27" s="133">
        <v>26533</v>
      </c>
      <c r="J27" s="133"/>
      <c r="K27" s="133">
        <v>24229</v>
      </c>
      <c r="L27" s="133"/>
      <c r="M27" s="133">
        <v>2303</v>
      </c>
      <c r="N27" s="133"/>
      <c r="O27" s="166">
        <v>5.4</v>
      </c>
      <c r="P27" s="209"/>
      <c r="Q27" s="209"/>
    </row>
    <row r="28" spans="1:17" s="25" customFormat="1" ht="15" customHeight="1">
      <c r="A28" s="118" t="s">
        <v>79</v>
      </c>
      <c r="B28" s="112"/>
      <c r="C28" s="129">
        <v>26677</v>
      </c>
      <c r="D28" s="134"/>
      <c r="E28" s="129">
        <v>24101</v>
      </c>
      <c r="F28" s="133"/>
      <c r="G28" s="129">
        <v>2576</v>
      </c>
      <c r="H28" s="133"/>
      <c r="I28" s="129">
        <v>93975</v>
      </c>
      <c r="J28" s="133"/>
      <c r="K28" s="129">
        <v>85504</v>
      </c>
      <c r="L28" s="133"/>
      <c r="M28" s="129">
        <v>8471</v>
      </c>
      <c r="N28" s="133"/>
      <c r="O28" s="169">
        <v>3.52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25719</v>
      </c>
      <c r="D29" s="133"/>
      <c r="E29" s="133">
        <v>18069</v>
      </c>
      <c r="F29" s="133"/>
      <c r="G29" s="133">
        <v>7650</v>
      </c>
      <c r="H29" s="133"/>
      <c r="I29" s="133">
        <v>87078</v>
      </c>
      <c r="J29" s="133"/>
      <c r="K29" s="133">
        <v>65175</v>
      </c>
      <c r="L29" s="133"/>
      <c r="M29" s="133">
        <v>21903</v>
      </c>
      <c r="N29" s="133"/>
      <c r="O29" s="166">
        <v>3.39</v>
      </c>
      <c r="P29" s="209"/>
      <c r="Q29" s="209"/>
    </row>
    <row r="30" spans="1:17" s="25" customFormat="1" ht="15" customHeight="1">
      <c r="A30" s="115" t="s">
        <v>80</v>
      </c>
      <c r="B30" s="112"/>
      <c r="C30" s="133">
        <v>4615</v>
      </c>
      <c r="D30" s="133"/>
      <c r="E30" s="133">
        <v>3521</v>
      </c>
      <c r="F30" s="133"/>
      <c r="G30" s="133">
        <v>1093</v>
      </c>
      <c r="H30" s="133"/>
      <c r="I30" s="133">
        <v>14373</v>
      </c>
      <c r="J30" s="133"/>
      <c r="K30" s="133">
        <v>11630</v>
      </c>
      <c r="L30" s="133"/>
      <c r="M30" s="133">
        <v>2743</v>
      </c>
      <c r="N30" s="133"/>
      <c r="O30" s="166">
        <v>3.11</v>
      </c>
      <c r="P30" s="209"/>
      <c r="Q30" s="209"/>
    </row>
    <row r="31" spans="1:17" s="25" customFormat="1" ht="15" customHeight="1">
      <c r="A31" s="115" t="s">
        <v>74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9"/>
      <c r="Q31" s="209"/>
    </row>
    <row r="32" spans="1:17" s="25" customFormat="1" ht="15" customHeight="1">
      <c r="A32" s="118" t="s">
        <v>72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10"/>
    </row>
    <row r="33" spans="1:16" s="25" customFormat="1" ht="15" customHeight="1">
      <c r="A33" s="118" t="s">
        <v>86</v>
      </c>
      <c r="B33" s="133"/>
      <c r="C33" s="169">
        <v>3.33</v>
      </c>
      <c r="D33" s="134"/>
      <c r="E33" s="169">
        <v>2.09</v>
      </c>
      <c r="F33" s="134"/>
      <c r="G33" s="169">
        <v>7.18</v>
      </c>
      <c r="H33" s="134"/>
      <c r="I33" s="169">
        <v>-1.43</v>
      </c>
      <c r="J33" s="134"/>
      <c r="K33" s="169">
        <v>-3.6</v>
      </c>
      <c r="L33" s="134"/>
      <c r="M33" s="169">
        <v>4.88</v>
      </c>
      <c r="N33" s="134"/>
      <c r="O33" s="169">
        <v>-4.5999999999999996</v>
      </c>
      <c r="P33" s="57"/>
    </row>
    <row r="34" spans="1:16" s="25" customFormat="1" ht="15" customHeight="1">
      <c r="A34" s="118" t="s">
        <v>87</v>
      </c>
      <c r="B34" s="119"/>
      <c r="C34" s="169">
        <v>2.25</v>
      </c>
      <c r="D34" s="193"/>
      <c r="E34" s="169">
        <v>-0.96</v>
      </c>
      <c r="F34" s="193"/>
      <c r="G34" s="169">
        <v>12.57</v>
      </c>
      <c r="H34" s="193"/>
      <c r="I34" s="169">
        <v>0.39</v>
      </c>
      <c r="J34" s="193"/>
      <c r="K34" s="169">
        <v>-3.34</v>
      </c>
      <c r="L34" s="193"/>
      <c r="M34" s="169">
        <v>9.58</v>
      </c>
      <c r="N34" s="193"/>
      <c r="O34" s="169">
        <v>-1.82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245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17678</v>
      </c>
      <c r="D42" s="134"/>
      <c r="E42" s="176">
        <v>180729</v>
      </c>
      <c r="F42" s="166"/>
      <c r="G42" s="177">
        <v>42.68</v>
      </c>
      <c r="H42" s="135"/>
      <c r="I42" s="177">
        <v>45.17</v>
      </c>
      <c r="J42" s="166"/>
      <c r="K42" s="177">
        <v>53.12</v>
      </c>
      <c r="L42" s="2"/>
      <c r="M42" s="176">
        <v>30165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2712</v>
      </c>
      <c r="D43" s="134"/>
      <c r="E43" s="133">
        <v>23731</v>
      </c>
      <c r="F43" s="166"/>
      <c r="G43" s="166">
        <v>36.51</v>
      </c>
      <c r="H43" s="135"/>
      <c r="I43" s="166">
        <v>39.369999999999997</v>
      </c>
      <c r="J43" s="166"/>
      <c r="K43" s="166">
        <v>50.89</v>
      </c>
      <c r="L43" s="2"/>
      <c r="M43" s="133">
        <v>4082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1234</v>
      </c>
      <c r="D44" s="134"/>
      <c r="E44" s="133">
        <v>9993</v>
      </c>
      <c r="F44" s="166"/>
      <c r="G44" s="166">
        <v>39.03</v>
      </c>
      <c r="H44" s="135"/>
      <c r="I44" s="166">
        <v>40.049999999999997</v>
      </c>
      <c r="J44" s="166"/>
      <c r="K44" s="166">
        <v>50.96</v>
      </c>
      <c r="L44" s="2"/>
      <c r="M44" s="133">
        <v>1480</v>
      </c>
      <c r="N44" s="203"/>
      <c r="O44" s="195"/>
      <c r="P44" s="135"/>
    </row>
    <row r="45" spans="1:16" s="25" customFormat="1" ht="15" customHeight="1">
      <c r="A45" s="115" t="s">
        <v>75</v>
      </c>
      <c r="B45" s="133"/>
      <c r="C45" s="133">
        <v>1387</v>
      </c>
      <c r="D45" s="133"/>
      <c r="E45" s="133">
        <v>14823</v>
      </c>
      <c r="F45" s="166"/>
      <c r="G45" s="166">
        <v>58.21</v>
      </c>
      <c r="H45" s="135"/>
      <c r="I45" s="166">
        <v>50.88</v>
      </c>
      <c r="J45" s="166"/>
      <c r="K45" s="166">
        <v>68.53</v>
      </c>
      <c r="L45" s="2"/>
      <c r="M45" s="133">
        <v>2091</v>
      </c>
      <c r="N45" s="203"/>
      <c r="O45" s="195"/>
      <c r="P45" s="135"/>
    </row>
    <row r="46" spans="1:16" s="25" customFormat="1" ht="15" customHeight="1">
      <c r="A46" s="115" t="s">
        <v>76</v>
      </c>
      <c r="B46" s="112"/>
      <c r="C46" s="133">
        <v>575</v>
      </c>
      <c r="D46" s="134"/>
      <c r="E46" s="133">
        <v>12152</v>
      </c>
      <c r="F46" s="166"/>
      <c r="G46" s="166">
        <v>68.2</v>
      </c>
      <c r="H46" s="135"/>
      <c r="I46" s="166">
        <v>57.24</v>
      </c>
      <c r="J46" s="166"/>
      <c r="K46" s="166">
        <v>75.08</v>
      </c>
      <c r="L46" s="2"/>
      <c r="M46" s="133">
        <v>4025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382</v>
      </c>
      <c r="D47" s="134"/>
      <c r="E47" s="129">
        <v>2552</v>
      </c>
      <c r="F47" s="166"/>
      <c r="G47" s="169">
        <v>37.69</v>
      </c>
      <c r="H47" s="135"/>
      <c r="I47" s="169">
        <v>37.49</v>
      </c>
      <c r="J47" s="166"/>
      <c r="K47" s="169">
        <v>49.21</v>
      </c>
      <c r="L47" s="2"/>
      <c r="M47" s="129">
        <v>604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638</v>
      </c>
      <c r="D48" s="134"/>
      <c r="E48" s="133">
        <v>9899</v>
      </c>
      <c r="F48" s="166"/>
      <c r="G48" s="166">
        <v>63.23</v>
      </c>
      <c r="H48" s="135"/>
      <c r="I48" s="166">
        <v>58.27</v>
      </c>
      <c r="J48" s="166"/>
      <c r="K48" s="166">
        <v>74.180000000000007</v>
      </c>
      <c r="L48" s="2"/>
      <c r="M48" s="133">
        <v>1317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3545</v>
      </c>
      <c r="D49" s="134"/>
      <c r="E49" s="133">
        <v>33376</v>
      </c>
      <c r="F49" s="166"/>
      <c r="G49" s="166">
        <v>32.94</v>
      </c>
      <c r="H49" s="135"/>
      <c r="I49" s="166">
        <v>40.92</v>
      </c>
      <c r="J49" s="166"/>
      <c r="K49" s="166">
        <v>43.75</v>
      </c>
      <c r="L49" s="2"/>
      <c r="M49" s="133">
        <v>5348</v>
      </c>
      <c r="N49" s="203"/>
      <c r="O49" s="195"/>
      <c r="P49" s="135"/>
    </row>
    <row r="50" spans="1:16" s="25" customFormat="1" ht="15" customHeight="1">
      <c r="A50" s="115" t="s">
        <v>132</v>
      </c>
      <c r="B50" s="112"/>
      <c r="C50" s="133">
        <v>1678</v>
      </c>
      <c r="D50" s="134"/>
      <c r="E50" s="133">
        <v>16452</v>
      </c>
      <c r="F50" s="166"/>
      <c r="G50" s="166">
        <v>28.57</v>
      </c>
      <c r="H50" s="135"/>
      <c r="I50" s="166">
        <v>42.65</v>
      </c>
      <c r="J50" s="166"/>
      <c r="K50" s="166">
        <v>37.049999999999997</v>
      </c>
      <c r="L50" s="2"/>
      <c r="M50" s="133">
        <v>2635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1882</v>
      </c>
      <c r="D51" s="134"/>
      <c r="E51" s="133">
        <v>18034</v>
      </c>
      <c r="F51" s="166"/>
      <c r="G51" s="166">
        <v>45.01</v>
      </c>
      <c r="H51" s="135"/>
      <c r="I51" s="166">
        <v>46.31</v>
      </c>
      <c r="J51" s="166"/>
      <c r="K51" s="166">
        <v>55.92</v>
      </c>
      <c r="L51" s="2"/>
      <c r="M51" s="133">
        <v>2715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702</v>
      </c>
      <c r="D52" s="134"/>
      <c r="E52" s="129">
        <v>6376</v>
      </c>
      <c r="F52" s="166"/>
      <c r="G52" s="169">
        <v>35.200000000000003</v>
      </c>
      <c r="H52" s="135"/>
      <c r="I52" s="169">
        <v>38.94</v>
      </c>
      <c r="J52" s="166"/>
      <c r="K52" s="169">
        <v>47.95</v>
      </c>
      <c r="L52" s="2"/>
      <c r="M52" s="129">
        <v>1064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885</v>
      </c>
      <c r="D53" s="134"/>
      <c r="E53" s="133">
        <v>10275</v>
      </c>
      <c r="F53" s="166"/>
      <c r="G53" s="166">
        <v>30.92</v>
      </c>
      <c r="H53" s="135"/>
      <c r="I53" s="166">
        <v>40.21</v>
      </c>
      <c r="J53" s="166"/>
      <c r="K53" s="166">
        <v>39.590000000000003</v>
      </c>
      <c r="L53" s="2"/>
      <c r="M53" s="133">
        <v>1551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435</v>
      </c>
      <c r="D54" s="134"/>
      <c r="E54" s="133">
        <v>5973</v>
      </c>
      <c r="F54" s="166"/>
      <c r="G54" s="166">
        <v>54.36</v>
      </c>
      <c r="H54" s="135"/>
      <c r="I54" s="166">
        <v>51.43</v>
      </c>
      <c r="J54" s="166"/>
      <c r="K54" s="166">
        <v>60.51</v>
      </c>
      <c r="L54" s="2"/>
      <c r="M54" s="133">
        <v>926</v>
      </c>
      <c r="N54" s="203"/>
      <c r="O54" s="195"/>
      <c r="P54" s="135"/>
    </row>
    <row r="55" spans="1:16" s="25" customFormat="1" ht="15" customHeight="1">
      <c r="A55" s="115" t="s">
        <v>77</v>
      </c>
      <c r="B55" s="112"/>
      <c r="C55" s="133">
        <v>245</v>
      </c>
      <c r="D55" s="134"/>
      <c r="E55" s="133">
        <v>3611</v>
      </c>
      <c r="F55" s="166"/>
      <c r="G55" s="166">
        <v>26.18</v>
      </c>
      <c r="H55" s="135"/>
      <c r="I55" s="166">
        <v>42.69</v>
      </c>
      <c r="J55" s="166"/>
      <c r="K55" s="166">
        <v>33.61</v>
      </c>
      <c r="L55" s="2"/>
      <c r="M55" s="133">
        <v>458</v>
      </c>
      <c r="N55" s="203"/>
      <c r="O55" s="195"/>
      <c r="P55" s="135"/>
    </row>
    <row r="56" spans="1:16" s="25" customFormat="1" ht="15" customHeight="1">
      <c r="A56" s="115" t="s">
        <v>78</v>
      </c>
      <c r="B56" s="112"/>
      <c r="C56" s="133">
        <v>182</v>
      </c>
      <c r="D56" s="134"/>
      <c r="E56" s="133">
        <v>2080</v>
      </c>
      <c r="F56" s="166"/>
      <c r="G56" s="166">
        <v>41.01</v>
      </c>
      <c r="H56" s="135"/>
      <c r="I56" s="166">
        <v>46.87</v>
      </c>
      <c r="J56" s="166"/>
      <c r="K56" s="166">
        <v>55.24</v>
      </c>
      <c r="L56" s="2"/>
      <c r="M56" s="133">
        <v>250</v>
      </c>
      <c r="N56" s="203"/>
      <c r="O56" s="195"/>
      <c r="P56" s="135"/>
    </row>
    <row r="57" spans="1:16" s="25" customFormat="1" ht="15" customHeight="1">
      <c r="A57" s="118" t="s">
        <v>79</v>
      </c>
      <c r="B57" s="112"/>
      <c r="C57" s="129">
        <v>700</v>
      </c>
      <c r="D57" s="134"/>
      <c r="E57" s="129">
        <v>5842</v>
      </c>
      <c r="F57" s="166"/>
      <c r="G57" s="169">
        <v>50.92</v>
      </c>
      <c r="H57" s="135"/>
      <c r="I57" s="169">
        <v>47.95</v>
      </c>
      <c r="J57" s="166"/>
      <c r="K57" s="169">
        <v>59.12</v>
      </c>
      <c r="L57" s="2"/>
      <c r="M57" s="129">
        <v>953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388</v>
      </c>
      <c r="D58" s="130"/>
      <c r="E58" s="133">
        <v>4435</v>
      </c>
      <c r="F58" s="130"/>
      <c r="G58" s="166">
        <v>61.44</v>
      </c>
      <c r="H58" s="5"/>
      <c r="I58" s="166">
        <v>57.85</v>
      </c>
      <c r="J58" s="130"/>
      <c r="K58" s="166">
        <v>67.64</v>
      </c>
      <c r="L58" s="2"/>
      <c r="M58" s="133">
        <v>519</v>
      </c>
      <c r="N58" s="72"/>
      <c r="O58" s="195"/>
      <c r="P58" s="135"/>
    </row>
    <row r="59" spans="1:16" s="25" customFormat="1" ht="15" customHeight="1">
      <c r="A59" s="115" t="s">
        <v>80</v>
      </c>
      <c r="B59" s="104"/>
      <c r="C59" s="133">
        <v>109</v>
      </c>
      <c r="D59" s="130"/>
      <c r="E59" s="133">
        <v>1124</v>
      </c>
      <c r="F59" s="130"/>
      <c r="G59" s="166">
        <v>40.98</v>
      </c>
      <c r="H59" s="5"/>
      <c r="I59" s="166">
        <v>42.35</v>
      </c>
      <c r="J59" s="130"/>
      <c r="K59" s="166">
        <v>46.26</v>
      </c>
      <c r="L59" s="2"/>
      <c r="M59" s="133">
        <v>147</v>
      </c>
      <c r="N59" s="72"/>
      <c r="O59" s="195"/>
      <c r="P59" s="135"/>
    </row>
    <row r="60" spans="1:16" s="25" customFormat="1" ht="15" customHeight="1">
      <c r="A60" s="115" t="s">
        <v>74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5"/>
      <c r="P60" s="135"/>
    </row>
    <row r="61" spans="1:16" s="25" customFormat="1" ht="15" customHeight="1">
      <c r="A61" s="118" t="s">
        <v>72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5"/>
      <c r="P61" s="135"/>
    </row>
    <row r="62" spans="1:16" s="25" customFormat="1" ht="15" customHeight="1">
      <c r="A62" s="118" t="s">
        <v>86</v>
      </c>
      <c r="B62" s="112"/>
      <c r="C62" s="169">
        <v>-3.48</v>
      </c>
      <c r="D62" s="134"/>
      <c r="E62" s="169">
        <v>-1.22</v>
      </c>
      <c r="F62" s="134"/>
      <c r="G62" s="169">
        <v>0.16</v>
      </c>
      <c r="H62" s="134"/>
      <c r="I62" s="169">
        <v>-13.1</v>
      </c>
      <c r="J62" s="134"/>
      <c r="K62" s="169">
        <v>1.21</v>
      </c>
      <c r="L62" s="134"/>
      <c r="M62" s="169">
        <v>1.51</v>
      </c>
      <c r="N62" s="195"/>
      <c r="O62" s="195"/>
      <c r="P62" s="135"/>
    </row>
    <row r="63" spans="1:16" s="25" customFormat="1" ht="15" customHeight="1">
      <c r="A63" s="118" t="s">
        <v>87</v>
      </c>
      <c r="B63" s="119"/>
      <c r="C63" s="169">
        <v>-1.66</v>
      </c>
      <c r="D63" s="193"/>
      <c r="E63" s="169">
        <v>0.5</v>
      </c>
      <c r="F63" s="193"/>
      <c r="G63" s="169">
        <v>-0.22</v>
      </c>
      <c r="H63" s="193"/>
      <c r="I63" s="169">
        <v>-3.88</v>
      </c>
      <c r="J63" s="193"/>
      <c r="K63" s="169">
        <v>0.23</v>
      </c>
      <c r="L63" s="193"/>
      <c r="M63" s="169">
        <v>6.3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2024-09-27T09:16:38Z</dcterms:modified>
</cp:coreProperties>
</file>