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5\Notas word y excel\"/>
    </mc:Choice>
  </mc:AlternateContent>
  <xr:revisionPtr revIDLastSave="0" documentId="13_ncr:1_{8F58D1FA-479E-4DAD-9ADB-D937A383B98B}" xr6:coauthVersionLast="47" xr6:coauthVersionMax="47" xr10:uidLastSave="{00000000-0000-0000-0000-000000000000}"/>
  <bookViews>
    <workbookView xWindow="22932" yWindow="-888" windowWidth="23256" windowHeight="12456" tabRatio="970" xr2:uid="{00000000-000D-0000-FFFF-FFFF00000000}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C_Hoja1" sheetId="14" r:id="rId5"/>
    <sheet name="EOAC_Hoja2" sheetId="15" r:id="rId6"/>
    <sheet name="EOAC_Hoja3" sheetId="16" r:id="rId7"/>
    <sheet name="EOAC_Hoja4" sheetId="17" r:id="rId8"/>
    <sheet name="EOTR_Hoja1" sheetId="18" r:id="rId9"/>
    <sheet name="EOTR_Hoja2" sheetId="19" r:id="rId10"/>
    <sheet name="EOTR_Hoja3" sheetId="20" r:id="rId11"/>
    <sheet name="EOTR_Hoja4" sheetId="21" r:id="rId12"/>
    <sheet name="EOAL_Hoja1" sheetId="23" r:id="rId13"/>
    <sheet name="EOAL_Hoja2" sheetId="24" r:id="rId14"/>
    <sheet name="EOAL_Hoja3" sheetId="25" r:id="rId15"/>
    <sheet name="IPAP" sheetId="32" r:id="rId16"/>
    <sheet name="IPAC" sheetId="33" r:id="rId17"/>
    <sheet name="IPTR" sheetId="35" r:id="rId18"/>
  </sheets>
  <definedNames>
    <definedName name="_xlnm.Print_Area" localSheetId="12">EOAL_Hoja1!$A$1:$O$33</definedName>
    <definedName name="_xlnm.Print_Area" localSheetId="13">EOAL_Hoja2!$A$1:$O$61</definedName>
    <definedName name="_xlnm.Print_Area" localSheetId="14">EOAL_Hoja3!$A$1:$K$24</definedName>
    <definedName name="_xlnm.Print_Area" localSheetId="8">EOTR_Hoja1!$A$1:$P$66</definedName>
    <definedName name="_xlnm.Print_Area" localSheetId="9">EOTR_Hoja2!$A$1:$O$50</definedName>
    <definedName name="_xlnm.Print_Area" localSheetId="10">EOTR_Hoja3!$A$1:$U$57</definedName>
    <definedName name="_xlnm.Print_Area" localSheetId="11">EOTR_Hoja4!$A$1:$J$21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<sst xmlns="http://schemas.openxmlformats.org/spreadsheetml/2006/main" count="1295" uniqueCount="343">
  <si>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</si>
  <si>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</si>
  <si>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</si>
  <si>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</si>
  <si>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</si>
  <si>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</si>
  <si>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</si>
  <si>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</si>
  <si>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</si>
  <si>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</si>
  <si>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</si>
  <si>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</si>
  <si>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</si>
  <si>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</si>
  <si>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</si>
  <si>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</si>
  <si>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</si>
  <si>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</si>
  <si>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</si>
  <si>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</si>
  <si>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</si>
  <si>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</si>
  <si>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</si>
  <si>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</si>
  <si>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</si>
  <si>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</si>
  <si>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</si>
  <si>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</si>
  <si>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</si>
  <si>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</si>
  <si>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</si>
  <si>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</si>
  <si>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</si>
  <si>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</si>
  <si>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</si>
  <si>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</si>
  <si>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</si>
  <si>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</si>
  <si>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</si>
  <si>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</si>
  <si>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</si>
  <si>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</si>
  <si>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</si>
  <si>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</si>
  <si>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</si>
  <si>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</si>
  <si>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</si>
  <si>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</si>
  <si>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</si>
  <si>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</si>
  <si>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</si>
  <si>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</si>
  <si>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</si>
  <si>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</si>
  <si>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</si>
  <si>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</si>
  <si>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</si>
  <si>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</si>
  <si>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</si>
  <si>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</si>
  <si>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</si>
  <si>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</si>
  <si>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</si>
  <si>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</si>
  <si>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</si>
  <si>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</si>
  <si>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</si>
  <si>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</si>
  <si>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</si>
  <si>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</si>
  <si>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</si>
  <si>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</si>
  <si>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</si>
  <si>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</si>
  <si>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</si>
  <si>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</si>
  <si>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</si>
  <si>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</si>
  <si>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</si>
  <si>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</si>
  <si>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</si>
  <si>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</si>
  <si>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</si>
  <si>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</si>
  <si>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</si>
  <si>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</si>
  <si>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</si>
  <si>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Tasa anual acumulada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</si>
  <si>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</si>
  <si>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</si>
  <si>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anteriores.</t>
    </r>
  </si>
  <si>
    <t>6. Viajeros y pernoctaciones según país de residencia</t>
  </si>
  <si>
    <t>Reino Unido</t>
  </si>
  <si>
    <t>TOTAL residentes en UE (sin España)</t>
  </si>
  <si>
    <t>Datos provisionales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</si>
  <si>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</si>
  <si>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</si>
  <si>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</si>
  <si>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</si>
  <si>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</si>
  <si>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</si>
  <si>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</si>
  <si>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</si>
  <si>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</si>
  <si>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</si>
  <si>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</si>
  <si>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</si>
  <si>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</si>
  <si>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</si>
  <si>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</si>
  <si>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</si>
  <si>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por parcelas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</si>
  <si>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</si>
  <si>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</si>
  <si>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</si>
  <si>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</si>
  <si>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</si>
  <si>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</si>
  <si>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</si>
  <si>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</si>
  <si>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</si>
  <si>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</si>
  <si>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</si>
  <si>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</si>
  <si>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</si>
  <si>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</si>
  <si>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</si>
  <si>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</si>
  <si>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</si>
  <si>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</si>
  <si>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</si>
  <si>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</si>
  <si>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</si>
  <si>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</si>
  <si>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</si>
  <si>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</si>
  <si>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</si>
  <si>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</si>
  <si>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</si>
  <si>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</si>
  <si>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</si>
  <si>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Por habi-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</si>
  <si>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</si>
  <si>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</si>
  <si>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</si>
  <si>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</si>
  <si>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</si>
  <si>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</si>
  <si>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</si>
  <si>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</si>
  <si>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</si>
  <si>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</si>
  <si>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</si>
  <si>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</si>
  <si>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</si>
  <si>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</t>
    </r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</si>
  <si>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</si>
  <si>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</si>
  <si>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</si>
  <si>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</si>
  <si>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Apartamentos de 4/6 plazas</t>
  </si>
  <si>
    <t>Apartamentos de 2/4 plazas</t>
  </si>
  <si>
    <t>Estudio</t>
  </si>
  <si>
    <t>anual</t>
  </si>
  <si>
    <t>Tasa de variación</t>
  </si>
  <si>
    <t>Índice</t>
  </si>
  <si>
    <t>Tour-operadores y agencias de viajes</t>
  </si>
  <si>
    <t>Fin de semana</t>
  </si>
  <si>
    <t>Normal</t>
  </si>
  <si>
    <t>Índice de Precios de Apartamentos Turísticos (IPAP). Base 2002</t>
  </si>
  <si>
    <t>Índice de Precios de Campings (IPAC). Base 2002</t>
  </si>
  <si>
    <t>Tarifa normal</t>
  </si>
  <si>
    <t>Tarifa especial para estancias hasta un mes</t>
  </si>
  <si>
    <t>Tarifa especial para estancias superiores a un mes</t>
  </si>
  <si>
    <t>Lujo y primera</t>
  </si>
  <si>
    <t>Índice de Precios de Alojamientos de Turismo Rural (IPTR). Base 2002</t>
  </si>
  <si>
    <t>y Total Nacional</t>
  </si>
  <si>
    <t>Uso compartido (alquiler por habitaciones)</t>
  </si>
  <si>
    <t>Uso completo (alquiler vivienda completa)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</si>
  <si>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</si>
  <si>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</si>
  <si>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</si>
  <si>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</si>
  <si>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</si>
  <si>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</si>
  <si>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</si>
  <si>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</si>
  <si>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</si>
  <si>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</si>
  <si>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</si>
  <si>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</si>
  <si>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</si>
  <si>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</si>
  <si>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</si>
  <si>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</si>
  <si>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</si>
  <si>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</si>
  <si>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</si>
  <si>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</si>
  <si>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</si>
  <si>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</si>
  <si>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provincias, zonas y puntos turísticos.</t>
  </si>
  <si>
    <t>EOAC: Viajeros, pernoctaciones, estancia media, capacidad, grados de ocupación y personal empleado por provincias, zonas y puntos turísticos.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</si>
  <si>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</si>
  <si>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</si>
  <si>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</si>
  <si>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</si>
  <si>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</si>
  <si>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</si>
  <si>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</si>
  <si>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t>Índice de Precios de Apartamentos Turísticos.</t>
  </si>
  <si>
    <t>Índice de Precios de Campings.</t>
  </si>
  <si>
    <t>Índice de Precios de Alojamientos de Turismo Rural.</t>
  </si>
  <si>
    <r>
      <t>Tarifa bungalow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</si>
  <si>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Base 2014</t>
    </r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</si>
  <si>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</si>
  <si>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</si>
  <si>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</si>
  <si>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</si>
  <si>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</si>
  <si>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</si>
  <si>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</si>
  <si>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Establecientos</t>
  </si>
  <si>
    <t>apartamentos</t>
  </si>
  <si>
    <t xml:space="preserve">apartamentos </t>
  </si>
  <si>
    <t>Establecimientos</t>
  </si>
  <si>
    <t>ocupación por</t>
  </si>
  <si>
    <t>parcelas</t>
  </si>
  <si>
    <t>habitaciones</t>
  </si>
  <si>
    <t>y personal empleado según comunidades y ciudades autónomas</t>
  </si>
  <si>
    <t>rurales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</si>
  <si>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</si>
  <si>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similares en base a su ubicación, capacidad, etc. Las variables que aparecen en la tabla son estimaciones  realizadas con esos alojamientos recogidos en la modalidad casa rural. ,</t>
  </si>
  <si>
    <t>1. Índice general nacional y desglose por tarifas</t>
  </si>
  <si>
    <t>2. Índice general nacional y desglose por modalidades</t>
  </si>
  <si>
    <t>2. Índice general nacional y desglose por categorías</t>
  </si>
  <si>
    <t>1. Índices generales de comunidades y ciudades autónomas</t>
  </si>
  <si>
    <t>2. Índice general nacional y desglose por tarifas</t>
  </si>
  <si>
    <t>3. Índice general nacional y desglose por modalidad de alquiler</t>
  </si>
  <si>
    <t>-</t>
  </si>
  <si>
    <t>mayor número de pernoctaciones</t>
  </si>
  <si>
    <t>5. Viajeros, pernoctaciones, estancia media, capacidad y grados de ocupación de las zonas con</t>
  </si>
  <si>
    <t>Octubre 2025</t>
  </si>
  <si>
    <t>2 de diciembre de 2025</t>
  </si>
  <si>
    <t>Palmas, Las</t>
  </si>
  <si>
    <t>Santa Cruz de Tenerife</t>
  </si>
  <si>
    <t>Alicante\Alacant</t>
  </si>
  <si>
    <t>Málaga</t>
  </si>
  <si>
    <t>Sevilla</t>
  </si>
  <si>
    <t>Barcelona</t>
  </si>
  <si>
    <t>Valencia\València</t>
  </si>
  <si>
    <t>Tarragona</t>
  </si>
  <si>
    <t>Granada</t>
  </si>
  <si>
    <t>Girona</t>
  </si>
  <si>
    <t>Cádiz</t>
  </si>
  <si>
    <t>Castellón\Castelló</t>
  </si>
  <si>
    <t>Almería</t>
  </si>
  <si>
    <t>Gipuzkoa</t>
  </si>
  <si>
    <t>Bizkaia</t>
  </si>
  <si>
    <t>Gran Canaria</t>
  </si>
  <si>
    <t>Tenerife</t>
  </si>
  <si>
    <t>Costa Blanca</t>
  </si>
  <si>
    <t>Lanzarote</t>
  </si>
  <si>
    <t>Mallorca</t>
  </si>
  <si>
    <t>Costa del Sol (Málaga)</t>
  </si>
  <si>
    <t>Fuerteventura</t>
  </si>
  <si>
    <t>Ibiza-Formentera</t>
  </si>
  <si>
    <t>Costa Barcelona</t>
  </si>
  <si>
    <t>Costa Daurada</t>
  </si>
  <si>
    <t>Mogán</t>
  </si>
  <si>
    <t>San Bartolomé de Tirajana</t>
  </si>
  <si>
    <t>Arona</t>
  </si>
  <si>
    <t>Tías</t>
  </si>
  <si>
    <t>Benidorm</t>
  </si>
  <si>
    <t>Madrid</t>
  </si>
  <si>
    <t>Adeje</t>
  </si>
  <si>
    <t>Teguise</t>
  </si>
  <si>
    <t>Calvià</t>
  </si>
  <si>
    <t>Huelva</t>
  </si>
  <si>
    <t>Huesca</t>
  </si>
  <si>
    <t>Lleida</t>
  </si>
  <si>
    <t>Zaragoza</t>
  </si>
  <si>
    <t>Costa Brava</t>
  </si>
  <si>
    <t>Costa de Barcelona</t>
  </si>
  <si>
    <t>Costa de Castellón</t>
  </si>
  <si>
    <t>P. Natural Aiguamolls de I'Empordá</t>
  </si>
  <si>
    <t>Costa del Sol</t>
  </si>
  <si>
    <t>Costa de la Luz (Huelva)</t>
  </si>
  <si>
    <t>Costa de Valencia</t>
  </si>
  <si>
    <t>Pirineus</t>
  </si>
  <si>
    <t>Costa Cálida</t>
  </si>
  <si>
    <t>Costa de la Luz (Cádiz)</t>
  </si>
  <si>
    <t>P. Natural Doñana</t>
  </si>
  <si>
    <t>Costa de Almería</t>
  </si>
  <si>
    <t>Pirineo Aragonés</t>
  </si>
  <si>
    <t>Mont-Roig Del Camp</t>
  </si>
  <si>
    <t>Blanes</t>
  </si>
  <si>
    <t>Mazarrón</t>
  </si>
  <si>
    <t>Malgrat de Mar</t>
  </si>
  <si>
    <t>Vélez-Málaga</t>
  </si>
  <si>
    <t>Oliva</t>
  </si>
  <si>
    <t>Peñíscola</t>
  </si>
  <si>
    <t>Cambrils</t>
  </si>
  <si>
    <t>Cabanes</t>
  </si>
  <si>
    <t>Tarifa</t>
  </si>
  <si>
    <t>Cáceres</t>
  </si>
  <si>
    <t>Ávila</t>
  </si>
  <si>
    <t>Burgos</t>
  </si>
  <si>
    <t>Albacete</t>
  </si>
  <si>
    <t>Segovia</t>
  </si>
  <si>
    <t>Toledo</t>
  </si>
  <si>
    <t>Guadalajara</t>
  </si>
  <si>
    <t>Cuenca</t>
  </si>
  <si>
    <t>León</t>
  </si>
  <si>
    <t>Isla de Mallorca</t>
  </si>
  <si>
    <t>Pirineo Navarro</t>
  </si>
  <si>
    <t>P. Natural Sierras de Tejeda, Almijara y Alhama</t>
  </si>
  <si>
    <t>Isla de Menorca</t>
  </si>
  <si>
    <t>Costa Verde (Asturias)</t>
  </si>
  <si>
    <t>Extremadura Norte</t>
  </si>
  <si>
    <t>Isla de Tenerife</t>
  </si>
  <si>
    <t>Parque Nacional Sierra de Guadarrama</t>
  </si>
  <si>
    <t>P. Nacional Picos de Europa</t>
  </si>
  <si>
    <t>P. Natural Calares y Cabeceras de los ríos Mundo, Tus y Guadalimar</t>
  </si>
  <si>
    <t>P. Natural de Corona Forestal</t>
  </si>
  <si>
    <t>Octubre 2025. Datos provisionales</t>
  </si>
  <si>
    <t>IPTR (ANEXO DE TABLAS) - Octubre 2025. Datos provisionales</t>
  </si>
  <si>
    <t>IPAC (ANEXO DE TABLAS) - Octubre 2025. Datos provisionales</t>
  </si>
  <si>
    <t>IPAP (ANEXO DE TABLAS) - Octubre 2025. Datos provisionales</t>
  </si>
  <si>
    <t>EOAL (ANEXO DE TABLAS) - Octubre 2025. Datos provisionales (3/3)</t>
  </si>
  <si>
    <t>EOAL (ANEXO DE TABLAS) - Octubre 2025. Datos provisionales (2/3)</t>
  </si>
  <si>
    <t>EOAL (ANEXO DE TABLAS) - Octubre 2025. Datos provisionales (1/3)</t>
  </si>
  <si>
    <t>EOTR (ANEXO DE TABLAS) - Octubre 2025. Datos provisionales (4/4)</t>
  </si>
  <si>
    <t>EOTR (ANEXO DE TABLAS) - Octubre 2025. Datos provisionales (3/4)</t>
  </si>
  <si>
    <t>EOTR (ANEXO DE TABLAS) - Octubre 2025. Datos provisionales (2/4)</t>
  </si>
  <si>
    <t>EOTR (ANEXO DE TABLAS) - Octubre 2025. Datos provisionales (1/4)</t>
  </si>
  <si>
    <t>EOAC (ANEXO DE TABLAS) - Octubre 2025. Datos provisionales (4/4)</t>
  </si>
  <si>
    <t>EOAC (ANEXO DE TABLAS) - Octubre 2025. Datos provisionales (3/4)</t>
  </si>
  <si>
    <t>EOAC (ANEXO DE TABLAS) - Octubre 2025. Datos provisionales (2/4)</t>
  </si>
  <si>
    <t>EOAC (ANEXO DE TABLAS) - Octubre 2025. Datos provisionales (1/4)</t>
  </si>
  <si>
    <t>EOAP (ANEXO DE TABLAS) - Octubre 2025. Datos provisionales (3/3)</t>
  </si>
  <si>
    <t>EOAP (ANEXO DE TABLAS) - Octubre 2025. Datos provisionales (2/3)</t>
  </si>
  <si>
    <t>EOAP (ANEXO DE TABLAS) - Octubre 2025. Datos provisionales (1/3)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</si>
</sst>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35" fillId="0" borderId="0"/>
    <xf numFmtId="0" fontId="37" fillId="0" borderId="0" applyNumberFormat="0" applyFill="0" applyBorder="0" applyAlignment="0" applyProtection="0"/>
  </cellStyleXfs>
  <cellXfs count="332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41" fillId="2" borderId="0" xfId="10" applyFont="1" applyFill="1" applyAlignment="1">
      <alignment horizontal="left" vertical="top"/>
    </xf>
    <xf numFmtId="1" fontId="13" fillId="2" borderId="0" xfId="6" applyNumberFormat="1" applyFont="1" applyFill="1" applyAlignment="1">
      <alignment horizontal="right"/>
    </xf>
    <xf numFmtId="0" fontId="34" fillId="2" borderId="0" xfId="6" applyFont="1" applyFill="1"/>
    <xf numFmtId="0" fontId="3" fillId="2" borderId="0" xfId="6" applyFill="1"/>
    <xf numFmtId="0" fontId="33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14" fillId="2" borderId="0" xfId="8" applyFont="1" applyFill="1"/>
    <xf numFmtId="0" fontId="7" fillId="2" borderId="0" xfId="8" applyFont="1" applyFill="1"/>
    <xf numFmtId="0" fontId="13" fillId="2" borderId="2" xfId="8" applyFont="1" applyFill="1" applyBorder="1"/>
    <xf numFmtId="0" fontId="8" fillId="2" borderId="0" xfId="8" applyFont="1" applyFill="1"/>
    <xf numFmtId="0" fontId="7" fillId="2" borderId="0" xfId="8" applyFont="1" applyFill="1" applyAlignment="1">
      <alignment vertical="top"/>
    </xf>
    <xf numFmtId="165" fontId="8" fillId="2" borderId="0" xfId="6" applyNumberFormat="1" applyFont="1" applyFill="1" applyAlignment="1">
      <alignment vertical="center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17" fontId="30" fillId="2" borderId="0" xfId="6" applyNumberFormat="1" applyFont="1" applyFill="1"/>
    <xf numFmtId="164" fontId="29" fillId="2" borderId="0" xfId="6" applyNumberFormat="1" applyFont="1" applyFill="1"/>
    <xf numFmtId="0" fontId="32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14" fillId="2" borderId="0" xfId="9" applyFont="1" applyFill="1"/>
    <xf numFmtId="0" fontId="13" fillId="2" borderId="0" xfId="9" applyFont="1" applyFill="1" applyAlignment="1">
      <alignment vertical="center"/>
    </xf>
    <xf numFmtId="0" fontId="7" fillId="2" borderId="0" xfId="9" applyFont="1" applyFill="1"/>
    <xf numFmtId="0" fontId="13" fillId="2" borderId="2" xfId="9" applyFont="1" applyFill="1" applyBorder="1"/>
    <xf numFmtId="0" fontId="8" fillId="2" borderId="0" xfId="9" applyFont="1" applyFill="1"/>
    <xf numFmtId="0" fontId="13" fillId="2" borderId="2" xfId="9" applyFont="1" applyFill="1" applyBorder="1" applyAlignment="1">
      <alignment vertical="center"/>
    </xf>
    <xf numFmtId="0" fontId="7" fillId="2" borderId="0" xfId="9" applyFont="1" applyFill="1" applyAlignment="1">
      <alignment vertical="top"/>
    </xf>
    <xf numFmtId="2" fontId="8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0" fontId="36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2" fontId="13" fillId="2" borderId="0" xfId="9" applyNumberFormat="1" applyFont="1" applyFill="1" applyAlignment="1">
      <alignment vertical="center"/>
    </xf>
    <xf numFmtId="2" fontId="13" fillId="2" borderId="2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vertical="center"/>
    </xf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vertical="center"/>
    </xf>
    <xf numFmtId="0" fontId="13" fillId="2" borderId="6" xfId="2" applyFont="1" applyFill="1" applyBorder="1"/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8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0" fontId="13" fillId="2" borderId="8" xfId="6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25" fillId="2" borderId="0" xfId="1" applyFont="1" applyFill="1"/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9" fillId="2" borderId="0" xfId="6" applyFont="1" applyFill="1"/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0" fontId="13" fillId="2" borderId="0" xfId="1" quotePrefix="1" applyFont="1" applyFill="1"/>
    <xf numFmtId="0" fontId="13" fillId="2" borderId="7" xfId="2" applyFont="1" applyFill="1" applyBorder="1" applyAlignment="1">
      <alignment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0" fontId="38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0" fontId="14" fillId="2" borderId="0" xfId="8" applyFont="1" applyFill="1" applyAlignment="1">
      <alignment vertical="center"/>
    </xf>
    <xf numFmtId="0" fontId="13" fillId="2" borderId="0" xfId="8" applyFont="1" applyFill="1" applyAlignment="1">
      <alignment vertical="center"/>
    </xf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7" fillId="2" borderId="0" xfId="8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4" fontId="13" fillId="2" borderId="4" xfId="6" quotePrefix="1" applyNumberFormat="1" applyFont="1" applyFill="1" applyBorder="1" applyAlignment="1">
      <alignment horizontal="right" vertical="center"/>
    </xf>
    <xf numFmtId="2" fontId="13" fillId="2" borderId="0" xfId="6" quotePrefix="1" applyNumberFormat="1" applyFont="1" applyFill="1" applyAlignment="1">
      <alignment horizontal="right"/>
    </xf>
    <xf numFmtId="0" fontId="13" fillId="2" borderId="0" xfId="6" applyFont="1" applyFill="1" applyAlignment="1">
      <alignment horizontal="right"/>
    </xf>
    <xf numFmtId="2" fontId="13" fillId="2" borderId="5" xfId="6" quotePrefix="1" applyNumberFormat="1" applyFont="1" applyFill="1" applyBorder="1" applyAlignment="1">
      <alignment horizontal="right"/>
    </xf>
    <xf numFmtId="2" fontId="13" fillId="2" borderId="4" xfId="6" quotePrefix="1" applyNumberFormat="1" applyFont="1" applyFill="1" applyBorder="1" applyAlignment="1">
      <alignment horizontal="right"/>
    </xf>
    <xf numFmtId="165" fontId="13" fillId="2" borderId="4" xfId="6" applyNumberFormat="1" applyFont="1" applyFill="1" applyBorder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2" fontId="13" fillId="2" borderId="0" xfId="6" quotePrefix="1" applyNumberFormat="1" applyFont="1" applyFill="1" applyAlignment="1">
      <alignment vertical="center"/>
    </xf>
    <xf numFmtId="2" fontId="13" fillId="2" borderId="5" xfId="6" quotePrefix="1" applyNumberFormat="1" applyFont="1" applyFill="1" applyBorder="1" applyAlignment="1">
      <alignment vertical="center"/>
    </xf>
    <xf numFmtId="2" fontId="13" fillId="2" borderId="0" xfId="6" applyNumberFormat="1" applyFont="1" applyFill="1" applyAlignment="1">
      <alignment vertical="center"/>
    </xf>
    <xf numFmtId="2" fontId="13" fillId="2" borderId="4" xfId="6" quotePrefix="1" applyNumberFormat="1" applyFont="1" applyFill="1" applyBorder="1" applyAlignment="1">
      <alignment vertical="center"/>
    </xf>
    <xf numFmtId="2" fontId="13" fillId="2" borderId="4" xfId="6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top" wrapText="1"/>
    </xf>
    <xf numFmtId="17" fontId="40" fillId="0" borderId="0" xfId="0" quotePrefix="1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</cellXfs>
  <cellStyles count="11">
    <cellStyle name="Hipervínculo" xfId="10" builtinId="8"/>
    <cellStyle name="Normal" xfId="0" builtinId="0"/>
    <cellStyle name="Normal 2" xfId="5" xr:uid="{00000000-0005-0000-0000-000002000000}"/>
    <cellStyle name="Normal 3" xfId="6" xr:uid="{00000000-0005-0000-0000-000003000000}"/>
    <cellStyle name="Normal_Hoja1 (2)" xfId="1" xr:uid="{00000000-0005-0000-0000-000004000000}"/>
    <cellStyle name="Normal_Hoja2 (2)" xfId="2" xr:uid="{00000000-0005-0000-0000-000005000000}"/>
    <cellStyle name="Normal_Hoja3 (2)" xfId="3" xr:uid="{00000000-0005-0000-0000-000006000000}"/>
    <cellStyle name="Normal_Hoja4 (2)" xfId="4" xr:uid="{00000000-0005-0000-0000-000007000000}"/>
    <cellStyle name="Normal_pag5" xfId="8" xr:uid="{00000000-0005-0000-0000-000009000000}"/>
    <cellStyle name="Normal_pag5 2" xfId="9" xr:uid="{00000000-0005-0000-0000-00000A000000}"/>
    <cellStyle name="Porcentaje 2" xfId="7" xr:uid="{00000000-0005-0000-0000-00000B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82DB-DAF4-4D8A-A4BA-01179644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DC2D45-2786-430E-9942-2782A0AB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706558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DF34F6-A5EB-46CE-A5C2-3B184C1C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260DB8-2ADD-4E0E-B869-2B286A8D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2C269-1EE6-4F8C-82A7-E30F99EB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272488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177F2-A10C-418E-B34B-A38CE50E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B27C3-592C-4E61-92E0-AF865D44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649365</xdr:colOff>
      <xdr:row>1</xdr:row>
      <xdr:rowOff>56813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DF5941-46F6-4A91-ADD3-E62420A17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981666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B4F9AB-C64E-43B5-9131-D290A349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146326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771A95-5A22-4F30-B56A-5DC59C03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79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59534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630AB-E13C-4D93-8620-7AA46005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8EABBF-D110-4D14-8DC7-08DDDC3B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12BEB-9D15-435F-A4FD-EFC51066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679449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24055-1241-4C9C-86D4-951D0713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592136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E5F549-D56C-405F-893D-F452DFE92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68139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500EE-60C9-4F78-8ECC-CFCE6CB5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085DA-FEA2-40DA-853A-A243D447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E51938-4F31-4F9D-8DB0-CBB0B7FC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tabSelected="1" zoomScaleNormal="100" workbookViewId="0">
      <selection activeCell="E6" sqref="E6"/>
    </sheetView>
  </sheetViews>
  <sheetFormatPr baseColWidth="10" defaultColWidth="11.453125" defaultRowHeight="12.5" x14ac:dyDescent="0.25"/>
  <cols>
    <col min="1" max="1" width="14.7265625" style="8" customWidth="1"/>
    <col min="2" max="2" width="82.54296875" style="8" customWidth="1"/>
    <col min="3" max="16384" width="11.453125" style="8"/>
  </cols>
  <sheetData>
    <row r="1" spans="1:2" ht="76.5" customHeight="1" x14ac:dyDescent="0.25"/>
    <row r="2" spans="1:2" ht="40" customHeight="1" x14ac:dyDescent="0.3">
      <c r="A2" s="9"/>
      <c r="B2" s="293" t="s">
        <v>243</v>
      </c>
    </row>
    <row r="4" spans="1:2" ht="20" x14ac:dyDescent="0.25">
      <c r="A4" s="325" t="s">
        <v>215</v>
      </c>
      <c r="B4" s="325"/>
    </row>
    <row r="5" spans="1:2" ht="15.5" x14ac:dyDescent="0.35">
      <c r="A5" s="326" t="s">
        <v>325</v>
      </c>
      <c r="B5" s="327"/>
    </row>
    <row r="8" spans="1:2" ht="28" x14ac:dyDescent="0.25">
      <c r="A8" s="10" t="s">
        <v>179</v>
      </c>
      <c r="B8" s="285" t="s">
        <v>203</v>
      </c>
    </row>
    <row r="9" spans="1:2" ht="28" x14ac:dyDescent="0.25">
      <c r="A9" s="10" t="s">
        <v>180</v>
      </c>
      <c r="B9" s="285" t="s">
        <v>201</v>
      </c>
    </row>
    <row r="10" spans="1:2" ht="14" x14ac:dyDescent="0.25">
      <c r="A10" s="10" t="s">
        <v>181</v>
      </c>
      <c r="B10" s="285" t="s">
        <v>197</v>
      </c>
    </row>
    <row r="11" spans="1:2" ht="42.75" customHeight="1" x14ac:dyDescent="0.25">
      <c r="A11" s="10" t="s">
        <v>182</v>
      </c>
      <c r="B11" s="285" t="s">
        <v>196</v>
      </c>
    </row>
    <row r="12" spans="1:2" ht="42.75" customHeight="1" x14ac:dyDescent="0.25">
      <c r="A12" s="10" t="s">
        <v>183</v>
      </c>
      <c r="B12" s="285" t="s">
        <v>205</v>
      </c>
    </row>
    <row r="13" spans="1:2" ht="28" x14ac:dyDescent="0.25">
      <c r="A13" s="10" t="s">
        <v>184</v>
      </c>
      <c r="B13" s="285" t="s">
        <v>202</v>
      </c>
    </row>
    <row r="14" spans="1:2" ht="14" x14ac:dyDescent="0.25">
      <c r="A14" s="10" t="s">
        <v>185</v>
      </c>
      <c r="B14" s="285" t="s">
        <v>198</v>
      </c>
    </row>
    <row r="15" spans="1:2" ht="28" x14ac:dyDescent="0.25">
      <c r="A15" s="10" t="s">
        <v>186</v>
      </c>
      <c r="B15" s="285" t="s">
        <v>204</v>
      </c>
    </row>
    <row r="16" spans="1:2" ht="28" x14ac:dyDescent="0.25">
      <c r="A16" s="10" t="s">
        <v>187</v>
      </c>
      <c r="B16" s="285" t="s">
        <v>206</v>
      </c>
    </row>
    <row r="17" spans="1:2" ht="57" customHeight="1" x14ac:dyDescent="0.25">
      <c r="A17" s="10" t="s">
        <v>188</v>
      </c>
      <c r="B17" s="285" t="s">
        <v>207</v>
      </c>
    </row>
    <row r="18" spans="1:2" ht="14" x14ac:dyDescent="0.25">
      <c r="A18" s="10" t="s">
        <v>189</v>
      </c>
      <c r="B18" s="285" t="s">
        <v>199</v>
      </c>
    </row>
    <row r="19" spans="1:2" ht="28" x14ac:dyDescent="0.25">
      <c r="A19" s="10" t="s">
        <v>190</v>
      </c>
      <c r="B19" s="285" t="s">
        <v>209</v>
      </c>
    </row>
    <row r="20" spans="1:2" ht="28" x14ac:dyDescent="0.25">
      <c r="A20" s="10" t="s">
        <v>191</v>
      </c>
      <c r="B20" s="285" t="s">
        <v>208</v>
      </c>
    </row>
    <row r="21" spans="1:2" ht="14" x14ac:dyDescent="0.25">
      <c r="A21" s="10" t="s">
        <v>192</v>
      </c>
      <c r="B21" s="285" t="s">
        <v>200</v>
      </c>
    </row>
    <row r="22" spans="1:2" ht="14" x14ac:dyDescent="0.25">
      <c r="A22" s="10" t="s">
        <v>193</v>
      </c>
      <c r="B22" s="285" t="s">
        <v>210</v>
      </c>
    </row>
    <row r="23" spans="1:2" ht="14" x14ac:dyDescent="0.25">
      <c r="A23" s="10" t="s">
        <v>194</v>
      </c>
      <c r="B23" s="285" t="s">
        <v>211</v>
      </c>
    </row>
    <row r="24" spans="1:2" ht="14" x14ac:dyDescent="0.25">
      <c r="A24" s="10" t="s">
        <v>195</v>
      </c>
      <c r="B24" s="285" t="s">
        <v>212</v>
      </c>
    </row>
  </sheetData>
  <mergeCells count="2">
    <mergeCell ref="A4:B4"/>
    <mergeCell ref="A5:B5"/>
  </mergeCells>
  <phoneticPr fontId="8" type="noConversion"/>
  <hyperlinks>
    <hyperlink ref="A8" location="EOAP_Hoja1!A1" display="EOAP_Hoja1" xr:uid="{00000000-0004-0000-0100-000000000000}"/>
    <hyperlink ref="A9:A10" location="EOAP_Hoja1!A1" display="EOAP_Hoja1" xr:uid="{00000000-0004-0000-0100-000001000000}"/>
    <hyperlink ref="A11" location="EOAC_Hoja1!A1" display="EOAC_Hoja1" xr:uid="{00000000-0004-0000-0100-000002000000}"/>
    <hyperlink ref="A9" location="EOAP_Hoja2!A1" display="EOAP_Hoja2" xr:uid="{00000000-0004-0000-0100-000003000000}"/>
    <hyperlink ref="A10" location="EOAP_Hoja3!A1" display="EOAP_Hoja3" xr:uid="{00000000-0004-0000-0100-000004000000}"/>
    <hyperlink ref="A12:A14" location="EOAC_Hoja1!A1" display="EOAC_Hoja1" xr:uid="{00000000-0004-0000-0100-000005000000}"/>
    <hyperlink ref="A15" location="EOTR_Hoja1!A1" display="EOTR_Hoja1" xr:uid="{00000000-0004-0000-0100-000006000000}"/>
    <hyperlink ref="A16:A18" location="EOAC_Hoja1!A1" display="EOAC_Hoja1" xr:uid="{00000000-0004-0000-0100-000007000000}"/>
    <hyperlink ref="A20:A21" location="EOAC_Hoja1!A1" display="EOAC_Hoja1" xr:uid="{00000000-0004-0000-0100-000008000000}"/>
    <hyperlink ref="A22" location="IPAP!A1" display="IPAP" xr:uid="{00000000-0004-0000-0100-000009000000}"/>
    <hyperlink ref="A23:A24" location="EOAC_Hoja1!A1" display="EOAC_Hoja1" xr:uid="{00000000-0004-0000-0100-00000A000000}"/>
    <hyperlink ref="A12" location="EOAC_Hoja2!A1" display="EOAC_Hoja2" xr:uid="{00000000-0004-0000-0100-00000B000000}"/>
    <hyperlink ref="A13" location="EOAC_Hoja3!A1" display="EOAC_Hoja3" xr:uid="{00000000-0004-0000-0100-00000C000000}"/>
    <hyperlink ref="A14" location="EOAC_Hoja4!A1" display="EOAC_Hoja4" xr:uid="{00000000-0004-0000-0100-00000D000000}"/>
    <hyperlink ref="A16" location="EOTR_Hoja2!A1" display="EOTR_Hoja2" xr:uid="{00000000-0004-0000-0100-00000E000000}"/>
    <hyperlink ref="A20" location="EOAL_Hoja2!A1" display="EOAL_Hoja2" xr:uid="{00000000-0004-0000-0100-00000F000000}"/>
    <hyperlink ref="A21" location="EOAL_Hoja3!A1" display="EOAL_Hoja3" xr:uid="{00000000-0004-0000-0100-000010000000}"/>
    <hyperlink ref="A23" location="IPAC!A1" display="IPAC" xr:uid="{00000000-0004-0000-0100-000011000000}"/>
    <hyperlink ref="A24" location="IPTR!A1" display="IPTR" xr:uid="{00000000-0004-0000-0100-000012000000}"/>
    <hyperlink ref="A17" location="EOTR_Hoja3!A1" display="EOTR_Hoja3" xr:uid="{00000000-0004-0000-0100-000013000000}"/>
    <hyperlink ref="A18" location="EOTR_Hoja4!A1" display="EOTR_Hoja4" xr:uid="{00000000-0004-0000-0100-000014000000}"/>
    <hyperlink ref="A19" location="EOAL_Hoja1!A1" display="EOAL_Hoja1" xr:uid="{00000000-0004-0000-0100-000015000000}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2"/>
  <sheetViews>
    <sheetView showGridLines="0" zoomScaleNormal="100" workbookViewId="0">
      <selection activeCell="C9" sqref="C9"/>
    </sheetView>
  </sheetViews>
  <sheetFormatPr baseColWidth="10" defaultColWidth="11.453125" defaultRowHeight="12.5" x14ac:dyDescent="0.25"/>
  <cols>
    <col min="1" max="1" width="20.7265625" style="13" customWidth="1"/>
    <col min="2" max="2" width="0.81640625" style="72" customWidth="1"/>
    <col min="3" max="3" width="10.7265625" style="13" customWidth="1"/>
    <col min="4" max="4" width="0.81640625" style="72" customWidth="1"/>
    <col min="5" max="5" width="10.7265625" style="13" customWidth="1"/>
    <col min="6" max="6" width="0.81640625" style="72" customWidth="1"/>
    <col min="7" max="7" width="10.7265625" style="13" customWidth="1"/>
    <col min="8" max="8" width="0.81640625" style="72" customWidth="1"/>
    <col min="9" max="9" width="10.7265625" style="13" customWidth="1"/>
    <col min="10" max="10" width="0.81640625" style="72" customWidth="1"/>
    <col min="11" max="11" width="10.7265625" style="13" customWidth="1"/>
    <col min="12" max="12" width="0.81640625" style="72" customWidth="1"/>
    <col min="13" max="13" width="10.7265625" style="13" customWidth="1"/>
    <col min="14" max="14" width="0.81640625" style="72" customWidth="1"/>
    <col min="15" max="15" width="10.7265625" style="13" customWidth="1"/>
    <col min="16" max="16384" width="11.453125" style="13"/>
  </cols>
  <sheetData>
    <row r="1" spans="1:15" ht="42" customHeight="1" x14ac:dyDescent="0.25"/>
    <row r="2" spans="1:15" s="142" customFormat="1" ht="40" customHeight="1" x14ac:dyDescent="0.5">
      <c r="A2" s="185"/>
    </row>
    <row r="3" spans="1:15" ht="18" customHeight="1" x14ac:dyDescent="0.35">
      <c r="A3" s="186" t="s">
        <v>136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7"/>
      <c r="M3" s="187"/>
      <c r="N3" s="142"/>
      <c r="O3" s="142"/>
    </row>
    <row r="4" spans="1:15" s="72" customFormat="1" ht="19" customHeight="1" thickBot="1" x14ac:dyDescent="0.3">
      <c r="A4" s="188" t="s">
        <v>137</v>
      </c>
      <c r="B4" s="101"/>
      <c r="C4" s="101"/>
      <c r="D4" s="101"/>
      <c r="E4" s="101"/>
      <c r="F4" s="189"/>
      <c r="G4" s="189"/>
      <c r="H4" s="189"/>
      <c r="I4" s="189"/>
      <c r="J4" s="189"/>
      <c r="K4" s="189"/>
      <c r="L4" s="102"/>
      <c r="M4" s="102"/>
      <c r="N4" s="190"/>
      <c r="O4" s="190"/>
    </row>
    <row r="5" spans="1:15" s="25" customFormat="1" ht="13.5" customHeight="1" x14ac:dyDescent="0.25">
      <c r="A5" s="115" t="s">
        <v>43</v>
      </c>
      <c r="B5" s="115"/>
      <c r="C5" s="124" t="s">
        <v>3</v>
      </c>
      <c r="D5" s="124"/>
      <c r="E5" s="124"/>
      <c r="F5" s="124"/>
      <c r="G5" s="124"/>
      <c r="H5" s="115"/>
      <c r="I5" s="124" t="s">
        <v>4</v>
      </c>
      <c r="J5" s="124"/>
      <c r="K5" s="124"/>
      <c r="L5" s="124"/>
      <c r="M5" s="124"/>
      <c r="N5" s="115"/>
      <c r="O5" s="97" t="s">
        <v>5</v>
      </c>
    </row>
    <row r="6" spans="1:15" s="25" customFormat="1" ht="13.5" customHeight="1" x14ac:dyDescent="0.25">
      <c r="A6" s="115"/>
      <c r="B6" s="115"/>
      <c r="C6" s="115" t="s">
        <v>22</v>
      </c>
      <c r="D6" s="115"/>
      <c r="E6" s="115" t="s">
        <v>8</v>
      </c>
      <c r="F6" s="115"/>
      <c r="G6" s="115" t="s">
        <v>8</v>
      </c>
      <c r="H6" s="115"/>
      <c r="I6" s="115" t="s">
        <v>22</v>
      </c>
      <c r="J6" s="115"/>
      <c r="K6" s="115" t="s">
        <v>8</v>
      </c>
      <c r="L6" s="115"/>
      <c r="M6" s="191" t="s">
        <v>8</v>
      </c>
      <c r="N6" s="115"/>
      <c r="O6" s="97" t="s">
        <v>10</v>
      </c>
    </row>
    <row r="7" spans="1:15" s="25" customFormat="1" ht="13.5" customHeight="1" x14ac:dyDescent="0.25">
      <c r="A7" s="19"/>
      <c r="B7" s="115"/>
      <c r="C7" s="115"/>
      <c r="D7" s="115"/>
      <c r="E7" s="115" t="s">
        <v>46</v>
      </c>
      <c r="F7" s="115"/>
      <c r="G7" s="115" t="s">
        <v>12</v>
      </c>
      <c r="H7" s="115"/>
      <c r="I7" s="115"/>
      <c r="J7" s="115"/>
      <c r="K7" s="115" t="s">
        <v>46</v>
      </c>
      <c r="L7" s="115"/>
      <c r="M7" s="191" t="s">
        <v>12</v>
      </c>
      <c r="N7" s="115"/>
      <c r="O7" s="191"/>
    </row>
    <row r="8" spans="1:15" s="25" customFormat="1" ht="13.5" customHeight="1" x14ac:dyDescent="0.25">
      <c r="A8" s="162"/>
      <c r="B8" s="115"/>
      <c r="C8" s="124"/>
      <c r="D8" s="115"/>
      <c r="E8" s="124"/>
      <c r="F8" s="115"/>
      <c r="G8" s="124" t="s">
        <v>13</v>
      </c>
      <c r="H8" s="192"/>
      <c r="I8" s="124"/>
      <c r="J8" s="192"/>
      <c r="K8" s="124"/>
      <c r="L8" s="115"/>
      <c r="M8" s="124" t="s">
        <v>13</v>
      </c>
      <c r="N8" s="192"/>
      <c r="O8" s="105"/>
    </row>
    <row r="9" spans="1:15" s="25" customFormat="1" ht="13.5" customHeight="1" x14ac:dyDescent="0.25">
      <c r="A9" s="115" t="s">
        <v>247</v>
      </c>
      <c r="B9" s="112"/>
      <c r="C9" s="133">
        <v>12073</v>
      </c>
      <c r="D9" s="134"/>
      <c r="E9" s="133">
        <v>2816</v>
      </c>
      <c r="F9" s="133"/>
      <c r="G9" s="133">
        <v>9258</v>
      </c>
      <c r="H9" s="133"/>
      <c r="I9" s="133">
        <v>83913</v>
      </c>
      <c r="J9" s="133"/>
      <c r="K9" s="133">
        <v>10239</v>
      </c>
      <c r="L9" s="133"/>
      <c r="M9" s="133">
        <v>73674</v>
      </c>
      <c r="N9" s="133"/>
      <c r="O9" s="166">
        <v>6.95</v>
      </c>
    </row>
    <row r="10" spans="1:15" s="25" customFormat="1" ht="13.5" customHeight="1" x14ac:dyDescent="0.25">
      <c r="A10" s="115" t="s">
        <v>253</v>
      </c>
      <c r="B10" s="112"/>
      <c r="C10" s="133">
        <v>16921</v>
      </c>
      <c r="D10" s="134"/>
      <c r="E10" s="133">
        <v>14596</v>
      </c>
      <c r="F10" s="133"/>
      <c r="G10" s="133">
        <v>2325</v>
      </c>
      <c r="H10" s="133"/>
      <c r="I10" s="133">
        <v>35508</v>
      </c>
      <c r="J10" s="133"/>
      <c r="K10" s="133">
        <v>28450</v>
      </c>
      <c r="L10" s="133"/>
      <c r="M10" s="133">
        <v>7058</v>
      </c>
      <c r="N10" s="133"/>
      <c r="O10" s="166">
        <v>2.1</v>
      </c>
    </row>
    <row r="11" spans="1:15" s="25" customFormat="1" ht="13.5" customHeight="1" x14ac:dyDescent="0.25">
      <c r="A11" s="115" t="s">
        <v>305</v>
      </c>
      <c r="B11" s="112"/>
      <c r="C11" s="133">
        <v>15469</v>
      </c>
      <c r="D11" s="134"/>
      <c r="E11" s="133">
        <v>12708</v>
      </c>
      <c r="F11" s="133"/>
      <c r="G11" s="133">
        <v>2762</v>
      </c>
      <c r="H11" s="133"/>
      <c r="I11" s="133">
        <v>33469</v>
      </c>
      <c r="J11" s="133"/>
      <c r="K11" s="133">
        <v>25185</v>
      </c>
      <c r="L11" s="133"/>
      <c r="M11" s="133">
        <v>8284</v>
      </c>
      <c r="N11" s="133"/>
      <c r="O11" s="166">
        <v>2.16</v>
      </c>
    </row>
    <row r="12" spans="1:15" s="25" customFormat="1" ht="13.5" customHeight="1" x14ac:dyDescent="0.25">
      <c r="A12" s="115" t="s">
        <v>249</v>
      </c>
      <c r="B12" s="112"/>
      <c r="C12" s="133">
        <v>14300</v>
      </c>
      <c r="D12" s="134"/>
      <c r="E12" s="133">
        <v>12829</v>
      </c>
      <c r="F12" s="133"/>
      <c r="G12" s="133">
        <v>1471</v>
      </c>
      <c r="H12" s="133"/>
      <c r="I12" s="133">
        <v>31290</v>
      </c>
      <c r="J12" s="133"/>
      <c r="K12" s="133">
        <v>25303</v>
      </c>
      <c r="L12" s="133"/>
      <c r="M12" s="133">
        <v>5987</v>
      </c>
      <c r="N12" s="133"/>
      <c r="O12" s="166">
        <v>2.19</v>
      </c>
    </row>
    <row r="13" spans="1:15" s="25" customFormat="1" ht="13.5" customHeight="1" x14ac:dyDescent="0.25">
      <c r="A13" s="168" t="s">
        <v>306</v>
      </c>
      <c r="B13" s="112"/>
      <c r="C13" s="129">
        <v>11810</v>
      </c>
      <c r="D13" s="134"/>
      <c r="E13" s="129">
        <v>11504</v>
      </c>
      <c r="F13" s="133"/>
      <c r="G13" s="129">
        <v>306</v>
      </c>
      <c r="H13" s="133"/>
      <c r="I13" s="129">
        <v>25985</v>
      </c>
      <c r="J13" s="133"/>
      <c r="K13" s="129">
        <v>22364</v>
      </c>
      <c r="L13" s="133"/>
      <c r="M13" s="129">
        <v>3621</v>
      </c>
      <c r="N13" s="133"/>
      <c r="O13" s="169">
        <v>2.2000000000000002</v>
      </c>
    </row>
    <row r="14" spans="1:15" s="25" customFormat="1" ht="13.5" customHeight="1" x14ac:dyDescent="0.25">
      <c r="A14" s="115" t="s">
        <v>307</v>
      </c>
      <c r="B14" s="112"/>
      <c r="C14" s="133">
        <v>13213</v>
      </c>
      <c r="D14" s="134"/>
      <c r="E14" s="133">
        <v>11594</v>
      </c>
      <c r="F14" s="133"/>
      <c r="G14" s="133">
        <v>1619</v>
      </c>
      <c r="H14" s="133"/>
      <c r="I14" s="133">
        <v>25557</v>
      </c>
      <c r="J14" s="133"/>
      <c r="K14" s="133">
        <v>23783</v>
      </c>
      <c r="L14" s="133"/>
      <c r="M14" s="133">
        <v>1773</v>
      </c>
      <c r="N14" s="133"/>
      <c r="O14" s="166">
        <v>1.93</v>
      </c>
    </row>
    <row r="15" spans="1:15" s="25" customFormat="1" ht="13.5" customHeight="1" x14ac:dyDescent="0.25">
      <c r="A15" s="115" t="s">
        <v>308</v>
      </c>
      <c r="B15" s="112"/>
      <c r="C15" s="133">
        <v>11344</v>
      </c>
      <c r="D15" s="134"/>
      <c r="E15" s="133">
        <v>11233</v>
      </c>
      <c r="F15" s="133"/>
      <c r="G15" s="133">
        <v>111</v>
      </c>
      <c r="H15" s="133"/>
      <c r="I15" s="133">
        <v>25496</v>
      </c>
      <c r="J15" s="133"/>
      <c r="K15" s="133">
        <v>25176</v>
      </c>
      <c r="L15" s="133"/>
      <c r="M15" s="133">
        <v>320</v>
      </c>
      <c r="N15" s="133"/>
      <c r="O15" s="166">
        <v>2.25</v>
      </c>
    </row>
    <row r="16" spans="1:15" s="25" customFormat="1" ht="13.5" customHeight="1" x14ac:dyDescent="0.25">
      <c r="A16" s="115" t="s">
        <v>279</v>
      </c>
      <c r="B16" s="112"/>
      <c r="C16" s="133">
        <v>9083</v>
      </c>
      <c r="D16" s="134"/>
      <c r="E16" s="133">
        <v>7514</v>
      </c>
      <c r="F16" s="133"/>
      <c r="G16" s="133">
        <v>1569</v>
      </c>
      <c r="H16" s="133"/>
      <c r="I16" s="133">
        <v>22332</v>
      </c>
      <c r="J16" s="133"/>
      <c r="K16" s="133">
        <v>17662</v>
      </c>
      <c r="L16" s="133"/>
      <c r="M16" s="133">
        <v>4670</v>
      </c>
      <c r="N16" s="133"/>
      <c r="O16" s="166">
        <v>2.46</v>
      </c>
    </row>
    <row r="17" spans="1:15" s="25" customFormat="1" ht="13.5" customHeight="1" x14ac:dyDescent="0.25">
      <c r="A17" s="115" t="s">
        <v>309</v>
      </c>
      <c r="B17" s="112"/>
      <c r="C17" s="133">
        <v>11229</v>
      </c>
      <c r="D17" s="134"/>
      <c r="E17" s="133">
        <v>10524</v>
      </c>
      <c r="F17" s="133"/>
      <c r="G17" s="133">
        <v>705</v>
      </c>
      <c r="H17" s="133"/>
      <c r="I17" s="133">
        <v>21882</v>
      </c>
      <c r="J17" s="133"/>
      <c r="K17" s="133">
        <v>20214</v>
      </c>
      <c r="L17" s="133"/>
      <c r="M17" s="133">
        <v>1668</v>
      </c>
      <c r="N17" s="133"/>
      <c r="O17" s="166">
        <v>1.95</v>
      </c>
    </row>
    <row r="18" spans="1:15" s="25" customFormat="1" ht="13.5" customHeight="1" x14ac:dyDescent="0.25">
      <c r="A18" s="168" t="s">
        <v>310</v>
      </c>
      <c r="B18" s="112"/>
      <c r="C18" s="129">
        <v>9212</v>
      </c>
      <c r="D18" s="134"/>
      <c r="E18" s="129">
        <v>8718</v>
      </c>
      <c r="F18" s="133"/>
      <c r="G18" s="129">
        <v>494</v>
      </c>
      <c r="H18" s="133"/>
      <c r="I18" s="129">
        <v>20498</v>
      </c>
      <c r="J18" s="133"/>
      <c r="K18" s="129">
        <v>17108</v>
      </c>
      <c r="L18" s="133"/>
      <c r="M18" s="129">
        <v>3390</v>
      </c>
      <c r="N18" s="133"/>
      <c r="O18" s="169">
        <v>2.23</v>
      </c>
    </row>
    <row r="19" spans="1:15" s="25" customFormat="1" ht="13.5" customHeight="1" x14ac:dyDescent="0.25">
      <c r="A19" s="115" t="s">
        <v>245</v>
      </c>
      <c r="B19" s="112"/>
      <c r="C19" s="133">
        <v>4719</v>
      </c>
      <c r="D19" s="134"/>
      <c r="E19" s="133">
        <v>1959</v>
      </c>
      <c r="F19" s="133"/>
      <c r="G19" s="133">
        <v>2760</v>
      </c>
      <c r="H19" s="133"/>
      <c r="I19" s="133">
        <v>20380</v>
      </c>
      <c r="J19" s="133"/>
      <c r="K19" s="133">
        <v>5328</v>
      </c>
      <c r="L19" s="133"/>
      <c r="M19" s="133">
        <v>15051</v>
      </c>
      <c r="N19" s="133"/>
      <c r="O19" s="166">
        <v>4.32</v>
      </c>
    </row>
    <row r="20" spans="1:15" s="25" customFormat="1" ht="13.5" customHeight="1" x14ac:dyDescent="0.25">
      <c r="A20" s="115" t="s">
        <v>311</v>
      </c>
      <c r="B20" s="112"/>
      <c r="C20" s="133">
        <v>9976</v>
      </c>
      <c r="D20" s="134"/>
      <c r="E20" s="133">
        <v>9522</v>
      </c>
      <c r="F20" s="133"/>
      <c r="G20" s="133">
        <v>454</v>
      </c>
      <c r="H20" s="133"/>
      <c r="I20" s="133">
        <v>18964</v>
      </c>
      <c r="J20" s="133"/>
      <c r="K20" s="133">
        <v>17852</v>
      </c>
      <c r="L20" s="133"/>
      <c r="M20" s="133">
        <v>1112</v>
      </c>
      <c r="N20" s="133"/>
      <c r="O20" s="166">
        <v>1.9</v>
      </c>
    </row>
    <row r="21" spans="1:15" s="25" customFormat="1" ht="13.5" customHeight="1" x14ac:dyDescent="0.25">
      <c r="A21" s="115" t="s">
        <v>312</v>
      </c>
      <c r="B21" s="112"/>
      <c r="C21" s="133">
        <v>8728</v>
      </c>
      <c r="D21" s="134"/>
      <c r="E21" s="133">
        <v>8328</v>
      </c>
      <c r="F21" s="133"/>
      <c r="G21" s="133">
        <v>400</v>
      </c>
      <c r="H21" s="133"/>
      <c r="I21" s="133">
        <v>17474</v>
      </c>
      <c r="J21" s="133"/>
      <c r="K21" s="133">
        <v>16395</v>
      </c>
      <c r="L21" s="133"/>
      <c r="M21" s="133">
        <v>1078</v>
      </c>
      <c r="N21" s="133"/>
      <c r="O21" s="166">
        <v>2</v>
      </c>
    </row>
    <row r="22" spans="1:15" s="25" customFormat="1" ht="13.5" customHeight="1" x14ac:dyDescent="0.25">
      <c r="A22" s="115" t="s">
        <v>257</v>
      </c>
      <c r="B22" s="112"/>
      <c r="C22" s="133">
        <v>6914</v>
      </c>
      <c r="D22" s="134"/>
      <c r="E22" s="133">
        <v>4490</v>
      </c>
      <c r="F22" s="133"/>
      <c r="G22" s="133">
        <v>2425</v>
      </c>
      <c r="H22" s="133"/>
      <c r="I22" s="133">
        <v>17357</v>
      </c>
      <c r="J22" s="133"/>
      <c r="K22" s="133">
        <v>11342</v>
      </c>
      <c r="L22" s="133"/>
      <c r="M22" s="133">
        <v>6015</v>
      </c>
      <c r="N22" s="133"/>
      <c r="O22" s="166">
        <v>2.5099999999999998</v>
      </c>
    </row>
    <row r="23" spans="1:15" s="25" customFormat="1" ht="13.5" customHeight="1" x14ac:dyDescent="0.25">
      <c r="A23" s="168" t="s">
        <v>313</v>
      </c>
      <c r="B23" s="119"/>
      <c r="C23" s="129">
        <v>10475</v>
      </c>
      <c r="D23" s="193"/>
      <c r="E23" s="129">
        <v>6229</v>
      </c>
      <c r="F23" s="193"/>
      <c r="G23" s="129">
        <v>4246</v>
      </c>
      <c r="H23" s="193"/>
      <c r="I23" s="129">
        <v>15725</v>
      </c>
      <c r="J23" s="193"/>
      <c r="K23" s="129">
        <v>11060</v>
      </c>
      <c r="L23" s="193"/>
      <c r="M23" s="129">
        <v>4665</v>
      </c>
      <c r="N23" s="193"/>
      <c r="O23" s="169">
        <v>1.5</v>
      </c>
    </row>
    <row r="24" spans="1:15" s="25" customFormat="1" ht="12.25" customHeight="1" x14ac:dyDescent="0.2">
      <c r="A24" s="194" t="s">
        <v>138</v>
      </c>
      <c r="B24" s="195"/>
      <c r="C24" s="196"/>
      <c r="D24" s="195"/>
      <c r="E24" s="133"/>
      <c r="F24" s="195"/>
      <c r="G24" s="196"/>
      <c r="H24" s="195"/>
      <c r="I24" s="196"/>
      <c r="J24" s="195"/>
      <c r="K24" s="196"/>
      <c r="L24" s="195"/>
      <c r="M24" s="196"/>
      <c r="N24" s="195"/>
      <c r="O24" s="196"/>
    </row>
    <row r="25" spans="1:15" s="25" customFormat="1" ht="12.25" customHeight="1" x14ac:dyDescent="0.25">
      <c r="A25" s="173"/>
      <c r="B25" s="112"/>
      <c r="D25" s="112"/>
      <c r="F25" s="112"/>
      <c r="H25" s="112"/>
      <c r="J25" s="112"/>
      <c r="L25" s="112"/>
      <c r="N25" s="112"/>
    </row>
    <row r="26" spans="1:15" ht="18" customHeight="1" x14ac:dyDescent="0.35">
      <c r="A26" s="186" t="s">
        <v>139</v>
      </c>
      <c r="B26" s="197"/>
      <c r="D26" s="197"/>
      <c r="F26" s="197"/>
      <c r="H26" s="197"/>
      <c r="J26" s="197"/>
      <c r="L26" s="197"/>
      <c r="N26" s="197"/>
    </row>
    <row r="27" spans="1:15" s="25" customFormat="1" ht="20.25" customHeight="1" thickBot="1" x14ac:dyDescent="0.3">
      <c r="A27" s="198" t="s">
        <v>89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02"/>
      <c r="N27" s="200"/>
      <c r="O27" s="201"/>
    </row>
    <row r="28" spans="1:15" s="25" customFormat="1" ht="13.5" customHeight="1" x14ac:dyDescent="0.25">
      <c r="A28" s="109" t="s">
        <v>43</v>
      </c>
      <c r="B28" s="115"/>
      <c r="C28" s="109" t="s">
        <v>134</v>
      </c>
      <c r="D28" s="115"/>
      <c r="E28" s="97" t="s">
        <v>36</v>
      </c>
      <c r="F28" s="115"/>
      <c r="G28" s="163" t="s">
        <v>39</v>
      </c>
      <c r="H28" s="163"/>
      <c r="I28" s="163"/>
      <c r="J28" s="163"/>
      <c r="K28" s="202"/>
      <c r="L28" s="97"/>
      <c r="M28" s="109" t="s">
        <v>6</v>
      </c>
      <c r="N28" s="107"/>
      <c r="O28" s="181"/>
    </row>
    <row r="29" spans="1:15" s="25" customFormat="1" ht="13.5" customHeight="1" x14ac:dyDescent="0.25">
      <c r="A29" s="85"/>
      <c r="B29" s="115"/>
      <c r="C29" s="85" t="s">
        <v>230</v>
      </c>
      <c r="D29" s="115"/>
      <c r="E29" s="97" t="s">
        <v>1</v>
      </c>
      <c r="F29" s="115"/>
      <c r="G29" s="164" t="s">
        <v>9</v>
      </c>
      <c r="H29" s="115"/>
      <c r="I29" s="19" t="s">
        <v>9</v>
      </c>
      <c r="J29" s="115"/>
      <c r="K29" s="164" t="s">
        <v>44</v>
      </c>
      <c r="L29" s="97"/>
      <c r="M29" s="97" t="s">
        <v>11</v>
      </c>
      <c r="N29" s="107"/>
      <c r="O29" s="181"/>
    </row>
    <row r="30" spans="1:15" s="25" customFormat="1" ht="13.5" customHeight="1" x14ac:dyDescent="0.25">
      <c r="A30" s="115"/>
      <c r="B30" s="115"/>
      <c r="C30" s="115" t="s">
        <v>116</v>
      </c>
      <c r="D30" s="115"/>
      <c r="E30" s="191"/>
      <c r="F30" s="115"/>
      <c r="G30" s="164"/>
      <c r="H30" s="115"/>
      <c r="I30" s="19" t="s">
        <v>70</v>
      </c>
      <c r="J30" s="115"/>
      <c r="K30" s="164" t="s">
        <v>228</v>
      </c>
      <c r="L30" s="97"/>
      <c r="M30" s="191"/>
      <c r="N30" s="107"/>
      <c r="O30" s="181"/>
    </row>
    <row r="31" spans="1:15" s="25" customFormat="1" ht="13.5" customHeight="1" x14ac:dyDescent="0.25">
      <c r="A31" s="124"/>
      <c r="B31" s="115"/>
      <c r="C31" s="124" t="s">
        <v>0</v>
      </c>
      <c r="D31" s="115"/>
      <c r="E31" s="124"/>
      <c r="F31" s="115"/>
      <c r="G31" s="124"/>
      <c r="H31" s="115"/>
      <c r="I31" s="124" t="s">
        <v>71</v>
      </c>
      <c r="J31" s="115"/>
      <c r="K31" s="124"/>
      <c r="L31" s="97"/>
      <c r="M31" s="124"/>
      <c r="N31" s="107"/>
      <c r="O31" s="181"/>
    </row>
    <row r="32" spans="1:15" s="25" customFormat="1" ht="13.5" customHeight="1" x14ac:dyDescent="0.25">
      <c r="A32" s="115" t="s">
        <v>247</v>
      </c>
      <c r="B32" s="112"/>
      <c r="C32" s="133">
        <v>1352</v>
      </c>
      <c r="D32" s="134"/>
      <c r="E32" s="133">
        <v>9996</v>
      </c>
      <c r="F32" s="166"/>
      <c r="G32" s="166">
        <v>26.89</v>
      </c>
      <c r="H32" s="135"/>
      <c r="I32" s="166">
        <v>23.96</v>
      </c>
      <c r="J32" s="166"/>
      <c r="K32" s="166">
        <v>47</v>
      </c>
      <c r="L32" s="2"/>
      <c r="M32" s="133">
        <v>2215</v>
      </c>
      <c r="N32" s="203"/>
      <c r="O32" s="195"/>
    </row>
    <row r="33" spans="1:15" s="25" customFormat="1" ht="13.5" customHeight="1" x14ac:dyDescent="0.25">
      <c r="A33" s="115" t="s">
        <v>253</v>
      </c>
      <c r="B33" s="112"/>
      <c r="C33" s="133">
        <v>589</v>
      </c>
      <c r="D33" s="134"/>
      <c r="E33" s="133">
        <v>6677</v>
      </c>
      <c r="F33" s="166"/>
      <c r="G33" s="166">
        <v>17.14</v>
      </c>
      <c r="H33" s="135"/>
      <c r="I33" s="166">
        <v>41.82</v>
      </c>
      <c r="J33" s="166"/>
      <c r="K33" s="166">
        <v>23.57</v>
      </c>
      <c r="L33" s="2"/>
      <c r="M33" s="133">
        <v>750</v>
      </c>
      <c r="N33" s="203"/>
      <c r="O33" s="195"/>
    </row>
    <row r="34" spans="1:15" s="25" customFormat="1" ht="13.5" customHeight="1" x14ac:dyDescent="0.25">
      <c r="A34" s="115" t="s">
        <v>305</v>
      </c>
      <c r="B34" s="133"/>
      <c r="C34" s="133">
        <v>673</v>
      </c>
      <c r="D34" s="133"/>
      <c r="E34" s="133">
        <v>7655</v>
      </c>
      <c r="F34" s="166"/>
      <c r="G34" s="166">
        <v>14.07</v>
      </c>
      <c r="H34" s="135"/>
      <c r="I34" s="166">
        <v>27.96</v>
      </c>
      <c r="J34" s="166"/>
      <c r="K34" s="166">
        <v>19.91</v>
      </c>
      <c r="L34" s="2"/>
      <c r="M34" s="133">
        <v>981</v>
      </c>
      <c r="N34" s="203"/>
      <c r="O34" s="195"/>
    </row>
    <row r="35" spans="1:15" s="25" customFormat="1" ht="13.5" customHeight="1" x14ac:dyDescent="0.25">
      <c r="A35" s="115" t="s">
        <v>249</v>
      </c>
      <c r="B35" s="112"/>
      <c r="C35" s="133">
        <v>500</v>
      </c>
      <c r="D35" s="134"/>
      <c r="E35" s="133">
        <v>4613</v>
      </c>
      <c r="F35" s="166"/>
      <c r="G35" s="166">
        <v>21.84</v>
      </c>
      <c r="H35" s="135"/>
      <c r="I35" s="166">
        <v>54.81</v>
      </c>
      <c r="J35" s="166"/>
      <c r="K35" s="166">
        <v>30.98</v>
      </c>
      <c r="L35" s="2"/>
      <c r="M35" s="133">
        <v>844</v>
      </c>
      <c r="N35" s="203"/>
      <c r="O35" s="195"/>
    </row>
    <row r="36" spans="1:15" s="25" customFormat="1" ht="13.5" customHeight="1" x14ac:dyDescent="0.25">
      <c r="A36" s="168" t="s">
        <v>306</v>
      </c>
      <c r="B36" s="112"/>
      <c r="C36" s="129">
        <v>733</v>
      </c>
      <c r="D36" s="134"/>
      <c r="E36" s="129">
        <v>5818</v>
      </c>
      <c r="F36" s="166"/>
      <c r="G36" s="169">
        <v>14.4</v>
      </c>
      <c r="H36" s="135"/>
      <c r="I36" s="169">
        <v>36.11</v>
      </c>
      <c r="J36" s="166"/>
      <c r="K36" s="169">
        <v>17.75</v>
      </c>
      <c r="L36" s="2"/>
      <c r="M36" s="129">
        <v>1069</v>
      </c>
      <c r="N36" s="203"/>
      <c r="O36" s="195"/>
    </row>
    <row r="37" spans="1:15" s="25" customFormat="1" ht="13.5" customHeight="1" x14ac:dyDescent="0.25">
      <c r="A37" s="115" t="s">
        <v>307</v>
      </c>
      <c r="B37" s="112"/>
      <c r="C37" s="133">
        <v>378</v>
      </c>
      <c r="D37" s="134"/>
      <c r="E37" s="133">
        <v>4011</v>
      </c>
      <c r="F37" s="166"/>
      <c r="G37" s="166">
        <v>20.53</v>
      </c>
      <c r="H37" s="135"/>
      <c r="I37" s="166">
        <v>42.27</v>
      </c>
      <c r="J37" s="166"/>
      <c r="K37" s="166">
        <v>30.7</v>
      </c>
      <c r="L37" s="2"/>
      <c r="M37" s="133">
        <v>577</v>
      </c>
      <c r="N37" s="203"/>
      <c r="O37" s="195"/>
    </row>
    <row r="38" spans="1:15" s="25" customFormat="1" ht="13.5" customHeight="1" x14ac:dyDescent="0.25">
      <c r="A38" s="115" t="s">
        <v>308</v>
      </c>
      <c r="B38" s="112"/>
      <c r="C38" s="133">
        <v>696</v>
      </c>
      <c r="D38" s="134"/>
      <c r="E38" s="133">
        <v>5179</v>
      </c>
      <c r="F38" s="166"/>
      <c r="G38" s="166">
        <v>15.85</v>
      </c>
      <c r="H38" s="135"/>
      <c r="I38" s="166">
        <v>41.24</v>
      </c>
      <c r="J38" s="166"/>
      <c r="K38" s="166">
        <v>25.2</v>
      </c>
      <c r="L38" s="2"/>
      <c r="M38" s="133">
        <v>898</v>
      </c>
      <c r="N38" s="203"/>
      <c r="O38" s="195"/>
    </row>
    <row r="39" spans="1:15" s="25" customFormat="1" ht="13.5" customHeight="1" x14ac:dyDescent="0.25">
      <c r="A39" s="115" t="s">
        <v>279</v>
      </c>
      <c r="B39" s="112"/>
      <c r="C39" s="133">
        <v>568</v>
      </c>
      <c r="D39" s="134"/>
      <c r="E39" s="133">
        <v>4329</v>
      </c>
      <c r="F39" s="166"/>
      <c r="G39" s="166">
        <v>16.62</v>
      </c>
      <c r="H39" s="135"/>
      <c r="I39" s="166">
        <v>32.630000000000003</v>
      </c>
      <c r="J39" s="166"/>
      <c r="K39" s="166">
        <v>22.78</v>
      </c>
      <c r="L39" s="2"/>
      <c r="M39" s="133">
        <v>684</v>
      </c>
      <c r="N39" s="203"/>
      <c r="O39" s="195"/>
    </row>
    <row r="40" spans="1:15" s="25" customFormat="1" ht="13.5" customHeight="1" x14ac:dyDescent="0.25">
      <c r="A40" s="115" t="s">
        <v>309</v>
      </c>
      <c r="B40" s="112"/>
      <c r="C40" s="133">
        <v>421</v>
      </c>
      <c r="D40" s="134"/>
      <c r="E40" s="133">
        <v>4118</v>
      </c>
      <c r="F40" s="166"/>
      <c r="G40" s="166">
        <v>17.11</v>
      </c>
      <c r="H40" s="135"/>
      <c r="I40" s="166">
        <v>43.16</v>
      </c>
      <c r="J40" s="166"/>
      <c r="K40" s="166">
        <v>21.96</v>
      </c>
      <c r="L40" s="2"/>
      <c r="M40" s="133">
        <v>644</v>
      </c>
      <c r="N40" s="203"/>
      <c r="O40" s="195"/>
    </row>
    <row r="41" spans="1:15" s="25" customFormat="1" ht="13.5" customHeight="1" x14ac:dyDescent="0.25">
      <c r="A41" s="168" t="s">
        <v>310</v>
      </c>
      <c r="B41" s="112"/>
      <c r="C41" s="129">
        <v>282</v>
      </c>
      <c r="D41" s="134"/>
      <c r="E41" s="129">
        <v>3308</v>
      </c>
      <c r="F41" s="166"/>
      <c r="G41" s="169">
        <v>19.940000000000001</v>
      </c>
      <c r="H41" s="135"/>
      <c r="I41" s="169">
        <v>50.06</v>
      </c>
      <c r="J41" s="166"/>
      <c r="K41" s="169">
        <v>25.09</v>
      </c>
      <c r="L41" s="2"/>
      <c r="M41" s="129">
        <v>380</v>
      </c>
      <c r="N41" s="203"/>
      <c r="O41" s="195"/>
    </row>
    <row r="42" spans="1:15" s="25" customFormat="1" ht="13.5" customHeight="1" x14ac:dyDescent="0.25">
      <c r="A42" s="115" t="s">
        <v>245</v>
      </c>
      <c r="B42" s="112"/>
      <c r="C42" s="133">
        <v>326</v>
      </c>
      <c r="D42" s="134"/>
      <c r="E42" s="133">
        <v>2379</v>
      </c>
      <c r="F42" s="166"/>
      <c r="G42" s="166">
        <v>27.64</v>
      </c>
      <c r="H42" s="135"/>
      <c r="I42" s="166">
        <v>30.64</v>
      </c>
      <c r="J42" s="166"/>
      <c r="K42" s="166">
        <v>41.02</v>
      </c>
      <c r="L42" s="2"/>
      <c r="M42" s="133">
        <v>801</v>
      </c>
      <c r="N42" s="203"/>
      <c r="O42" s="195"/>
    </row>
    <row r="43" spans="1:15" s="25" customFormat="1" ht="13.5" customHeight="1" x14ac:dyDescent="0.25">
      <c r="A43" s="115" t="s">
        <v>311</v>
      </c>
      <c r="B43" s="112"/>
      <c r="C43" s="133">
        <v>324</v>
      </c>
      <c r="D43" s="134"/>
      <c r="E43" s="133">
        <v>3530</v>
      </c>
      <c r="F43" s="166"/>
      <c r="G43" s="166">
        <v>17.29</v>
      </c>
      <c r="H43" s="135"/>
      <c r="I43" s="166">
        <v>36.46</v>
      </c>
      <c r="J43" s="166"/>
      <c r="K43" s="166">
        <v>20.59</v>
      </c>
      <c r="L43" s="2"/>
      <c r="M43" s="133">
        <v>492</v>
      </c>
      <c r="N43" s="203"/>
      <c r="O43" s="195"/>
    </row>
    <row r="44" spans="1:15" s="25" customFormat="1" ht="13.5" customHeight="1" x14ac:dyDescent="0.25">
      <c r="A44" s="115" t="s">
        <v>312</v>
      </c>
      <c r="B44" s="112"/>
      <c r="C44" s="133">
        <v>341</v>
      </c>
      <c r="D44" s="134"/>
      <c r="E44" s="133">
        <v>4301</v>
      </c>
      <c r="F44" s="166"/>
      <c r="G44" s="166">
        <v>13.08</v>
      </c>
      <c r="H44" s="135"/>
      <c r="I44" s="166">
        <v>30.96</v>
      </c>
      <c r="J44" s="166"/>
      <c r="K44" s="166">
        <v>17.559999999999999</v>
      </c>
      <c r="L44" s="2"/>
      <c r="M44" s="133">
        <v>459</v>
      </c>
      <c r="N44" s="203"/>
      <c r="O44" s="195"/>
    </row>
    <row r="45" spans="1:15" s="25" customFormat="1" ht="13.5" customHeight="1" x14ac:dyDescent="0.25">
      <c r="A45" s="115" t="s">
        <v>257</v>
      </c>
      <c r="B45" s="112"/>
      <c r="C45" s="133">
        <v>169</v>
      </c>
      <c r="D45" s="134"/>
      <c r="E45" s="133">
        <v>2054</v>
      </c>
      <c r="F45" s="166"/>
      <c r="G45" s="166">
        <v>27.18</v>
      </c>
      <c r="H45" s="135"/>
      <c r="I45" s="166">
        <v>38.46</v>
      </c>
      <c r="J45" s="166"/>
      <c r="K45" s="166">
        <v>30.25</v>
      </c>
      <c r="L45" s="2"/>
      <c r="M45" s="133">
        <v>247</v>
      </c>
      <c r="N45" s="203"/>
      <c r="O45" s="195"/>
    </row>
    <row r="46" spans="1:15" s="25" customFormat="1" ht="13.5" customHeight="1" x14ac:dyDescent="0.25">
      <c r="A46" s="168" t="s">
        <v>313</v>
      </c>
      <c r="B46" s="119"/>
      <c r="C46" s="129">
        <v>424</v>
      </c>
      <c r="D46" s="193"/>
      <c r="E46" s="129">
        <v>3572</v>
      </c>
      <c r="F46" s="193"/>
      <c r="G46" s="169">
        <v>14.2</v>
      </c>
      <c r="H46" s="193"/>
      <c r="I46" s="169">
        <v>26.14</v>
      </c>
      <c r="J46" s="193"/>
      <c r="K46" s="169">
        <v>17.010000000000002</v>
      </c>
      <c r="L46" s="193"/>
      <c r="M46" s="129">
        <v>621</v>
      </c>
      <c r="N46" s="195"/>
      <c r="O46" s="195"/>
    </row>
    <row r="47" spans="1:15" s="25" customFormat="1" ht="12.25" customHeight="1" x14ac:dyDescent="0.2">
      <c r="A47" s="194" t="s">
        <v>138</v>
      </c>
      <c r="B47" s="195"/>
      <c r="C47" s="135"/>
      <c r="D47" s="195"/>
      <c r="E47" s="135"/>
      <c r="F47" s="195"/>
      <c r="G47" s="166"/>
      <c r="H47" s="195"/>
      <c r="I47" s="166"/>
      <c r="J47" s="195"/>
      <c r="K47" s="133"/>
      <c r="L47" s="195"/>
      <c r="M47" s="195"/>
      <c r="N47" s="195"/>
      <c r="O47" s="195"/>
    </row>
    <row r="48" spans="1:15" ht="13.5" customHeight="1" x14ac:dyDescent="0.25">
      <c r="A48" s="204"/>
      <c r="B48" s="142"/>
      <c r="D48" s="142"/>
      <c r="F48" s="142"/>
      <c r="H48" s="142"/>
      <c r="J48" s="142"/>
      <c r="L48" s="142"/>
      <c r="N48" s="142"/>
    </row>
    <row r="49" spans="1:15" s="25" customFormat="1" x14ac:dyDescent="0.25">
      <c r="A49" s="104"/>
      <c r="B49" s="72"/>
      <c r="D49" s="72"/>
      <c r="F49" s="72"/>
      <c r="H49" s="72"/>
      <c r="J49" s="72"/>
      <c r="L49" s="72"/>
      <c r="N49" s="72"/>
    </row>
    <row r="50" spans="1:15" s="25" customFormat="1" x14ac:dyDescent="0.25">
      <c r="A50" s="182"/>
      <c r="B50" s="72"/>
      <c r="D50" s="72"/>
      <c r="F50" s="72"/>
      <c r="H50" s="72"/>
      <c r="J50" s="72"/>
      <c r="L50" s="72"/>
      <c r="N50" s="72"/>
      <c r="O50" s="11"/>
    </row>
    <row r="51" spans="1:15" x14ac:dyDescent="0.25">
      <c r="O51" s="96" t="s">
        <v>334</v>
      </c>
    </row>
    <row r="52" spans="1:15" x14ac:dyDescent="0.25">
      <c r="O52" s="96" t="s">
        <v>243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"/>
  <sheetViews>
    <sheetView showGridLines="0" zoomScaleNormal="100" workbookViewId="0">
      <selection activeCell="Q17" sqref="Q17"/>
    </sheetView>
  </sheetViews>
  <sheetFormatPr baseColWidth="10" defaultColWidth="11" defaultRowHeight="15" customHeight="1" x14ac:dyDescent="0.25"/>
  <cols>
    <col min="1" max="1" width="39.26953125" style="13" customWidth="1"/>
    <col min="2" max="2" width="0.81640625" style="13" customWidth="1"/>
    <col min="3" max="3" width="10.7265625" style="13" customWidth="1"/>
    <col min="4" max="4" width="0.81640625" style="13" customWidth="1"/>
    <col min="5" max="5" width="10.7265625" style="13" customWidth="1"/>
    <col min="6" max="6" width="0.81640625" style="13" customWidth="1"/>
    <col min="7" max="7" width="10.7265625" style="13" customWidth="1"/>
    <col min="8" max="8" width="0.81640625" style="13" customWidth="1"/>
    <col min="9" max="9" width="10.7265625" style="13" customWidth="1"/>
    <col min="10" max="10" width="0.81640625" style="13" customWidth="1"/>
    <col min="11" max="11" width="10.7265625" style="13" customWidth="1"/>
    <col min="12" max="12" width="0.81640625" style="13" customWidth="1"/>
    <col min="13" max="13" width="13.7265625" style="13" customWidth="1"/>
    <col min="14" max="14" width="0.81640625" style="13" customWidth="1"/>
    <col min="15" max="15" width="8.7265625" style="13" customWidth="1"/>
    <col min="16" max="16" width="0.81640625" style="13" customWidth="1"/>
    <col min="17" max="17" width="10.7265625" style="13" customWidth="1"/>
    <col min="18" max="18" width="0.81640625" style="13" customWidth="1"/>
    <col min="19" max="19" width="10.7265625" style="13" customWidth="1"/>
    <col min="20" max="20" width="0.81640625" style="13" customWidth="1"/>
    <col min="21" max="21" width="10.7265625" style="13" customWidth="1"/>
    <col min="22" max="42" width="15.7265625" style="13" customWidth="1"/>
    <col min="43" max="16384" width="11" style="13"/>
  </cols>
  <sheetData>
    <row r="1" spans="1:22" ht="60" customHeight="1" x14ac:dyDescent="0.25"/>
    <row r="2" spans="1:22" ht="40" customHeight="1" x14ac:dyDescent="0.25"/>
    <row r="3" spans="1:22" ht="15" customHeight="1" x14ac:dyDescent="0.35">
      <c r="A3" s="159" t="s">
        <v>241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s="25" customFormat="1" ht="20.149999999999999" customHeight="1" thickBot="1" x14ac:dyDescent="0.3">
      <c r="A4" s="160" t="s">
        <v>240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2" s="25" customFormat="1" ht="15" customHeight="1" x14ac:dyDescent="0.25">
      <c r="A5" s="109" t="s">
        <v>140</v>
      </c>
      <c r="B5" s="19"/>
      <c r="C5" s="162" t="s">
        <v>3</v>
      </c>
      <c r="D5" s="162"/>
      <c r="E5" s="162"/>
      <c r="F5" s="19"/>
      <c r="G5" s="162" t="s">
        <v>4</v>
      </c>
      <c r="H5" s="162"/>
      <c r="I5" s="162"/>
      <c r="J5" s="19"/>
      <c r="K5" s="162"/>
      <c r="L5" s="19"/>
      <c r="M5" s="162" t="s">
        <v>35</v>
      </c>
      <c r="N5" s="162"/>
      <c r="O5" s="162"/>
      <c r="P5" s="19"/>
      <c r="Q5" s="163" t="s">
        <v>39</v>
      </c>
      <c r="R5" s="163"/>
      <c r="S5" s="163"/>
      <c r="T5" s="163"/>
      <c r="U5" s="163"/>
    </row>
    <row r="6" spans="1:22" s="25" customFormat="1" ht="15" customHeight="1" x14ac:dyDescent="0.25">
      <c r="A6" s="85"/>
      <c r="B6" s="19"/>
      <c r="C6" s="19" t="s">
        <v>8</v>
      </c>
      <c r="D6" s="19"/>
      <c r="E6" s="19" t="s">
        <v>8</v>
      </c>
      <c r="F6" s="19"/>
      <c r="G6" s="19" t="s">
        <v>8</v>
      </c>
      <c r="H6" s="19"/>
      <c r="I6" s="19" t="s">
        <v>8</v>
      </c>
      <c r="J6" s="19"/>
      <c r="K6" s="19" t="s">
        <v>5</v>
      </c>
      <c r="L6" s="19"/>
      <c r="M6" s="19" t="s">
        <v>225</v>
      </c>
      <c r="N6" s="19"/>
      <c r="O6" s="19" t="s">
        <v>36</v>
      </c>
      <c r="P6" s="19"/>
      <c r="Q6" s="164" t="s">
        <v>44</v>
      </c>
      <c r="R6" s="115"/>
      <c r="S6" s="19" t="s">
        <v>9</v>
      </c>
      <c r="T6" s="115"/>
      <c r="U6" s="164" t="s">
        <v>141</v>
      </c>
    </row>
    <row r="7" spans="1:22" s="25" customFormat="1" ht="15" customHeight="1" x14ac:dyDescent="0.25">
      <c r="A7" s="115"/>
      <c r="B7" s="19"/>
      <c r="C7" s="19" t="s">
        <v>46</v>
      </c>
      <c r="D7" s="19"/>
      <c r="E7" s="19" t="s">
        <v>12</v>
      </c>
      <c r="F7" s="19"/>
      <c r="G7" s="19" t="s">
        <v>46</v>
      </c>
      <c r="H7" s="19"/>
      <c r="I7" s="19" t="s">
        <v>12</v>
      </c>
      <c r="J7" s="19"/>
      <c r="K7" s="19" t="s">
        <v>10</v>
      </c>
      <c r="L7" s="19"/>
      <c r="M7" s="19" t="s">
        <v>116</v>
      </c>
      <c r="N7" s="19"/>
      <c r="O7" s="19" t="s">
        <v>1</v>
      </c>
      <c r="P7" s="19"/>
      <c r="Q7" s="164" t="s">
        <v>47</v>
      </c>
      <c r="R7" s="115"/>
      <c r="S7" s="19" t="s">
        <v>70</v>
      </c>
      <c r="T7" s="115"/>
      <c r="U7" s="164" t="s">
        <v>228</v>
      </c>
    </row>
    <row r="8" spans="1:22" s="25" customFormat="1" ht="15" customHeight="1" x14ac:dyDescent="0.25">
      <c r="A8" s="124"/>
      <c r="B8" s="19"/>
      <c r="C8" s="162"/>
      <c r="D8" s="19"/>
      <c r="E8" s="162" t="s">
        <v>13</v>
      </c>
      <c r="F8" s="19"/>
      <c r="G8" s="162"/>
      <c r="H8" s="19"/>
      <c r="I8" s="162" t="s">
        <v>13</v>
      </c>
      <c r="J8" s="19"/>
      <c r="K8" s="162"/>
      <c r="L8" s="19"/>
      <c r="M8" s="162"/>
      <c r="N8" s="19"/>
      <c r="O8" s="162"/>
      <c r="P8" s="19"/>
      <c r="Q8" s="124"/>
      <c r="R8" s="115"/>
      <c r="S8" s="124" t="s">
        <v>71</v>
      </c>
      <c r="T8" s="115"/>
      <c r="U8" s="124"/>
    </row>
    <row r="9" spans="1:22" s="25" customFormat="1" ht="15" customHeight="1" x14ac:dyDescent="0.25">
      <c r="A9" s="115" t="s">
        <v>314</v>
      </c>
      <c r="B9" s="165"/>
      <c r="C9" s="133">
        <v>4645</v>
      </c>
      <c r="D9" s="133"/>
      <c r="E9" s="133">
        <v>35613</v>
      </c>
      <c r="F9" s="133"/>
      <c r="G9" s="133">
        <v>9974</v>
      </c>
      <c r="H9" s="133"/>
      <c r="I9" s="133">
        <v>126504</v>
      </c>
      <c r="J9" s="133"/>
      <c r="K9" s="166">
        <v>3.39</v>
      </c>
      <c r="L9" s="133"/>
      <c r="M9" s="133">
        <v>408</v>
      </c>
      <c r="N9" s="133"/>
      <c r="O9" s="133">
        <v>8531</v>
      </c>
      <c r="P9" s="133"/>
      <c r="Q9" s="166">
        <v>51.4</v>
      </c>
      <c r="R9" s="166"/>
      <c r="S9" s="166">
        <v>50.66</v>
      </c>
      <c r="T9" s="133"/>
      <c r="U9" s="166">
        <v>61.31</v>
      </c>
      <c r="V9" s="167"/>
    </row>
    <row r="10" spans="1:22" s="25" customFormat="1" ht="15" customHeight="1" x14ac:dyDescent="0.25">
      <c r="A10" s="115" t="s">
        <v>289</v>
      </c>
      <c r="B10" s="165"/>
      <c r="C10" s="133">
        <v>15126</v>
      </c>
      <c r="D10" s="133"/>
      <c r="E10" s="133">
        <v>952</v>
      </c>
      <c r="F10" s="133"/>
      <c r="G10" s="133">
        <v>30750</v>
      </c>
      <c r="H10" s="133"/>
      <c r="I10" s="133">
        <v>4932</v>
      </c>
      <c r="J10" s="133"/>
      <c r="K10" s="166">
        <v>2.2200000000000002</v>
      </c>
      <c r="L10" s="133"/>
      <c r="M10" s="133">
        <v>739</v>
      </c>
      <c r="N10" s="133"/>
      <c r="O10" s="133">
        <v>6864</v>
      </c>
      <c r="P10" s="133"/>
      <c r="Q10" s="166">
        <v>16.760000000000002</v>
      </c>
      <c r="R10" s="166"/>
      <c r="S10" s="166">
        <v>45.12</v>
      </c>
      <c r="T10" s="133"/>
      <c r="U10" s="166">
        <v>23.32</v>
      </c>
      <c r="V10" s="167"/>
    </row>
    <row r="11" spans="1:22" s="25" customFormat="1" ht="15" customHeight="1" x14ac:dyDescent="0.25">
      <c r="A11" s="115" t="s">
        <v>315</v>
      </c>
      <c r="B11" s="165"/>
      <c r="C11" s="133">
        <v>12076</v>
      </c>
      <c r="D11" s="133"/>
      <c r="E11" s="133">
        <v>1085</v>
      </c>
      <c r="F11" s="133"/>
      <c r="G11" s="133">
        <v>30267</v>
      </c>
      <c r="H11" s="133"/>
      <c r="I11" s="133">
        <v>2315</v>
      </c>
      <c r="J11" s="133"/>
      <c r="K11" s="166">
        <v>2.48</v>
      </c>
      <c r="L11" s="133"/>
      <c r="M11" s="133">
        <v>579</v>
      </c>
      <c r="N11" s="133"/>
      <c r="O11" s="133">
        <v>4745</v>
      </c>
      <c r="P11" s="133"/>
      <c r="Q11" s="166">
        <v>22.01</v>
      </c>
      <c r="R11" s="166"/>
      <c r="S11" s="166">
        <v>42.88</v>
      </c>
      <c r="T11" s="133"/>
      <c r="U11" s="166">
        <v>29.63</v>
      </c>
      <c r="V11" s="167"/>
    </row>
    <row r="12" spans="1:22" s="25" customFormat="1" ht="15" customHeight="1" x14ac:dyDescent="0.25">
      <c r="A12" s="115" t="s">
        <v>316</v>
      </c>
      <c r="B12" s="165"/>
      <c r="C12" s="133">
        <v>901</v>
      </c>
      <c r="D12" s="133"/>
      <c r="E12" s="133">
        <v>4390</v>
      </c>
      <c r="F12" s="133"/>
      <c r="G12" s="133">
        <v>1257</v>
      </c>
      <c r="H12" s="133"/>
      <c r="I12" s="133">
        <v>30364</v>
      </c>
      <c r="J12" s="133"/>
      <c r="K12" s="166">
        <v>5.98</v>
      </c>
      <c r="L12" s="133"/>
      <c r="M12" s="133">
        <v>453</v>
      </c>
      <c r="N12" s="133"/>
      <c r="O12" s="133">
        <v>3025</v>
      </c>
      <c r="P12" s="133"/>
      <c r="Q12" s="166">
        <v>33.72</v>
      </c>
      <c r="R12" s="166"/>
      <c r="S12" s="166">
        <v>33.6</v>
      </c>
      <c r="T12" s="133"/>
      <c r="U12" s="166">
        <v>58.2</v>
      </c>
      <c r="V12" s="167"/>
    </row>
    <row r="13" spans="1:22" s="25" customFormat="1" ht="15" customHeight="1" x14ac:dyDescent="0.25">
      <c r="A13" s="168" t="s">
        <v>317</v>
      </c>
      <c r="B13" s="165"/>
      <c r="C13" s="129">
        <v>2469</v>
      </c>
      <c r="D13" s="133"/>
      <c r="E13" s="129">
        <v>7538</v>
      </c>
      <c r="F13" s="133"/>
      <c r="G13" s="129">
        <v>5182</v>
      </c>
      <c r="H13" s="133"/>
      <c r="I13" s="129">
        <v>21580</v>
      </c>
      <c r="J13" s="133"/>
      <c r="K13" s="169">
        <v>2.67</v>
      </c>
      <c r="L13" s="133"/>
      <c r="M13" s="129">
        <v>76</v>
      </c>
      <c r="N13" s="133"/>
      <c r="O13" s="129">
        <v>1686</v>
      </c>
      <c r="P13" s="133"/>
      <c r="Q13" s="169">
        <v>51.16</v>
      </c>
      <c r="R13" s="166"/>
      <c r="S13" s="169">
        <v>56.77</v>
      </c>
      <c r="T13" s="133"/>
      <c r="U13" s="169">
        <v>58.42</v>
      </c>
      <c r="V13" s="167"/>
    </row>
    <row r="14" spans="1:22" s="25" customFormat="1" ht="15" customHeight="1" x14ac:dyDescent="0.25">
      <c r="A14" s="115" t="s">
        <v>318</v>
      </c>
      <c r="B14" s="165"/>
      <c r="C14" s="133">
        <v>8080</v>
      </c>
      <c r="D14" s="133"/>
      <c r="E14" s="133">
        <v>2780</v>
      </c>
      <c r="F14" s="133"/>
      <c r="G14" s="133">
        <v>18008</v>
      </c>
      <c r="H14" s="133"/>
      <c r="I14" s="133">
        <v>4720</v>
      </c>
      <c r="J14" s="133"/>
      <c r="K14" s="166">
        <v>2.09</v>
      </c>
      <c r="L14" s="133"/>
      <c r="M14" s="133">
        <v>371</v>
      </c>
      <c r="N14" s="133"/>
      <c r="O14" s="133">
        <v>3745</v>
      </c>
      <c r="P14" s="133"/>
      <c r="Q14" s="166">
        <v>19.579999999999998</v>
      </c>
      <c r="R14" s="166"/>
      <c r="S14" s="166">
        <v>27.72</v>
      </c>
      <c r="T14" s="133"/>
      <c r="U14" s="166">
        <v>26.3</v>
      </c>
      <c r="V14" s="167"/>
    </row>
    <row r="15" spans="1:22" s="25" customFormat="1" ht="15" customHeight="1" x14ac:dyDescent="0.25">
      <c r="A15" s="115" t="s">
        <v>319</v>
      </c>
      <c r="B15" s="165"/>
      <c r="C15" s="133">
        <v>9351</v>
      </c>
      <c r="D15" s="133"/>
      <c r="E15" s="133">
        <v>1640</v>
      </c>
      <c r="F15" s="133"/>
      <c r="G15" s="133">
        <v>18194</v>
      </c>
      <c r="H15" s="133"/>
      <c r="I15" s="133">
        <v>4297</v>
      </c>
      <c r="J15" s="133"/>
      <c r="K15" s="166">
        <v>2.0499999999999998</v>
      </c>
      <c r="L15" s="133"/>
      <c r="M15" s="133">
        <v>439</v>
      </c>
      <c r="N15" s="133"/>
      <c r="O15" s="133">
        <v>5104</v>
      </c>
      <c r="P15" s="133"/>
      <c r="Q15" s="166">
        <v>14.19</v>
      </c>
      <c r="R15" s="166"/>
      <c r="S15" s="166">
        <v>29.21</v>
      </c>
      <c r="T15" s="133"/>
      <c r="U15" s="166">
        <v>21.36</v>
      </c>
      <c r="V15" s="167"/>
    </row>
    <row r="16" spans="1:22" s="25" customFormat="1" ht="15" customHeight="1" x14ac:dyDescent="0.25">
      <c r="A16" s="115" t="s">
        <v>294</v>
      </c>
      <c r="B16" s="165"/>
      <c r="C16" s="133">
        <v>6832</v>
      </c>
      <c r="D16" s="133"/>
      <c r="E16" s="133">
        <v>1338</v>
      </c>
      <c r="F16" s="133"/>
      <c r="G16" s="133">
        <v>15453</v>
      </c>
      <c r="H16" s="133"/>
      <c r="I16" s="133">
        <v>5188</v>
      </c>
      <c r="J16" s="133"/>
      <c r="K16" s="166">
        <v>2.5299999999999998</v>
      </c>
      <c r="L16" s="133"/>
      <c r="M16" s="133">
        <v>545</v>
      </c>
      <c r="N16" s="133"/>
      <c r="O16" s="133">
        <v>4150</v>
      </c>
      <c r="P16" s="133"/>
      <c r="Q16" s="166">
        <v>16.02</v>
      </c>
      <c r="R16" s="166"/>
      <c r="S16" s="166">
        <v>33.85</v>
      </c>
      <c r="T16" s="133"/>
      <c r="U16" s="166">
        <v>22.01</v>
      </c>
      <c r="V16" s="167"/>
    </row>
    <row r="17" spans="1:22" s="25" customFormat="1" ht="15" customHeight="1" x14ac:dyDescent="0.25">
      <c r="A17" s="170" t="s">
        <v>282</v>
      </c>
      <c r="B17" s="165"/>
      <c r="C17" s="133">
        <v>6974</v>
      </c>
      <c r="D17" s="133"/>
      <c r="E17" s="133">
        <v>2214</v>
      </c>
      <c r="F17" s="133"/>
      <c r="G17" s="133">
        <v>13160</v>
      </c>
      <c r="H17" s="133"/>
      <c r="I17" s="133">
        <v>6825</v>
      </c>
      <c r="J17" s="133"/>
      <c r="K17" s="166">
        <v>2.17</v>
      </c>
      <c r="L17" s="133"/>
      <c r="M17" s="133">
        <v>333</v>
      </c>
      <c r="N17" s="133"/>
      <c r="O17" s="133">
        <v>3909</v>
      </c>
      <c r="P17" s="133"/>
      <c r="Q17" s="166">
        <v>16.46</v>
      </c>
      <c r="R17" s="166"/>
      <c r="S17" s="166">
        <v>33.619999999999997</v>
      </c>
      <c r="T17" s="133"/>
      <c r="U17" s="166">
        <v>24.03</v>
      </c>
      <c r="V17" s="167"/>
    </row>
    <row r="18" spans="1:22" s="25" customFormat="1" ht="15" customHeight="1" x14ac:dyDescent="0.25">
      <c r="A18" s="168" t="s">
        <v>320</v>
      </c>
      <c r="B18" s="165"/>
      <c r="C18" s="129">
        <v>1121</v>
      </c>
      <c r="D18" s="133"/>
      <c r="E18" s="129">
        <v>2021</v>
      </c>
      <c r="F18" s="133"/>
      <c r="G18" s="129">
        <v>2167</v>
      </c>
      <c r="H18" s="133"/>
      <c r="I18" s="129">
        <v>9220</v>
      </c>
      <c r="J18" s="133"/>
      <c r="K18" s="169">
        <v>3.62</v>
      </c>
      <c r="L18" s="133"/>
      <c r="M18" s="129">
        <v>93</v>
      </c>
      <c r="N18" s="133"/>
      <c r="O18" s="129">
        <v>1169</v>
      </c>
      <c r="P18" s="133"/>
      <c r="Q18" s="169">
        <v>31.42</v>
      </c>
      <c r="R18" s="166"/>
      <c r="S18" s="169">
        <v>35.31</v>
      </c>
      <c r="T18" s="133"/>
      <c r="U18" s="169">
        <v>38.630000000000003</v>
      </c>
      <c r="V18" s="167"/>
    </row>
    <row r="19" spans="1:22" s="25" customFormat="1" ht="15" customHeight="1" x14ac:dyDescent="0.25">
      <c r="A19" s="115" t="s">
        <v>321</v>
      </c>
      <c r="B19" s="165"/>
      <c r="C19" s="133">
        <v>5725</v>
      </c>
      <c r="D19" s="133"/>
      <c r="E19" s="133">
        <v>859</v>
      </c>
      <c r="F19" s="133"/>
      <c r="G19" s="133">
        <v>9730</v>
      </c>
      <c r="H19" s="133"/>
      <c r="I19" s="133">
        <v>1631</v>
      </c>
      <c r="J19" s="133"/>
      <c r="K19" s="166">
        <v>1.73</v>
      </c>
      <c r="L19" s="133"/>
      <c r="M19" s="133">
        <v>101</v>
      </c>
      <c r="N19" s="133"/>
      <c r="O19" s="133">
        <v>1363</v>
      </c>
      <c r="P19" s="133"/>
      <c r="Q19" s="166">
        <v>26.77</v>
      </c>
      <c r="R19" s="166"/>
      <c r="S19" s="166">
        <v>53.31</v>
      </c>
      <c r="T19" s="133"/>
      <c r="U19" s="166">
        <v>32.94</v>
      </c>
      <c r="V19" s="167"/>
    </row>
    <row r="20" spans="1:22" s="25" customFormat="1" ht="15" customHeight="1" x14ac:dyDescent="0.25">
      <c r="A20" s="115" t="s">
        <v>322</v>
      </c>
      <c r="B20" s="165"/>
      <c r="C20" s="133">
        <v>2739</v>
      </c>
      <c r="D20" s="133"/>
      <c r="E20" s="133">
        <v>974</v>
      </c>
      <c r="F20" s="133"/>
      <c r="G20" s="133">
        <v>6514</v>
      </c>
      <c r="H20" s="133"/>
      <c r="I20" s="133">
        <v>3937</v>
      </c>
      <c r="J20" s="133"/>
      <c r="K20" s="166">
        <v>2.81</v>
      </c>
      <c r="L20" s="133"/>
      <c r="M20" s="133">
        <v>257</v>
      </c>
      <c r="N20" s="133"/>
      <c r="O20" s="133">
        <v>2584</v>
      </c>
      <c r="P20" s="133"/>
      <c r="Q20" s="166">
        <v>13.03</v>
      </c>
      <c r="R20" s="166"/>
      <c r="S20" s="166">
        <v>19.68</v>
      </c>
      <c r="T20" s="133"/>
      <c r="U20" s="166">
        <v>16.97</v>
      </c>
      <c r="V20" s="167"/>
    </row>
    <row r="21" spans="1:22" s="25" customFormat="1" ht="15" customHeight="1" x14ac:dyDescent="0.25">
      <c r="A21" s="115" t="s">
        <v>267</v>
      </c>
      <c r="B21" s="165"/>
      <c r="C21" s="133">
        <v>4285</v>
      </c>
      <c r="D21" s="133"/>
      <c r="E21" s="133">
        <v>845</v>
      </c>
      <c r="F21" s="133"/>
      <c r="G21" s="133">
        <v>8304</v>
      </c>
      <c r="H21" s="133"/>
      <c r="I21" s="133">
        <v>1974</v>
      </c>
      <c r="J21" s="133"/>
      <c r="K21" s="166">
        <v>2</v>
      </c>
      <c r="L21" s="133"/>
      <c r="M21" s="133">
        <v>112</v>
      </c>
      <c r="N21" s="133"/>
      <c r="O21" s="133">
        <v>1094</v>
      </c>
      <c r="P21" s="133"/>
      <c r="Q21" s="166">
        <v>30.17</v>
      </c>
      <c r="R21" s="166"/>
      <c r="S21" s="166">
        <v>73.83</v>
      </c>
      <c r="T21" s="133"/>
      <c r="U21" s="166">
        <v>36.11</v>
      </c>
      <c r="V21" s="167"/>
    </row>
    <row r="22" spans="1:22" s="25" customFormat="1" ht="15" customHeight="1" x14ac:dyDescent="0.25">
      <c r="A22" s="170" t="s">
        <v>323</v>
      </c>
      <c r="B22" s="165"/>
      <c r="C22" s="133">
        <v>4053</v>
      </c>
      <c r="D22" s="133"/>
      <c r="E22" s="133">
        <v>23</v>
      </c>
      <c r="F22" s="133"/>
      <c r="G22" s="133">
        <v>9069</v>
      </c>
      <c r="H22" s="133"/>
      <c r="I22" s="133">
        <v>138</v>
      </c>
      <c r="J22" s="133"/>
      <c r="K22" s="166">
        <v>2.2599999999999998</v>
      </c>
      <c r="L22" s="133"/>
      <c r="M22" s="133">
        <v>275</v>
      </c>
      <c r="N22" s="133"/>
      <c r="O22" s="133">
        <v>1691</v>
      </c>
      <c r="P22" s="133"/>
      <c r="Q22" s="166">
        <v>17.559999999999999</v>
      </c>
      <c r="R22" s="166"/>
      <c r="S22" s="166">
        <v>50.68</v>
      </c>
      <c r="T22" s="133"/>
      <c r="U22" s="166">
        <v>25.26</v>
      </c>
      <c r="V22" s="167"/>
    </row>
    <row r="23" spans="1:22" s="25" customFormat="1" ht="15" customHeight="1" x14ac:dyDescent="0.25">
      <c r="A23" s="171" t="s">
        <v>324</v>
      </c>
      <c r="B23" s="172"/>
      <c r="C23" s="129">
        <v>979</v>
      </c>
      <c r="D23" s="129"/>
      <c r="E23" s="129">
        <v>1612</v>
      </c>
      <c r="F23" s="129"/>
      <c r="G23" s="129">
        <v>1780</v>
      </c>
      <c r="H23" s="129"/>
      <c r="I23" s="129">
        <v>6880</v>
      </c>
      <c r="J23" s="129"/>
      <c r="K23" s="169">
        <v>3.34</v>
      </c>
      <c r="L23" s="129"/>
      <c r="M23" s="129">
        <v>71</v>
      </c>
      <c r="N23" s="129"/>
      <c r="O23" s="129">
        <v>920</v>
      </c>
      <c r="P23" s="129"/>
      <c r="Q23" s="169">
        <v>30.37</v>
      </c>
      <c r="R23" s="169"/>
      <c r="S23" s="169">
        <v>34.81</v>
      </c>
      <c r="T23" s="129"/>
      <c r="U23" s="169">
        <v>35.700000000000003</v>
      </c>
      <c r="V23" s="167"/>
    </row>
    <row r="24" spans="1:22" s="25" customFormat="1" ht="15" customHeight="1" x14ac:dyDescent="0.25">
      <c r="A24" s="173"/>
      <c r="B24" s="165"/>
      <c r="C24" s="174"/>
      <c r="D24" s="88"/>
      <c r="E24" s="174"/>
      <c r="F24" s="88"/>
      <c r="G24" s="174"/>
      <c r="H24" s="174"/>
      <c r="I24" s="174"/>
      <c r="J24" s="174"/>
      <c r="K24" s="89"/>
      <c r="L24" s="174"/>
      <c r="M24" s="87"/>
      <c r="N24" s="174"/>
      <c r="O24" s="87"/>
      <c r="P24" s="174"/>
      <c r="Q24" s="58"/>
      <c r="R24" s="58"/>
      <c r="S24" s="58"/>
      <c r="T24" s="174"/>
      <c r="U24" s="166"/>
    </row>
    <row r="25" spans="1:22" s="25" customFormat="1" ht="15" customHeight="1" x14ac:dyDescent="0.25">
      <c r="A25" s="175"/>
      <c r="B25" s="165"/>
      <c r="C25" s="174"/>
      <c r="D25" s="174"/>
      <c r="E25" s="174"/>
      <c r="F25" s="88"/>
      <c r="G25" s="174"/>
      <c r="H25" s="174"/>
      <c r="I25" s="174"/>
      <c r="J25" s="88"/>
      <c r="K25" s="89"/>
      <c r="L25" s="174"/>
      <c r="M25" s="87"/>
      <c r="N25" s="89"/>
      <c r="O25" s="87"/>
      <c r="P25" s="174"/>
      <c r="Q25" s="58"/>
      <c r="R25" s="89"/>
      <c r="S25" s="58"/>
      <c r="T25" s="174"/>
      <c r="U25" s="87"/>
    </row>
    <row r="26" spans="1:22" ht="15" customHeight="1" x14ac:dyDescent="0.35">
      <c r="A26" s="159" t="s">
        <v>142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2" s="25" customFormat="1" ht="20.149999999999999" customHeight="1" thickBot="1" x14ac:dyDescent="0.3">
      <c r="A27" s="160" t="s">
        <v>143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2" s="25" customFormat="1" ht="15" customHeight="1" x14ac:dyDescent="0.25">
      <c r="A28" s="19" t="s">
        <v>84</v>
      </c>
      <c r="B28" s="19"/>
      <c r="C28" s="162" t="s">
        <v>3</v>
      </c>
      <c r="D28" s="162"/>
      <c r="E28" s="162"/>
      <c r="F28" s="19"/>
      <c r="G28" s="162" t="s">
        <v>4</v>
      </c>
      <c r="H28" s="162"/>
      <c r="I28" s="162"/>
      <c r="J28" s="19"/>
      <c r="K28" s="162"/>
      <c r="L28" s="19"/>
      <c r="M28" s="162" t="s">
        <v>35</v>
      </c>
      <c r="N28" s="162"/>
      <c r="O28" s="162"/>
      <c r="P28" s="19"/>
      <c r="Q28" s="162" t="s">
        <v>39</v>
      </c>
      <c r="R28" s="162"/>
      <c r="S28" s="162"/>
      <c r="T28" s="19"/>
      <c r="U28" s="19" t="s">
        <v>6</v>
      </c>
    </row>
    <row r="29" spans="1:22" s="25" customFormat="1" ht="15" customHeight="1" x14ac:dyDescent="0.25">
      <c r="A29" s="19" t="s">
        <v>7</v>
      </c>
      <c r="B29" s="19"/>
      <c r="C29" s="19" t="s">
        <v>8</v>
      </c>
      <c r="D29" s="19"/>
      <c r="E29" s="19" t="s">
        <v>8</v>
      </c>
      <c r="F29" s="19"/>
      <c r="G29" s="19" t="s">
        <v>8</v>
      </c>
      <c r="H29" s="19"/>
      <c r="I29" s="19" t="s">
        <v>8</v>
      </c>
      <c r="J29" s="19"/>
      <c r="K29" s="19" t="s">
        <v>5</v>
      </c>
      <c r="L29" s="19"/>
      <c r="M29" s="19" t="s">
        <v>225</v>
      </c>
      <c r="N29" s="19"/>
      <c r="O29" s="19" t="s">
        <v>36</v>
      </c>
      <c r="P29" s="19"/>
      <c r="Q29" s="19" t="s">
        <v>44</v>
      </c>
      <c r="R29" s="19"/>
      <c r="S29" s="19" t="s">
        <v>9</v>
      </c>
      <c r="T29" s="19"/>
      <c r="U29" s="19" t="s">
        <v>11</v>
      </c>
    </row>
    <row r="30" spans="1:22" s="25" customFormat="1" ht="15" customHeight="1" x14ac:dyDescent="0.25">
      <c r="A30" s="19"/>
      <c r="B30" s="19"/>
      <c r="C30" s="19" t="s">
        <v>46</v>
      </c>
      <c r="D30" s="19"/>
      <c r="E30" s="19" t="s">
        <v>12</v>
      </c>
      <c r="F30" s="19"/>
      <c r="G30" s="19" t="s">
        <v>46</v>
      </c>
      <c r="H30" s="19"/>
      <c r="I30" s="19" t="s">
        <v>12</v>
      </c>
      <c r="J30" s="19"/>
      <c r="K30" s="19" t="s">
        <v>10</v>
      </c>
      <c r="L30" s="19"/>
      <c r="M30" s="19" t="s">
        <v>116</v>
      </c>
      <c r="N30" s="19"/>
      <c r="O30" s="19" t="s">
        <v>1</v>
      </c>
      <c r="P30" s="19"/>
      <c r="Q30" s="19" t="s">
        <v>47</v>
      </c>
      <c r="R30" s="19"/>
      <c r="S30" s="19" t="s">
        <v>70</v>
      </c>
      <c r="T30" s="19"/>
      <c r="U30" s="19"/>
    </row>
    <row r="31" spans="1:22" s="25" customFormat="1" ht="15" customHeight="1" x14ac:dyDescent="0.25">
      <c r="A31" s="162"/>
      <c r="B31" s="19"/>
      <c r="C31" s="162"/>
      <c r="D31" s="19"/>
      <c r="E31" s="162" t="s">
        <v>13</v>
      </c>
      <c r="F31" s="19"/>
      <c r="G31" s="162"/>
      <c r="H31" s="19"/>
      <c r="I31" s="162" t="s">
        <v>13</v>
      </c>
      <c r="J31" s="19"/>
      <c r="K31" s="162"/>
      <c r="L31" s="19"/>
      <c r="M31" s="162"/>
      <c r="N31" s="19"/>
      <c r="O31" s="162"/>
      <c r="P31" s="19"/>
      <c r="Q31" s="19"/>
      <c r="R31" s="19"/>
      <c r="S31" s="19" t="s">
        <v>71</v>
      </c>
      <c r="T31" s="19"/>
      <c r="U31" s="19"/>
    </row>
    <row r="32" spans="1:22" s="25" customFormat="1" ht="15" customHeight="1" x14ac:dyDescent="0.25">
      <c r="A32" s="111" t="s">
        <v>2</v>
      </c>
      <c r="B32" s="112"/>
      <c r="C32" s="176">
        <v>221731</v>
      </c>
      <c r="D32" s="133"/>
      <c r="E32" s="176">
        <v>59257</v>
      </c>
      <c r="F32" s="133"/>
      <c r="G32" s="176">
        <v>470546</v>
      </c>
      <c r="H32" s="133"/>
      <c r="I32" s="176">
        <v>218361</v>
      </c>
      <c r="J32" s="133"/>
      <c r="K32" s="177">
        <v>2.4500000000000002</v>
      </c>
      <c r="L32" s="133"/>
      <c r="M32" s="176">
        <v>14080</v>
      </c>
      <c r="N32" s="133"/>
      <c r="O32" s="176">
        <v>124465</v>
      </c>
      <c r="P32" s="133"/>
      <c r="Q32" s="177">
        <v>17.809999999999999</v>
      </c>
      <c r="R32" s="166"/>
      <c r="S32" s="177">
        <v>34.340000000000003</v>
      </c>
      <c r="T32" s="133"/>
      <c r="U32" s="176">
        <v>19890</v>
      </c>
      <c r="V32" s="178"/>
    </row>
    <row r="33" spans="1:22" s="25" customFormat="1" ht="15" customHeight="1" x14ac:dyDescent="0.25">
      <c r="A33" s="115" t="s">
        <v>14</v>
      </c>
      <c r="B33" s="112"/>
      <c r="C33" s="133">
        <v>19204</v>
      </c>
      <c r="D33" s="133"/>
      <c r="E33" s="133">
        <v>14077</v>
      </c>
      <c r="F33" s="133"/>
      <c r="G33" s="133">
        <v>43915</v>
      </c>
      <c r="H33" s="133"/>
      <c r="I33" s="133">
        <v>87754</v>
      </c>
      <c r="J33" s="133"/>
      <c r="K33" s="166">
        <v>3.96</v>
      </c>
      <c r="L33" s="133"/>
      <c r="M33" s="133">
        <v>2451</v>
      </c>
      <c r="N33" s="133"/>
      <c r="O33" s="133">
        <v>20544</v>
      </c>
      <c r="P33" s="133"/>
      <c r="Q33" s="166">
        <v>20.57</v>
      </c>
      <c r="R33" s="166"/>
      <c r="S33" s="166">
        <v>26.59</v>
      </c>
      <c r="T33" s="133"/>
      <c r="U33" s="133">
        <v>3806</v>
      </c>
      <c r="V33" s="178"/>
    </row>
    <row r="34" spans="1:22" s="25" customFormat="1" ht="15" customHeight="1" x14ac:dyDescent="0.25">
      <c r="A34" s="115" t="s">
        <v>15</v>
      </c>
      <c r="B34" s="112"/>
      <c r="C34" s="133">
        <v>13337</v>
      </c>
      <c r="D34" s="133"/>
      <c r="E34" s="133">
        <v>1633</v>
      </c>
      <c r="F34" s="133"/>
      <c r="G34" s="133">
        <v>31061</v>
      </c>
      <c r="H34" s="133"/>
      <c r="I34" s="133">
        <v>6130</v>
      </c>
      <c r="J34" s="133"/>
      <c r="K34" s="166">
        <v>2.48</v>
      </c>
      <c r="L34" s="133"/>
      <c r="M34" s="133">
        <v>926</v>
      </c>
      <c r="N34" s="133"/>
      <c r="O34" s="133">
        <v>7025</v>
      </c>
      <c r="P34" s="133"/>
      <c r="Q34" s="166">
        <v>17.02</v>
      </c>
      <c r="R34" s="166"/>
      <c r="S34" s="166">
        <v>34.44</v>
      </c>
      <c r="T34" s="133"/>
      <c r="U34" s="133">
        <v>1122</v>
      </c>
      <c r="V34" s="178"/>
    </row>
    <row r="35" spans="1:22" s="25" customFormat="1" ht="15" customHeight="1" x14ac:dyDescent="0.25">
      <c r="A35" s="115" t="s">
        <v>75</v>
      </c>
      <c r="B35" s="112"/>
      <c r="C35" s="133">
        <v>6986</v>
      </c>
      <c r="D35" s="133"/>
      <c r="E35" s="133">
        <v>2544</v>
      </c>
      <c r="F35" s="133"/>
      <c r="G35" s="133">
        <v>14416</v>
      </c>
      <c r="H35" s="133"/>
      <c r="I35" s="133">
        <v>3976</v>
      </c>
      <c r="J35" s="133"/>
      <c r="K35" s="166">
        <v>1.93</v>
      </c>
      <c r="L35" s="133"/>
      <c r="M35" s="133">
        <v>593</v>
      </c>
      <c r="N35" s="133"/>
      <c r="O35" s="133">
        <v>4106</v>
      </c>
      <c r="P35" s="133"/>
      <c r="Q35" s="166">
        <v>14.45</v>
      </c>
      <c r="R35" s="166"/>
      <c r="S35" s="166">
        <v>23.43</v>
      </c>
      <c r="T35" s="133"/>
      <c r="U35" s="133">
        <v>827</v>
      </c>
      <c r="V35" s="178"/>
    </row>
    <row r="36" spans="1:22" s="25" customFormat="1" ht="15" customHeight="1" x14ac:dyDescent="0.25">
      <c r="A36" s="115" t="s">
        <v>76</v>
      </c>
      <c r="B36" s="112"/>
      <c r="C36" s="133">
        <v>3711</v>
      </c>
      <c r="D36" s="133"/>
      <c r="E36" s="133">
        <v>18112</v>
      </c>
      <c r="F36" s="133"/>
      <c r="G36" s="133">
        <v>8311</v>
      </c>
      <c r="H36" s="133"/>
      <c r="I36" s="133">
        <v>51630</v>
      </c>
      <c r="J36" s="133"/>
      <c r="K36" s="166">
        <v>2.75</v>
      </c>
      <c r="L36" s="133"/>
      <c r="M36" s="133">
        <v>191</v>
      </c>
      <c r="N36" s="133"/>
      <c r="O36" s="133">
        <v>3363</v>
      </c>
      <c r="P36" s="133"/>
      <c r="Q36" s="166">
        <v>57.45</v>
      </c>
      <c r="R36" s="166"/>
      <c r="S36" s="166">
        <v>59.06</v>
      </c>
      <c r="T36" s="133"/>
      <c r="U36" s="133">
        <v>553</v>
      </c>
      <c r="V36" s="178"/>
    </row>
    <row r="37" spans="1:22" s="25" customFormat="1" ht="15" customHeight="1" x14ac:dyDescent="0.25">
      <c r="A37" s="118" t="s">
        <v>16</v>
      </c>
      <c r="B37" s="112"/>
      <c r="C37" s="129">
        <v>1287</v>
      </c>
      <c r="D37" s="133"/>
      <c r="E37" s="129">
        <v>1889</v>
      </c>
      <c r="F37" s="133"/>
      <c r="G37" s="129">
        <v>4586</v>
      </c>
      <c r="H37" s="133"/>
      <c r="I37" s="129">
        <v>12089</v>
      </c>
      <c r="J37" s="133"/>
      <c r="K37" s="169">
        <v>5.25</v>
      </c>
      <c r="L37" s="133"/>
      <c r="M37" s="129">
        <v>363</v>
      </c>
      <c r="N37" s="133"/>
      <c r="O37" s="129">
        <v>2144</v>
      </c>
      <c r="P37" s="133"/>
      <c r="Q37" s="169">
        <v>25.08</v>
      </c>
      <c r="R37" s="166"/>
      <c r="S37" s="169">
        <v>27.03</v>
      </c>
      <c r="T37" s="133"/>
      <c r="U37" s="129">
        <v>779</v>
      </c>
      <c r="V37" s="178"/>
    </row>
    <row r="38" spans="1:22" s="25" customFormat="1" ht="15" customHeight="1" x14ac:dyDescent="0.25">
      <c r="A38" s="115" t="s">
        <v>17</v>
      </c>
      <c r="B38" s="112"/>
      <c r="C38" s="133">
        <v>6125</v>
      </c>
      <c r="D38" s="133"/>
      <c r="E38" s="133">
        <v>524</v>
      </c>
      <c r="F38" s="133"/>
      <c r="G38" s="133">
        <v>13887</v>
      </c>
      <c r="H38" s="133"/>
      <c r="I38" s="133">
        <v>1909</v>
      </c>
      <c r="J38" s="133"/>
      <c r="K38" s="166">
        <v>2.38</v>
      </c>
      <c r="L38" s="133"/>
      <c r="M38" s="133">
        <v>281</v>
      </c>
      <c r="N38" s="133"/>
      <c r="O38" s="133">
        <v>3626</v>
      </c>
      <c r="P38" s="133"/>
      <c r="Q38" s="166">
        <v>14.03</v>
      </c>
      <c r="R38" s="166"/>
      <c r="S38" s="166">
        <v>29.28</v>
      </c>
      <c r="T38" s="133"/>
      <c r="U38" s="133">
        <v>465</v>
      </c>
      <c r="V38" s="178"/>
    </row>
    <row r="39" spans="1:22" s="25" customFormat="1" ht="15" customHeight="1" x14ac:dyDescent="0.25">
      <c r="A39" s="115" t="s">
        <v>18</v>
      </c>
      <c r="B39" s="112"/>
      <c r="C39" s="133">
        <v>40617</v>
      </c>
      <c r="D39" s="133"/>
      <c r="E39" s="133">
        <v>1894</v>
      </c>
      <c r="F39" s="133"/>
      <c r="G39" s="133">
        <v>86938</v>
      </c>
      <c r="H39" s="133"/>
      <c r="I39" s="133">
        <v>6946</v>
      </c>
      <c r="J39" s="133"/>
      <c r="K39" s="166">
        <v>2.21</v>
      </c>
      <c r="L39" s="133"/>
      <c r="M39" s="133">
        <v>2918</v>
      </c>
      <c r="N39" s="133"/>
      <c r="O39" s="133">
        <v>22364</v>
      </c>
      <c r="P39" s="133"/>
      <c r="Q39" s="166">
        <v>13.53</v>
      </c>
      <c r="R39" s="166"/>
      <c r="S39" s="166">
        <v>32.42</v>
      </c>
      <c r="T39" s="133"/>
      <c r="U39" s="133">
        <v>3726</v>
      </c>
      <c r="V39" s="178"/>
    </row>
    <row r="40" spans="1:22" s="25" customFormat="1" ht="15" customHeight="1" x14ac:dyDescent="0.25">
      <c r="A40" s="115" t="s">
        <v>132</v>
      </c>
      <c r="B40" s="112"/>
      <c r="C40" s="133">
        <v>36951</v>
      </c>
      <c r="D40" s="133"/>
      <c r="E40" s="133">
        <v>1511</v>
      </c>
      <c r="F40" s="133"/>
      <c r="G40" s="133">
        <v>74639</v>
      </c>
      <c r="H40" s="133"/>
      <c r="I40" s="133">
        <v>5314</v>
      </c>
      <c r="J40" s="133"/>
      <c r="K40" s="166">
        <v>2.08</v>
      </c>
      <c r="L40" s="133"/>
      <c r="M40" s="133">
        <v>1686</v>
      </c>
      <c r="N40" s="133"/>
      <c r="O40" s="133">
        <v>15830</v>
      </c>
      <c r="P40" s="133"/>
      <c r="Q40" s="166">
        <v>16.260000000000002</v>
      </c>
      <c r="R40" s="166"/>
      <c r="S40" s="166">
        <v>39.119999999999997</v>
      </c>
      <c r="T40" s="133"/>
      <c r="U40" s="133">
        <v>2282</v>
      </c>
      <c r="V40" s="178"/>
    </row>
    <row r="41" spans="1:22" s="25" customFormat="1" ht="15" customHeight="1" x14ac:dyDescent="0.25">
      <c r="A41" s="115" t="s">
        <v>19</v>
      </c>
      <c r="B41" s="112"/>
      <c r="C41" s="133">
        <v>38488</v>
      </c>
      <c r="D41" s="133"/>
      <c r="E41" s="133">
        <v>5439</v>
      </c>
      <c r="F41" s="133"/>
      <c r="G41" s="133">
        <v>74829</v>
      </c>
      <c r="H41" s="133"/>
      <c r="I41" s="133">
        <v>17311</v>
      </c>
      <c r="J41" s="133"/>
      <c r="K41" s="166">
        <v>2.1</v>
      </c>
      <c r="L41" s="133"/>
      <c r="M41" s="133">
        <v>1821</v>
      </c>
      <c r="N41" s="133"/>
      <c r="O41" s="133">
        <v>17545</v>
      </c>
      <c r="P41" s="133"/>
      <c r="Q41" s="166">
        <v>16.91</v>
      </c>
      <c r="R41" s="166"/>
      <c r="S41" s="166">
        <v>41.5</v>
      </c>
      <c r="T41" s="133"/>
      <c r="U41" s="133">
        <v>2469</v>
      </c>
      <c r="V41" s="178"/>
    </row>
    <row r="42" spans="1:22" s="25" customFormat="1" ht="15" customHeight="1" x14ac:dyDescent="0.25">
      <c r="A42" s="118" t="s">
        <v>52</v>
      </c>
      <c r="B42" s="112"/>
      <c r="C42" s="129">
        <v>11430</v>
      </c>
      <c r="D42" s="133"/>
      <c r="E42" s="129">
        <v>1344</v>
      </c>
      <c r="F42" s="133"/>
      <c r="G42" s="129">
        <v>26480</v>
      </c>
      <c r="H42" s="133"/>
      <c r="I42" s="129">
        <v>5533</v>
      </c>
      <c r="J42" s="133"/>
      <c r="K42" s="169">
        <v>2.5099999999999998</v>
      </c>
      <c r="L42" s="133"/>
      <c r="M42" s="129">
        <v>766</v>
      </c>
      <c r="N42" s="133"/>
      <c r="O42" s="129">
        <v>6832</v>
      </c>
      <c r="P42" s="133"/>
      <c r="Q42" s="169">
        <v>15.1</v>
      </c>
      <c r="R42" s="166"/>
      <c r="S42" s="169">
        <v>32.799999999999997</v>
      </c>
      <c r="T42" s="133"/>
      <c r="U42" s="129">
        <v>1093</v>
      </c>
      <c r="V42" s="178"/>
    </row>
    <row r="43" spans="1:22" s="25" customFormat="1" ht="15" customHeight="1" x14ac:dyDescent="0.25">
      <c r="A43" s="115" t="s">
        <v>20</v>
      </c>
      <c r="B43" s="112"/>
      <c r="C43" s="133">
        <v>8079</v>
      </c>
      <c r="D43" s="133"/>
      <c r="E43" s="133">
        <v>1805</v>
      </c>
      <c r="F43" s="133"/>
      <c r="G43" s="133">
        <v>15955</v>
      </c>
      <c r="H43" s="133"/>
      <c r="I43" s="133">
        <v>5118</v>
      </c>
      <c r="J43" s="133"/>
      <c r="K43" s="166">
        <v>2.13</v>
      </c>
      <c r="L43" s="133"/>
      <c r="M43" s="133">
        <v>591</v>
      </c>
      <c r="N43" s="133"/>
      <c r="O43" s="133">
        <v>5570</v>
      </c>
      <c r="P43" s="133"/>
      <c r="Q43" s="166">
        <v>12.18</v>
      </c>
      <c r="R43" s="166"/>
      <c r="S43" s="166">
        <v>27.36</v>
      </c>
      <c r="T43" s="133"/>
      <c r="U43" s="133">
        <v>763</v>
      </c>
      <c r="V43" s="178"/>
    </row>
    <row r="44" spans="1:22" s="25" customFormat="1" ht="15" customHeight="1" x14ac:dyDescent="0.25">
      <c r="A44" s="115" t="s">
        <v>21</v>
      </c>
      <c r="B44" s="112"/>
      <c r="C44" s="133">
        <v>5704</v>
      </c>
      <c r="D44" s="133"/>
      <c r="E44" s="133">
        <v>3563</v>
      </c>
      <c r="F44" s="133"/>
      <c r="G44" s="133">
        <v>10571</v>
      </c>
      <c r="H44" s="133"/>
      <c r="I44" s="133">
        <v>4620</v>
      </c>
      <c r="J44" s="133"/>
      <c r="K44" s="166">
        <v>1.64</v>
      </c>
      <c r="L44" s="133"/>
      <c r="M44" s="133">
        <v>244</v>
      </c>
      <c r="N44" s="133"/>
      <c r="O44" s="133">
        <v>2845</v>
      </c>
      <c r="P44" s="133"/>
      <c r="Q44" s="166">
        <v>17.21</v>
      </c>
      <c r="R44" s="166"/>
      <c r="S44" s="166">
        <v>26.41</v>
      </c>
      <c r="T44" s="133"/>
      <c r="U44" s="133">
        <v>389</v>
      </c>
      <c r="V44" s="178"/>
    </row>
    <row r="45" spans="1:22" s="25" customFormat="1" ht="15" customHeight="1" x14ac:dyDescent="0.25">
      <c r="A45" s="115" t="s">
        <v>77</v>
      </c>
      <c r="B45" s="112"/>
      <c r="C45" s="133">
        <v>4414</v>
      </c>
      <c r="D45" s="133"/>
      <c r="E45" s="133">
        <v>284</v>
      </c>
      <c r="F45" s="133"/>
      <c r="G45" s="133">
        <v>8308</v>
      </c>
      <c r="H45" s="133"/>
      <c r="I45" s="133">
        <v>487</v>
      </c>
      <c r="J45" s="133"/>
      <c r="K45" s="166">
        <v>1.87</v>
      </c>
      <c r="L45" s="133"/>
      <c r="M45" s="133">
        <v>113</v>
      </c>
      <c r="N45" s="133"/>
      <c r="O45" s="133">
        <v>1346</v>
      </c>
      <c r="P45" s="133"/>
      <c r="Q45" s="166">
        <v>21.05</v>
      </c>
      <c r="R45" s="166"/>
      <c r="S45" s="166">
        <v>49.46</v>
      </c>
      <c r="T45" s="133"/>
      <c r="U45" s="133">
        <v>158</v>
      </c>
      <c r="V45" s="178"/>
    </row>
    <row r="46" spans="1:22" s="25" customFormat="1" ht="15" customHeight="1" x14ac:dyDescent="0.25">
      <c r="A46" s="115" t="s">
        <v>78</v>
      </c>
      <c r="B46" s="112"/>
      <c r="C46" s="133">
        <v>3551</v>
      </c>
      <c r="D46" s="133"/>
      <c r="E46" s="133">
        <v>228</v>
      </c>
      <c r="F46" s="133"/>
      <c r="G46" s="133">
        <v>7242</v>
      </c>
      <c r="H46" s="133"/>
      <c r="I46" s="133">
        <v>1026</v>
      </c>
      <c r="J46" s="133"/>
      <c r="K46" s="166">
        <v>2.19</v>
      </c>
      <c r="L46" s="133"/>
      <c r="M46" s="133">
        <v>243</v>
      </c>
      <c r="N46" s="133"/>
      <c r="O46" s="133">
        <v>2828</v>
      </c>
      <c r="P46" s="133"/>
      <c r="Q46" s="166">
        <v>9.42</v>
      </c>
      <c r="R46" s="166"/>
      <c r="S46" s="166">
        <v>21.64</v>
      </c>
      <c r="T46" s="133"/>
      <c r="U46" s="133">
        <v>325</v>
      </c>
      <c r="V46" s="178"/>
    </row>
    <row r="47" spans="1:22" s="25" customFormat="1" ht="15" customHeight="1" x14ac:dyDescent="0.25">
      <c r="A47" s="118" t="s">
        <v>79</v>
      </c>
      <c r="B47" s="112"/>
      <c r="C47" s="129">
        <v>11482</v>
      </c>
      <c r="D47" s="133"/>
      <c r="E47" s="129">
        <v>963</v>
      </c>
      <c r="F47" s="133"/>
      <c r="G47" s="129">
        <v>27644</v>
      </c>
      <c r="H47" s="133"/>
      <c r="I47" s="129">
        <v>1790</v>
      </c>
      <c r="J47" s="133"/>
      <c r="K47" s="169">
        <v>2.37</v>
      </c>
      <c r="L47" s="133"/>
      <c r="M47" s="129">
        <v>561</v>
      </c>
      <c r="N47" s="133"/>
      <c r="O47" s="129">
        <v>4766</v>
      </c>
      <c r="P47" s="133"/>
      <c r="Q47" s="169">
        <v>19.79</v>
      </c>
      <c r="R47" s="166"/>
      <c r="S47" s="169">
        <v>40.74</v>
      </c>
      <c r="T47" s="133"/>
      <c r="U47" s="129">
        <v>692</v>
      </c>
      <c r="V47" s="178"/>
    </row>
    <row r="48" spans="1:22" s="25" customFormat="1" ht="15" customHeight="1" x14ac:dyDescent="0.25">
      <c r="A48" s="115" t="s">
        <v>23</v>
      </c>
      <c r="B48" s="112"/>
      <c r="C48" s="133">
        <v>7184</v>
      </c>
      <c r="D48" s="133"/>
      <c r="E48" s="133">
        <v>2930</v>
      </c>
      <c r="F48" s="133"/>
      <c r="G48" s="133">
        <v>15582</v>
      </c>
      <c r="H48" s="133"/>
      <c r="I48" s="133">
        <v>5799</v>
      </c>
      <c r="J48" s="134"/>
      <c r="K48" s="166">
        <v>2.11</v>
      </c>
      <c r="L48" s="133"/>
      <c r="M48" s="133">
        <v>231</v>
      </c>
      <c r="N48" s="133"/>
      <c r="O48" s="133">
        <v>2627</v>
      </c>
      <c r="P48" s="133"/>
      <c r="Q48" s="166">
        <v>25.98</v>
      </c>
      <c r="R48" s="166"/>
      <c r="S48" s="166">
        <v>49.41</v>
      </c>
      <c r="T48" s="133"/>
      <c r="U48" s="133">
        <v>322</v>
      </c>
      <c r="V48" s="178"/>
    </row>
    <row r="49" spans="1:22" s="25" customFormat="1" ht="15" customHeight="1" x14ac:dyDescent="0.25">
      <c r="A49" s="179" t="s">
        <v>80</v>
      </c>
      <c r="B49" s="180"/>
      <c r="C49" s="133">
        <v>3182</v>
      </c>
      <c r="D49" s="133"/>
      <c r="E49" s="133">
        <v>518</v>
      </c>
      <c r="F49" s="133"/>
      <c r="G49" s="133">
        <v>6180</v>
      </c>
      <c r="H49" s="133"/>
      <c r="I49" s="133">
        <v>929</v>
      </c>
      <c r="J49" s="133"/>
      <c r="K49" s="166">
        <v>1.92</v>
      </c>
      <c r="L49" s="133"/>
      <c r="M49" s="133">
        <v>99</v>
      </c>
      <c r="N49" s="133"/>
      <c r="O49" s="133">
        <v>1103</v>
      </c>
      <c r="P49" s="133"/>
      <c r="Q49" s="166">
        <v>20.72</v>
      </c>
      <c r="R49" s="166"/>
      <c r="S49" s="166">
        <v>46.89</v>
      </c>
      <c r="T49" s="133"/>
      <c r="U49" s="133">
        <v>118</v>
      </c>
      <c r="V49" s="178"/>
    </row>
    <row r="50" spans="1:22" s="25" customFormat="1" ht="15" customHeight="1" x14ac:dyDescent="0.25">
      <c r="A50" s="179" t="s">
        <v>73</v>
      </c>
      <c r="B50" s="180"/>
      <c r="C50" s="133" t="s">
        <v>239</v>
      </c>
      <c r="D50" s="133"/>
      <c r="E50" s="133" t="s">
        <v>239</v>
      </c>
      <c r="F50" s="133"/>
      <c r="G50" s="133" t="s">
        <v>239</v>
      </c>
      <c r="H50" s="133"/>
      <c r="I50" s="133" t="s">
        <v>239</v>
      </c>
      <c r="J50" s="133"/>
      <c r="K50" s="166" t="s">
        <v>239</v>
      </c>
      <c r="L50" s="133"/>
      <c r="M50" s="133" t="s">
        <v>239</v>
      </c>
      <c r="N50" s="133"/>
      <c r="O50" s="133" t="s">
        <v>239</v>
      </c>
      <c r="P50" s="133"/>
      <c r="Q50" s="166" t="s">
        <v>239</v>
      </c>
      <c r="R50" s="166"/>
      <c r="S50" s="166" t="s">
        <v>239</v>
      </c>
      <c r="T50" s="133"/>
      <c r="U50" s="133" t="s">
        <v>239</v>
      </c>
      <c r="V50" s="178"/>
    </row>
    <row r="51" spans="1:22" s="25" customFormat="1" ht="15" customHeight="1" x14ac:dyDescent="0.25">
      <c r="A51" s="168" t="s">
        <v>72</v>
      </c>
      <c r="B51" s="172"/>
      <c r="C51" s="129" t="s">
        <v>239</v>
      </c>
      <c r="D51" s="129"/>
      <c r="E51" s="129" t="s">
        <v>239</v>
      </c>
      <c r="F51" s="129"/>
      <c r="G51" s="129" t="s">
        <v>239</v>
      </c>
      <c r="H51" s="129"/>
      <c r="I51" s="129" t="s">
        <v>239</v>
      </c>
      <c r="J51" s="129"/>
      <c r="K51" s="169" t="s">
        <v>239</v>
      </c>
      <c r="L51" s="129"/>
      <c r="M51" s="129" t="s">
        <v>239</v>
      </c>
      <c r="N51" s="129"/>
      <c r="O51" s="129" t="s">
        <v>239</v>
      </c>
      <c r="P51" s="129"/>
      <c r="Q51" s="169" t="s">
        <v>239</v>
      </c>
      <c r="R51" s="169"/>
      <c r="S51" s="169" t="s">
        <v>239</v>
      </c>
      <c r="T51" s="129"/>
      <c r="U51" s="129" t="s">
        <v>239</v>
      </c>
      <c r="V51" s="178"/>
    </row>
    <row r="52" spans="1:22" ht="15" customHeight="1" x14ac:dyDescent="0.25">
      <c r="A52" s="61" t="s">
        <v>231</v>
      </c>
      <c r="B52" s="72"/>
      <c r="C52" s="25"/>
      <c r="D52" s="72"/>
      <c r="E52" s="25"/>
      <c r="F52" s="72"/>
      <c r="G52" s="25"/>
      <c r="H52" s="72"/>
      <c r="I52" s="25"/>
      <c r="J52" s="72"/>
      <c r="K52" s="25"/>
      <c r="L52" s="72"/>
      <c r="M52" s="25"/>
      <c r="N52" s="72"/>
      <c r="O52" s="72"/>
      <c r="P52" s="25"/>
      <c r="Q52" s="181"/>
      <c r="R52" s="135"/>
      <c r="S52" s="25"/>
      <c r="T52" s="25"/>
      <c r="U52" s="25"/>
    </row>
    <row r="53" spans="1:22" ht="15" customHeight="1" x14ac:dyDescent="0.25">
      <c r="A53" s="61" t="s">
        <v>232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</row>
    <row r="54" spans="1:22" ht="15" customHeight="1" x14ac:dyDescent="0.25">
      <c r="A54" s="6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</row>
    <row r="55" spans="1:22" ht="15" customHeight="1" x14ac:dyDescent="0.25">
      <c r="A55" s="112"/>
      <c r="B55" s="16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2" ht="15" customHeight="1" x14ac:dyDescent="0.25">
      <c r="A56" s="112"/>
      <c r="B56" s="16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96" t="s">
        <v>333</v>
      </c>
    </row>
    <row r="57" spans="1:22" ht="15" customHeight="1" x14ac:dyDescent="0.25">
      <c r="A57" s="182"/>
      <c r="B57" s="72"/>
      <c r="C57" s="72"/>
      <c r="D57" s="72"/>
      <c r="E57" s="72"/>
      <c r="F57" s="72"/>
      <c r="G57" s="72"/>
      <c r="H57" s="72"/>
      <c r="I57" s="72"/>
      <c r="J57" s="72"/>
      <c r="K57" s="183"/>
      <c r="L57" s="72"/>
      <c r="M57" s="184"/>
      <c r="N57" s="72"/>
      <c r="O57" s="72"/>
      <c r="P57" s="25"/>
      <c r="Q57" s="181"/>
      <c r="R57" s="135"/>
      <c r="S57" s="25"/>
      <c r="T57" s="25"/>
      <c r="U57" s="96" t="s">
        <v>243</v>
      </c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45"/>
  <sheetViews>
    <sheetView zoomScaleNormal="100" workbookViewId="0">
      <selection activeCell="C6" sqref="C6"/>
    </sheetView>
  </sheetViews>
  <sheetFormatPr baseColWidth="10" defaultColWidth="11.453125" defaultRowHeight="15" customHeight="1" x14ac:dyDescent="0.25"/>
  <cols>
    <col min="1" max="1" width="31.7265625" style="75" customWidth="1"/>
    <col min="2" max="2" width="0.81640625" style="75" customWidth="1"/>
    <col min="3" max="3" width="10.54296875" style="75" customWidth="1"/>
    <col min="4" max="4" width="0.81640625" style="75" customWidth="1"/>
    <col min="5" max="5" width="10.54296875" style="75" customWidth="1"/>
    <col min="6" max="6" width="0.81640625" style="75" customWidth="1"/>
    <col min="7" max="7" width="10.54296875" style="75" customWidth="1"/>
    <col min="8" max="8" width="0.81640625" style="75" customWidth="1"/>
    <col min="9" max="9" width="10.54296875" style="75" customWidth="1"/>
    <col min="10" max="10" width="11.453125" style="75"/>
    <col min="11" max="11" width="7.81640625" style="75" customWidth="1"/>
    <col min="12" max="16384" width="11.453125" style="75"/>
  </cols>
  <sheetData>
    <row r="1" spans="1:9" s="72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73" t="s">
        <v>144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145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420941</v>
      </c>
      <c r="D6" s="3"/>
      <c r="E6" s="4">
        <v>100</v>
      </c>
      <c r="F6" s="3"/>
      <c r="G6" s="1">
        <v>1012205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310089</v>
      </c>
      <c r="D7" s="3"/>
      <c r="E7" s="92">
        <v>73.67</v>
      </c>
      <c r="F7" s="3"/>
      <c r="G7" s="91">
        <v>641066</v>
      </c>
      <c r="H7" s="3"/>
      <c r="I7" s="92">
        <v>63.33</v>
      </c>
    </row>
    <row r="8" spans="1:9" ht="15" customHeight="1" x14ac:dyDescent="0.25">
      <c r="A8" s="79" t="s">
        <v>27</v>
      </c>
      <c r="B8" s="80"/>
      <c r="C8" s="1">
        <v>110853</v>
      </c>
      <c r="D8" s="80"/>
      <c r="E8" s="4">
        <v>26.33</v>
      </c>
      <c r="F8" s="80"/>
      <c r="G8" s="1">
        <v>371140</v>
      </c>
      <c r="H8" s="80"/>
      <c r="I8" s="4">
        <v>36.67</v>
      </c>
    </row>
    <row r="9" spans="1:9" ht="15" customHeight="1" x14ac:dyDescent="0.25">
      <c r="A9" s="85" t="s">
        <v>28</v>
      </c>
      <c r="B9" s="80"/>
      <c r="C9" s="91">
        <v>110853</v>
      </c>
      <c r="D9" s="80"/>
      <c r="E9" s="92">
        <v>100</v>
      </c>
      <c r="F9" s="80"/>
      <c r="G9" s="91">
        <v>371140</v>
      </c>
      <c r="H9" s="80"/>
      <c r="I9" s="92">
        <v>100</v>
      </c>
    </row>
    <row r="10" spans="1:9" ht="15" customHeight="1" x14ac:dyDescent="0.25">
      <c r="A10" s="81" t="s">
        <v>93</v>
      </c>
      <c r="B10" s="80"/>
      <c r="C10" s="1">
        <v>58300</v>
      </c>
      <c r="D10" s="3"/>
      <c r="E10" s="4">
        <v>52.59</v>
      </c>
      <c r="F10" s="3"/>
      <c r="G10" s="1">
        <v>210896</v>
      </c>
      <c r="H10" s="3"/>
      <c r="I10" s="4">
        <v>56.82</v>
      </c>
    </row>
    <row r="11" spans="1:9" ht="15" customHeight="1" x14ac:dyDescent="0.25">
      <c r="A11" s="76" t="s">
        <v>53</v>
      </c>
      <c r="B11" s="80"/>
      <c r="C11" s="91">
        <v>22317</v>
      </c>
      <c r="D11" s="3"/>
      <c r="E11" s="92">
        <v>20.13</v>
      </c>
      <c r="F11" s="3"/>
      <c r="G11" s="91">
        <v>99120</v>
      </c>
      <c r="H11" s="3"/>
      <c r="I11" s="92">
        <v>26.71</v>
      </c>
    </row>
    <row r="12" spans="1:9" ht="15" customHeight="1" x14ac:dyDescent="0.25">
      <c r="A12" s="76" t="s">
        <v>55</v>
      </c>
      <c r="B12" s="80"/>
      <c r="C12" s="91">
        <v>2613</v>
      </c>
      <c r="D12" s="3"/>
      <c r="E12" s="92">
        <v>2.36</v>
      </c>
      <c r="F12" s="3"/>
      <c r="G12" s="91">
        <v>10963</v>
      </c>
      <c r="H12" s="3"/>
      <c r="I12" s="92">
        <v>2.95</v>
      </c>
    </row>
    <row r="13" spans="1:9" ht="15" customHeight="1" x14ac:dyDescent="0.25">
      <c r="A13" s="76" t="s">
        <v>58</v>
      </c>
      <c r="B13" s="80"/>
      <c r="C13" s="91">
        <v>14172</v>
      </c>
      <c r="D13" s="3"/>
      <c r="E13" s="92">
        <v>12.78</v>
      </c>
      <c r="F13" s="3"/>
      <c r="G13" s="91">
        <v>36638</v>
      </c>
      <c r="H13" s="3"/>
      <c r="I13" s="92">
        <v>9.8699999999999992</v>
      </c>
    </row>
    <row r="14" spans="1:9" ht="15" customHeight="1" x14ac:dyDescent="0.25">
      <c r="A14" s="76" t="s">
        <v>61</v>
      </c>
      <c r="B14" s="80"/>
      <c r="C14" s="91">
        <v>2284</v>
      </c>
      <c r="D14" s="3"/>
      <c r="E14" s="92">
        <v>2.06</v>
      </c>
      <c r="F14" s="3"/>
      <c r="G14" s="91">
        <v>5192</v>
      </c>
      <c r="H14" s="3"/>
      <c r="I14" s="92">
        <v>1.4</v>
      </c>
    </row>
    <row r="15" spans="1:9" ht="15" customHeight="1" x14ac:dyDescent="0.25">
      <c r="A15" s="85" t="s">
        <v>63</v>
      </c>
      <c r="B15" s="80"/>
      <c r="C15" s="91">
        <v>7687</v>
      </c>
      <c r="D15" s="3"/>
      <c r="E15" s="92">
        <v>6.93</v>
      </c>
      <c r="F15" s="3"/>
      <c r="G15" s="91">
        <v>28909</v>
      </c>
      <c r="H15" s="3"/>
      <c r="I15" s="92">
        <v>7.79</v>
      </c>
    </row>
    <row r="16" spans="1:9" ht="15" customHeight="1" x14ac:dyDescent="0.25">
      <c r="A16" s="81" t="s">
        <v>65</v>
      </c>
      <c r="B16" s="80"/>
      <c r="C16" s="1">
        <v>2564</v>
      </c>
      <c r="D16" s="3"/>
      <c r="E16" s="4">
        <v>2.31</v>
      </c>
      <c r="F16" s="3"/>
      <c r="G16" s="1">
        <v>6130</v>
      </c>
      <c r="H16" s="3"/>
      <c r="I16" s="4">
        <v>1.65</v>
      </c>
    </row>
    <row r="17" spans="1:23" ht="15" customHeight="1" x14ac:dyDescent="0.25">
      <c r="A17" s="76" t="s">
        <v>92</v>
      </c>
      <c r="B17" s="80"/>
      <c r="C17" s="243">
        <v>16105</v>
      </c>
      <c r="D17" s="244"/>
      <c r="E17" s="245">
        <v>14.53</v>
      </c>
      <c r="F17" s="244"/>
      <c r="G17" s="243">
        <v>69217</v>
      </c>
      <c r="H17" s="244"/>
      <c r="I17" s="245">
        <v>18.649999999999999</v>
      </c>
    </row>
    <row r="18" spans="1:23" ht="15" customHeight="1" x14ac:dyDescent="0.25">
      <c r="A18" s="76" t="s">
        <v>88</v>
      </c>
      <c r="B18" s="80"/>
      <c r="C18" s="243">
        <v>3432</v>
      </c>
      <c r="D18" s="244"/>
      <c r="E18" s="245">
        <v>3.1</v>
      </c>
      <c r="F18" s="244"/>
      <c r="G18" s="243">
        <v>11497</v>
      </c>
      <c r="H18" s="244"/>
      <c r="I18" s="245">
        <v>3.1</v>
      </c>
    </row>
    <row r="19" spans="1:23" ht="15" customHeight="1" x14ac:dyDescent="0.25">
      <c r="A19" s="76" t="s">
        <v>146</v>
      </c>
      <c r="C19" s="243">
        <v>10924</v>
      </c>
      <c r="D19" s="244"/>
      <c r="E19" s="245">
        <v>9.85</v>
      </c>
      <c r="F19" s="244"/>
      <c r="G19" s="243">
        <v>35630</v>
      </c>
      <c r="H19" s="244"/>
      <c r="I19" s="245">
        <v>9.6</v>
      </c>
    </row>
    <row r="20" spans="1:23" ht="15" customHeight="1" x14ac:dyDescent="0.25">
      <c r="A20" s="76" t="s">
        <v>30</v>
      </c>
      <c r="C20" s="91">
        <v>8740</v>
      </c>
      <c r="D20" s="3"/>
      <c r="E20" s="92">
        <v>7.88</v>
      </c>
      <c r="F20" s="3"/>
      <c r="G20" s="91">
        <v>17966</v>
      </c>
      <c r="H20" s="3"/>
      <c r="I20" s="92">
        <v>4.84</v>
      </c>
    </row>
    <row r="21" spans="1:23" ht="15" customHeight="1" x14ac:dyDescent="0.25">
      <c r="A21" s="79" t="s">
        <v>51</v>
      </c>
      <c r="B21" s="218"/>
      <c r="C21" s="1">
        <v>20016</v>
      </c>
      <c r="D21" s="219"/>
      <c r="E21" s="4">
        <v>18.059999999999999</v>
      </c>
      <c r="F21" s="219"/>
      <c r="G21" s="1">
        <v>49877</v>
      </c>
      <c r="H21" s="219"/>
      <c r="I21" s="4">
        <v>13.44</v>
      </c>
    </row>
    <row r="22" spans="1:23" ht="15" customHeight="1" x14ac:dyDescent="0.25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5">
      <c r="A23" s="97"/>
    </row>
    <row r="24" spans="1:23" s="9" customFormat="1" ht="15" customHeight="1" x14ac:dyDescent="0.25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5">
      <c r="A25" s="80"/>
      <c r="G25" s="2"/>
      <c r="H25" s="80"/>
      <c r="J25" s="80"/>
      <c r="K25" s="2"/>
      <c r="L25" s="80"/>
    </row>
    <row r="26" spans="1:23" ht="15" customHeight="1" x14ac:dyDescent="0.25">
      <c r="A26" s="98"/>
      <c r="I26" s="96" t="s">
        <v>332</v>
      </c>
    </row>
    <row r="27" spans="1:23" ht="15" customHeight="1" x14ac:dyDescent="0.25">
      <c r="I27" s="96" t="s">
        <v>243</v>
      </c>
    </row>
    <row r="28" spans="1:23" ht="15" customHeight="1" x14ac:dyDescent="0.25">
      <c r="A28" s="80"/>
    </row>
    <row r="29" spans="1:23" ht="15" customHeight="1" x14ac:dyDescent="0.25">
      <c r="A29" s="80"/>
    </row>
    <row r="30" spans="1:23" ht="15" customHeight="1" x14ac:dyDescent="0.25">
      <c r="A30" s="80"/>
    </row>
    <row r="31" spans="1:23" ht="15" customHeight="1" x14ac:dyDescent="0.25">
      <c r="A31" s="80"/>
    </row>
    <row r="32" spans="1:23" ht="15" customHeight="1" x14ac:dyDescent="0.25">
      <c r="A32" s="80"/>
    </row>
    <row r="33" spans="1:2" ht="15" customHeight="1" x14ac:dyDescent="0.25">
      <c r="A33" s="80"/>
    </row>
    <row r="34" spans="1:2" ht="15" customHeight="1" x14ac:dyDescent="0.25">
      <c r="A34" s="80"/>
    </row>
    <row r="35" spans="1:2" ht="15" customHeight="1" x14ac:dyDescent="0.25">
      <c r="A35" s="80"/>
    </row>
    <row r="36" spans="1:2" ht="15" customHeight="1" x14ac:dyDescent="0.25">
      <c r="A36" s="80"/>
      <c r="B36" s="99"/>
    </row>
    <row r="37" spans="1:2" ht="15" customHeight="1" x14ac:dyDescent="0.25">
      <c r="A37" s="80"/>
    </row>
    <row r="38" spans="1:2" ht="15" customHeight="1" x14ac:dyDescent="0.25">
      <c r="A38" s="80"/>
    </row>
    <row r="39" spans="1:2" ht="15" customHeight="1" x14ac:dyDescent="0.25">
      <c r="A39" s="80"/>
    </row>
    <row r="40" spans="1:2" ht="15" customHeight="1" x14ac:dyDescent="0.25">
      <c r="A40" s="100"/>
    </row>
    <row r="41" spans="1:2" ht="15" customHeight="1" x14ac:dyDescent="0.25">
      <c r="A41" s="249"/>
    </row>
    <row r="44" spans="1:2" ht="15" customHeight="1" x14ac:dyDescent="0.25">
      <c r="A44" s="9"/>
    </row>
    <row r="45" spans="1:2" ht="15" customHeight="1" x14ac:dyDescent="0.25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2"/>
  <sheetViews>
    <sheetView showGridLines="0" zoomScaleNormal="100" workbookViewId="0">
      <selection activeCell="G25" sqref="G25"/>
    </sheetView>
  </sheetViews>
  <sheetFormatPr baseColWidth="10" defaultColWidth="11.453125" defaultRowHeight="15" customHeight="1" x14ac:dyDescent="0.25"/>
  <cols>
    <col min="1" max="1" width="29.7265625" style="72" customWidth="1"/>
    <col min="2" max="2" width="0.81640625" style="72" customWidth="1"/>
    <col min="3" max="3" width="10.7265625" style="72" customWidth="1"/>
    <col min="4" max="4" width="0.81640625" style="72" customWidth="1"/>
    <col min="5" max="5" width="10.7265625" style="72" customWidth="1"/>
    <col min="6" max="6" width="0.81640625" style="72" customWidth="1"/>
    <col min="7" max="7" width="10.7265625" style="72" customWidth="1"/>
    <col min="8" max="8" width="0.81640625" style="72" customWidth="1"/>
    <col min="9" max="9" width="10.7265625" style="72" customWidth="1"/>
    <col min="10" max="10" width="0.81640625" style="72" customWidth="1"/>
    <col min="11" max="11" width="10.7265625" style="72" customWidth="1"/>
    <col min="12" max="12" width="0.81640625" style="72" customWidth="1"/>
    <col min="13" max="13" width="10.7265625" style="72" customWidth="1"/>
    <col min="14" max="14" width="0.81640625" style="72" customWidth="1"/>
    <col min="15" max="15" width="10.7265625" style="72" customWidth="1"/>
    <col min="16" max="16" width="1" style="72" customWidth="1"/>
    <col min="17" max="16384" width="11.453125" style="72"/>
  </cols>
  <sheetData>
    <row r="1" spans="1:24" ht="60" customHeight="1" x14ac:dyDescent="0.25"/>
    <row r="2" spans="1:24" ht="40" customHeight="1" x14ac:dyDescent="0.4">
      <c r="A2" s="143" t="s">
        <v>215</v>
      </c>
    </row>
    <row r="3" spans="1:24" ht="15" customHeight="1" x14ac:dyDescent="0.25">
      <c r="A3" s="144" t="s">
        <v>147</v>
      </c>
    </row>
    <row r="4" spans="1:24" s="145" customFormat="1" ht="15" customHeight="1" x14ac:dyDescent="0.25">
      <c r="A4" s="299" t="s">
        <v>242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</row>
    <row r="5" spans="1:24" ht="15" customHeight="1" x14ac:dyDescent="0.25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</row>
    <row r="7" spans="1:24" ht="20.149999999999999" customHeight="1" thickBot="1" x14ac:dyDescent="0.3">
      <c r="A7" s="101" t="s">
        <v>148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5">
      <c r="A8" s="97" t="s">
        <v>149</v>
      </c>
      <c r="B8" s="104"/>
      <c r="C8" s="105" t="s">
        <v>3</v>
      </c>
      <c r="D8" s="110"/>
      <c r="E8" s="147"/>
      <c r="F8" s="110"/>
      <c r="G8" s="147"/>
      <c r="H8" s="104"/>
      <c r="I8" s="105" t="s">
        <v>4</v>
      </c>
      <c r="J8" s="110"/>
      <c r="K8" s="147"/>
      <c r="L8" s="110"/>
      <c r="M8" s="147"/>
      <c r="N8" s="104"/>
      <c r="O8" s="97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5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5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5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5">
      <c r="A12" s="120" t="s">
        <v>2</v>
      </c>
      <c r="B12" s="104"/>
      <c r="C12" s="6">
        <v>347022</v>
      </c>
      <c r="D12" s="2"/>
      <c r="E12" s="6">
        <v>135463</v>
      </c>
      <c r="F12" s="2"/>
      <c r="G12" s="6">
        <v>211558</v>
      </c>
      <c r="H12" s="2"/>
      <c r="I12" s="6">
        <v>582347</v>
      </c>
      <c r="J12" s="2"/>
      <c r="K12" s="6">
        <v>232086</v>
      </c>
      <c r="L12" s="2"/>
      <c r="M12" s="6">
        <v>350261</v>
      </c>
      <c r="N12" s="2"/>
      <c r="O12" s="114">
        <v>1.68</v>
      </c>
      <c r="P12" s="2"/>
    </row>
    <row r="13" spans="1:24" ht="15" customHeight="1" x14ac:dyDescent="0.25">
      <c r="A13" s="97" t="s">
        <v>150</v>
      </c>
      <c r="B13" s="104"/>
      <c r="C13" s="2">
        <v>77644</v>
      </c>
      <c r="D13" s="2"/>
      <c r="E13" s="2">
        <v>36419</v>
      </c>
      <c r="F13" s="2"/>
      <c r="G13" s="2">
        <v>41225</v>
      </c>
      <c r="H13" s="2"/>
      <c r="I13" s="2">
        <v>183282</v>
      </c>
      <c r="J13" s="2"/>
      <c r="K13" s="2">
        <v>79670</v>
      </c>
      <c r="L13" s="2"/>
      <c r="M13" s="2">
        <v>103612</v>
      </c>
      <c r="N13" s="2"/>
      <c r="O13" s="5">
        <v>2.36</v>
      </c>
      <c r="P13" s="2"/>
    </row>
    <row r="14" spans="1:24" ht="15" customHeight="1" x14ac:dyDescent="0.25">
      <c r="A14" s="148" t="s">
        <v>151</v>
      </c>
      <c r="B14" s="104"/>
      <c r="C14" s="2">
        <v>50945</v>
      </c>
      <c r="D14" s="2"/>
      <c r="E14" s="2">
        <v>12231</v>
      </c>
      <c r="F14" s="2"/>
      <c r="G14" s="2">
        <v>38715</v>
      </c>
      <c r="H14" s="2"/>
      <c r="I14" s="2">
        <v>51000</v>
      </c>
      <c r="J14" s="2"/>
      <c r="K14" s="2">
        <v>12238</v>
      </c>
      <c r="L14" s="2"/>
      <c r="M14" s="2">
        <v>38761</v>
      </c>
      <c r="N14" s="2"/>
      <c r="O14" s="5">
        <v>1</v>
      </c>
      <c r="P14" s="2"/>
    </row>
    <row r="15" spans="1:24" ht="15" customHeight="1" x14ac:dyDescent="0.25">
      <c r="A15" s="120" t="s">
        <v>152</v>
      </c>
      <c r="B15" s="104"/>
      <c r="C15" s="6">
        <v>218433</v>
      </c>
      <c r="D15" s="2"/>
      <c r="E15" s="6">
        <v>86814</v>
      </c>
      <c r="F15" s="2"/>
      <c r="G15" s="6">
        <v>131619</v>
      </c>
      <c r="H15" s="2"/>
      <c r="I15" s="6">
        <v>348065</v>
      </c>
      <c r="J15" s="2"/>
      <c r="K15" s="6">
        <v>140177</v>
      </c>
      <c r="L15" s="2"/>
      <c r="M15" s="6">
        <v>207888</v>
      </c>
      <c r="N15" s="2"/>
      <c r="O15" s="7">
        <v>1.59</v>
      </c>
      <c r="P15" s="2"/>
    </row>
    <row r="16" spans="1:24" ht="15" customHeight="1" x14ac:dyDescent="0.25">
      <c r="A16" s="120" t="s">
        <v>86</v>
      </c>
      <c r="B16" s="104"/>
      <c r="C16" s="7">
        <v>-7.15</v>
      </c>
      <c r="D16" s="5"/>
      <c r="E16" s="7">
        <v>-17.239999999999998</v>
      </c>
      <c r="F16" s="5"/>
      <c r="G16" s="7">
        <v>0.72</v>
      </c>
      <c r="H16" s="5"/>
      <c r="I16" s="7">
        <v>-10.130000000000001</v>
      </c>
      <c r="J16" s="5"/>
      <c r="K16" s="7">
        <v>-17.95</v>
      </c>
      <c r="L16" s="5"/>
      <c r="M16" s="7">
        <v>-4.0599999999999996</v>
      </c>
      <c r="N16" s="5"/>
      <c r="O16" s="7">
        <v>-3.21</v>
      </c>
      <c r="P16" s="94"/>
    </row>
    <row r="17" spans="1:24" ht="15" customHeight="1" x14ac:dyDescent="0.25">
      <c r="A17" s="120" t="s">
        <v>87</v>
      </c>
      <c r="B17" s="121"/>
      <c r="C17" s="7">
        <v>-6.72</v>
      </c>
      <c r="D17" s="7"/>
      <c r="E17" s="7">
        <v>-10.62</v>
      </c>
      <c r="F17" s="7"/>
      <c r="G17" s="7">
        <v>-3.19</v>
      </c>
      <c r="H17" s="7"/>
      <c r="I17" s="7">
        <v>-9.24</v>
      </c>
      <c r="J17" s="7"/>
      <c r="K17" s="7">
        <v>-9.1999999999999993</v>
      </c>
      <c r="L17" s="7"/>
      <c r="M17" s="7">
        <v>-9.2799999999999994</v>
      </c>
      <c r="N17" s="7"/>
      <c r="O17" s="7">
        <v>-2.7</v>
      </c>
      <c r="P17" s="94"/>
    </row>
    <row r="18" spans="1:24" ht="15" customHeight="1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24" ht="15" customHeight="1" x14ac:dyDescent="0.25">
      <c r="A19" s="122" t="s">
        <v>101</v>
      </c>
      <c r="L19" s="13"/>
      <c r="M19" s="13"/>
      <c r="N19" s="13"/>
      <c r="O19" s="13"/>
    </row>
    <row r="20" spans="1:24" ht="20.149999999999999" customHeight="1" thickBot="1" x14ac:dyDescent="0.3">
      <c r="A20" s="101" t="s">
        <v>153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3"/>
      <c r="M20" s="13"/>
      <c r="N20" s="13"/>
      <c r="O20" s="13"/>
    </row>
    <row r="21" spans="1:24" ht="15" customHeight="1" x14ac:dyDescent="0.25">
      <c r="A21" s="123" t="s">
        <v>149</v>
      </c>
      <c r="B21" s="97"/>
      <c r="C21" s="123" t="s">
        <v>35</v>
      </c>
      <c r="D21" s="97"/>
      <c r="E21" s="124"/>
      <c r="F21" s="115"/>
      <c r="G21" s="124" t="s">
        <v>39</v>
      </c>
      <c r="H21" s="97"/>
      <c r="I21" s="126"/>
      <c r="J21" s="97"/>
      <c r="K21" s="123" t="s">
        <v>106</v>
      </c>
      <c r="L21" s="13"/>
      <c r="M21" s="13"/>
      <c r="N21" s="13"/>
      <c r="O21" s="13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5">
      <c r="A22" s="123"/>
      <c r="B22" s="97"/>
      <c r="C22" s="149" t="s">
        <v>154</v>
      </c>
      <c r="D22" s="150"/>
      <c r="E22" s="115" t="s">
        <v>36</v>
      </c>
      <c r="F22" s="115"/>
      <c r="G22" s="115" t="s">
        <v>9</v>
      </c>
      <c r="H22" s="150"/>
      <c r="I22" s="151" t="s">
        <v>69</v>
      </c>
      <c r="J22" s="97"/>
      <c r="K22" s="109" t="s">
        <v>11</v>
      </c>
      <c r="L22" s="97"/>
      <c r="M22" s="13"/>
      <c r="N22" s="13"/>
      <c r="O22" s="13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 x14ac:dyDescent="0.25">
      <c r="A23" s="97"/>
      <c r="B23" s="97"/>
      <c r="C23" s="109" t="s">
        <v>116</v>
      </c>
      <c r="D23" s="97"/>
      <c r="E23" s="97" t="s">
        <v>1</v>
      </c>
      <c r="F23" s="97"/>
      <c r="G23" s="109"/>
      <c r="H23" s="97"/>
      <c r="I23" s="115" t="s">
        <v>70</v>
      </c>
      <c r="J23" s="97"/>
      <c r="L23" s="97"/>
      <c r="M23" s="13"/>
      <c r="N23" s="13"/>
      <c r="O23" s="13"/>
      <c r="P23" s="107"/>
      <c r="Q23" s="107"/>
      <c r="R23" s="107"/>
      <c r="S23" s="107"/>
      <c r="T23" s="107"/>
      <c r="U23" s="107"/>
      <c r="V23" s="107"/>
      <c r="W23" s="107"/>
      <c r="X23" s="107"/>
    </row>
    <row r="24" spans="1:24" ht="15" customHeight="1" x14ac:dyDescent="0.25">
      <c r="A24" s="106"/>
      <c r="B24" s="97"/>
      <c r="C24" s="78" t="s">
        <v>0</v>
      </c>
      <c r="D24" s="97"/>
      <c r="E24" s="78"/>
      <c r="F24" s="97"/>
      <c r="G24" s="78"/>
      <c r="H24" s="97"/>
      <c r="I24" s="124" t="s">
        <v>71</v>
      </c>
      <c r="J24" s="97"/>
      <c r="K24" s="78"/>
      <c r="L24" s="97"/>
      <c r="M24" s="13"/>
      <c r="N24" s="13"/>
      <c r="O24" s="13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 x14ac:dyDescent="0.25">
      <c r="A25" s="120" t="s">
        <v>2</v>
      </c>
      <c r="B25" s="104"/>
      <c r="C25" s="6">
        <v>1155</v>
      </c>
      <c r="D25" s="104"/>
      <c r="E25" s="6">
        <v>68659</v>
      </c>
      <c r="F25" s="2"/>
      <c r="G25" s="7">
        <v>27.36</v>
      </c>
      <c r="H25" s="152"/>
      <c r="I25" s="7">
        <v>34.14</v>
      </c>
      <c r="J25" s="2"/>
      <c r="K25" s="6">
        <v>5321</v>
      </c>
      <c r="L25" s="104"/>
      <c r="M25" s="13"/>
      <c r="N25" s="13"/>
      <c r="O25" s="13"/>
      <c r="P25" s="153"/>
    </row>
    <row r="26" spans="1:24" ht="15" customHeight="1" x14ac:dyDescent="0.25">
      <c r="A26" s="97" t="s">
        <v>150</v>
      </c>
      <c r="B26" s="104"/>
      <c r="C26" s="116">
        <v>191</v>
      </c>
      <c r="D26" s="104"/>
      <c r="E26" s="116">
        <v>22459</v>
      </c>
      <c r="F26" s="2"/>
      <c r="G26" s="117">
        <v>26.32</v>
      </c>
      <c r="H26" s="152"/>
      <c r="I26" s="117">
        <v>30.11</v>
      </c>
      <c r="J26" s="2"/>
      <c r="K26" s="116">
        <v>1454</v>
      </c>
      <c r="L26" s="104"/>
      <c r="M26" s="13"/>
      <c r="N26" s="13"/>
      <c r="O26" s="13"/>
      <c r="P26" s="154"/>
    </row>
    <row r="27" spans="1:24" ht="15" customHeight="1" x14ac:dyDescent="0.25">
      <c r="A27" s="148" t="s">
        <v>151</v>
      </c>
      <c r="B27" s="104"/>
      <c r="C27" s="2">
        <v>119</v>
      </c>
      <c r="D27" s="104"/>
      <c r="E27" s="2">
        <v>4878</v>
      </c>
      <c r="F27" s="2"/>
      <c r="G27" s="5">
        <v>33.729999999999997</v>
      </c>
      <c r="H27" s="152"/>
      <c r="I27" s="5">
        <v>34.47</v>
      </c>
      <c r="J27" s="2"/>
      <c r="K27" s="2">
        <v>461</v>
      </c>
      <c r="L27" s="104"/>
      <c r="M27" s="13"/>
      <c r="N27" s="13"/>
      <c r="O27" s="13"/>
      <c r="P27" s="154"/>
    </row>
    <row r="28" spans="1:24" ht="15" customHeight="1" x14ac:dyDescent="0.25">
      <c r="A28" s="120" t="s">
        <v>152</v>
      </c>
      <c r="B28" s="104"/>
      <c r="C28" s="6">
        <v>844</v>
      </c>
      <c r="D28" s="104"/>
      <c r="E28" s="6">
        <v>41322</v>
      </c>
      <c r="F28" s="2"/>
      <c r="G28" s="7">
        <v>27.17</v>
      </c>
      <c r="H28" s="152"/>
      <c r="I28" s="7">
        <v>36.29</v>
      </c>
      <c r="J28" s="2"/>
      <c r="K28" s="6">
        <v>3406</v>
      </c>
      <c r="L28" s="104"/>
      <c r="M28" s="13"/>
      <c r="N28" s="13"/>
      <c r="O28" s="13"/>
      <c r="P28" s="153"/>
    </row>
    <row r="29" spans="1:24" ht="15" customHeight="1" x14ac:dyDescent="0.25">
      <c r="A29" s="120" t="s">
        <v>86</v>
      </c>
      <c r="B29" s="104"/>
      <c r="C29" s="7">
        <v>-5.0199999999999996</v>
      </c>
      <c r="D29" s="5"/>
      <c r="E29" s="7">
        <v>-1.37</v>
      </c>
      <c r="F29" s="5"/>
      <c r="G29" s="7">
        <v>-8.8800000000000008</v>
      </c>
      <c r="H29" s="5"/>
      <c r="I29" s="7">
        <v>-9.39</v>
      </c>
      <c r="J29" s="5"/>
      <c r="K29" s="7">
        <v>5.22</v>
      </c>
      <c r="L29" s="152"/>
      <c r="M29" s="13"/>
      <c r="N29" s="13"/>
      <c r="O29" s="13"/>
      <c r="P29" s="153"/>
    </row>
    <row r="30" spans="1:24" ht="15" customHeight="1" x14ac:dyDescent="0.25">
      <c r="A30" s="120" t="s">
        <v>87</v>
      </c>
      <c r="B30" s="121"/>
      <c r="C30" s="7">
        <v>-11.51</v>
      </c>
      <c r="D30" s="7"/>
      <c r="E30" s="7">
        <v>-7.26</v>
      </c>
      <c r="F30" s="7"/>
      <c r="G30" s="7">
        <v>-1.95</v>
      </c>
      <c r="H30" s="7"/>
      <c r="I30" s="7">
        <v>-1.53</v>
      </c>
      <c r="J30" s="7"/>
      <c r="K30" s="7">
        <v>-1.69</v>
      </c>
      <c r="L30" s="152"/>
      <c r="M30" s="13"/>
      <c r="N30" s="13"/>
      <c r="O30" s="13"/>
      <c r="P30" s="153"/>
    </row>
    <row r="32" spans="1:24" ht="15" customHeight="1" x14ac:dyDescent="0.25">
      <c r="A32" s="104" t="s">
        <v>155</v>
      </c>
      <c r="B32" s="112"/>
      <c r="C32" s="2"/>
      <c r="D32" s="155"/>
      <c r="E32" s="2"/>
      <c r="F32" s="2"/>
      <c r="G32" s="2"/>
      <c r="H32" s="2"/>
      <c r="I32" s="2"/>
      <c r="J32" s="2"/>
      <c r="K32" s="2"/>
      <c r="L32" s="104"/>
      <c r="M32" s="2"/>
      <c r="N32" s="113"/>
      <c r="O32" s="94"/>
      <c r="P32" s="113"/>
    </row>
    <row r="33" spans="1:24" ht="15" customHeight="1" x14ac:dyDescent="0.25">
      <c r="A33" s="156"/>
      <c r="O33" s="11"/>
      <c r="Q33" s="107"/>
      <c r="R33" s="107"/>
      <c r="S33" s="107"/>
      <c r="T33" s="107"/>
      <c r="U33" s="107"/>
      <c r="V33" s="107"/>
      <c r="W33" s="107"/>
      <c r="X33" s="107"/>
    </row>
    <row r="35" spans="1:24" ht="15" customHeight="1" x14ac:dyDescent="0.25">
      <c r="O35" s="96" t="s">
        <v>331</v>
      </c>
    </row>
    <row r="36" spans="1:24" ht="15" customHeight="1" x14ac:dyDescent="0.3">
      <c r="B36" s="157"/>
      <c r="C36" s="157"/>
      <c r="D36" s="157"/>
      <c r="E36" s="157"/>
      <c r="F36" s="157"/>
      <c r="G36" s="157"/>
      <c r="H36" s="157"/>
      <c r="I36" s="157"/>
      <c r="J36" s="157"/>
      <c r="K36" s="158"/>
      <c r="L36" s="157"/>
      <c r="M36" s="157"/>
      <c r="N36" s="157"/>
      <c r="O36" s="96"/>
    </row>
    <row r="46" spans="1:24" ht="15" customHeight="1" x14ac:dyDescent="0.25">
      <c r="W46" s="140"/>
    </row>
    <row r="52" spans="22:22" ht="15" customHeight="1" x14ac:dyDescent="0.25">
      <c r="V52" s="103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82"/>
  <sheetViews>
    <sheetView showGridLines="0" zoomScaleNormal="100" workbookViewId="0">
      <selection activeCell="U37" sqref="U37"/>
    </sheetView>
  </sheetViews>
  <sheetFormatPr baseColWidth="10" defaultColWidth="11.453125" defaultRowHeight="15" customHeight="1" x14ac:dyDescent="0.25"/>
  <cols>
    <col min="1" max="1" width="22.7265625" style="72" customWidth="1"/>
    <col min="2" max="2" width="0.81640625" style="72" customWidth="1"/>
    <col min="3" max="3" width="10.7265625" style="72" customWidth="1"/>
    <col min="4" max="4" width="0.81640625" style="72" customWidth="1"/>
    <col min="5" max="5" width="10.7265625" style="72" customWidth="1"/>
    <col min="6" max="6" width="0.81640625" style="72" customWidth="1"/>
    <col min="7" max="7" width="10.7265625" style="72" customWidth="1"/>
    <col min="8" max="8" width="0.81640625" style="72" customWidth="1"/>
    <col min="9" max="9" width="10.7265625" style="72" customWidth="1"/>
    <col min="10" max="10" width="0.81640625" style="72" customWidth="1"/>
    <col min="11" max="11" width="10.7265625" style="72" customWidth="1"/>
    <col min="12" max="12" width="0.81640625" style="72" customWidth="1"/>
    <col min="13" max="13" width="10.7265625" style="72" customWidth="1"/>
    <col min="14" max="14" width="0.81640625" style="72" customWidth="1"/>
    <col min="15" max="15" width="10.7265625" style="72" customWidth="1"/>
    <col min="16" max="16384" width="11.453125" style="72"/>
  </cols>
  <sheetData>
    <row r="1" spans="1:15" ht="60" customHeight="1" x14ac:dyDescent="0.25"/>
    <row r="2" spans="1:15" ht="40" customHeight="1" x14ac:dyDescent="0.25"/>
    <row r="3" spans="1:15" ht="20.149999999999999" customHeight="1" thickBot="1" x14ac:dyDescent="0.3">
      <c r="A3" s="101" t="s">
        <v>113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5" customHeight="1" x14ac:dyDescent="0.25">
      <c r="A4" s="97" t="s">
        <v>84</v>
      </c>
      <c r="B4" s="104"/>
      <c r="C4" s="105" t="s">
        <v>3</v>
      </c>
      <c r="D4" s="106"/>
      <c r="E4" s="105"/>
      <c r="F4" s="106"/>
      <c r="G4" s="105"/>
      <c r="H4" s="97"/>
      <c r="I4" s="105" t="s">
        <v>4</v>
      </c>
      <c r="J4" s="106"/>
      <c r="K4" s="105"/>
      <c r="L4" s="106"/>
      <c r="M4" s="105"/>
      <c r="N4" s="97"/>
      <c r="O4" s="97" t="s">
        <v>5</v>
      </c>
    </row>
    <row r="5" spans="1:15" ht="15" customHeight="1" x14ac:dyDescent="0.25">
      <c r="A5" s="97" t="s">
        <v>7</v>
      </c>
      <c r="B5" s="104"/>
      <c r="C5" s="108" t="s">
        <v>22</v>
      </c>
      <c r="D5" s="97"/>
      <c r="E5" s="108" t="s">
        <v>8</v>
      </c>
      <c r="F5" s="97"/>
      <c r="G5" s="108" t="s">
        <v>8</v>
      </c>
      <c r="H5" s="97"/>
      <c r="I5" s="108" t="s">
        <v>22</v>
      </c>
      <c r="J5" s="97"/>
      <c r="K5" s="97" t="s">
        <v>8</v>
      </c>
      <c r="L5" s="108"/>
      <c r="M5" s="97" t="s">
        <v>8</v>
      </c>
      <c r="N5" s="97"/>
      <c r="O5" s="109" t="s">
        <v>10</v>
      </c>
    </row>
    <row r="6" spans="1:15" ht="15" customHeight="1" x14ac:dyDescent="0.25">
      <c r="A6" s="104"/>
      <c r="B6" s="104"/>
      <c r="C6" s="97"/>
      <c r="D6" s="97"/>
      <c r="E6" s="97" t="s">
        <v>32</v>
      </c>
      <c r="F6" s="97"/>
      <c r="G6" s="97" t="s">
        <v>33</v>
      </c>
      <c r="H6" s="97"/>
      <c r="I6" s="97"/>
      <c r="J6" s="97"/>
      <c r="K6" s="97" t="s">
        <v>32</v>
      </c>
      <c r="L6" s="97"/>
      <c r="M6" s="97" t="s">
        <v>12</v>
      </c>
      <c r="N6" s="97"/>
      <c r="O6" s="109"/>
    </row>
    <row r="7" spans="1:15" ht="15" customHeight="1" x14ac:dyDescent="0.25">
      <c r="A7" s="110"/>
      <c r="B7" s="104"/>
      <c r="C7" s="106"/>
      <c r="D7" s="97"/>
      <c r="E7" s="106" t="s">
        <v>34</v>
      </c>
      <c r="F7" s="97"/>
      <c r="G7" s="106" t="s">
        <v>13</v>
      </c>
      <c r="H7" s="97"/>
      <c r="I7" s="106"/>
      <c r="J7" s="97"/>
      <c r="K7" s="106" t="s">
        <v>34</v>
      </c>
      <c r="L7" s="97"/>
      <c r="M7" s="106" t="s">
        <v>13</v>
      </c>
      <c r="N7" s="97"/>
      <c r="O7" s="106"/>
    </row>
    <row r="8" spans="1:15" ht="15" customHeight="1" x14ac:dyDescent="0.25">
      <c r="A8" s="111" t="s">
        <v>2</v>
      </c>
      <c r="B8" s="112"/>
      <c r="C8" s="6">
        <v>347022</v>
      </c>
      <c r="D8" s="2"/>
      <c r="E8" s="6">
        <v>135463</v>
      </c>
      <c r="F8" s="2"/>
      <c r="G8" s="6">
        <v>211558</v>
      </c>
      <c r="H8" s="2"/>
      <c r="I8" s="6">
        <v>582347</v>
      </c>
      <c r="J8" s="2"/>
      <c r="K8" s="6">
        <v>232086</v>
      </c>
      <c r="L8" s="104"/>
      <c r="M8" s="6">
        <v>350261</v>
      </c>
      <c r="N8" s="113"/>
      <c r="O8" s="114">
        <v>1.68</v>
      </c>
    </row>
    <row r="9" spans="1:15" ht="15" customHeight="1" x14ac:dyDescent="0.25">
      <c r="A9" s="115" t="s">
        <v>14</v>
      </c>
      <c r="B9" s="112"/>
      <c r="C9" s="116">
        <v>43910</v>
      </c>
      <c r="D9" s="2"/>
      <c r="E9" s="116">
        <v>12337</v>
      </c>
      <c r="F9" s="2"/>
      <c r="G9" s="116">
        <v>31573</v>
      </c>
      <c r="H9" s="2"/>
      <c r="I9" s="116">
        <v>90525</v>
      </c>
      <c r="J9" s="2"/>
      <c r="K9" s="116">
        <v>35523</v>
      </c>
      <c r="L9" s="104"/>
      <c r="M9" s="116">
        <v>55003</v>
      </c>
      <c r="N9" s="113"/>
      <c r="O9" s="117">
        <v>2.06</v>
      </c>
    </row>
    <row r="10" spans="1:15" ht="15" customHeight="1" x14ac:dyDescent="0.25">
      <c r="A10" s="115" t="s">
        <v>15</v>
      </c>
      <c r="B10" s="112"/>
      <c r="C10" s="2">
        <v>8179</v>
      </c>
      <c r="D10" s="2"/>
      <c r="E10" s="2">
        <v>7601</v>
      </c>
      <c r="F10" s="2"/>
      <c r="G10" s="2">
        <v>577</v>
      </c>
      <c r="H10" s="2"/>
      <c r="I10" s="2">
        <v>16883</v>
      </c>
      <c r="J10" s="2"/>
      <c r="K10" s="2">
        <v>15963</v>
      </c>
      <c r="L10" s="104"/>
      <c r="M10" s="2">
        <v>920</v>
      </c>
      <c r="N10" s="113"/>
      <c r="O10" s="5">
        <v>2.06</v>
      </c>
    </row>
    <row r="11" spans="1:15" ht="15" customHeight="1" x14ac:dyDescent="0.25">
      <c r="A11" s="115" t="s">
        <v>75</v>
      </c>
      <c r="B11" s="112"/>
      <c r="C11" s="2">
        <v>3126</v>
      </c>
      <c r="D11" s="2"/>
      <c r="E11" s="2">
        <v>1907</v>
      </c>
      <c r="F11" s="2"/>
      <c r="G11" s="2">
        <v>1219</v>
      </c>
      <c r="H11" s="2"/>
      <c r="I11" s="2">
        <v>6091</v>
      </c>
      <c r="J11" s="2"/>
      <c r="K11" s="2">
        <v>3940</v>
      </c>
      <c r="L11" s="104"/>
      <c r="M11" s="2">
        <v>2151</v>
      </c>
      <c r="N11" s="113"/>
      <c r="O11" s="5">
        <v>1.95</v>
      </c>
    </row>
    <row r="12" spans="1:15" ht="15" customHeight="1" x14ac:dyDescent="0.25">
      <c r="A12" s="115" t="s">
        <v>76</v>
      </c>
      <c r="B12" s="112"/>
      <c r="C12" s="2" t="s">
        <v>239</v>
      </c>
      <c r="D12" s="2"/>
      <c r="E12" s="2" t="s">
        <v>239</v>
      </c>
      <c r="F12" s="2"/>
      <c r="G12" s="2" t="s">
        <v>239</v>
      </c>
      <c r="H12" s="2"/>
      <c r="I12" s="2" t="s">
        <v>239</v>
      </c>
      <c r="J12" s="2"/>
      <c r="K12" s="2" t="s">
        <v>239</v>
      </c>
      <c r="L12" s="104"/>
      <c r="M12" s="2" t="s">
        <v>239</v>
      </c>
      <c r="N12" s="113"/>
      <c r="O12" s="5" t="s">
        <v>239</v>
      </c>
    </row>
    <row r="13" spans="1:15" ht="15" customHeight="1" x14ac:dyDescent="0.25">
      <c r="A13" s="118" t="s">
        <v>16</v>
      </c>
      <c r="B13" s="112"/>
      <c r="C13" s="2">
        <v>3112</v>
      </c>
      <c r="D13" s="2"/>
      <c r="E13" s="2">
        <v>398</v>
      </c>
      <c r="F13" s="2"/>
      <c r="G13" s="2">
        <v>2714</v>
      </c>
      <c r="H13" s="2"/>
      <c r="I13" s="6">
        <v>12536</v>
      </c>
      <c r="J13" s="2"/>
      <c r="K13" s="6">
        <v>1203</v>
      </c>
      <c r="L13" s="104"/>
      <c r="M13" s="6">
        <v>11333</v>
      </c>
      <c r="N13" s="113"/>
      <c r="O13" s="7">
        <v>4.03</v>
      </c>
    </row>
    <row r="14" spans="1:15" ht="15" customHeight="1" x14ac:dyDescent="0.25">
      <c r="A14" s="115" t="s">
        <v>17</v>
      </c>
      <c r="B14" s="112"/>
      <c r="C14" s="116">
        <v>1064</v>
      </c>
      <c r="D14" s="2"/>
      <c r="E14" s="116">
        <v>771</v>
      </c>
      <c r="F14" s="2"/>
      <c r="G14" s="116">
        <v>293</v>
      </c>
      <c r="H14" s="2"/>
      <c r="I14" s="116">
        <v>1560</v>
      </c>
      <c r="J14" s="2"/>
      <c r="K14" s="116">
        <v>1261</v>
      </c>
      <c r="L14" s="104"/>
      <c r="M14" s="116">
        <v>299</v>
      </c>
      <c r="N14" s="113"/>
      <c r="O14" s="117">
        <v>1.47</v>
      </c>
    </row>
    <row r="15" spans="1:15" ht="15" customHeight="1" x14ac:dyDescent="0.25">
      <c r="A15" s="115" t="s">
        <v>18</v>
      </c>
      <c r="B15" s="112"/>
      <c r="C15" s="2">
        <v>38155</v>
      </c>
      <c r="D15" s="2"/>
      <c r="E15" s="2">
        <v>19508</v>
      </c>
      <c r="F15" s="2"/>
      <c r="G15" s="2">
        <v>18647</v>
      </c>
      <c r="H15" s="2"/>
      <c r="I15" s="2">
        <v>65823</v>
      </c>
      <c r="J15" s="2"/>
      <c r="K15" s="2">
        <v>41962</v>
      </c>
      <c r="L15" s="104"/>
      <c r="M15" s="2">
        <v>23861</v>
      </c>
      <c r="N15" s="113"/>
      <c r="O15" s="5">
        <v>1.73</v>
      </c>
    </row>
    <row r="16" spans="1:15" ht="15" customHeight="1" x14ac:dyDescent="0.25">
      <c r="A16" s="115" t="s">
        <v>132</v>
      </c>
      <c r="B16" s="112"/>
      <c r="C16" s="2">
        <v>2873</v>
      </c>
      <c r="D16" s="2"/>
      <c r="E16" s="2">
        <v>2661</v>
      </c>
      <c r="F16" s="2"/>
      <c r="G16" s="2">
        <v>211</v>
      </c>
      <c r="H16" s="2"/>
      <c r="I16" s="2">
        <v>5204</v>
      </c>
      <c r="J16" s="2"/>
      <c r="K16" s="2">
        <v>4912</v>
      </c>
      <c r="L16" s="104"/>
      <c r="M16" s="2">
        <v>292</v>
      </c>
      <c r="N16" s="113"/>
      <c r="O16" s="5">
        <v>1.81</v>
      </c>
    </row>
    <row r="17" spans="1:15" ht="15" customHeight="1" x14ac:dyDescent="0.25">
      <c r="A17" s="115" t="s">
        <v>19</v>
      </c>
      <c r="B17" s="112"/>
      <c r="C17" s="2">
        <v>31255</v>
      </c>
      <c r="D17" s="2"/>
      <c r="E17" s="2">
        <v>10000</v>
      </c>
      <c r="F17" s="2"/>
      <c r="G17" s="2">
        <v>21255</v>
      </c>
      <c r="H17" s="2"/>
      <c r="I17" s="2">
        <v>76821</v>
      </c>
      <c r="J17" s="2"/>
      <c r="K17" s="2">
        <v>20267</v>
      </c>
      <c r="L17" s="104"/>
      <c r="M17" s="2">
        <v>56554</v>
      </c>
      <c r="N17" s="113"/>
      <c r="O17" s="5">
        <v>2.46</v>
      </c>
    </row>
    <row r="18" spans="1:15" ht="15" customHeight="1" x14ac:dyDescent="0.25">
      <c r="A18" s="118" t="s">
        <v>52</v>
      </c>
      <c r="B18" s="112"/>
      <c r="C18" s="6">
        <v>10815</v>
      </c>
      <c r="D18" s="2"/>
      <c r="E18" s="6">
        <v>4642</v>
      </c>
      <c r="F18" s="2"/>
      <c r="G18" s="6">
        <v>6173</v>
      </c>
      <c r="H18" s="2"/>
      <c r="I18" s="6">
        <v>26147</v>
      </c>
      <c r="J18" s="2"/>
      <c r="K18" s="6">
        <v>8713</v>
      </c>
      <c r="L18" s="104"/>
      <c r="M18" s="6">
        <v>17434</v>
      </c>
      <c r="N18" s="113"/>
      <c r="O18" s="7">
        <v>2.42</v>
      </c>
    </row>
    <row r="19" spans="1:15" ht="15" customHeight="1" x14ac:dyDescent="0.25">
      <c r="A19" s="115" t="s">
        <v>20</v>
      </c>
      <c r="B19" s="112"/>
      <c r="C19" s="2" t="s">
        <v>239</v>
      </c>
      <c r="D19" s="2"/>
      <c r="E19" s="2" t="s">
        <v>239</v>
      </c>
      <c r="F19" s="2"/>
      <c r="G19" s="2" t="s">
        <v>239</v>
      </c>
      <c r="H19" s="2"/>
      <c r="I19" s="116" t="s">
        <v>239</v>
      </c>
      <c r="J19" s="2"/>
      <c r="K19" s="116" t="s">
        <v>239</v>
      </c>
      <c r="L19" s="104"/>
      <c r="M19" s="116" t="s">
        <v>239</v>
      </c>
      <c r="N19" s="113"/>
      <c r="O19" s="117" t="s">
        <v>239</v>
      </c>
    </row>
    <row r="20" spans="1:15" ht="15" customHeight="1" x14ac:dyDescent="0.25">
      <c r="A20" s="115" t="s">
        <v>21</v>
      </c>
      <c r="B20" s="112"/>
      <c r="C20" s="2">
        <v>64613</v>
      </c>
      <c r="D20" s="2"/>
      <c r="E20" s="2">
        <v>22853</v>
      </c>
      <c r="F20" s="2"/>
      <c r="G20" s="2">
        <v>41760</v>
      </c>
      <c r="H20" s="2"/>
      <c r="I20" s="2">
        <v>70394</v>
      </c>
      <c r="J20" s="2"/>
      <c r="K20" s="2">
        <v>26590</v>
      </c>
      <c r="L20" s="104"/>
      <c r="M20" s="2">
        <v>43804</v>
      </c>
      <c r="N20" s="113"/>
      <c r="O20" s="5">
        <v>1.0900000000000001</v>
      </c>
    </row>
    <row r="21" spans="1:15" ht="15" customHeight="1" x14ac:dyDescent="0.25">
      <c r="A21" s="115" t="s">
        <v>77</v>
      </c>
      <c r="B21" s="112"/>
      <c r="C21" s="2">
        <v>67406</v>
      </c>
      <c r="D21" s="2"/>
      <c r="E21" s="2">
        <v>17817</v>
      </c>
      <c r="F21" s="2"/>
      <c r="G21" s="2">
        <v>49590</v>
      </c>
      <c r="H21" s="2"/>
      <c r="I21" s="2">
        <v>117339</v>
      </c>
      <c r="J21" s="2"/>
      <c r="K21" s="2">
        <v>25812</v>
      </c>
      <c r="L21" s="104"/>
      <c r="M21" s="2">
        <v>91527</v>
      </c>
      <c r="N21" s="113"/>
      <c r="O21" s="5">
        <v>1.74</v>
      </c>
    </row>
    <row r="22" spans="1:15" ht="15" customHeight="1" x14ac:dyDescent="0.25">
      <c r="A22" s="115" t="s">
        <v>78</v>
      </c>
      <c r="B22" s="112"/>
      <c r="C22" s="2">
        <v>1057</v>
      </c>
      <c r="D22" s="2"/>
      <c r="E22" s="2">
        <v>667</v>
      </c>
      <c r="F22" s="2"/>
      <c r="G22" s="2">
        <v>390</v>
      </c>
      <c r="H22" s="2"/>
      <c r="I22" s="2">
        <v>1993</v>
      </c>
      <c r="J22" s="2"/>
      <c r="K22" s="2">
        <v>1125</v>
      </c>
      <c r="L22" s="104"/>
      <c r="M22" s="2">
        <v>868</v>
      </c>
      <c r="N22" s="113"/>
      <c r="O22" s="5">
        <v>1.89</v>
      </c>
    </row>
    <row r="23" spans="1:15" ht="15" customHeight="1" x14ac:dyDescent="0.25">
      <c r="A23" s="118" t="s">
        <v>79</v>
      </c>
      <c r="B23" s="112"/>
      <c r="C23" s="2">
        <v>39110</v>
      </c>
      <c r="D23" s="2"/>
      <c r="E23" s="2">
        <v>18909</v>
      </c>
      <c r="F23" s="2"/>
      <c r="G23" s="2">
        <v>20201</v>
      </c>
      <c r="H23" s="2"/>
      <c r="I23" s="6">
        <v>41388</v>
      </c>
      <c r="J23" s="2"/>
      <c r="K23" s="6">
        <v>21110</v>
      </c>
      <c r="L23" s="104"/>
      <c r="M23" s="6">
        <v>20278</v>
      </c>
      <c r="N23" s="113"/>
      <c r="O23" s="7">
        <v>1.06</v>
      </c>
    </row>
    <row r="24" spans="1:15" ht="15" customHeight="1" x14ac:dyDescent="0.25">
      <c r="A24" s="115" t="s">
        <v>23</v>
      </c>
      <c r="B24" s="112"/>
      <c r="C24" s="116">
        <v>24032</v>
      </c>
      <c r="D24" s="2"/>
      <c r="E24" s="116">
        <v>12426</v>
      </c>
      <c r="F24" s="2"/>
      <c r="G24" s="116">
        <v>11606</v>
      </c>
      <c r="H24" s="2"/>
      <c r="I24" s="116">
        <v>35208</v>
      </c>
      <c r="J24" s="2"/>
      <c r="K24" s="116">
        <v>18868</v>
      </c>
      <c r="L24" s="104"/>
      <c r="M24" s="116">
        <v>16340</v>
      </c>
      <c r="N24" s="113"/>
      <c r="O24" s="117">
        <v>1.47</v>
      </c>
    </row>
    <row r="25" spans="1:15" ht="15" customHeight="1" x14ac:dyDescent="0.25">
      <c r="A25" s="115" t="s">
        <v>80</v>
      </c>
      <c r="B25" s="112"/>
      <c r="C25" s="2">
        <v>2720</v>
      </c>
      <c r="D25" s="2"/>
      <c r="E25" s="2">
        <v>1286</v>
      </c>
      <c r="F25" s="2"/>
      <c r="G25" s="2">
        <v>1434</v>
      </c>
      <c r="H25" s="2"/>
      <c r="I25" s="2">
        <v>3502</v>
      </c>
      <c r="J25" s="2"/>
      <c r="K25" s="2">
        <v>2022</v>
      </c>
      <c r="L25" s="104"/>
      <c r="M25" s="2">
        <v>1480</v>
      </c>
      <c r="N25" s="113"/>
      <c r="O25" s="5">
        <v>1.29</v>
      </c>
    </row>
    <row r="26" spans="1:15" ht="15" customHeight="1" x14ac:dyDescent="0.25">
      <c r="A26" s="115" t="s">
        <v>73</v>
      </c>
      <c r="B26" s="112"/>
      <c r="C26" s="2">
        <v>0</v>
      </c>
      <c r="D26" s="2"/>
      <c r="E26" s="2">
        <v>0</v>
      </c>
      <c r="F26" s="2"/>
      <c r="G26" s="2">
        <v>0</v>
      </c>
      <c r="H26" s="2"/>
      <c r="I26" s="2">
        <v>0</v>
      </c>
      <c r="J26" s="2"/>
      <c r="K26" s="2">
        <v>0</v>
      </c>
      <c r="L26" s="104"/>
      <c r="M26" s="2">
        <v>0</v>
      </c>
      <c r="N26" s="113"/>
      <c r="O26" s="5">
        <v>0</v>
      </c>
    </row>
    <row r="27" spans="1:15" ht="15" customHeight="1" x14ac:dyDescent="0.25">
      <c r="A27" s="118" t="s">
        <v>72</v>
      </c>
      <c r="B27" s="119"/>
      <c r="C27" s="7" t="s">
        <v>239</v>
      </c>
      <c r="D27" s="5"/>
      <c r="E27" s="7" t="s">
        <v>239</v>
      </c>
      <c r="F27" s="5"/>
      <c r="G27" s="7" t="s">
        <v>239</v>
      </c>
      <c r="H27" s="5"/>
      <c r="I27" s="7" t="s">
        <v>239</v>
      </c>
      <c r="J27" s="5"/>
      <c r="K27" s="7" t="s">
        <v>239</v>
      </c>
      <c r="L27" s="5"/>
      <c r="M27" s="7" t="s">
        <v>239</v>
      </c>
      <c r="N27" s="5"/>
      <c r="O27" s="7" t="s">
        <v>239</v>
      </c>
    </row>
    <row r="28" spans="1:15" ht="15" customHeight="1" x14ac:dyDescent="0.25">
      <c r="A28" s="120" t="s">
        <v>86</v>
      </c>
      <c r="B28" s="104"/>
      <c r="C28" s="7">
        <v>-7.15</v>
      </c>
      <c r="D28" s="5"/>
      <c r="E28" s="7">
        <v>-17.239999999999998</v>
      </c>
      <c r="F28" s="5"/>
      <c r="G28" s="7">
        <v>0.72</v>
      </c>
      <c r="H28" s="5"/>
      <c r="I28" s="7">
        <v>-10.130000000000001</v>
      </c>
      <c r="J28" s="5"/>
      <c r="K28" s="7">
        <v>-17.95</v>
      </c>
      <c r="L28" s="5"/>
      <c r="M28" s="7">
        <v>-4.0599999999999996</v>
      </c>
      <c r="N28" s="5"/>
      <c r="O28" s="7">
        <v>-3.21</v>
      </c>
    </row>
    <row r="29" spans="1:15" ht="15" customHeight="1" x14ac:dyDescent="0.25">
      <c r="A29" s="120" t="s">
        <v>87</v>
      </c>
      <c r="B29" s="121"/>
      <c r="C29" s="7">
        <v>-6.72</v>
      </c>
      <c r="D29" s="7"/>
      <c r="E29" s="7">
        <v>-10.62</v>
      </c>
      <c r="F29" s="7"/>
      <c r="G29" s="7">
        <v>-3.19</v>
      </c>
      <c r="H29" s="7"/>
      <c r="I29" s="7">
        <v>-9.24</v>
      </c>
      <c r="J29" s="7"/>
      <c r="K29" s="7">
        <v>-9.1999999999999993</v>
      </c>
      <c r="L29" s="7"/>
      <c r="M29" s="7">
        <v>-9.2799999999999994</v>
      </c>
      <c r="N29" s="7"/>
      <c r="O29" s="7">
        <v>-2.7</v>
      </c>
    </row>
    <row r="31" spans="1:15" ht="15" customHeight="1" x14ac:dyDescent="0.25">
      <c r="A31" s="122" t="s">
        <v>156</v>
      </c>
    </row>
    <row r="32" spans="1:15" ht="20.149999999999999" customHeight="1" thickBot="1" x14ac:dyDescent="0.3">
      <c r="A32" s="101" t="s">
        <v>157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M32" s="13"/>
      <c r="N32" s="13"/>
      <c r="O32" s="13"/>
    </row>
    <row r="33" spans="1:15" ht="15" customHeight="1" x14ac:dyDescent="0.25">
      <c r="A33" s="123" t="s">
        <v>85</v>
      </c>
      <c r="B33" s="123"/>
      <c r="C33" s="124" t="s">
        <v>35</v>
      </c>
      <c r="D33" s="124"/>
      <c r="E33" s="124"/>
      <c r="F33" s="123"/>
      <c r="G33" s="124" t="s">
        <v>39</v>
      </c>
      <c r="H33" s="124"/>
      <c r="I33" s="124"/>
      <c r="J33" s="124"/>
      <c r="K33" s="125" t="s">
        <v>6</v>
      </c>
      <c r="L33" s="126"/>
      <c r="M33" s="13"/>
      <c r="N33" s="13"/>
      <c r="O33" s="13"/>
    </row>
    <row r="34" spans="1:15" ht="15" customHeight="1" x14ac:dyDescent="0.25">
      <c r="A34" s="97" t="s">
        <v>7</v>
      </c>
      <c r="B34" s="97"/>
      <c r="C34" s="109" t="s">
        <v>154</v>
      </c>
      <c r="D34" s="97"/>
      <c r="E34" s="123" t="s">
        <v>36</v>
      </c>
      <c r="F34" s="97"/>
      <c r="G34" s="123" t="s">
        <v>9</v>
      </c>
      <c r="H34" s="97"/>
      <c r="I34" s="109" t="s">
        <v>69</v>
      </c>
      <c r="J34" s="128"/>
      <c r="K34" s="97" t="s">
        <v>11</v>
      </c>
      <c r="L34" s="109"/>
      <c r="M34" s="13"/>
      <c r="N34" s="13"/>
      <c r="O34" s="13"/>
    </row>
    <row r="35" spans="1:15" ht="15" customHeight="1" x14ac:dyDescent="0.25">
      <c r="A35" s="97"/>
      <c r="B35" s="97"/>
      <c r="C35" s="109" t="s">
        <v>116</v>
      </c>
      <c r="D35" s="97"/>
      <c r="E35" s="123" t="s">
        <v>1</v>
      </c>
      <c r="F35" s="97"/>
      <c r="G35" s="123"/>
      <c r="H35" s="97"/>
      <c r="I35" s="109" t="s">
        <v>70</v>
      </c>
      <c r="J35" s="128"/>
      <c r="K35" s="97"/>
      <c r="L35" s="97"/>
      <c r="M35" s="13"/>
      <c r="N35" s="13"/>
      <c r="O35" s="13"/>
    </row>
    <row r="36" spans="1:15" ht="15" customHeight="1" x14ac:dyDescent="0.25">
      <c r="A36" s="106"/>
      <c r="B36" s="97"/>
      <c r="C36" s="78" t="s">
        <v>0</v>
      </c>
      <c r="D36" s="97"/>
      <c r="E36" s="78"/>
      <c r="F36" s="97"/>
      <c r="G36" s="78"/>
      <c r="H36" s="97"/>
      <c r="I36" s="78" t="s">
        <v>71</v>
      </c>
      <c r="J36" s="109"/>
      <c r="K36" s="78"/>
      <c r="L36" s="109"/>
      <c r="M36" s="13"/>
      <c r="N36" s="13"/>
      <c r="O36" s="13"/>
    </row>
    <row r="37" spans="1:15" ht="15" customHeight="1" x14ac:dyDescent="0.25">
      <c r="A37" s="118" t="s">
        <v>2</v>
      </c>
      <c r="B37" s="97"/>
      <c r="C37" s="129">
        <v>1155</v>
      </c>
      <c r="D37" s="130"/>
      <c r="E37" s="129">
        <v>68659</v>
      </c>
      <c r="F37" s="130"/>
      <c r="G37" s="131">
        <v>27.36</v>
      </c>
      <c r="H37" s="5"/>
      <c r="I37" s="131">
        <v>34.14</v>
      </c>
      <c r="J37" s="130"/>
      <c r="K37" s="129">
        <v>5321</v>
      </c>
      <c r="L37" s="113"/>
      <c r="M37" s="132"/>
      <c r="N37" s="13"/>
      <c r="O37" s="13"/>
    </row>
    <row r="38" spans="1:15" ht="15" customHeight="1" x14ac:dyDescent="0.25">
      <c r="A38" s="115" t="s">
        <v>14</v>
      </c>
      <c r="B38" s="115"/>
      <c r="C38" s="133">
        <v>114</v>
      </c>
      <c r="D38" s="134"/>
      <c r="E38" s="133">
        <v>8754</v>
      </c>
      <c r="F38" s="134"/>
      <c r="G38" s="135">
        <v>33.36</v>
      </c>
      <c r="H38" s="135"/>
      <c r="I38" s="135">
        <v>39.31</v>
      </c>
      <c r="J38" s="134"/>
      <c r="K38" s="133">
        <v>788</v>
      </c>
      <c r="L38" s="112"/>
      <c r="M38" s="132"/>
      <c r="N38" s="13"/>
      <c r="O38" s="13"/>
    </row>
    <row r="39" spans="1:15" ht="15" customHeight="1" x14ac:dyDescent="0.25">
      <c r="A39" s="115" t="s">
        <v>15</v>
      </c>
      <c r="B39" s="115"/>
      <c r="C39" s="133">
        <v>105</v>
      </c>
      <c r="D39" s="134"/>
      <c r="E39" s="133">
        <v>4964</v>
      </c>
      <c r="F39" s="134"/>
      <c r="G39" s="135">
        <v>10.97</v>
      </c>
      <c r="H39" s="135"/>
      <c r="I39" s="135">
        <v>28.13</v>
      </c>
      <c r="J39" s="134"/>
      <c r="K39" s="133">
        <v>282</v>
      </c>
      <c r="L39" s="112"/>
      <c r="M39" s="132"/>
      <c r="N39" s="13"/>
      <c r="O39" s="13"/>
    </row>
    <row r="40" spans="1:15" ht="15" customHeight="1" x14ac:dyDescent="0.25">
      <c r="A40" s="115" t="s">
        <v>75</v>
      </c>
      <c r="B40" s="115"/>
      <c r="C40" s="133">
        <v>59</v>
      </c>
      <c r="D40" s="134"/>
      <c r="E40" s="133">
        <v>2194</v>
      </c>
      <c r="F40" s="134"/>
      <c r="G40" s="133">
        <v>8.9600000000000009</v>
      </c>
      <c r="H40" s="135"/>
      <c r="I40" s="133">
        <v>15.85</v>
      </c>
      <c r="J40" s="134"/>
      <c r="K40" s="133">
        <v>456</v>
      </c>
      <c r="L40" s="112"/>
      <c r="M40" s="132"/>
      <c r="N40" s="13"/>
      <c r="O40" s="13"/>
    </row>
    <row r="41" spans="1:15" ht="15" customHeight="1" x14ac:dyDescent="0.25">
      <c r="A41" s="115" t="s">
        <v>76</v>
      </c>
      <c r="B41" s="115"/>
      <c r="C41" s="133" t="s">
        <v>239</v>
      </c>
      <c r="D41" s="134"/>
      <c r="E41" s="133" t="s">
        <v>239</v>
      </c>
      <c r="F41" s="134"/>
      <c r="G41" s="135" t="s">
        <v>239</v>
      </c>
      <c r="H41" s="135"/>
      <c r="I41" s="135" t="s">
        <v>239</v>
      </c>
      <c r="J41" s="134"/>
      <c r="K41" s="133" t="s">
        <v>239</v>
      </c>
      <c r="L41" s="112"/>
      <c r="M41" s="132"/>
      <c r="N41" s="13"/>
      <c r="O41" s="13"/>
    </row>
    <row r="42" spans="1:15" ht="15" customHeight="1" x14ac:dyDescent="0.25">
      <c r="A42" s="115" t="s">
        <v>16</v>
      </c>
      <c r="B42" s="115"/>
      <c r="C42" s="133">
        <v>28</v>
      </c>
      <c r="D42" s="134"/>
      <c r="E42" s="133">
        <v>821</v>
      </c>
      <c r="F42" s="134"/>
      <c r="G42" s="135">
        <v>49.26</v>
      </c>
      <c r="H42" s="135"/>
      <c r="I42" s="135">
        <v>48.05</v>
      </c>
      <c r="J42" s="134"/>
      <c r="K42" s="133">
        <v>107</v>
      </c>
      <c r="L42" s="112"/>
      <c r="M42" s="132"/>
      <c r="N42" s="13"/>
      <c r="O42" s="13"/>
    </row>
    <row r="43" spans="1:15" ht="15" customHeight="1" x14ac:dyDescent="0.25">
      <c r="A43" s="136" t="s">
        <v>17</v>
      </c>
      <c r="B43" s="115"/>
      <c r="C43" s="137">
        <v>8</v>
      </c>
      <c r="D43" s="134"/>
      <c r="E43" s="137">
        <v>480</v>
      </c>
      <c r="F43" s="134"/>
      <c r="G43" s="138">
        <v>10.48</v>
      </c>
      <c r="H43" s="135"/>
      <c r="I43" s="138">
        <v>17.46</v>
      </c>
      <c r="J43" s="134"/>
      <c r="K43" s="137">
        <v>22</v>
      </c>
      <c r="L43" s="112"/>
      <c r="M43" s="132"/>
      <c r="N43" s="13"/>
      <c r="O43" s="13"/>
    </row>
    <row r="44" spans="1:15" ht="15" customHeight="1" x14ac:dyDescent="0.25">
      <c r="A44" s="115" t="s">
        <v>18</v>
      </c>
      <c r="B44" s="115"/>
      <c r="C44" s="133">
        <v>227</v>
      </c>
      <c r="D44" s="134"/>
      <c r="E44" s="133">
        <v>11338</v>
      </c>
      <c r="F44" s="134"/>
      <c r="G44" s="135">
        <v>18.73</v>
      </c>
      <c r="H44" s="135"/>
      <c r="I44" s="135">
        <v>33.15</v>
      </c>
      <c r="J44" s="134"/>
      <c r="K44" s="133">
        <v>715</v>
      </c>
      <c r="L44" s="112"/>
      <c r="M44" s="132"/>
      <c r="N44" s="13"/>
      <c r="O44" s="13"/>
    </row>
    <row r="45" spans="1:15" ht="15" customHeight="1" x14ac:dyDescent="0.25">
      <c r="A45" s="115" t="s">
        <v>132</v>
      </c>
      <c r="B45" s="115"/>
      <c r="C45" s="133">
        <v>32</v>
      </c>
      <c r="D45" s="134"/>
      <c r="E45" s="133">
        <v>2595</v>
      </c>
      <c r="F45" s="134"/>
      <c r="G45" s="135">
        <v>6.47</v>
      </c>
      <c r="H45" s="135"/>
      <c r="I45" s="135">
        <v>11.87</v>
      </c>
      <c r="J45" s="134"/>
      <c r="K45" s="133">
        <v>99</v>
      </c>
      <c r="L45" s="112"/>
      <c r="M45" s="132"/>
      <c r="N45" s="13"/>
      <c r="O45" s="13"/>
    </row>
    <row r="46" spans="1:15" ht="15" customHeight="1" x14ac:dyDescent="0.25">
      <c r="A46" s="115" t="s">
        <v>19</v>
      </c>
      <c r="B46" s="115"/>
      <c r="C46" s="133">
        <v>43</v>
      </c>
      <c r="D46" s="134"/>
      <c r="E46" s="133">
        <v>5549</v>
      </c>
      <c r="F46" s="134"/>
      <c r="G46" s="135">
        <v>44.66</v>
      </c>
      <c r="H46" s="135"/>
      <c r="I46" s="135">
        <v>53.78</v>
      </c>
      <c r="J46" s="134"/>
      <c r="K46" s="133">
        <v>361</v>
      </c>
      <c r="L46" s="112"/>
      <c r="M46" s="132"/>
      <c r="N46" s="13"/>
      <c r="O46" s="13"/>
    </row>
    <row r="47" spans="1:15" ht="15" customHeight="1" x14ac:dyDescent="0.25">
      <c r="A47" s="118" t="s">
        <v>52</v>
      </c>
      <c r="B47" s="115"/>
      <c r="C47" s="129">
        <v>42</v>
      </c>
      <c r="D47" s="134"/>
      <c r="E47" s="129">
        <v>4368</v>
      </c>
      <c r="F47" s="134"/>
      <c r="G47" s="131">
        <v>19.309999999999999</v>
      </c>
      <c r="H47" s="135"/>
      <c r="I47" s="131">
        <v>22.45</v>
      </c>
      <c r="J47" s="134"/>
      <c r="K47" s="129">
        <v>222</v>
      </c>
      <c r="L47" s="112"/>
      <c r="M47" s="132"/>
      <c r="N47" s="13"/>
      <c r="O47" s="13"/>
    </row>
    <row r="48" spans="1:15" ht="15" customHeight="1" x14ac:dyDescent="0.25">
      <c r="A48" s="115" t="s">
        <v>20</v>
      </c>
      <c r="B48" s="115"/>
      <c r="C48" s="133" t="s">
        <v>239</v>
      </c>
      <c r="D48" s="134"/>
      <c r="E48" s="133" t="s">
        <v>239</v>
      </c>
      <c r="F48" s="134"/>
      <c r="G48" s="135" t="s">
        <v>239</v>
      </c>
      <c r="H48" s="135"/>
      <c r="I48" s="135" t="s">
        <v>239</v>
      </c>
      <c r="J48" s="134"/>
      <c r="K48" s="133" t="s">
        <v>239</v>
      </c>
      <c r="L48" s="112"/>
      <c r="M48" s="132"/>
      <c r="N48" s="13"/>
      <c r="O48" s="13"/>
    </row>
    <row r="49" spans="1:18" ht="15" customHeight="1" x14ac:dyDescent="0.25">
      <c r="A49" s="115" t="s">
        <v>21</v>
      </c>
      <c r="B49" s="115"/>
      <c r="C49" s="133">
        <v>251</v>
      </c>
      <c r="D49" s="134"/>
      <c r="E49" s="133">
        <v>11384</v>
      </c>
      <c r="F49" s="134"/>
      <c r="G49" s="135">
        <v>19.95</v>
      </c>
      <c r="H49" s="135"/>
      <c r="I49" s="135">
        <v>20.100000000000001</v>
      </c>
      <c r="J49" s="134"/>
      <c r="K49" s="133">
        <v>611</v>
      </c>
      <c r="L49" s="112"/>
      <c r="M49" s="132"/>
      <c r="N49" s="13"/>
      <c r="O49" s="13"/>
    </row>
    <row r="50" spans="1:18" ht="15" customHeight="1" x14ac:dyDescent="0.25">
      <c r="A50" s="115" t="s">
        <v>77</v>
      </c>
      <c r="B50" s="115"/>
      <c r="C50" s="133">
        <v>50</v>
      </c>
      <c r="D50" s="134"/>
      <c r="E50" s="133">
        <v>5949</v>
      </c>
      <c r="F50" s="134"/>
      <c r="G50" s="135">
        <v>63.63</v>
      </c>
      <c r="H50" s="135"/>
      <c r="I50" s="135">
        <v>60.53</v>
      </c>
      <c r="J50" s="134"/>
      <c r="K50" s="133">
        <v>643</v>
      </c>
      <c r="L50" s="112"/>
      <c r="M50" s="132"/>
      <c r="N50" s="13"/>
      <c r="O50" s="13"/>
    </row>
    <row r="51" spans="1:18" ht="15" customHeight="1" x14ac:dyDescent="0.25">
      <c r="A51" s="115" t="s">
        <v>78</v>
      </c>
      <c r="B51" s="115"/>
      <c r="C51" s="133">
        <v>3</v>
      </c>
      <c r="D51" s="134"/>
      <c r="E51" s="133">
        <v>320</v>
      </c>
      <c r="F51" s="134"/>
      <c r="G51" s="135">
        <v>20.09</v>
      </c>
      <c r="H51" s="135"/>
      <c r="I51" s="135">
        <v>28.75</v>
      </c>
      <c r="J51" s="134"/>
      <c r="K51" s="133">
        <v>18</v>
      </c>
      <c r="L51" s="112"/>
      <c r="M51" s="132"/>
      <c r="N51" s="13"/>
      <c r="O51" s="13"/>
    </row>
    <row r="52" spans="1:18" ht="15" customHeight="1" x14ac:dyDescent="0.25">
      <c r="A52" s="115" t="s">
        <v>79</v>
      </c>
      <c r="B52" s="115"/>
      <c r="C52" s="133">
        <v>91</v>
      </c>
      <c r="D52" s="134"/>
      <c r="E52" s="133">
        <v>3230</v>
      </c>
      <c r="F52" s="134"/>
      <c r="G52" s="135">
        <v>41.34</v>
      </c>
      <c r="H52" s="135"/>
      <c r="I52" s="135">
        <v>48.39</v>
      </c>
      <c r="J52" s="134"/>
      <c r="K52" s="133">
        <v>516</v>
      </c>
      <c r="L52" s="112"/>
      <c r="M52" s="132"/>
      <c r="N52" s="13"/>
      <c r="O52" s="13"/>
    </row>
    <row r="53" spans="1:18" ht="15" customHeight="1" x14ac:dyDescent="0.25">
      <c r="A53" s="136" t="s">
        <v>23</v>
      </c>
      <c r="B53" s="115"/>
      <c r="C53" s="137">
        <v>63</v>
      </c>
      <c r="D53" s="134"/>
      <c r="E53" s="137">
        <v>4254</v>
      </c>
      <c r="F53" s="134"/>
      <c r="G53" s="138">
        <v>26.7</v>
      </c>
      <c r="H53" s="135"/>
      <c r="I53" s="138">
        <v>35.200000000000003</v>
      </c>
      <c r="J53" s="134"/>
      <c r="K53" s="137">
        <v>314</v>
      </c>
      <c r="L53" s="112"/>
      <c r="M53" s="132"/>
      <c r="N53" s="13"/>
      <c r="O53" s="13"/>
    </row>
    <row r="54" spans="1:18" ht="15" customHeight="1" x14ac:dyDescent="0.25">
      <c r="A54" s="115" t="s">
        <v>80</v>
      </c>
      <c r="B54" s="115"/>
      <c r="C54" s="133">
        <v>24</v>
      </c>
      <c r="D54" s="134"/>
      <c r="E54" s="133">
        <v>979</v>
      </c>
      <c r="F54" s="134"/>
      <c r="G54" s="135">
        <v>11.54</v>
      </c>
      <c r="H54" s="135"/>
      <c r="I54" s="135">
        <v>26.73</v>
      </c>
      <c r="J54" s="134"/>
      <c r="K54" s="133">
        <v>67</v>
      </c>
      <c r="L54" s="112"/>
      <c r="M54" s="132"/>
      <c r="N54" s="13"/>
      <c r="O54" s="13"/>
    </row>
    <row r="55" spans="1:18" ht="15" customHeight="1" x14ac:dyDescent="0.25">
      <c r="A55" s="115" t="s">
        <v>73</v>
      </c>
      <c r="B55" s="115"/>
      <c r="C55" s="133">
        <v>0</v>
      </c>
      <c r="D55" s="134"/>
      <c r="E55" s="133">
        <v>0</v>
      </c>
      <c r="F55" s="134"/>
      <c r="G55" s="135">
        <v>0</v>
      </c>
      <c r="H55" s="135"/>
      <c r="I55" s="135">
        <v>0</v>
      </c>
      <c r="J55" s="134"/>
      <c r="K55" s="133">
        <v>0</v>
      </c>
      <c r="L55" s="2"/>
      <c r="M55" s="132"/>
      <c r="N55" s="13"/>
      <c r="O55" s="13"/>
    </row>
    <row r="56" spans="1:18" ht="15" customHeight="1" x14ac:dyDescent="0.25">
      <c r="A56" s="118" t="s">
        <v>72</v>
      </c>
      <c r="B56" s="115"/>
      <c r="C56" s="129" t="s">
        <v>239</v>
      </c>
      <c r="D56" s="134"/>
      <c r="E56" s="129" t="s">
        <v>239</v>
      </c>
      <c r="F56" s="134"/>
      <c r="G56" s="131" t="s">
        <v>239</v>
      </c>
      <c r="H56" s="135"/>
      <c r="I56" s="131" t="s">
        <v>239</v>
      </c>
      <c r="J56" s="134"/>
      <c r="K56" s="129" t="s">
        <v>239</v>
      </c>
      <c r="L56" s="2"/>
      <c r="M56" s="132"/>
      <c r="N56" s="13"/>
      <c r="O56" s="13"/>
    </row>
    <row r="57" spans="1:18" ht="15" customHeight="1" x14ac:dyDescent="0.25">
      <c r="A57" s="118" t="s">
        <v>86</v>
      </c>
      <c r="B57" s="115"/>
      <c r="C57" s="7">
        <v>-5.0199999999999996</v>
      </c>
      <c r="D57" s="135"/>
      <c r="E57" s="7">
        <v>-1.37</v>
      </c>
      <c r="F57" s="135"/>
      <c r="G57" s="7">
        <v>-8.8800000000000008</v>
      </c>
      <c r="H57" s="135"/>
      <c r="I57" s="7">
        <v>-9.39</v>
      </c>
      <c r="J57" s="135"/>
      <c r="K57" s="7">
        <v>5.22</v>
      </c>
      <c r="M57" s="13"/>
      <c r="N57" s="13"/>
      <c r="O57" s="13"/>
    </row>
    <row r="58" spans="1:18" ht="15" customHeight="1" x14ac:dyDescent="0.25">
      <c r="A58" s="118" t="s">
        <v>87</v>
      </c>
      <c r="B58" s="118"/>
      <c r="C58" s="7">
        <v>-11.51</v>
      </c>
      <c r="D58" s="131"/>
      <c r="E58" s="7">
        <v>-7.26</v>
      </c>
      <c r="F58" s="131"/>
      <c r="G58" s="7">
        <v>-1.95</v>
      </c>
      <c r="H58" s="131"/>
      <c r="I58" s="7">
        <v>-1.53</v>
      </c>
      <c r="J58" s="131"/>
      <c r="K58" s="7">
        <v>-1.69</v>
      </c>
    </row>
    <row r="60" spans="1:18" ht="1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8" ht="1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1"/>
    </row>
    <row r="62" spans="1:18" ht="1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9"/>
      <c r="Q62" s="139"/>
      <c r="R62" s="139"/>
    </row>
    <row r="63" spans="1:18" ht="1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96" t="s">
        <v>330</v>
      </c>
      <c r="P63" s="112"/>
      <c r="Q63" s="112"/>
      <c r="R63" s="112"/>
    </row>
    <row r="64" spans="1:18" ht="1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3"/>
      <c r="M64" s="13"/>
      <c r="N64" s="13"/>
      <c r="O64" s="96" t="s">
        <v>243</v>
      </c>
      <c r="P64" s="104"/>
      <c r="Q64" s="104"/>
      <c r="R64" s="104"/>
    </row>
    <row r="65" spans="1:17" ht="1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7" ht="1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7" ht="1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7" ht="1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Q68" s="140"/>
    </row>
    <row r="69" spans="1:17" ht="1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7" ht="1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7" ht="1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7" ht="1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7" ht="1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7" ht="1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03"/>
    </row>
    <row r="75" spans="1:17" ht="1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7" ht="1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7" ht="1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7" ht="1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7" ht="1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7" ht="1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s="142" customFormat="1" ht="15" customHeight="1" x14ac:dyDescent="0.25">
      <c r="A82" s="141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45"/>
  <sheetViews>
    <sheetView showGridLines="0" zoomScaleNormal="100" workbookViewId="0">
      <selection activeCell="O8" sqref="O8"/>
    </sheetView>
  </sheetViews>
  <sheetFormatPr baseColWidth="10" defaultColWidth="11.453125" defaultRowHeight="15" customHeight="1" x14ac:dyDescent="0.25"/>
  <cols>
    <col min="1" max="1" width="31.7265625" style="75" customWidth="1"/>
    <col min="2" max="2" width="0.81640625" style="75" customWidth="1"/>
    <col min="3" max="3" width="10.54296875" style="75" customWidth="1"/>
    <col min="4" max="4" width="0.81640625" style="75" customWidth="1"/>
    <col min="5" max="5" width="10.54296875" style="75" customWidth="1"/>
    <col min="6" max="6" width="0.81640625" style="75" customWidth="1"/>
    <col min="7" max="7" width="10.54296875" style="75" customWidth="1"/>
    <col min="8" max="8" width="0.81640625" style="75" customWidth="1"/>
    <col min="9" max="9" width="10.54296875" style="75" customWidth="1"/>
    <col min="10" max="10" width="11.453125" style="75"/>
    <col min="11" max="11" width="7.81640625" style="75" customWidth="1"/>
    <col min="12" max="16384" width="11.453125" style="75"/>
  </cols>
  <sheetData>
    <row r="1" spans="1:9" s="72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73" t="s">
        <v>158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347022</v>
      </c>
      <c r="D6" s="3"/>
      <c r="E6" s="4">
        <v>100</v>
      </c>
      <c r="F6" s="3"/>
      <c r="G6" s="1">
        <v>582347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135463</v>
      </c>
      <c r="D7" s="3"/>
      <c r="E7" s="92">
        <v>39.04</v>
      </c>
      <c r="F7" s="3"/>
      <c r="G7" s="91">
        <v>232086</v>
      </c>
      <c r="H7" s="3"/>
      <c r="I7" s="92">
        <v>39.85</v>
      </c>
    </row>
    <row r="8" spans="1:9" ht="15" customHeight="1" x14ac:dyDescent="0.25">
      <c r="A8" s="79" t="s">
        <v>27</v>
      </c>
      <c r="B8" s="80"/>
      <c r="C8" s="1">
        <v>211558</v>
      </c>
      <c r="D8" s="80"/>
      <c r="E8" s="4">
        <v>60.96</v>
      </c>
      <c r="F8" s="80"/>
      <c r="G8" s="1">
        <v>350261</v>
      </c>
      <c r="H8" s="80"/>
      <c r="I8" s="4">
        <v>60.15</v>
      </c>
    </row>
    <row r="9" spans="1:9" ht="15" customHeight="1" x14ac:dyDescent="0.25">
      <c r="A9" s="85" t="s">
        <v>28</v>
      </c>
      <c r="B9" s="80"/>
      <c r="C9" s="91">
        <v>211558</v>
      </c>
      <c r="D9" s="80"/>
      <c r="E9" s="92">
        <v>100</v>
      </c>
      <c r="F9" s="80"/>
      <c r="G9" s="91">
        <v>350261</v>
      </c>
      <c r="H9" s="80"/>
      <c r="I9" s="92">
        <v>100</v>
      </c>
    </row>
    <row r="10" spans="1:9" ht="15" customHeight="1" x14ac:dyDescent="0.25">
      <c r="A10" s="81" t="s">
        <v>159</v>
      </c>
      <c r="B10" s="80"/>
      <c r="C10" s="1">
        <v>79639</v>
      </c>
      <c r="D10" s="3"/>
      <c r="E10" s="4">
        <v>37.64</v>
      </c>
      <c r="F10" s="3"/>
      <c r="G10" s="1">
        <v>133112</v>
      </c>
      <c r="H10" s="3"/>
      <c r="I10" s="4">
        <v>38</v>
      </c>
    </row>
    <row r="11" spans="1:9" ht="15" customHeight="1" x14ac:dyDescent="0.25">
      <c r="A11" s="76" t="s">
        <v>53</v>
      </c>
      <c r="B11" s="80"/>
      <c r="C11" s="91">
        <v>18806</v>
      </c>
      <c r="D11" s="3"/>
      <c r="E11" s="92">
        <v>8.89</v>
      </c>
      <c r="F11" s="3"/>
      <c r="G11" s="91">
        <v>35881</v>
      </c>
      <c r="H11" s="3"/>
      <c r="I11" s="92">
        <v>10.24</v>
      </c>
    </row>
    <row r="12" spans="1:9" ht="15" customHeight="1" x14ac:dyDescent="0.25">
      <c r="A12" s="76" t="s">
        <v>55</v>
      </c>
      <c r="B12" s="80"/>
      <c r="C12" s="91">
        <v>2299</v>
      </c>
      <c r="D12" s="3"/>
      <c r="E12" s="92">
        <v>1.0900000000000001</v>
      </c>
      <c r="F12" s="3"/>
      <c r="G12" s="91">
        <v>4024</v>
      </c>
      <c r="H12" s="3"/>
      <c r="I12" s="92">
        <v>1.1499999999999999</v>
      </c>
    </row>
    <row r="13" spans="1:9" ht="15" customHeight="1" x14ac:dyDescent="0.25">
      <c r="A13" s="76" t="s">
        <v>58</v>
      </c>
      <c r="B13" s="80"/>
      <c r="C13" s="91">
        <v>17507</v>
      </c>
      <c r="D13" s="3"/>
      <c r="E13" s="92">
        <v>8.2799999999999994</v>
      </c>
      <c r="F13" s="3"/>
      <c r="G13" s="91">
        <v>27984</v>
      </c>
      <c r="H13" s="3"/>
      <c r="I13" s="92">
        <v>7.99</v>
      </c>
    </row>
    <row r="14" spans="1:9" ht="15" customHeight="1" x14ac:dyDescent="0.25">
      <c r="A14" s="76" t="s">
        <v>61</v>
      </c>
      <c r="B14" s="80"/>
      <c r="C14" s="91">
        <v>15303</v>
      </c>
      <c r="D14" s="3"/>
      <c r="E14" s="92">
        <v>7.23</v>
      </c>
      <c r="F14" s="3"/>
      <c r="G14" s="91">
        <v>23946</v>
      </c>
      <c r="H14" s="3"/>
      <c r="I14" s="92">
        <v>6.84</v>
      </c>
    </row>
    <row r="15" spans="1:9" ht="15" customHeight="1" x14ac:dyDescent="0.25">
      <c r="A15" s="85" t="s">
        <v>63</v>
      </c>
      <c r="B15" s="80"/>
      <c r="C15" s="91">
        <v>5761</v>
      </c>
      <c r="D15" s="3"/>
      <c r="E15" s="92">
        <v>2.72</v>
      </c>
      <c r="F15" s="3"/>
      <c r="G15" s="91">
        <v>10181</v>
      </c>
      <c r="H15" s="3"/>
      <c r="I15" s="92">
        <v>2.91</v>
      </c>
    </row>
    <row r="16" spans="1:9" ht="15" customHeight="1" x14ac:dyDescent="0.25">
      <c r="A16" s="81" t="s">
        <v>65</v>
      </c>
      <c r="B16" s="80"/>
      <c r="C16" s="1">
        <v>6188</v>
      </c>
      <c r="D16" s="3"/>
      <c r="E16" s="4">
        <v>2.92</v>
      </c>
      <c r="F16" s="3"/>
      <c r="G16" s="1">
        <v>8693</v>
      </c>
      <c r="H16" s="3"/>
      <c r="I16" s="4">
        <v>2.48</v>
      </c>
    </row>
    <row r="17" spans="1:23" ht="15" customHeight="1" x14ac:dyDescent="0.25">
      <c r="A17" s="76" t="s">
        <v>92</v>
      </c>
      <c r="B17" s="80"/>
      <c r="C17" s="243">
        <v>12737</v>
      </c>
      <c r="D17" s="244"/>
      <c r="E17" s="245">
        <v>6.02</v>
      </c>
      <c r="F17" s="244"/>
      <c r="G17" s="243">
        <v>22020</v>
      </c>
      <c r="H17" s="244"/>
      <c r="I17" s="245">
        <v>6.29</v>
      </c>
    </row>
    <row r="18" spans="1:23" ht="15" customHeight="1" x14ac:dyDescent="0.25">
      <c r="A18" s="76" t="s">
        <v>88</v>
      </c>
      <c r="B18" s="80"/>
      <c r="C18" s="243">
        <v>2480</v>
      </c>
      <c r="D18" s="244"/>
      <c r="E18" s="245">
        <v>1.17</v>
      </c>
      <c r="F18" s="244"/>
      <c r="G18" s="243">
        <v>4227</v>
      </c>
      <c r="H18" s="244"/>
      <c r="I18" s="245">
        <v>1.21</v>
      </c>
    </row>
    <row r="19" spans="1:23" ht="15" customHeight="1" x14ac:dyDescent="0.25">
      <c r="A19" s="76" t="s">
        <v>146</v>
      </c>
      <c r="C19" s="243">
        <v>30592</v>
      </c>
      <c r="D19" s="244"/>
      <c r="E19" s="245">
        <v>14.46</v>
      </c>
      <c r="F19" s="244"/>
      <c r="G19" s="243">
        <v>45682</v>
      </c>
      <c r="H19" s="244"/>
      <c r="I19" s="245">
        <v>13.04</v>
      </c>
    </row>
    <row r="20" spans="1:23" ht="15" customHeight="1" x14ac:dyDescent="0.25">
      <c r="A20" s="76" t="s">
        <v>30</v>
      </c>
      <c r="C20" s="91">
        <v>23386</v>
      </c>
      <c r="D20" s="3"/>
      <c r="E20" s="92">
        <v>11.05</v>
      </c>
      <c r="F20" s="3"/>
      <c r="G20" s="91">
        <v>36786</v>
      </c>
      <c r="H20" s="3"/>
      <c r="I20" s="92">
        <v>10.5</v>
      </c>
    </row>
    <row r="21" spans="1:23" ht="15" customHeight="1" x14ac:dyDescent="0.25">
      <c r="A21" s="79" t="s">
        <v>51</v>
      </c>
      <c r="B21" s="218"/>
      <c r="C21" s="1">
        <v>76500</v>
      </c>
      <c r="D21" s="219"/>
      <c r="E21" s="4">
        <v>36.159999999999997</v>
      </c>
      <c r="F21" s="219"/>
      <c r="G21" s="1">
        <v>130838</v>
      </c>
      <c r="H21" s="219"/>
      <c r="I21" s="4">
        <v>37.35</v>
      </c>
    </row>
    <row r="22" spans="1:23" ht="15" customHeight="1" x14ac:dyDescent="0.25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5">
      <c r="A23" s="97"/>
    </row>
    <row r="24" spans="1:23" s="9" customFormat="1" ht="15" customHeight="1" x14ac:dyDescent="0.25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5">
      <c r="A25" s="80"/>
      <c r="G25" s="2"/>
      <c r="H25" s="80"/>
      <c r="J25" s="80"/>
      <c r="K25" s="2"/>
      <c r="L25" s="80"/>
    </row>
    <row r="26" spans="1:23" ht="15" customHeight="1" x14ac:dyDescent="0.25">
      <c r="A26" s="98"/>
      <c r="I26" s="96" t="s">
        <v>329</v>
      </c>
    </row>
    <row r="27" spans="1:23" ht="15" customHeight="1" x14ac:dyDescent="0.25">
      <c r="I27" s="96" t="s">
        <v>243</v>
      </c>
    </row>
    <row r="28" spans="1:23" ht="15" customHeight="1" x14ac:dyDescent="0.25">
      <c r="A28" s="80"/>
    </row>
    <row r="29" spans="1:23" ht="15" customHeight="1" x14ac:dyDescent="0.25">
      <c r="A29" s="80"/>
    </row>
    <row r="30" spans="1:23" ht="15" customHeight="1" x14ac:dyDescent="0.25">
      <c r="A30" s="80"/>
    </row>
    <row r="31" spans="1:23" ht="15" customHeight="1" x14ac:dyDescent="0.25">
      <c r="A31" s="80"/>
    </row>
    <row r="32" spans="1:23" ht="15" customHeight="1" x14ac:dyDescent="0.25">
      <c r="A32" s="80"/>
    </row>
    <row r="33" spans="1:2" ht="15" customHeight="1" x14ac:dyDescent="0.25">
      <c r="A33" s="80"/>
    </row>
    <row r="34" spans="1:2" ht="15" customHeight="1" x14ac:dyDescent="0.25">
      <c r="A34" s="80"/>
    </row>
    <row r="35" spans="1:2" ht="15" customHeight="1" x14ac:dyDescent="0.25">
      <c r="A35" s="80"/>
    </row>
    <row r="36" spans="1:2" ht="15" customHeight="1" x14ac:dyDescent="0.25">
      <c r="A36" s="80"/>
      <c r="B36" s="99"/>
    </row>
    <row r="37" spans="1:2" ht="15" customHeight="1" x14ac:dyDescent="0.25">
      <c r="A37" s="80"/>
    </row>
    <row r="38" spans="1:2" ht="15" customHeight="1" x14ac:dyDescent="0.25">
      <c r="A38" s="80"/>
    </row>
    <row r="39" spans="1:2" ht="15" customHeight="1" x14ac:dyDescent="0.25">
      <c r="A39" s="80"/>
    </row>
    <row r="40" spans="1:2" ht="15" customHeight="1" x14ac:dyDescent="0.25">
      <c r="A40" s="100"/>
    </row>
    <row r="41" spans="1:2" ht="15" customHeight="1" x14ac:dyDescent="0.25">
      <c r="A41" s="249"/>
    </row>
    <row r="44" spans="1:2" ht="15" customHeight="1" x14ac:dyDescent="0.25">
      <c r="A44" s="9"/>
    </row>
    <row r="45" spans="1:2" ht="15" customHeight="1" x14ac:dyDescent="0.25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0"/>
  <sheetViews>
    <sheetView showGridLines="0" zoomScaleNormal="100" workbookViewId="0">
      <selection activeCell="C9" sqref="C9"/>
    </sheetView>
  </sheetViews>
  <sheetFormatPr baseColWidth="10" defaultColWidth="11.453125" defaultRowHeight="15" customHeight="1" x14ac:dyDescent="0.25"/>
  <cols>
    <col min="1" max="1" width="29.7265625" style="13" customWidth="1"/>
    <col min="2" max="2" width="0.81640625" style="13" customWidth="1"/>
    <col min="3" max="3" width="13.7265625" style="13" customWidth="1"/>
    <col min="4" max="4" width="0.81640625" style="13" customWidth="1"/>
    <col min="5" max="5" width="13.7265625" style="13" customWidth="1"/>
    <col min="6" max="6" width="0.81640625" style="13" customWidth="1"/>
    <col min="7" max="30" width="15.7265625" style="13" customWidth="1"/>
    <col min="31" max="16384" width="11.453125" style="13"/>
  </cols>
  <sheetData>
    <row r="1" spans="1:15" ht="60" customHeight="1" x14ac:dyDescent="0.35">
      <c r="A1" s="12"/>
    </row>
    <row r="2" spans="1:15" ht="40" customHeight="1" x14ac:dyDescent="0.5">
      <c r="A2" s="15" t="s">
        <v>169</v>
      </c>
      <c r="I2" s="14"/>
    </row>
    <row r="3" spans="1:15" ht="15" customHeight="1" x14ac:dyDescent="0.25">
      <c r="A3" s="299" t="s">
        <v>242</v>
      </c>
      <c r="B3" s="294"/>
      <c r="C3" s="301"/>
      <c r="D3" s="294"/>
      <c r="E3" s="302"/>
      <c r="F3" s="294"/>
      <c r="G3" s="294"/>
      <c r="H3" s="294"/>
      <c r="I3" s="301"/>
      <c r="J3" s="294"/>
      <c r="K3" s="294"/>
      <c r="L3" s="294"/>
      <c r="M3" s="294"/>
      <c r="N3" s="294"/>
      <c r="O3" s="294"/>
    </row>
    <row r="4" spans="1:15" ht="15" customHeight="1" x14ac:dyDescent="0.25">
      <c r="A4" s="304" t="s">
        <v>94</v>
      </c>
      <c r="B4" s="296"/>
      <c r="C4" s="296"/>
      <c r="D4" s="296"/>
      <c r="E4" s="297" t="s">
        <v>243</v>
      </c>
      <c r="F4" s="296"/>
      <c r="G4" s="296"/>
      <c r="H4" s="296"/>
      <c r="I4" s="296"/>
      <c r="J4" s="296"/>
      <c r="K4" s="296"/>
      <c r="L4" s="296"/>
      <c r="M4" s="296"/>
      <c r="N4" s="296"/>
    </row>
    <row r="5" spans="1:15" ht="15" customHeight="1" x14ac:dyDescent="0.35">
      <c r="A5" s="16"/>
    </row>
    <row r="6" spans="1:15" ht="20.149999999999999" customHeight="1" thickBot="1" x14ac:dyDescent="0.4">
      <c r="A6" s="26" t="s">
        <v>233</v>
      </c>
      <c r="B6" s="27"/>
      <c r="C6" s="27"/>
      <c r="D6" s="27"/>
      <c r="E6" s="27"/>
      <c r="F6" s="28"/>
      <c r="G6" s="28"/>
      <c r="J6" s="29"/>
    </row>
    <row r="7" spans="1:15" ht="15" customHeight="1" x14ac:dyDescent="0.25">
      <c r="A7" s="30"/>
      <c r="B7" s="29"/>
      <c r="C7" s="29" t="s">
        <v>165</v>
      </c>
      <c r="D7" s="29"/>
      <c r="E7" s="29" t="s">
        <v>164</v>
      </c>
      <c r="F7" s="29"/>
      <c r="G7" s="29"/>
      <c r="J7" s="31"/>
    </row>
    <row r="8" spans="1:15" ht="15" customHeight="1" x14ac:dyDescent="0.25">
      <c r="A8" s="32"/>
      <c r="B8" s="33"/>
      <c r="C8" s="32"/>
      <c r="D8" s="33"/>
      <c r="E8" s="32" t="s">
        <v>163</v>
      </c>
      <c r="F8" s="29"/>
      <c r="G8" s="31"/>
      <c r="I8" s="31"/>
      <c r="J8" s="34"/>
    </row>
    <row r="9" spans="1:15" ht="15" customHeight="1" x14ac:dyDescent="0.25">
      <c r="A9" s="18" t="s">
        <v>2</v>
      </c>
      <c r="B9" s="19"/>
      <c r="C9" s="67">
        <v>169.83</v>
      </c>
      <c r="D9" s="68">
        <v>169.83</v>
      </c>
      <c r="E9" s="67">
        <v>1.9990000000000001</v>
      </c>
      <c r="F9" s="35"/>
      <c r="G9" s="20"/>
      <c r="H9" s="36"/>
      <c r="I9" s="22"/>
      <c r="J9" s="22"/>
      <c r="K9" s="36"/>
    </row>
    <row r="10" spans="1:15" ht="15" customHeight="1" x14ac:dyDescent="0.25">
      <c r="A10" s="37" t="s">
        <v>168</v>
      </c>
      <c r="B10" s="19"/>
      <c r="C10" s="69">
        <v>161.79</v>
      </c>
      <c r="D10" s="38"/>
      <c r="E10" s="69">
        <v>1.296</v>
      </c>
      <c r="F10" s="35"/>
      <c r="G10" s="22"/>
      <c r="H10" s="36"/>
      <c r="I10" s="22"/>
      <c r="J10" s="22"/>
      <c r="K10" s="36"/>
    </row>
    <row r="11" spans="1:15" ht="15" customHeight="1" x14ac:dyDescent="0.25">
      <c r="A11" s="37" t="s">
        <v>167</v>
      </c>
      <c r="B11" s="19"/>
      <c r="C11" s="67">
        <v>158.22</v>
      </c>
      <c r="D11" s="38"/>
      <c r="E11" s="67">
        <v>3.2690000000000001</v>
      </c>
      <c r="F11" s="35"/>
      <c r="G11" s="22"/>
      <c r="H11" s="36"/>
      <c r="I11" s="22"/>
      <c r="J11" s="22"/>
      <c r="K11" s="36"/>
    </row>
    <row r="12" spans="1:15" ht="15" customHeight="1" x14ac:dyDescent="0.25">
      <c r="A12" s="39" t="s">
        <v>166</v>
      </c>
      <c r="B12" s="18"/>
      <c r="C12" s="70">
        <v>173.4</v>
      </c>
      <c r="D12" s="71"/>
      <c r="E12" s="70">
        <v>2.0790000000000002</v>
      </c>
      <c r="F12" s="35"/>
      <c r="G12" s="22"/>
      <c r="H12" s="36"/>
      <c r="I12" s="22"/>
      <c r="J12" s="22"/>
      <c r="K12" s="36"/>
    </row>
    <row r="13" spans="1:15" ht="15" customHeight="1" x14ac:dyDescent="0.25">
      <c r="A13" s="37"/>
      <c r="B13" s="38"/>
      <c r="C13" s="38"/>
      <c r="D13" s="38"/>
      <c r="E13" s="38"/>
      <c r="F13" s="22"/>
      <c r="G13" s="22"/>
      <c r="H13" s="40"/>
      <c r="I13" s="41"/>
      <c r="J13" s="41"/>
      <c r="K13" s="41"/>
    </row>
    <row r="14" spans="1:15" ht="20.149999999999999" customHeight="1" thickBot="1" x14ac:dyDescent="0.4">
      <c r="A14" s="26" t="s">
        <v>234</v>
      </c>
      <c r="B14" s="27"/>
      <c r="C14" s="27"/>
      <c r="D14" s="27"/>
      <c r="E14" s="27"/>
      <c r="F14" s="28"/>
      <c r="G14" s="28"/>
      <c r="J14" s="29"/>
    </row>
    <row r="15" spans="1:15" ht="15" customHeight="1" x14ac:dyDescent="0.25">
      <c r="A15" s="30"/>
      <c r="B15" s="29"/>
      <c r="C15" s="29" t="s">
        <v>165</v>
      </c>
      <c r="D15" s="29"/>
      <c r="E15" s="29" t="s">
        <v>164</v>
      </c>
      <c r="F15" s="29"/>
      <c r="G15" s="29"/>
      <c r="I15" s="42"/>
    </row>
    <row r="16" spans="1:15" ht="15" customHeight="1" x14ac:dyDescent="0.25">
      <c r="A16" s="32"/>
      <c r="B16" s="33"/>
      <c r="C16" s="32"/>
      <c r="D16" s="33"/>
      <c r="E16" s="32" t="s">
        <v>163</v>
      </c>
      <c r="F16" s="33"/>
      <c r="G16" s="33"/>
    </row>
    <row r="17" spans="1:11" ht="15" customHeight="1" x14ac:dyDescent="0.25">
      <c r="A17" s="18" t="s">
        <v>2</v>
      </c>
      <c r="B17" s="38"/>
      <c r="C17" s="67">
        <v>169.83</v>
      </c>
      <c r="D17" s="68"/>
      <c r="E17" s="67">
        <v>1.9990000000000001</v>
      </c>
      <c r="F17" s="22"/>
      <c r="G17" s="22"/>
      <c r="H17" s="40"/>
      <c r="I17" s="41"/>
      <c r="J17" s="41"/>
      <c r="K17" s="41"/>
    </row>
    <row r="18" spans="1:11" ht="15" customHeight="1" x14ac:dyDescent="0.25">
      <c r="A18" s="37" t="s">
        <v>162</v>
      </c>
      <c r="B18" s="38"/>
      <c r="C18" s="69">
        <v>165.75</v>
      </c>
      <c r="D18" s="38"/>
      <c r="E18" s="69">
        <v>4.032</v>
      </c>
      <c r="F18" s="22"/>
      <c r="G18" s="22"/>
      <c r="H18" s="40"/>
      <c r="I18" s="41"/>
      <c r="J18" s="41"/>
      <c r="K18" s="41"/>
    </row>
    <row r="19" spans="1:11" ht="15" customHeight="1" x14ac:dyDescent="0.25">
      <c r="A19" s="37" t="s">
        <v>161</v>
      </c>
      <c r="B19" s="38"/>
      <c r="C19" s="67">
        <v>167.66</v>
      </c>
      <c r="D19" s="38"/>
      <c r="E19" s="67">
        <v>2.3570000000000002</v>
      </c>
      <c r="F19" s="22"/>
      <c r="G19" s="22"/>
      <c r="H19" s="40"/>
      <c r="I19" s="41"/>
      <c r="J19" s="41"/>
      <c r="K19" s="41"/>
    </row>
    <row r="20" spans="1:11" ht="15" customHeight="1" x14ac:dyDescent="0.25">
      <c r="A20" s="24" t="s">
        <v>160</v>
      </c>
      <c r="B20" s="18"/>
      <c r="C20" s="70">
        <v>183.06</v>
      </c>
      <c r="D20" s="71"/>
      <c r="E20" s="70">
        <v>-0.52700000000000002</v>
      </c>
      <c r="F20" s="22"/>
      <c r="G20" s="22"/>
      <c r="H20" s="40"/>
      <c r="I20" s="41"/>
      <c r="J20" s="41"/>
      <c r="K20" s="41"/>
    </row>
    <row r="21" spans="1:11" ht="15" customHeight="1" x14ac:dyDescent="0.25">
      <c r="A21" s="37"/>
      <c r="B21" s="38"/>
      <c r="C21" s="38"/>
      <c r="D21" s="38"/>
      <c r="E21" s="38"/>
      <c r="F21" s="22"/>
      <c r="G21" s="22"/>
      <c r="H21" s="40"/>
      <c r="I21" s="41"/>
      <c r="J21" s="41"/>
      <c r="K21" s="41"/>
    </row>
    <row r="22" spans="1:11" ht="15" customHeight="1" x14ac:dyDescent="0.25">
      <c r="A22" s="37"/>
      <c r="B22" s="38"/>
      <c r="C22" s="38"/>
      <c r="D22" s="38"/>
      <c r="E22" s="38"/>
      <c r="F22" s="22"/>
      <c r="G22" s="22"/>
      <c r="H22" s="40"/>
      <c r="I22" s="41"/>
      <c r="J22" s="41"/>
      <c r="K22" s="41"/>
    </row>
    <row r="23" spans="1:11" ht="15" customHeight="1" x14ac:dyDescent="0.25">
      <c r="A23" s="37"/>
      <c r="B23" s="38"/>
      <c r="C23" s="38"/>
      <c r="D23" s="38"/>
      <c r="E23" s="38"/>
      <c r="F23" s="22"/>
      <c r="G23" s="22"/>
      <c r="H23" s="40"/>
      <c r="I23" s="41"/>
      <c r="J23" s="41"/>
      <c r="K23" s="41"/>
    </row>
    <row r="24" spans="1:11" ht="15" customHeight="1" x14ac:dyDescent="0.25">
      <c r="A24" s="37"/>
      <c r="B24" s="38"/>
      <c r="C24" s="38"/>
      <c r="D24" s="38"/>
      <c r="E24" s="38"/>
      <c r="F24" s="22"/>
      <c r="G24" s="22"/>
      <c r="H24" s="40"/>
      <c r="I24" s="41"/>
      <c r="J24" s="41"/>
      <c r="K24" s="41"/>
    </row>
    <row r="25" spans="1:11" ht="15" customHeight="1" x14ac:dyDescent="0.25">
      <c r="A25" s="43"/>
      <c r="E25" s="96" t="s">
        <v>328</v>
      </c>
      <c r="G25" s="44"/>
    </row>
    <row r="26" spans="1:11" ht="15" customHeight="1" x14ac:dyDescent="0.25">
      <c r="E26" s="96"/>
    </row>
    <row r="30" spans="1:11" ht="15" customHeight="1" x14ac:dyDescent="0.25">
      <c r="A30" s="43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0"/>
  <sheetViews>
    <sheetView showGridLines="0" zoomScaleNormal="100" workbookViewId="0">
      <selection activeCell="C22" sqref="C22"/>
    </sheetView>
  </sheetViews>
  <sheetFormatPr baseColWidth="10" defaultColWidth="11.453125" defaultRowHeight="15" customHeight="1" x14ac:dyDescent="0.25"/>
  <cols>
    <col min="1" max="1" width="40.7265625" style="13" customWidth="1"/>
    <col min="2" max="2" width="0.81640625" style="13" customWidth="1"/>
    <col min="3" max="3" width="13.7265625" style="13" customWidth="1"/>
    <col min="4" max="4" width="0.81640625" style="13" customWidth="1"/>
    <col min="5" max="5" width="13.7265625" style="13" customWidth="1"/>
    <col min="6" max="6" width="0.81640625" style="13" customWidth="1"/>
    <col min="7" max="19" width="15.7265625" style="13" customWidth="1"/>
    <col min="20" max="16384" width="11.453125" style="13"/>
  </cols>
  <sheetData>
    <row r="1" spans="1:11" ht="60" customHeight="1" x14ac:dyDescent="0.35">
      <c r="A1" s="12"/>
    </row>
    <row r="2" spans="1:11" ht="40" customHeight="1" x14ac:dyDescent="0.5">
      <c r="A2" s="15" t="s">
        <v>170</v>
      </c>
      <c r="I2" s="14"/>
    </row>
    <row r="3" spans="1:11" ht="15" customHeight="1" x14ac:dyDescent="0.5">
      <c r="A3" s="299" t="s">
        <v>242</v>
      </c>
      <c r="B3" s="294"/>
      <c r="C3" s="301"/>
      <c r="D3" s="294"/>
      <c r="E3" s="302"/>
      <c r="I3" s="14"/>
    </row>
    <row r="4" spans="1:11" ht="15" customHeight="1" x14ac:dyDescent="0.25">
      <c r="A4" s="304" t="s">
        <v>94</v>
      </c>
      <c r="B4" s="296"/>
      <c r="C4" s="296"/>
      <c r="D4" s="296"/>
      <c r="E4" s="297" t="s">
        <v>243</v>
      </c>
    </row>
    <row r="5" spans="1:11" ht="15" customHeight="1" x14ac:dyDescent="0.35">
      <c r="A5" s="16"/>
    </row>
    <row r="6" spans="1:11" ht="20.149999999999999" customHeight="1" thickBot="1" x14ac:dyDescent="0.4">
      <c r="A6" s="46" t="s">
        <v>233</v>
      </c>
      <c r="B6" s="47"/>
      <c r="C6" s="47"/>
      <c r="D6" s="47"/>
      <c r="E6" s="47"/>
      <c r="F6" s="47"/>
      <c r="G6" s="48"/>
      <c r="J6" s="49"/>
    </row>
    <row r="7" spans="1:11" ht="15" customHeight="1" x14ac:dyDescent="0.25">
      <c r="A7" s="50"/>
      <c r="B7" s="49"/>
      <c r="C7" s="51" t="s">
        <v>165</v>
      </c>
      <c r="D7" s="49"/>
      <c r="E7" s="51" t="s">
        <v>164</v>
      </c>
      <c r="F7" s="49"/>
      <c r="G7" s="49"/>
      <c r="J7" s="52"/>
    </row>
    <row r="8" spans="1:11" ht="15" customHeight="1" x14ac:dyDescent="0.25">
      <c r="A8" s="53"/>
      <c r="B8" s="54"/>
      <c r="C8" s="53"/>
      <c r="D8" s="54"/>
      <c r="E8" s="55" t="s">
        <v>163</v>
      </c>
      <c r="F8" s="49"/>
      <c r="G8" s="52"/>
      <c r="I8" s="52"/>
      <c r="J8" s="56"/>
    </row>
    <row r="9" spans="1:11" ht="15" customHeight="1" x14ac:dyDescent="0.25">
      <c r="A9" s="18" t="s">
        <v>2</v>
      </c>
      <c r="B9" s="19"/>
      <c r="C9" s="320">
        <v>166.62</v>
      </c>
      <c r="D9" s="320">
        <v>166.62</v>
      </c>
      <c r="E9" s="320">
        <v>2.9340000000000002</v>
      </c>
      <c r="F9" s="35"/>
      <c r="G9" s="20"/>
      <c r="H9" s="36"/>
      <c r="I9" s="22"/>
      <c r="J9" s="22"/>
      <c r="K9" s="36"/>
    </row>
    <row r="10" spans="1:11" ht="15" customHeight="1" x14ac:dyDescent="0.25">
      <c r="A10" s="37" t="s">
        <v>171</v>
      </c>
      <c r="B10" s="19"/>
      <c r="C10" s="321">
        <v>157.72999999999999</v>
      </c>
      <c r="D10" s="23"/>
      <c r="E10" s="321">
        <v>1.385</v>
      </c>
      <c r="F10" s="35"/>
      <c r="G10" s="22"/>
      <c r="H10" s="36"/>
      <c r="I10" s="59"/>
      <c r="J10" s="22"/>
      <c r="K10" s="36"/>
    </row>
    <row r="11" spans="1:11" ht="15" customHeight="1" x14ac:dyDescent="0.25">
      <c r="A11" s="37" t="s">
        <v>172</v>
      </c>
      <c r="B11" s="19"/>
      <c r="C11" s="320">
        <v>198.16</v>
      </c>
      <c r="D11" s="23"/>
      <c r="E11" s="320">
        <v>-0.88900000000000001</v>
      </c>
      <c r="F11" s="35"/>
      <c r="G11" s="22"/>
      <c r="H11" s="36"/>
      <c r="I11" s="59"/>
      <c r="J11" s="22"/>
      <c r="K11" s="36"/>
    </row>
    <row r="12" spans="1:11" ht="15" customHeight="1" x14ac:dyDescent="0.25">
      <c r="A12" s="21" t="s">
        <v>173</v>
      </c>
      <c r="B12" s="19"/>
      <c r="C12" s="320">
        <v>170.18</v>
      </c>
      <c r="D12" s="322"/>
      <c r="E12" s="320">
        <v>9.093</v>
      </c>
      <c r="F12" s="35"/>
      <c r="G12" s="22"/>
      <c r="H12" s="36"/>
      <c r="I12" s="59"/>
      <c r="J12" s="22"/>
      <c r="K12" s="36"/>
    </row>
    <row r="13" spans="1:11" ht="15" customHeight="1" x14ac:dyDescent="0.25">
      <c r="A13" s="24" t="s">
        <v>213</v>
      </c>
      <c r="B13" s="18"/>
      <c r="C13" s="323">
        <v>128.84</v>
      </c>
      <c r="D13" s="324"/>
      <c r="E13" s="323">
        <v>2.14</v>
      </c>
      <c r="F13" s="35"/>
      <c r="G13" s="60"/>
      <c r="H13" s="36"/>
      <c r="I13" s="59"/>
      <c r="J13" s="22"/>
      <c r="K13" s="36"/>
    </row>
    <row r="14" spans="1:11" ht="15" customHeight="1" x14ac:dyDescent="0.25">
      <c r="A14" s="61" t="s">
        <v>214</v>
      </c>
      <c r="B14" s="38"/>
      <c r="C14" s="23"/>
      <c r="D14" s="23"/>
      <c r="E14" s="23"/>
      <c r="F14" s="22"/>
      <c r="G14" s="22"/>
      <c r="H14" s="40"/>
      <c r="I14" s="41"/>
      <c r="J14" s="41"/>
      <c r="K14" s="41"/>
    </row>
    <row r="15" spans="1:11" ht="15" customHeight="1" x14ac:dyDescent="0.25">
      <c r="A15" s="37"/>
      <c r="B15" s="38"/>
      <c r="C15" s="23"/>
      <c r="D15" s="23"/>
      <c r="E15" s="23"/>
      <c r="F15" s="22"/>
      <c r="G15" s="22"/>
      <c r="H15" s="40"/>
      <c r="I15" s="41"/>
      <c r="J15" s="41"/>
      <c r="K15" s="41"/>
    </row>
    <row r="16" spans="1:11" ht="20.149999999999999" customHeight="1" thickBot="1" x14ac:dyDescent="0.4">
      <c r="A16" s="46" t="s">
        <v>235</v>
      </c>
      <c r="B16" s="47"/>
      <c r="C16" s="62"/>
      <c r="D16" s="62"/>
      <c r="E16" s="62"/>
      <c r="F16" s="47"/>
      <c r="G16" s="48"/>
      <c r="J16" s="49"/>
    </row>
    <row r="17" spans="1:11" ht="15" customHeight="1" x14ac:dyDescent="0.25">
      <c r="A17" s="50"/>
      <c r="B17" s="49"/>
      <c r="C17" s="63" t="s">
        <v>165</v>
      </c>
      <c r="D17" s="63"/>
      <c r="E17" s="63" t="s">
        <v>165</v>
      </c>
      <c r="F17" s="49"/>
      <c r="G17" s="49"/>
      <c r="I17" s="42"/>
    </row>
    <row r="18" spans="1:11" ht="15" customHeight="1" x14ac:dyDescent="0.25">
      <c r="A18" s="53"/>
      <c r="B18" s="54"/>
      <c r="C18" s="64"/>
      <c r="D18" s="65"/>
      <c r="E18" s="64"/>
      <c r="F18" s="54"/>
      <c r="G18" s="54"/>
    </row>
    <row r="19" spans="1:11" ht="15" customHeight="1" x14ac:dyDescent="0.25">
      <c r="A19" s="18" t="s">
        <v>2</v>
      </c>
      <c r="B19" s="38"/>
      <c r="C19" s="320">
        <v>166.62</v>
      </c>
      <c r="D19" s="322"/>
      <c r="E19" s="320">
        <v>2.9340000000000002</v>
      </c>
      <c r="F19" s="22"/>
      <c r="G19" s="22"/>
      <c r="H19" s="40"/>
      <c r="I19" s="41"/>
      <c r="J19" s="41"/>
      <c r="K19" s="41"/>
    </row>
    <row r="20" spans="1:11" ht="15" customHeight="1" x14ac:dyDescent="0.25">
      <c r="A20" s="37" t="s">
        <v>174</v>
      </c>
      <c r="B20" s="38"/>
      <c r="C20" s="321">
        <v>172.11</v>
      </c>
      <c r="D20" s="23"/>
      <c r="E20" s="321">
        <v>4.0469999999999997</v>
      </c>
      <c r="F20" s="22"/>
      <c r="G20" s="22"/>
      <c r="H20" s="40"/>
      <c r="I20" s="41"/>
      <c r="J20" s="41"/>
      <c r="K20" s="41"/>
    </row>
    <row r="21" spans="1:11" ht="15" customHeight="1" x14ac:dyDescent="0.25">
      <c r="A21" s="37" t="s">
        <v>99</v>
      </c>
      <c r="B21" s="38"/>
      <c r="C21" s="320">
        <v>162.59</v>
      </c>
      <c r="D21" s="23"/>
      <c r="E21" s="320">
        <v>1.847</v>
      </c>
      <c r="F21" s="22"/>
      <c r="G21" s="22"/>
      <c r="H21" s="40"/>
      <c r="I21" s="41"/>
      <c r="J21" s="41"/>
      <c r="K21" s="41"/>
    </row>
    <row r="22" spans="1:11" ht="15" customHeight="1" x14ac:dyDescent="0.25">
      <c r="A22" s="24" t="s">
        <v>100</v>
      </c>
      <c r="B22" s="18"/>
      <c r="C22" s="323">
        <v>126.24</v>
      </c>
      <c r="D22" s="324"/>
      <c r="E22" s="323">
        <v>4.9610000000000003</v>
      </c>
      <c r="F22" s="22"/>
      <c r="G22" s="22"/>
      <c r="H22" s="40"/>
      <c r="I22" s="41"/>
      <c r="J22" s="41"/>
      <c r="K22" s="41"/>
    </row>
    <row r="23" spans="1:11" ht="15" customHeight="1" x14ac:dyDescent="0.25">
      <c r="B23" s="45"/>
      <c r="C23" s="45"/>
      <c r="D23" s="45"/>
      <c r="E23" s="45"/>
      <c r="H23" s="40"/>
      <c r="I23" s="41"/>
      <c r="J23" s="41"/>
      <c r="K23" s="41"/>
    </row>
    <row r="24" spans="1:11" ht="15" customHeight="1" x14ac:dyDescent="0.25">
      <c r="B24" s="45"/>
      <c r="C24" s="45"/>
      <c r="D24" s="45"/>
      <c r="E24" s="45"/>
      <c r="H24" s="40"/>
      <c r="I24" s="41"/>
      <c r="J24" s="41"/>
      <c r="K24" s="41"/>
    </row>
    <row r="25" spans="1:11" ht="15" customHeight="1" x14ac:dyDescent="0.3">
      <c r="E25" s="44"/>
      <c r="G25" s="66"/>
    </row>
    <row r="27" spans="1:11" ht="15" customHeight="1" x14ac:dyDescent="0.25">
      <c r="E27" s="96" t="s">
        <v>327</v>
      </c>
    </row>
    <row r="28" spans="1:11" ht="15" customHeight="1" x14ac:dyDescent="0.25">
      <c r="E28" s="96"/>
    </row>
    <row r="30" spans="1:11" ht="15" customHeight="1" x14ac:dyDescent="0.25">
      <c r="A30" s="43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6"/>
  <sheetViews>
    <sheetView showGridLines="0" zoomScaleNormal="100" workbookViewId="0">
      <selection activeCell="I27" sqref="I27"/>
    </sheetView>
  </sheetViews>
  <sheetFormatPr baseColWidth="10" defaultColWidth="11.453125" defaultRowHeight="15" customHeight="1" x14ac:dyDescent="0.25"/>
  <cols>
    <col min="1" max="1" width="33.7265625" style="13" customWidth="1"/>
    <col min="2" max="2" width="0.81640625" style="13" customWidth="1"/>
    <col min="3" max="3" width="13.7265625" style="13" customWidth="1"/>
    <col min="4" max="4" width="0.81640625" style="13" customWidth="1"/>
    <col min="5" max="5" width="13.7265625" style="13" customWidth="1"/>
    <col min="6" max="6" width="0.81640625" style="13" customWidth="1"/>
    <col min="7" max="19" width="15.7265625" style="13" customWidth="1"/>
    <col min="20" max="20" width="11.7265625" style="13" customWidth="1"/>
    <col min="21" max="16384" width="11.453125" style="13"/>
  </cols>
  <sheetData>
    <row r="1" spans="1:9" ht="60" customHeight="1" x14ac:dyDescent="0.35">
      <c r="A1" s="12"/>
    </row>
    <row r="2" spans="1:9" ht="40" customHeight="1" x14ac:dyDescent="0.5">
      <c r="A2" s="15" t="s">
        <v>175</v>
      </c>
      <c r="I2" s="14"/>
    </row>
    <row r="3" spans="1:9" ht="15" customHeight="1" x14ac:dyDescent="0.5">
      <c r="A3" s="299" t="s">
        <v>242</v>
      </c>
      <c r="B3" s="294"/>
      <c r="C3" s="301"/>
      <c r="D3" s="294"/>
      <c r="E3" s="302"/>
      <c r="I3" s="14"/>
    </row>
    <row r="4" spans="1:9" ht="15" customHeight="1" x14ac:dyDescent="0.25">
      <c r="A4" s="304" t="s">
        <v>94</v>
      </c>
      <c r="B4" s="296"/>
      <c r="C4" s="296"/>
      <c r="D4" s="296"/>
      <c r="E4" s="297" t="s">
        <v>243</v>
      </c>
    </row>
    <row r="5" spans="1:9" ht="15" customHeight="1" x14ac:dyDescent="0.35">
      <c r="A5" s="16"/>
    </row>
    <row r="6" spans="1:9" s="17" customFormat="1" ht="15" customHeight="1" x14ac:dyDescent="0.35">
      <c r="A6" s="330" t="s">
        <v>236</v>
      </c>
      <c r="B6" s="330"/>
      <c r="C6" s="330"/>
      <c r="D6" s="330"/>
      <c r="E6" s="330"/>
      <c r="F6" s="330"/>
    </row>
    <row r="7" spans="1:9" s="17" customFormat="1" ht="20.149999999999999" customHeight="1" thickBot="1" x14ac:dyDescent="0.4">
      <c r="A7" s="331" t="s">
        <v>176</v>
      </c>
      <c r="B7" s="331"/>
      <c r="C7" s="331"/>
      <c r="D7" s="331"/>
      <c r="E7" s="331"/>
      <c r="F7" s="331"/>
    </row>
    <row r="8" spans="1:9" ht="15" customHeight="1" x14ac:dyDescent="0.25">
      <c r="A8" s="306"/>
      <c r="B8" s="307"/>
      <c r="C8" s="307" t="s">
        <v>165</v>
      </c>
      <c r="D8" s="307"/>
      <c r="E8" s="307" t="s">
        <v>164</v>
      </c>
      <c r="F8" s="307"/>
    </row>
    <row r="9" spans="1:9" ht="15" customHeight="1" x14ac:dyDescent="0.25">
      <c r="A9" s="308"/>
      <c r="B9" s="309"/>
      <c r="C9" s="308"/>
      <c r="D9" s="309"/>
      <c r="E9" s="308" t="s">
        <v>163</v>
      </c>
      <c r="F9" s="310"/>
    </row>
    <row r="10" spans="1:9" ht="15" customHeight="1" x14ac:dyDescent="0.25">
      <c r="A10" s="18" t="s">
        <v>2</v>
      </c>
      <c r="B10" s="19"/>
      <c r="C10" s="311">
        <v>179.27</v>
      </c>
      <c r="D10" s="312"/>
      <c r="E10" s="311">
        <v>6.14</v>
      </c>
      <c r="F10" s="20"/>
    </row>
    <row r="11" spans="1:9" ht="15" customHeight="1" x14ac:dyDescent="0.25">
      <c r="A11" s="21" t="s">
        <v>14</v>
      </c>
      <c r="B11" s="19"/>
      <c r="C11" s="23">
        <v>200.4</v>
      </c>
      <c r="D11" s="312"/>
      <c r="E11" s="23">
        <v>19.059999999999999</v>
      </c>
      <c r="F11" s="22"/>
    </row>
    <row r="12" spans="1:9" ht="15" customHeight="1" x14ac:dyDescent="0.25">
      <c r="A12" s="21" t="s">
        <v>15</v>
      </c>
      <c r="B12" s="19"/>
      <c r="C12" s="23">
        <v>202.57</v>
      </c>
      <c r="D12" s="312"/>
      <c r="E12" s="23">
        <v>5.31</v>
      </c>
      <c r="F12" s="22"/>
    </row>
    <row r="13" spans="1:9" ht="15" customHeight="1" x14ac:dyDescent="0.25">
      <c r="A13" s="21" t="s">
        <v>75</v>
      </c>
      <c r="B13" s="19"/>
      <c r="C13" s="23">
        <v>145.78</v>
      </c>
      <c r="D13" s="312"/>
      <c r="E13" s="23">
        <v>-4.9400000000000004</v>
      </c>
      <c r="F13" s="22"/>
    </row>
    <row r="14" spans="1:9" ht="15" customHeight="1" x14ac:dyDescent="0.25">
      <c r="A14" s="21" t="s">
        <v>76</v>
      </c>
      <c r="B14" s="19"/>
      <c r="C14" s="23">
        <v>151.62</v>
      </c>
      <c r="D14" s="312"/>
      <c r="E14" s="23">
        <v>3.95</v>
      </c>
      <c r="F14" s="22"/>
    </row>
    <row r="15" spans="1:9" ht="15" customHeight="1" x14ac:dyDescent="0.25">
      <c r="A15" s="24" t="s">
        <v>16</v>
      </c>
      <c r="B15" s="19"/>
      <c r="C15" s="311">
        <v>134.16999999999999</v>
      </c>
      <c r="D15" s="312"/>
      <c r="E15" s="311">
        <v>6.87</v>
      </c>
      <c r="F15" s="22"/>
    </row>
    <row r="16" spans="1:9" ht="15" customHeight="1" x14ac:dyDescent="0.25">
      <c r="A16" s="21" t="s">
        <v>17</v>
      </c>
      <c r="B16" s="19"/>
      <c r="C16" s="23">
        <v>221.56</v>
      </c>
      <c r="D16" s="312"/>
      <c r="E16" s="23">
        <v>-9.6999999999999993</v>
      </c>
      <c r="F16" s="22"/>
    </row>
    <row r="17" spans="1:10" ht="15" customHeight="1" x14ac:dyDescent="0.25">
      <c r="A17" s="21" t="s">
        <v>18</v>
      </c>
      <c r="B17" s="19"/>
      <c r="C17" s="23">
        <v>178.79</v>
      </c>
      <c r="D17" s="312"/>
      <c r="E17" s="23">
        <v>7.03</v>
      </c>
      <c r="F17" s="22"/>
    </row>
    <row r="18" spans="1:10" ht="15" customHeight="1" x14ac:dyDescent="0.25">
      <c r="A18" s="21" t="s">
        <v>83</v>
      </c>
      <c r="B18" s="19"/>
      <c r="C18" s="23">
        <v>160.30000000000001</v>
      </c>
      <c r="D18" s="312"/>
      <c r="E18" s="23">
        <v>2.41</v>
      </c>
      <c r="F18" s="25"/>
    </row>
    <row r="19" spans="1:10" ht="15" customHeight="1" x14ac:dyDescent="0.25">
      <c r="A19" s="21" t="s">
        <v>19</v>
      </c>
      <c r="B19" s="19"/>
      <c r="C19" s="23">
        <v>209.15</v>
      </c>
      <c r="D19" s="312"/>
      <c r="E19" s="23">
        <v>6.63</v>
      </c>
      <c r="F19" s="22"/>
    </row>
    <row r="20" spans="1:10" ht="15" customHeight="1" x14ac:dyDescent="0.25">
      <c r="A20" s="24" t="s">
        <v>52</v>
      </c>
      <c r="B20" s="19"/>
      <c r="C20" s="311">
        <v>193.94</v>
      </c>
      <c r="D20" s="312"/>
      <c r="E20" s="311">
        <v>10.75</v>
      </c>
      <c r="F20" s="22"/>
    </row>
    <row r="21" spans="1:10" ht="15" customHeight="1" x14ac:dyDescent="0.25">
      <c r="A21" s="21" t="s">
        <v>20</v>
      </c>
      <c r="B21" s="19"/>
      <c r="C21" s="23">
        <v>134.5</v>
      </c>
      <c r="D21" s="312"/>
      <c r="E21" s="23">
        <v>12.91</v>
      </c>
      <c r="F21" s="22"/>
    </row>
    <row r="22" spans="1:10" ht="15" customHeight="1" x14ac:dyDescent="0.25">
      <c r="A22" s="21" t="s">
        <v>21</v>
      </c>
      <c r="B22" s="19"/>
      <c r="C22" s="23">
        <v>153.91</v>
      </c>
      <c r="D22" s="312"/>
      <c r="E22" s="23">
        <v>-3.62</v>
      </c>
      <c r="F22" s="22"/>
    </row>
    <row r="23" spans="1:10" ht="15" customHeight="1" x14ac:dyDescent="0.25">
      <c r="A23" s="21" t="s">
        <v>77</v>
      </c>
      <c r="B23" s="19"/>
      <c r="C23" s="23">
        <v>187.39</v>
      </c>
      <c r="D23" s="312"/>
      <c r="E23" s="23">
        <v>5.79</v>
      </c>
      <c r="F23" s="22"/>
    </row>
    <row r="24" spans="1:10" ht="15" customHeight="1" x14ac:dyDescent="0.25">
      <c r="A24" s="21" t="s">
        <v>78</v>
      </c>
      <c r="B24" s="19"/>
      <c r="C24" s="23">
        <v>207.6</v>
      </c>
      <c r="D24" s="312"/>
      <c r="E24" s="23">
        <v>21.63</v>
      </c>
      <c r="F24" s="22"/>
    </row>
    <row r="25" spans="1:10" ht="15" customHeight="1" x14ac:dyDescent="0.25">
      <c r="A25" s="24" t="s">
        <v>79</v>
      </c>
      <c r="B25" s="19"/>
      <c r="C25" s="311">
        <v>224.94</v>
      </c>
      <c r="D25" s="312"/>
      <c r="E25" s="311">
        <v>3.2</v>
      </c>
      <c r="F25" s="22"/>
    </row>
    <row r="26" spans="1:10" ht="15" customHeight="1" x14ac:dyDescent="0.25">
      <c r="A26" s="21" t="s">
        <v>23</v>
      </c>
      <c r="B26" s="19"/>
      <c r="C26" s="23">
        <v>220.06</v>
      </c>
      <c r="D26" s="312"/>
      <c r="E26" s="23">
        <v>5.88</v>
      </c>
      <c r="F26" s="22"/>
    </row>
    <row r="27" spans="1:10" ht="15" customHeight="1" x14ac:dyDescent="0.25">
      <c r="A27" s="21" t="s">
        <v>80</v>
      </c>
      <c r="B27" s="19"/>
      <c r="C27" s="23">
        <v>173.71</v>
      </c>
      <c r="D27" s="312"/>
      <c r="E27" s="23">
        <v>8.34</v>
      </c>
      <c r="F27" s="22"/>
    </row>
    <row r="28" spans="1:10" ht="15" customHeight="1" x14ac:dyDescent="0.25">
      <c r="A28" s="21" t="s">
        <v>74</v>
      </c>
      <c r="B28" s="19"/>
      <c r="C28" s="23" t="s">
        <v>239</v>
      </c>
      <c r="D28" s="312"/>
      <c r="E28" s="23" t="s">
        <v>239</v>
      </c>
      <c r="F28" s="22"/>
    </row>
    <row r="29" spans="1:10" ht="15" customHeight="1" x14ac:dyDescent="0.25">
      <c r="A29" s="24" t="s">
        <v>72</v>
      </c>
      <c r="B29" s="18"/>
      <c r="C29" s="311" t="s">
        <v>239</v>
      </c>
      <c r="D29" s="313"/>
      <c r="E29" s="311" t="s">
        <v>239</v>
      </c>
      <c r="F29" s="22"/>
    </row>
    <row r="30" spans="1:10" ht="15" customHeight="1" x14ac:dyDescent="0.35">
      <c r="A30" s="16"/>
    </row>
    <row r="31" spans="1:10" ht="20.149999999999999" customHeight="1" thickBot="1" x14ac:dyDescent="0.4">
      <c r="A31" s="26" t="s">
        <v>237</v>
      </c>
      <c r="B31" s="27"/>
      <c r="C31" s="27"/>
      <c r="D31" s="27"/>
      <c r="E31" s="27"/>
      <c r="F31" s="27"/>
      <c r="G31" s="28"/>
      <c r="J31" s="29"/>
    </row>
    <row r="32" spans="1:10" ht="15" customHeight="1" x14ac:dyDescent="0.25">
      <c r="A32" s="30"/>
      <c r="B32" s="29"/>
      <c r="C32" s="29" t="s">
        <v>165</v>
      </c>
      <c r="D32" s="29"/>
      <c r="E32" s="29" t="s">
        <v>164</v>
      </c>
      <c r="F32" s="29"/>
      <c r="G32" s="29"/>
      <c r="J32" s="31"/>
    </row>
    <row r="33" spans="1:11" ht="15" customHeight="1" x14ac:dyDescent="0.25">
      <c r="A33" s="32"/>
      <c r="B33" s="33"/>
      <c r="C33" s="32"/>
      <c r="D33" s="33"/>
      <c r="E33" s="32" t="s">
        <v>163</v>
      </c>
      <c r="F33" s="29"/>
      <c r="G33" s="31"/>
      <c r="I33" s="31"/>
      <c r="J33" s="34"/>
    </row>
    <row r="34" spans="1:11" ht="15" customHeight="1" x14ac:dyDescent="0.25">
      <c r="A34" s="18" t="s">
        <v>2</v>
      </c>
      <c r="B34" s="19"/>
      <c r="C34" s="314">
        <v>179.27</v>
      </c>
      <c r="D34" s="315"/>
      <c r="E34" s="314">
        <v>6.1390000000000002</v>
      </c>
      <c r="F34" s="35"/>
      <c r="G34" s="20"/>
      <c r="H34" s="36"/>
      <c r="I34" s="22"/>
      <c r="J34" s="22"/>
      <c r="K34" s="36"/>
    </row>
    <row r="35" spans="1:11" ht="15" customHeight="1" x14ac:dyDescent="0.25">
      <c r="A35" s="37" t="s">
        <v>168</v>
      </c>
      <c r="B35" s="19"/>
      <c r="C35" s="316">
        <v>176.01</v>
      </c>
      <c r="D35" s="38"/>
      <c r="E35" s="316">
        <v>5.6340000000000003</v>
      </c>
      <c r="F35" s="35"/>
      <c r="G35" s="22"/>
      <c r="H35" s="36"/>
      <c r="I35" s="22"/>
      <c r="J35" s="22"/>
      <c r="K35" s="36"/>
    </row>
    <row r="36" spans="1:11" ht="15" customHeight="1" x14ac:dyDescent="0.25">
      <c r="A36" s="39" t="s">
        <v>167</v>
      </c>
      <c r="B36" s="18"/>
      <c r="C36" s="317">
        <v>183.28</v>
      </c>
      <c r="D36" s="318"/>
      <c r="E36" s="317">
        <v>6.5170000000000003</v>
      </c>
      <c r="F36" s="35"/>
      <c r="G36" s="22"/>
      <c r="H36" s="36"/>
      <c r="I36" s="22"/>
      <c r="J36" s="22"/>
      <c r="K36" s="36"/>
    </row>
    <row r="37" spans="1:11" ht="15" customHeight="1" x14ac:dyDescent="0.25">
      <c r="A37" s="37"/>
      <c r="B37" s="38"/>
      <c r="C37" s="38"/>
      <c r="D37" s="38"/>
      <c r="E37" s="38"/>
      <c r="F37" s="22"/>
      <c r="G37" s="22"/>
      <c r="H37" s="40"/>
      <c r="I37" s="41"/>
      <c r="J37" s="41"/>
      <c r="K37" s="41"/>
    </row>
    <row r="38" spans="1:11" ht="20.149999999999999" customHeight="1" thickBot="1" x14ac:dyDescent="0.4">
      <c r="A38" s="26" t="s">
        <v>238</v>
      </c>
      <c r="B38" s="27"/>
      <c r="C38" s="27"/>
      <c r="D38" s="27"/>
      <c r="E38" s="27"/>
      <c r="F38" s="27"/>
      <c r="G38" s="28"/>
      <c r="J38" s="29"/>
    </row>
    <row r="39" spans="1:11" ht="15" customHeight="1" x14ac:dyDescent="0.25">
      <c r="A39" s="30"/>
      <c r="B39" s="29"/>
      <c r="C39" s="29" t="s">
        <v>165</v>
      </c>
      <c r="D39" s="29"/>
      <c r="E39" s="29" t="s">
        <v>164</v>
      </c>
      <c r="F39" s="29"/>
      <c r="G39" s="29"/>
      <c r="I39" s="42"/>
    </row>
    <row r="40" spans="1:11" ht="15" customHeight="1" x14ac:dyDescent="0.25">
      <c r="A40" s="32"/>
      <c r="B40" s="33"/>
      <c r="C40" s="32"/>
      <c r="D40" s="33"/>
      <c r="E40" s="32" t="s">
        <v>163</v>
      </c>
      <c r="F40" s="33"/>
      <c r="G40" s="33"/>
    </row>
    <row r="41" spans="1:11" ht="15" customHeight="1" x14ac:dyDescent="0.25">
      <c r="A41" s="18" t="s">
        <v>2</v>
      </c>
      <c r="B41" s="38"/>
      <c r="C41" s="314">
        <v>179.27</v>
      </c>
      <c r="D41" s="314"/>
      <c r="E41" s="314">
        <v>6.1390000000000002</v>
      </c>
      <c r="F41" s="22"/>
      <c r="G41" s="22"/>
      <c r="H41" s="40"/>
      <c r="I41" s="41"/>
      <c r="J41" s="41"/>
      <c r="K41" s="41"/>
    </row>
    <row r="42" spans="1:11" ht="15" customHeight="1" x14ac:dyDescent="0.25">
      <c r="A42" s="37" t="s">
        <v>177</v>
      </c>
      <c r="B42" s="38"/>
      <c r="C42" s="316">
        <v>144.94999999999999</v>
      </c>
      <c r="D42" s="38"/>
      <c r="E42" s="316">
        <v>-0.71199999999999997</v>
      </c>
      <c r="F42" s="22"/>
      <c r="G42" s="22"/>
      <c r="H42" s="40"/>
      <c r="I42" s="41"/>
      <c r="J42" s="41"/>
      <c r="K42" s="41"/>
    </row>
    <row r="43" spans="1:11" ht="15" customHeight="1" x14ac:dyDescent="0.25">
      <c r="A43" s="39" t="s">
        <v>178</v>
      </c>
      <c r="B43" s="18"/>
      <c r="C43" s="317">
        <v>201.62</v>
      </c>
      <c r="D43" s="318"/>
      <c r="E43" s="317">
        <v>9.8510000000000009</v>
      </c>
      <c r="F43" s="22"/>
      <c r="G43" s="22"/>
      <c r="H43" s="40"/>
      <c r="I43" s="41"/>
      <c r="J43" s="41"/>
      <c r="K43" s="41"/>
    </row>
    <row r="44" spans="1:11" ht="15" customHeight="1" x14ac:dyDescent="0.25">
      <c r="A44" s="37"/>
      <c r="B44" s="38"/>
      <c r="C44" s="38"/>
      <c r="D44" s="38"/>
      <c r="E44" s="38"/>
      <c r="F44" s="22"/>
      <c r="G44" s="22"/>
      <c r="H44" s="40"/>
      <c r="I44" s="41"/>
      <c r="J44" s="41"/>
      <c r="K44" s="41"/>
    </row>
    <row r="45" spans="1:11" ht="15" customHeight="1" x14ac:dyDescent="0.25">
      <c r="A45" s="37"/>
      <c r="B45" s="38"/>
      <c r="C45" s="38"/>
      <c r="D45" s="38"/>
      <c r="E45" s="38"/>
      <c r="F45" s="22"/>
      <c r="G45" s="22"/>
      <c r="H45" s="40"/>
      <c r="I45" s="41"/>
      <c r="J45" s="41"/>
      <c r="K45" s="41"/>
    </row>
    <row r="46" spans="1:11" ht="15" customHeight="1" x14ac:dyDescent="0.25">
      <c r="A46" s="37"/>
      <c r="B46" s="38"/>
      <c r="C46" s="38"/>
      <c r="D46" s="38"/>
      <c r="E46" s="38"/>
      <c r="F46" s="22"/>
      <c r="G46" s="22"/>
      <c r="H46" s="40"/>
      <c r="I46" s="41"/>
      <c r="J46" s="41"/>
      <c r="K46" s="41"/>
    </row>
    <row r="47" spans="1:11" ht="15" customHeight="1" x14ac:dyDescent="0.25">
      <c r="A47" s="37"/>
      <c r="B47" s="38"/>
      <c r="C47" s="38"/>
      <c r="D47" s="38"/>
      <c r="E47" s="38"/>
      <c r="F47" s="22"/>
      <c r="G47" s="22"/>
      <c r="H47" s="40"/>
      <c r="I47" s="41"/>
      <c r="J47" s="41"/>
      <c r="K47" s="41"/>
    </row>
    <row r="48" spans="1:11" ht="15" customHeight="1" x14ac:dyDescent="0.25">
      <c r="A48" s="37"/>
      <c r="B48" s="38"/>
      <c r="C48" s="38"/>
      <c r="D48" s="38"/>
      <c r="E48" s="96" t="s">
        <v>326</v>
      </c>
      <c r="F48" s="22"/>
      <c r="G48" s="22"/>
      <c r="H48" s="40"/>
      <c r="I48" s="41"/>
      <c r="J48" s="41"/>
      <c r="K48" s="41"/>
    </row>
    <row r="49" spans="1:11" ht="15" customHeight="1" x14ac:dyDescent="0.25">
      <c r="A49" s="37"/>
      <c r="B49" s="38"/>
      <c r="C49" s="38"/>
      <c r="D49" s="38"/>
      <c r="E49" s="96"/>
      <c r="F49" s="22"/>
      <c r="G49" s="22"/>
      <c r="H49" s="40"/>
      <c r="I49" s="41"/>
      <c r="J49" s="41"/>
      <c r="K49" s="41"/>
    </row>
    <row r="50" spans="1:11" ht="15" customHeight="1" x14ac:dyDescent="0.25">
      <c r="A50" s="37"/>
      <c r="B50" s="38"/>
      <c r="C50" s="38"/>
      <c r="D50" s="38"/>
      <c r="E50" s="38"/>
      <c r="F50" s="22"/>
      <c r="G50" s="22"/>
      <c r="H50" s="40"/>
      <c r="I50" s="41"/>
      <c r="J50" s="41"/>
      <c r="K50" s="41"/>
    </row>
    <row r="51" spans="1:11" ht="15" customHeight="1" x14ac:dyDescent="0.25">
      <c r="A51" s="37"/>
      <c r="B51" s="38"/>
      <c r="C51" s="38"/>
      <c r="D51" s="38"/>
      <c r="E51" s="38"/>
      <c r="F51" s="22"/>
      <c r="G51" s="22"/>
      <c r="H51" s="40"/>
      <c r="I51" s="41"/>
      <c r="J51" s="41"/>
      <c r="K51" s="41"/>
    </row>
    <row r="52" spans="1:11" ht="15" customHeight="1" x14ac:dyDescent="0.25">
      <c r="A52" s="37"/>
      <c r="B52" s="38"/>
      <c r="C52" s="38"/>
      <c r="D52" s="38"/>
      <c r="E52" s="38"/>
      <c r="F52" s="22"/>
      <c r="G52" s="22"/>
      <c r="H52" s="40"/>
      <c r="I52" s="41"/>
      <c r="J52" s="41"/>
      <c r="K52" s="41"/>
    </row>
    <row r="53" spans="1:11" ht="15" customHeight="1" x14ac:dyDescent="0.25">
      <c r="A53" s="43"/>
      <c r="E53" s="44"/>
      <c r="G53" s="319"/>
    </row>
    <row r="54" spans="1:11" ht="15" customHeight="1" x14ac:dyDescent="0.25">
      <c r="A54" s="37"/>
      <c r="B54" s="38"/>
      <c r="C54" s="38"/>
      <c r="D54" s="38"/>
      <c r="E54" s="38"/>
      <c r="F54" s="22"/>
      <c r="G54" s="22"/>
      <c r="H54" s="40"/>
      <c r="I54" s="41"/>
      <c r="J54" s="41"/>
      <c r="K54" s="41"/>
    </row>
    <row r="55" spans="1:11" ht="15" customHeight="1" x14ac:dyDescent="0.25">
      <c r="A55" s="37"/>
      <c r="B55" s="38"/>
      <c r="C55" s="38"/>
      <c r="D55" s="38"/>
      <c r="E55" s="38"/>
      <c r="F55" s="22"/>
      <c r="G55" s="22"/>
      <c r="H55" s="40"/>
      <c r="I55" s="41"/>
      <c r="J55" s="41"/>
      <c r="K55" s="41"/>
    </row>
    <row r="56" spans="1:11" ht="15" customHeight="1" x14ac:dyDescent="0.25">
      <c r="A56" s="37"/>
      <c r="B56" s="38"/>
      <c r="C56" s="38"/>
      <c r="D56" s="38"/>
      <c r="E56" s="38"/>
      <c r="F56" s="22"/>
      <c r="G56" s="22"/>
      <c r="H56" s="40"/>
      <c r="I56" s="41"/>
      <c r="J56" s="41"/>
      <c r="K56" s="41"/>
    </row>
    <row r="57" spans="1:11" ht="15" customHeight="1" x14ac:dyDescent="0.25">
      <c r="A57" s="37"/>
      <c r="B57" s="38"/>
      <c r="C57" s="38"/>
      <c r="D57" s="38"/>
      <c r="E57" s="38"/>
      <c r="F57" s="22"/>
      <c r="G57" s="22"/>
      <c r="H57" s="40"/>
      <c r="I57" s="41"/>
      <c r="J57" s="41"/>
      <c r="K57" s="41"/>
    </row>
    <row r="58" spans="1:11" ht="15" customHeight="1" x14ac:dyDescent="0.25">
      <c r="A58" s="37"/>
      <c r="B58" s="38"/>
      <c r="C58" s="38"/>
      <c r="D58" s="38"/>
      <c r="E58" s="38"/>
      <c r="F58" s="22"/>
      <c r="G58" s="22"/>
      <c r="H58" s="40"/>
      <c r="I58" s="41"/>
      <c r="J58" s="41"/>
      <c r="K58" s="41"/>
    </row>
    <row r="59" spans="1:11" ht="15" customHeight="1" x14ac:dyDescent="0.25">
      <c r="A59" s="37"/>
      <c r="B59" s="38"/>
      <c r="C59" s="38"/>
      <c r="D59" s="38"/>
      <c r="E59" s="38"/>
      <c r="F59" s="22"/>
      <c r="G59" s="22"/>
      <c r="H59" s="40"/>
      <c r="I59" s="41"/>
      <c r="J59" s="41"/>
      <c r="K59" s="41"/>
    </row>
    <row r="60" spans="1:11" ht="15" customHeight="1" x14ac:dyDescent="0.25">
      <c r="A60" s="37"/>
      <c r="B60" s="38"/>
      <c r="C60" s="38"/>
      <c r="D60" s="38"/>
      <c r="E60" s="38"/>
      <c r="F60" s="22"/>
      <c r="G60" s="22"/>
      <c r="H60" s="40"/>
      <c r="I60" s="41"/>
      <c r="J60" s="41"/>
      <c r="K60" s="41"/>
    </row>
    <row r="61" spans="1:11" ht="15" customHeight="1" x14ac:dyDescent="0.25">
      <c r="A61" s="37"/>
      <c r="B61" s="38"/>
      <c r="C61" s="38"/>
      <c r="D61" s="38"/>
      <c r="E61" s="38"/>
      <c r="F61" s="22"/>
      <c r="G61" s="22"/>
      <c r="H61" s="40"/>
      <c r="I61" s="41"/>
      <c r="J61" s="41"/>
      <c r="K61" s="41"/>
    </row>
    <row r="62" spans="1:11" ht="15" customHeight="1" x14ac:dyDescent="0.25">
      <c r="A62" s="37"/>
      <c r="B62" s="38"/>
      <c r="C62" s="38"/>
      <c r="D62" s="38"/>
      <c r="E62" s="38"/>
      <c r="F62" s="22"/>
      <c r="G62" s="22"/>
      <c r="H62" s="40"/>
      <c r="I62" s="41"/>
      <c r="J62" s="41"/>
      <c r="K62" s="41"/>
    </row>
    <row r="63" spans="1:11" ht="15" customHeight="1" x14ac:dyDescent="0.25">
      <c r="A63" s="37"/>
      <c r="B63" s="38"/>
      <c r="C63" s="38"/>
      <c r="D63" s="38"/>
      <c r="E63" s="38"/>
      <c r="F63" s="22"/>
      <c r="G63" s="22"/>
      <c r="H63" s="40"/>
      <c r="I63" s="41"/>
      <c r="J63" s="41"/>
      <c r="K63" s="41"/>
    </row>
    <row r="64" spans="1:11" ht="15" customHeight="1" x14ac:dyDescent="0.25">
      <c r="A64" s="37"/>
      <c r="B64" s="38"/>
      <c r="C64" s="38"/>
      <c r="D64" s="38"/>
      <c r="E64" s="38"/>
      <c r="F64" s="22"/>
      <c r="G64" s="22"/>
      <c r="H64" s="40"/>
      <c r="I64" s="41"/>
      <c r="J64" s="41"/>
      <c r="K64" s="41"/>
    </row>
    <row r="65" spans="1:11" ht="15" customHeight="1" x14ac:dyDescent="0.25">
      <c r="A65" s="37"/>
      <c r="B65" s="38"/>
      <c r="C65" s="38"/>
      <c r="D65" s="38"/>
      <c r="E65" s="38"/>
      <c r="F65" s="22"/>
      <c r="G65" s="22"/>
      <c r="H65" s="40"/>
      <c r="I65" s="41"/>
      <c r="J65" s="41"/>
      <c r="K65" s="41"/>
    </row>
    <row r="66" spans="1:11" ht="15" customHeight="1" x14ac:dyDescent="0.25">
      <c r="A66" s="37"/>
      <c r="B66" s="38"/>
      <c r="C66" s="38"/>
      <c r="D66" s="38"/>
      <c r="E66" s="38"/>
      <c r="F66" s="22"/>
      <c r="G66" s="22"/>
      <c r="H66" s="40"/>
      <c r="I66" s="41"/>
      <c r="J66" s="41"/>
      <c r="K66" s="41"/>
    </row>
    <row r="67" spans="1:11" ht="15" customHeight="1" x14ac:dyDescent="0.25">
      <c r="A67" s="37"/>
      <c r="B67" s="38"/>
      <c r="C67" s="38"/>
      <c r="D67" s="38"/>
      <c r="E67" s="38"/>
      <c r="F67" s="22"/>
      <c r="G67" s="22"/>
      <c r="H67" s="40"/>
      <c r="I67" s="41"/>
      <c r="J67" s="41"/>
      <c r="K67" s="41"/>
    </row>
    <row r="68" spans="1:11" ht="15" customHeight="1" x14ac:dyDescent="0.25">
      <c r="A68" s="37"/>
      <c r="B68" s="38"/>
      <c r="C68" s="38"/>
      <c r="D68" s="38"/>
      <c r="E68" s="38"/>
      <c r="F68" s="22"/>
      <c r="G68" s="22"/>
      <c r="H68" s="40"/>
      <c r="I68" s="41"/>
      <c r="J68" s="41"/>
      <c r="K68" s="41"/>
    </row>
    <row r="69" spans="1:11" ht="15" customHeight="1" x14ac:dyDescent="0.25">
      <c r="A69" s="37"/>
      <c r="B69" s="38"/>
      <c r="C69" s="38"/>
      <c r="D69" s="38"/>
      <c r="E69" s="38"/>
      <c r="F69" s="22"/>
      <c r="G69" s="22"/>
      <c r="H69" s="40"/>
      <c r="I69" s="41"/>
      <c r="J69" s="41"/>
      <c r="K69" s="41"/>
    </row>
    <row r="70" spans="1:11" ht="15" customHeight="1" x14ac:dyDescent="0.25">
      <c r="A70" s="37"/>
      <c r="B70" s="38"/>
      <c r="C70" s="38"/>
      <c r="D70" s="38"/>
      <c r="E70" s="38"/>
      <c r="F70" s="22"/>
      <c r="G70" s="22"/>
      <c r="H70" s="40"/>
      <c r="I70" s="41"/>
      <c r="J70" s="41"/>
      <c r="K70" s="41"/>
    </row>
    <row r="71" spans="1:11" ht="15" customHeight="1" x14ac:dyDescent="0.25">
      <c r="A71" s="37"/>
      <c r="B71" s="38"/>
      <c r="C71" s="38"/>
      <c r="D71" s="38"/>
      <c r="E71" s="38"/>
      <c r="F71" s="22"/>
      <c r="G71" s="22"/>
      <c r="H71" s="40"/>
      <c r="I71" s="41"/>
      <c r="J71" s="41"/>
      <c r="K71" s="41"/>
    </row>
    <row r="72" spans="1:11" ht="15" customHeight="1" x14ac:dyDescent="0.25">
      <c r="A72" s="37"/>
      <c r="B72" s="38"/>
      <c r="C72" s="38"/>
      <c r="D72" s="38"/>
      <c r="E72" s="38"/>
      <c r="F72" s="22"/>
      <c r="G72" s="22"/>
      <c r="H72" s="40"/>
      <c r="I72" s="41"/>
      <c r="J72" s="41"/>
      <c r="K72" s="41"/>
    </row>
    <row r="73" spans="1:11" ht="15" customHeight="1" x14ac:dyDescent="0.25">
      <c r="A73" s="37"/>
      <c r="B73" s="38"/>
      <c r="C73" s="38"/>
      <c r="D73" s="38"/>
      <c r="E73" s="38"/>
      <c r="F73" s="22"/>
      <c r="G73" s="22"/>
      <c r="H73" s="40"/>
      <c r="I73" s="41"/>
      <c r="J73" s="41"/>
      <c r="K73" s="41"/>
    </row>
    <row r="74" spans="1:11" ht="15" customHeight="1" x14ac:dyDescent="0.25">
      <c r="A74" s="37"/>
      <c r="B74" s="38"/>
      <c r="C74" s="38"/>
      <c r="D74" s="38"/>
      <c r="E74" s="38"/>
      <c r="F74" s="22"/>
      <c r="G74" s="22"/>
      <c r="H74" s="40"/>
      <c r="I74" s="41"/>
      <c r="J74" s="41"/>
      <c r="K74" s="41"/>
    </row>
    <row r="75" spans="1:11" ht="15" customHeight="1" x14ac:dyDescent="0.25">
      <c r="A75" s="37"/>
      <c r="B75" s="38"/>
      <c r="C75" s="38"/>
      <c r="D75" s="38"/>
      <c r="E75" s="38"/>
      <c r="F75" s="22"/>
      <c r="G75" s="22"/>
      <c r="H75" s="40"/>
      <c r="I75" s="41"/>
      <c r="J75" s="41"/>
      <c r="K75" s="41"/>
    </row>
    <row r="76" spans="1:11" ht="15" customHeight="1" x14ac:dyDescent="0.25">
      <c r="A76" s="37"/>
      <c r="B76" s="38"/>
      <c r="C76" s="38"/>
      <c r="D76" s="38"/>
      <c r="E76" s="38"/>
      <c r="F76" s="22"/>
      <c r="G76" s="22"/>
      <c r="H76" s="40"/>
      <c r="I76" s="41"/>
      <c r="J76" s="41"/>
      <c r="K76" s="41"/>
    </row>
    <row r="77" spans="1:11" ht="15" customHeight="1" x14ac:dyDescent="0.25">
      <c r="A77" s="37"/>
      <c r="B77" s="38"/>
      <c r="C77" s="38"/>
      <c r="D77" s="38"/>
      <c r="E77" s="38"/>
      <c r="F77" s="22"/>
      <c r="G77" s="22"/>
      <c r="H77" s="40"/>
      <c r="I77" s="41"/>
      <c r="J77" s="41"/>
      <c r="K77" s="41"/>
    </row>
    <row r="78" spans="1:11" ht="15" customHeight="1" x14ac:dyDescent="0.25">
      <c r="A78" s="37"/>
      <c r="B78" s="38"/>
      <c r="C78" s="38"/>
      <c r="D78" s="38"/>
      <c r="E78" s="38"/>
      <c r="F78" s="22"/>
      <c r="G78" s="22"/>
      <c r="H78" s="40"/>
      <c r="I78" s="41"/>
      <c r="J78" s="41"/>
      <c r="K78" s="41"/>
    </row>
    <row r="79" spans="1:11" ht="15" customHeight="1" x14ac:dyDescent="0.25">
      <c r="A79" s="37"/>
      <c r="B79" s="38"/>
      <c r="C79" s="38"/>
      <c r="D79" s="38"/>
      <c r="E79" s="38"/>
      <c r="F79" s="22"/>
      <c r="G79" s="22"/>
      <c r="H79" s="40"/>
      <c r="I79" s="41"/>
      <c r="J79" s="41"/>
      <c r="K79" s="41"/>
    </row>
    <row r="80" spans="1:11" ht="15" customHeight="1" x14ac:dyDescent="0.25">
      <c r="A80" s="45"/>
      <c r="B80" s="45"/>
      <c r="C80" s="45"/>
      <c r="D80" s="45"/>
      <c r="E80" s="45"/>
      <c r="H80" s="40"/>
      <c r="I80" s="41"/>
      <c r="J80" s="41"/>
      <c r="K80" s="41"/>
    </row>
    <row r="81" spans="1:7" ht="15" customHeight="1" x14ac:dyDescent="0.25">
      <c r="A81" s="43"/>
      <c r="G81" s="319"/>
    </row>
    <row r="86" spans="1:7" ht="15" customHeight="1" x14ac:dyDescent="0.25">
      <c r="A86" s="43"/>
    </row>
  </sheetData>
  <mergeCells count="2">
    <mergeCell ref="A6:F6"/>
    <mergeCell ref="A7:F7"/>
  </mergeCells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P72"/>
  <sheetViews>
    <sheetView showGridLines="0" zoomScaleNormal="100" workbookViewId="0">
      <selection activeCell="R11" sqref="R11"/>
    </sheetView>
  </sheetViews>
  <sheetFormatPr baseColWidth="10" defaultColWidth="11.453125" defaultRowHeight="12.5" x14ac:dyDescent="0.25"/>
  <cols>
    <col min="1" max="1" width="25.7265625" style="72" customWidth="1"/>
    <col min="2" max="2" width="0.81640625" style="72" customWidth="1"/>
    <col min="3" max="3" width="10.7265625" style="72" customWidth="1"/>
    <col min="4" max="4" width="0.81640625" style="72" customWidth="1"/>
    <col min="5" max="5" width="10.7265625" style="72" customWidth="1"/>
    <col min="6" max="6" width="0.81640625" style="72" customWidth="1"/>
    <col min="7" max="7" width="10.7265625" style="72" customWidth="1"/>
    <col min="8" max="8" width="0.81640625" style="72" customWidth="1"/>
    <col min="9" max="9" width="10.7265625" style="72" customWidth="1"/>
    <col min="10" max="10" width="0.81640625" style="72" customWidth="1"/>
    <col min="11" max="11" width="10.7265625" style="72" customWidth="1"/>
    <col min="12" max="12" width="0.81640625" style="72" customWidth="1"/>
    <col min="13" max="13" width="10.7265625" style="72" customWidth="1"/>
    <col min="14" max="14" width="0.81640625" style="72" customWidth="1"/>
    <col min="15" max="15" width="10.7265625" style="72" customWidth="1"/>
    <col min="16" max="16" width="0.81640625" style="72" customWidth="1"/>
    <col min="17" max="16384" width="11.453125" style="72"/>
  </cols>
  <sheetData>
    <row r="1" spans="1:16" ht="60" customHeight="1" x14ac:dyDescent="0.25"/>
    <row r="2" spans="1:16" s="142" customFormat="1" ht="40" customHeight="1" x14ac:dyDescent="0.4">
      <c r="A2" s="143" t="s">
        <v>215</v>
      </c>
    </row>
    <row r="3" spans="1:16" ht="20.149999999999999" customHeight="1" x14ac:dyDescent="0.25">
      <c r="A3" s="144" t="s">
        <v>37</v>
      </c>
    </row>
    <row r="4" spans="1:16" s="145" customFormat="1" ht="15" customHeight="1" x14ac:dyDescent="0.25">
      <c r="A4" s="299" t="s">
        <v>242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15" customHeight="1" x14ac:dyDescent="0.25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296"/>
    </row>
    <row r="6" spans="1:16" ht="15" customHeight="1" x14ac:dyDescent="0.25">
      <c r="A6" s="146"/>
    </row>
    <row r="7" spans="1:16" ht="20.149999999999999" customHeight="1" thickBot="1" x14ac:dyDescent="0.3">
      <c r="A7" s="101" t="s">
        <v>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6" ht="15" customHeight="1" x14ac:dyDescent="0.25">
      <c r="A8" s="97" t="s">
        <v>84</v>
      </c>
      <c r="B8" s="97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</row>
    <row r="9" spans="1:16" ht="15" customHeight="1" x14ac:dyDescent="0.25">
      <c r="A9" s="97" t="s">
        <v>7</v>
      </c>
      <c r="B9" s="97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16" ht="15" customHeight="1" x14ac:dyDescent="0.25">
      <c r="A10" s="97"/>
      <c r="B10" s="97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16" ht="15" customHeight="1" x14ac:dyDescent="0.25">
      <c r="A11" s="106"/>
      <c r="B11" s="97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16" ht="15" customHeight="1" x14ac:dyDescent="0.25">
      <c r="A12" s="111" t="s">
        <v>2</v>
      </c>
      <c r="B12" s="112"/>
      <c r="C12" s="6">
        <v>1254612</v>
      </c>
      <c r="D12" s="2"/>
      <c r="E12" s="6">
        <v>418837</v>
      </c>
      <c r="F12" s="2"/>
      <c r="G12" s="6">
        <v>835775</v>
      </c>
      <c r="H12" s="2"/>
      <c r="I12" s="6">
        <v>6146059</v>
      </c>
      <c r="J12" s="2"/>
      <c r="K12" s="6">
        <v>1296886</v>
      </c>
      <c r="L12" s="154"/>
      <c r="M12" s="6">
        <v>4849173</v>
      </c>
      <c r="N12" s="180"/>
      <c r="O12" s="7">
        <v>4.9000000000000004</v>
      </c>
      <c r="P12" s="113"/>
    </row>
    <row r="13" spans="1:16" ht="15" customHeight="1" x14ac:dyDescent="0.25">
      <c r="A13" s="115" t="s">
        <v>14</v>
      </c>
      <c r="B13" s="112"/>
      <c r="C13" s="2">
        <v>252158</v>
      </c>
      <c r="D13" s="2"/>
      <c r="E13" s="2">
        <v>94833</v>
      </c>
      <c r="F13" s="2"/>
      <c r="G13" s="2">
        <v>157326</v>
      </c>
      <c r="H13" s="2"/>
      <c r="I13" s="2">
        <v>905936</v>
      </c>
      <c r="J13" s="2"/>
      <c r="K13" s="2">
        <v>268707</v>
      </c>
      <c r="L13" s="154"/>
      <c r="M13" s="2">
        <v>637229</v>
      </c>
      <c r="N13" s="180"/>
      <c r="O13" s="5">
        <v>3.59</v>
      </c>
      <c r="P13" s="113"/>
    </row>
    <row r="14" spans="1:16" ht="15" customHeight="1" x14ac:dyDescent="0.25">
      <c r="A14" s="115" t="s">
        <v>15</v>
      </c>
      <c r="B14" s="112"/>
      <c r="C14" s="2">
        <v>19365</v>
      </c>
      <c r="D14" s="2"/>
      <c r="E14" s="2">
        <v>17021</v>
      </c>
      <c r="F14" s="2"/>
      <c r="G14" s="2">
        <v>2343</v>
      </c>
      <c r="H14" s="2"/>
      <c r="I14" s="2">
        <v>55811</v>
      </c>
      <c r="J14" s="2"/>
      <c r="K14" s="2">
        <v>42801</v>
      </c>
      <c r="L14" s="154"/>
      <c r="M14" s="2">
        <v>13010</v>
      </c>
      <c r="N14" s="180"/>
      <c r="O14" s="5">
        <v>2.88</v>
      </c>
      <c r="P14" s="113"/>
    </row>
    <row r="15" spans="1:16" ht="15" customHeight="1" x14ac:dyDescent="0.25">
      <c r="A15" s="115" t="s">
        <v>75</v>
      </c>
      <c r="B15" s="112"/>
      <c r="C15" s="2">
        <v>10868</v>
      </c>
      <c r="D15" s="2"/>
      <c r="E15" s="2">
        <v>9838</v>
      </c>
      <c r="F15" s="2"/>
      <c r="G15" s="2">
        <v>1030</v>
      </c>
      <c r="H15" s="2"/>
      <c r="I15" s="2">
        <v>30706</v>
      </c>
      <c r="J15" s="2"/>
      <c r="K15" s="2">
        <v>27763</v>
      </c>
      <c r="L15" s="154"/>
      <c r="M15" s="2">
        <v>2943</v>
      </c>
      <c r="N15" s="180"/>
      <c r="O15" s="5">
        <v>2.83</v>
      </c>
      <c r="P15" s="113"/>
    </row>
    <row r="16" spans="1:16" ht="15" customHeight="1" x14ac:dyDescent="0.25">
      <c r="A16" s="115" t="s">
        <v>76</v>
      </c>
      <c r="B16" s="112"/>
      <c r="C16" s="2">
        <v>117602</v>
      </c>
      <c r="D16" s="2"/>
      <c r="E16" s="2">
        <v>12639</v>
      </c>
      <c r="F16" s="2"/>
      <c r="G16" s="2">
        <v>104964</v>
      </c>
      <c r="H16" s="2"/>
      <c r="I16" s="2">
        <v>658602</v>
      </c>
      <c r="J16" s="2"/>
      <c r="K16" s="2">
        <v>45280</v>
      </c>
      <c r="L16" s="154"/>
      <c r="M16" s="2">
        <v>613322</v>
      </c>
      <c r="N16" s="180"/>
      <c r="O16" s="5">
        <v>5.6</v>
      </c>
      <c r="P16" s="113"/>
    </row>
    <row r="17" spans="1:16" ht="15" customHeight="1" x14ac:dyDescent="0.25">
      <c r="A17" s="118" t="s">
        <v>16</v>
      </c>
      <c r="B17" s="112"/>
      <c r="C17" s="6">
        <v>340630</v>
      </c>
      <c r="D17" s="2"/>
      <c r="E17" s="6">
        <v>47438</v>
      </c>
      <c r="F17" s="2"/>
      <c r="G17" s="6">
        <v>293193</v>
      </c>
      <c r="H17" s="2"/>
      <c r="I17" s="6">
        <v>2449812</v>
      </c>
      <c r="J17" s="2"/>
      <c r="K17" s="6">
        <v>204840</v>
      </c>
      <c r="L17" s="154"/>
      <c r="M17" s="6">
        <v>2244972</v>
      </c>
      <c r="N17" s="180"/>
      <c r="O17" s="7">
        <v>7.19</v>
      </c>
      <c r="P17" s="113"/>
    </row>
    <row r="18" spans="1:16" ht="15" customHeight="1" x14ac:dyDescent="0.25">
      <c r="A18" s="115" t="s">
        <v>17</v>
      </c>
      <c r="B18" s="112"/>
      <c r="C18" s="2">
        <v>10663</v>
      </c>
      <c r="D18" s="2"/>
      <c r="E18" s="2">
        <v>8736</v>
      </c>
      <c r="F18" s="2"/>
      <c r="G18" s="2">
        <v>1927</v>
      </c>
      <c r="H18" s="2"/>
      <c r="I18" s="2">
        <v>29510</v>
      </c>
      <c r="J18" s="2"/>
      <c r="K18" s="2">
        <v>23648</v>
      </c>
      <c r="L18" s="154"/>
      <c r="M18" s="2">
        <v>5861</v>
      </c>
      <c r="N18" s="180"/>
      <c r="O18" s="5">
        <v>2.77</v>
      </c>
      <c r="P18" s="113"/>
    </row>
    <row r="19" spans="1:16" ht="15" customHeight="1" x14ac:dyDescent="0.25">
      <c r="A19" s="115" t="s">
        <v>18</v>
      </c>
      <c r="B19" s="112"/>
      <c r="C19" s="2">
        <v>37636</v>
      </c>
      <c r="D19" s="2"/>
      <c r="E19" s="2">
        <v>30769</v>
      </c>
      <c r="F19" s="2"/>
      <c r="G19" s="2">
        <v>6866</v>
      </c>
      <c r="H19" s="2"/>
      <c r="I19" s="2">
        <v>86154</v>
      </c>
      <c r="J19" s="2"/>
      <c r="K19" s="2">
        <v>68764</v>
      </c>
      <c r="L19" s="154"/>
      <c r="M19" s="2">
        <v>17390</v>
      </c>
      <c r="N19" s="180"/>
      <c r="O19" s="5">
        <v>2.29</v>
      </c>
      <c r="P19" s="113"/>
    </row>
    <row r="20" spans="1:16" ht="15" customHeight="1" x14ac:dyDescent="0.25">
      <c r="A20" s="115" t="s">
        <v>132</v>
      </c>
      <c r="B20" s="112"/>
      <c r="C20" s="2">
        <v>14663</v>
      </c>
      <c r="D20" s="2"/>
      <c r="E20" s="2">
        <v>13072</v>
      </c>
      <c r="F20" s="2"/>
      <c r="G20" s="2">
        <v>1591</v>
      </c>
      <c r="H20" s="2"/>
      <c r="I20" s="2">
        <v>34009</v>
      </c>
      <c r="J20" s="2"/>
      <c r="K20" s="2">
        <v>29465</v>
      </c>
      <c r="L20" s="154"/>
      <c r="M20" s="2">
        <v>4545</v>
      </c>
      <c r="N20" s="180"/>
      <c r="O20" s="5">
        <v>2.3199999999999998</v>
      </c>
      <c r="P20" s="113"/>
    </row>
    <row r="21" spans="1:16" ht="15" customHeight="1" x14ac:dyDescent="0.25">
      <c r="A21" s="115" t="s">
        <v>19</v>
      </c>
      <c r="B21" s="112"/>
      <c r="C21" s="2">
        <v>74903</v>
      </c>
      <c r="D21" s="2"/>
      <c r="E21" s="2">
        <v>23692</v>
      </c>
      <c r="F21" s="2"/>
      <c r="G21" s="2">
        <v>51212</v>
      </c>
      <c r="H21" s="2"/>
      <c r="I21" s="2">
        <v>356464</v>
      </c>
      <c r="J21" s="2"/>
      <c r="K21" s="2">
        <v>109782</v>
      </c>
      <c r="L21" s="154"/>
      <c r="M21" s="2">
        <v>246682</v>
      </c>
      <c r="N21" s="180"/>
      <c r="O21" s="5">
        <v>4.76</v>
      </c>
      <c r="P21" s="113"/>
    </row>
    <row r="22" spans="1:16" ht="15" customHeight="1" x14ac:dyDescent="0.25">
      <c r="A22" s="118" t="s">
        <v>52</v>
      </c>
      <c r="B22" s="112"/>
      <c r="C22" s="6">
        <v>185600</v>
      </c>
      <c r="D22" s="2"/>
      <c r="E22" s="6">
        <v>56586</v>
      </c>
      <c r="F22" s="2"/>
      <c r="G22" s="6">
        <v>129014</v>
      </c>
      <c r="H22" s="2"/>
      <c r="I22" s="6">
        <v>953233</v>
      </c>
      <c r="J22" s="2"/>
      <c r="K22" s="6">
        <v>199233</v>
      </c>
      <c r="L22" s="154"/>
      <c r="M22" s="6">
        <v>754000</v>
      </c>
      <c r="N22" s="180"/>
      <c r="O22" s="7">
        <v>5.14</v>
      </c>
      <c r="P22" s="113"/>
    </row>
    <row r="23" spans="1:16" ht="15" customHeight="1" x14ac:dyDescent="0.25">
      <c r="A23" s="115" t="s">
        <v>20</v>
      </c>
      <c r="B23" s="112"/>
      <c r="C23" s="2">
        <v>22427</v>
      </c>
      <c r="D23" s="2"/>
      <c r="E23" s="2">
        <v>19160</v>
      </c>
      <c r="F23" s="2"/>
      <c r="G23" s="2">
        <v>3266</v>
      </c>
      <c r="H23" s="2"/>
      <c r="I23" s="2">
        <v>43853</v>
      </c>
      <c r="J23" s="2"/>
      <c r="K23" s="2">
        <v>37467</v>
      </c>
      <c r="L23" s="154"/>
      <c r="M23" s="2">
        <v>6386</v>
      </c>
      <c r="N23" s="180"/>
      <c r="O23" s="5">
        <v>1.96</v>
      </c>
      <c r="P23" s="113"/>
    </row>
    <row r="24" spans="1:16" ht="15" customHeight="1" x14ac:dyDescent="0.25">
      <c r="A24" s="115" t="s">
        <v>21</v>
      </c>
      <c r="B24" s="112"/>
      <c r="C24" s="2">
        <v>26990</v>
      </c>
      <c r="D24" s="2"/>
      <c r="E24" s="2">
        <v>18436</v>
      </c>
      <c r="F24" s="2"/>
      <c r="G24" s="2">
        <v>8554</v>
      </c>
      <c r="H24" s="2"/>
      <c r="I24" s="2">
        <v>64823</v>
      </c>
      <c r="J24" s="2"/>
      <c r="K24" s="2">
        <v>44081</v>
      </c>
      <c r="L24" s="154"/>
      <c r="M24" s="2">
        <v>20742</v>
      </c>
      <c r="N24" s="180"/>
      <c r="O24" s="5">
        <v>2.4</v>
      </c>
      <c r="P24" s="113"/>
    </row>
    <row r="25" spans="1:16" ht="15" customHeight="1" x14ac:dyDescent="0.25">
      <c r="A25" s="115" t="s">
        <v>77</v>
      </c>
      <c r="B25" s="112"/>
      <c r="C25" s="2">
        <v>82171</v>
      </c>
      <c r="D25" s="2"/>
      <c r="E25" s="2">
        <v>29496</v>
      </c>
      <c r="F25" s="2"/>
      <c r="G25" s="2">
        <v>52675</v>
      </c>
      <c r="H25" s="2"/>
      <c r="I25" s="2">
        <v>287302</v>
      </c>
      <c r="J25" s="2"/>
      <c r="K25" s="2">
        <v>88970</v>
      </c>
      <c r="L25" s="154"/>
      <c r="M25" s="2">
        <v>198332</v>
      </c>
      <c r="N25" s="180"/>
      <c r="O25" s="5">
        <v>3.5</v>
      </c>
      <c r="P25" s="113"/>
    </row>
    <row r="26" spans="1:16" ht="15" customHeight="1" x14ac:dyDescent="0.25">
      <c r="A26" s="115" t="s">
        <v>78</v>
      </c>
      <c r="B26" s="112"/>
      <c r="C26" s="2">
        <v>7418</v>
      </c>
      <c r="D26" s="2"/>
      <c r="E26" s="2">
        <v>4352</v>
      </c>
      <c r="F26" s="2"/>
      <c r="G26" s="2">
        <v>3066</v>
      </c>
      <c r="H26" s="2"/>
      <c r="I26" s="2">
        <v>45481</v>
      </c>
      <c r="J26" s="2"/>
      <c r="K26" s="2">
        <v>19103</v>
      </c>
      <c r="L26" s="154"/>
      <c r="M26" s="2">
        <v>26378</v>
      </c>
      <c r="N26" s="180"/>
      <c r="O26" s="5">
        <v>6.13</v>
      </c>
      <c r="P26" s="113"/>
    </row>
    <row r="27" spans="1:16" ht="15" customHeight="1" x14ac:dyDescent="0.25">
      <c r="A27" s="118" t="s">
        <v>79</v>
      </c>
      <c r="B27" s="112"/>
      <c r="C27" s="6">
        <v>16250</v>
      </c>
      <c r="D27" s="2"/>
      <c r="E27" s="6">
        <v>11911</v>
      </c>
      <c r="F27" s="2"/>
      <c r="G27" s="6">
        <v>4339</v>
      </c>
      <c r="H27" s="2"/>
      <c r="I27" s="6">
        <v>43396</v>
      </c>
      <c r="J27" s="2"/>
      <c r="K27" s="6">
        <v>31386</v>
      </c>
      <c r="L27" s="154"/>
      <c r="M27" s="6">
        <v>12010</v>
      </c>
      <c r="N27" s="180"/>
      <c r="O27" s="7">
        <v>2.67</v>
      </c>
      <c r="P27" s="113"/>
    </row>
    <row r="28" spans="1:16" ht="15" customHeight="1" x14ac:dyDescent="0.25">
      <c r="A28" s="115" t="s">
        <v>23</v>
      </c>
      <c r="B28" s="112"/>
      <c r="C28" s="2">
        <v>25424</v>
      </c>
      <c r="D28" s="2"/>
      <c r="E28" s="2">
        <v>13126</v>
      </c>
      <c r="F28" s="2"/>
      <c r="G28" s="2">
        <v>12298</v>
      </c>
      <c r="H28" s="2"/>
      <c r="I28" s="2">
        <v>81462</v>
      </c>
      <c r="J28" s="2"/>
      <c r="K28" s="2">
        <v>40907</v>
      </c>
      <c r="L28" s="104"/>
      <c r="M28" s="2">
        <v>40555</v>
      </c>
      <c r="N28" s="113"/>
      <c r="O28" s="5">
        <v>3.2</v>
      </c>
      <c r="P28" s="113"/>
    </row>
    <row r="29" spans="1:16" ht="15" customHeight="1" x14ac:dyDescent="0.25">
      <c r="A29" s="115" t="s">
        <v>80</v>
      </c>
      <c r="B29" s="112"/>
      <c r="C29" s="2">
        <v>9845</v>
      </c>
      <c r="D29" s="2"/>
      <c r="E29" s="2">
        <v>7732</v>
      </c>
      <c r="F29" s="2"/>
      <c r="G29" s="2">
        <v>2112</v>
      </c>
      <c r="H29" s="2"/>
      <c r="I29" s="2">
        <v>19505</v>
      </c>
      <c r="J29" s="2"/>
      <c r="K29" s="2">
        <v>14688</v>
      </c>
      <c r="L29" s="104"/>
      <c r="M29" s="2">
        <v>4816</v>
      </c>
      <c r="N29" s="113"/>
      <c r="O29" s="5">
        <v>1.98</v>
      </c>
      <c r="P29" s="113"/>
    </row>
    <row r="30" spans="1:16" ht="15" customHeight="1" x14ac:dyDescent="0.25">
      <c r="A30" s="115" t="s">
        <v>74</v>
      </c>
      <c r="B30" s="112"/>
      <c r="C30" s="2" t="s">
        <v>239</v>
      </c>
      <c r="D30" s="2"/>
      <c r="E30" s="2" t="s">
        <v>239</v>
      </c>
      <c r="F30" s="2"/>
      <c r="G30" s="2" t="s">
        <v>239</v>
      </c>
      <c r="H30" s="2"/>
      <c r="I30" s="2" t="s">
        <v>239</v>
      </c>
      <c r="J30" s="2"/>
      <c r="K30" s="2" t="s">
        <v>239</v>
      </c>
      <c r="L30" s="104"/>
      <c r="M30" s="2" t="s">
        <v>239</v>
      </c>
      <c r="N30" s="113"/>
      <c r="O30" s="2" t="s">
        <v>239</v>
      </c>
      <c r="P30" s="113"/>
    </row>
    <row r="31" spans="1:16" ht="15" customHeight="1" x14ac:dyDescent="0.25">
      <c r="A31" s="118" t="s">
        <v>72</v>
      </c>
      <c r="B31" s="112"/>
      <c r="C31" s="6" t="s">
        <v>239</v>
      </c>
      <c r="D31" s="2"/>
      <c r="E31" s="6" t="s">
        <v>239</v>
      </c>
      <c r="F31" s="2"/>
      <c r="G31" s="6" t="s">
        <v>239</v>
      </c>
      <c r="H31" s="2"/>
      <c r="I31" s="6" t="s">
        <v>239</v>
      </c>
      <c r="J31" s="2"/>
      <c r="K31" s="6" t="s">
        <v>239</v>
      </c>
      <c r="L31" s="104"/>
      <c r="M31" s="6" t="s">
        <v>239</v>
      </c>
      <c r="N31" s="113"/>
      <c r="O31" s="6" t="s">
        <v>239</v>
      </c>
      <c r="P31" s="113"/>
    </row>
    <row r="32" spans="1:16" ht="15" customHeight="1" x14ac:dyDescent="0.25">
      <c r="A32" s="118" t="s">
        <v>86</v>
      </c>
      <c r="B32" s="112"/>
      <c r="C32" s="7">
        <v>9.6</v>
      </c>
      <c r="D32" s="5"/>
      <c r="E32" s="7">
        <v>15.31</v>
      </c>
      <c r="F32" s="5"/>
      <c r="G32" s="7">
        <v>6.95</v>
      </c>
      <c r="H32" s="5"/>
      <c r="I32" s="7">
        <v>7.02</v>
      </c>
      <c r="J32" s="5"/>
      <c r="K32" s="7">
        <v>8.9700000000000006</v>
      </c>
      <c r="L32" s="152"/>
      <c r="M32" s="7">
        <v>6.51</v>
      </c>
      <c r="N32" s="113"/>
      <c r="O32" s="7">
        <v>-2.36</v>
      </c>
      <c r="P32" s="113"/>
    </row>
    <row r="33" spans="1:16" ht="15" customHeight="1" x14ac:dyDescent="0.25">
      <c r="A33" s="118" t="s">
        <v>87</v>
      </c>
      <c r="B33" s="119"/>
      <c r="C33" s="7">
        <v>7.16</v>
      </c>
      <c r="D33" s="7"/>
      <c r="E33" s="7">
        <v>9.5</v>
      </c>
      <c r="F33" s="7"/>
      <c r="G33" s="7">
        <v>5.58</v>
      </c>
      <c r="H33" s="7"/>
      <c r="I33" s="7">
        <v>5.49</v>
      </c>
      <c r="J33" s="7"/>
      <c r="K33" s="7">
        <v>3.42</v>
      </c>
      <c r="L33" s="241"/>
      <c r="M33" s="7">
        <v>6.4</v>
      </c>
      <c r="N33" s="229"/>
      <c r="O33" s="7">
        <v>-1.56</v>
      </c>
      <c r="P33" s="113"/>
    </row>
    <row r="34" spans="1:16" ht="21" customHeight="1" x14ac:dyDescent="0.25"/>
    <row r="35" spans="1:16" ht="15" customHeight="1" x14ac:dyDescent="0.25">
      <c r="A35" s="122" t="s">
        <v>41</v>
      </c>
    </row>
    <row r="36" spans="1:16" ht="20.149999999999999" customHeight="1" thickBot="1" x14ac:dyDescent="0.3">
      <c r="A36" s="101" t="s">
        <v>82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6" ht="15" customHeight="1" x14ac:dyDescent="0.25">
      <c r="A37" s="123" t="s">
        <v>85</v>
      </c>
      <c r="B37" s="123"/>
      <c r="C37" s="124" t="s">
        <v>35</v>
      </c>
      <c r="D37" s="124"/>
      <c r="E37" s="124"/>
      <c r="F37" s="123"/>
      <c r="G37" s="124" t="s">
        <v>39</v>
      </c>
      <c r="H37" s="124"/>
      <c r="I37" s="124"/>
      <c r="J37" s="124"/>
      <c r="K37" s="124"/>
      <c r="L37" s="124"/>
      <c r="M37" s="124"/>
      <c r="N37" s="123"/>
      <c r="O37" s="125" t="s">
        <v>6</v>
      </c>
    </row>
    <row r="38" spans="1:16" ht="15" customHeight="1" x14ac:dyDescent="0.25">
      <c r="A38" s="97" t="s">
        <v>7</v>
      </c>
      <c r="B38" s="97"/>
      <c r="C38" s="123" t="s">
        <v>36</v>
      </c>
      <c r="D38" s="97"/>
      <c r="E38" s="109" t="s">
        <v>38</v>
      </c>
      <c r="F38" s="97"/>
      <c r="G38" s="123" t="s">
        <v>9</v>
      </c>
      <c r="H38" s="97"/>
      <c r="I38" s="109" t="s">
        <v>69</v>
      </c>
      <c r="J38" s="128"/>
      <c r="K38" s="109" t="s">
        <v>44</v>
      </c>
      <c r="L38" s="109"/>
      <c r="M38" s="109" t="s">
        <v>44</v>
      </c>
      <c r="N38" s="109"/>
      <c r="O38" s="97" t="s">
        <v>11</v>
      </c>
    </row>
    <row r="39" spans="1:16" ht="15" customHeight="1" x14ac:dyDescent="0.25">
      <c r="A39" s="97"/>
      <c r="B39" s="97"/>
      <c r="C39" s="123" t="s">
        <v>1</v>
      </c>
      <c r="D39" s="97"/>
      <c r="E39" s="109" t="s">
        <v>0</v>
      </c>
      <c r="F39" s="97"/>
      <c r="G39" s="123"/>
      <c r="H39" s="97"/>
      <c r="I39" s="109" t="s">
        <v>70</v>
      </c>
      <c r="J39" s="128"/>
      <c r="K39" s="109" t="s">
        <v>223</v>
      </c>
      <c r="L39" s="109"/>
      <c r="M39" s="115" t="s">
        <v>223</v>
      </c>
      <c r="N39" s="109"/>
      <c r="O39" s="97"/>
    </row>
    <row r="40" spans="1:16" ht="15" customHeight="1" x14ac:dyDescent="0.25">
      <c r="A40" s="106"/>
      <c r="B40" s="97"/>
      <c r="C40" s="78"/>
      <c r="D40" s="97"/>
      <c r="E40" s="78"/>
      <c r="F40" s="97"/>
      <c r="G40" s="78"/>
      <c r="H40" s="97"/>
      <c r="I40" s="78" t="s">
        <v>71</v>
      </c>
      <c r="J40" s="109"/>
      <c r="K40" s="78"/>
      <c r="L40" s="109"/>
      <c r="M40" s="78" t="s">
        <v>112</v>
      </c>
      <c r="N40" s="109"/>
      <c r="O40" s="78"/>
    </row>
    <row r="41" spans="1:16" ht="15" customHeight="1" x14ac:dyDescent="0.25">
      <c r="A41" s="118" t="s">
        <v>2</v>
      </c>
      <c r="B41" s="107"/>
      <c r="C41" s="129">
        <v>505189</v>
      </c>
      <c r="D41" s="130"/>
      <c r="E41" s="129">
        <v>135813</v>
      </c>
      <c r="F41" s="130"/>
      <c r="G41" s="131">
        <v>38.630000000000003</v>
      </c>
      <c r="H41" s="130"/>
      <c r="I41" s="193">
        <v>42.38</v>
      </c>
      <c r="J41" s="130"/>
      <c r="K41" s="131">
        <v>61.44</v>
      </c>
      <c r="L41" s="130"/>
      <c r="M41" s="131">
        <v>65.83</v>
      </c>
      <c r="N41" s="280"/>
      <c r="O41" s="129">
        <v>36122</v>
      </c>
    </row>
    <row r="42" spans="1:16" ht="15" customHeight="1" x14ac:dyDescent="0.25">
      <c r="A42" s="115" t="s">
        <v>14</v>
      </c>
      <c r="B42" s="112"/>
      <c r="C42" s="2">
        <v>81765</v>
      </c>
      <c r="D42" s="134"/>
      <c r="E42" s="133">
        <v>22046</v>
      </c>
      <c r="F42" s="134"/>
      <c r="G42" s="5">
        <v>35.340000000000003</v>
      </c>
      <c r="H42" s="134"/>
      <c r="I42" s="94">
        <v>40.07</v>
      </c>
      <c r="J42" s="94"/>
      <c r="K42" s="135">
        <v>58.15</v>
      </c>
      <c r="L42" s="2"/>
      <c r="M42" s="135">
        <v>63.83</v>
      </c>
      <c r="N42" s="2"/>
      <c r="O42" s="133">
        <v>5726</v>
      </c>
      <c r="P42" s="94"/>
    </row>
    <row r="43" spans="1:16" ht="15" customHeight="1" x14ac:dyDescent="0.25">
      <c r="A43" s="115" t="s">
        <v>15</v>
      </c>
      <c r="B43" s="112"/>
      <c r="C43" s="2">
        <v>7480</v>
      </c>
      <c r="D43" s="134"/>
      <c r="E43" s="2">
        <v>1813</v>
      </c>
      <c r="F43" s="134"/>
      <c r="G43" s="5">
        <v>24.02</v>
      </c>
      <c r="H43" s="134"/>
      <c r="I43" s="94">
        <v>35.57</v>
      </c>
      <c r="J43" s="94"/>
      <c r="K43" s="135">
        <v>39.51</v>
      </c>
      <c r="L43" s="2"/>
      <c r="M43" s="135">
        <v>52.69</v>
      </c>
      <c r="N43" s="2"/>
      <c r="O43" s="133">
        <v>624</v>
      </c>
      <c r="P43" s="94"/>
    </row>
    <row r="44" spans="1:16" ht="15" customHeight="1" x14ac:dyDescent="0.25">
      <c r="A44" s="115" t="s">
        <v>75</v>
      </c>
      <c r="B44" s="112"/>
      <c r="C44" s="2">
        <v>5222</v>
      </c>
      <c r="D44" s="134"/>
      <c r="E44" s="2">
        <v>1485</v>
      </c>
      <c r="F44" s="134"/>
      <c r="G44" s="5">
        <v>18.88</v>
      </c>
      <c r="H44" s="134"/>
      <c r="I44" s="94">
        <v>26.34</v>
      </c>
      <c r="J44" s="94"/>
      <c r="K44" s="135">
        <v>32.049999999999997</v>
      </c>
      <c r="L44" s="2"/>
      <c r="M44" s="135">
        <v>41.42</v>
      </c>
      <c r="N44" s="2"/>
      <c r="O44" s="133">
        <v>341</v>
      </c>
      <c r="P44" s="94"/>
    </row>
    <row r="45" spans="1:16" ht="15" customHeight="1" x14ac:dyDescent="0.25">
      <c r="A45" s="115" t="s">
        <v>76</v>
      </c>
      <c r="B45" s="112"/>
      <c r="C45" s="2">
        <v>40487</v>
      </c>
      <c r="D45" s="134"/>
      <c r="E45" s="2">
        <v>13456</v>
      </c>
      <c r="F45" s="134"/>
      <c r="G45" s="5">
        <v>50.96</v>
      </c>
      <c r="H45" s="134"/>
      <c r="I45" s="94">
        <v>52.53</v>
      </c>
      <c r="J45" s="94"/>
      <c r="K45" s="135">
        <v>67.52</v>
      </c>
      <c r="L45" s="2"/>
      <c r="M45" s="135">
        <v>69.900000000000006</v>
      </c>
      <c r="N45" s="2"/>
      <c r="O45" s="133">
        <v>6027</v>
      </c>
      <c r="P45" s="94"/>
    </row>
    <row r="46" spans="1:16" ht="15" customHeight="1" x14ac:dyDescent="0.25">
      <c r="A46" s="118" t="s">
        <v>16</v>
      </c>
      <c r="B46" s="112"/>
      <c r="C46" s="6">
        <v>143014</v>
      </c>
      <c r="D46" s="2"/>
      <c r="E46" s="6">
        <v>42337</v>
      </c>
      <c r="F46" s="134"/>
      <c r="G46" s="7">
        <v>54.8</v>
      </c>
      <c r="H46" s="134"/>
      <c r="I46" s="114">
        <v>55.56</v>
      </c>
      <c r="J46" s="94"/>
      <c r="K46" s="7">
        <v>79.47</v>
      </c>
      <c r="L46" s="2"/>
      <c r="M46" s="7">
        <v>80.86</v>
      </c>
      <c r="N46" s="2"/>
      <c r="O46" s="6">
        <v>12677</v>
      </c>
      <c r="P46" s="94"/>
    </row>
    <row r="47" spans="1:16" ht="15" customHeight="1" x14ac:dyDescent="0.25">
      <c r="A47" s="115" t="s">
        <v>17</v>
      </c>
      <c r="B47" s="112"/>
      <c r="C47" s="2">
        <v>4881</v>
      </c>
      <c r="D47" s="134"/>
      <c r="E47" s="2">
        <v>1216</v>
      </c>
      <c r="F47" s="134"/>
      <c r="G47" s="5">
        <v>19.489999999999998</v>
      </c>
      <c r="H47" s="134"/>
      <c r="I47" s="94">
        <v>27.93</v>
      </c>
      <c r="J47" s="94"/>
      <c r="K47" s="135">
        <v>32.020000000000003</v>
      </c>
      <c r="L47" s="2"/>
      <c r="M47" s="135">
        <v>43.47</v>
      </c>
      <c r="N47" s="2"/>
      <c r="O47" s="133">
        <v>287</v>
      </c>
      <c r="P47" s="94"/>
    </row>
    <row r="48" spans="1:16" ht="15" customHeight="1" x14ac:dyDescent="0.25">
      <c r="A48" s="115" t="s">
        <v>18</v>
      </c>
      <c r="B48" s="112"/>
      <c r="C48" s="2">
        <v>10894</v>
      </c>
      <c r="D48" s="134"/>
      <c r="E48" s="2">
        <v>2832</v>
      </c>
      <c r="F48" s="134"/>
      <c r="G48" s="5">
        <v>25.44</v>
      </c>
      <c r="H48" s="134"/>
      <c r="I48" s="94">
        <v>39.979999999999997</v>
      </c>
      <c r="J48" s="94"/>
      <c r="K48" s="135">
        <v>42.06</v>
      </c>
      <c r="L48" s="2"/>
      <c r="M48" s="135">
        <v>57.67</v>
      </c>
      <c r="N48" s="2"/>
      <c r="O48" s="133">
        <v>897</v>
      </c>
      <c r="P48" s="94"/>
    </row>
    <row r="49" spans="1:16" ht="15" customHeight="1" x14ac:dyDescent="0.25">
      <c r="A49" s="115" t="s">
        <v>132</v>
      </c>
      <c r="B49" s="112"/>
      <c r="C49" s="2">
        <v>4955</v>
      </c>
      <c r="D49" s="134"/>
      <c r="E49" s="2">
        <v>1219</v>
      </c>
      <c r="F49" s="134"/>
      <c r="G49" s="5">
        <v>22.08</v>
      </c>
      <c r="H49" s="134"/>
      <c r="I49" s="94">
        <v>38.21</v>
      </c>
      <c r="J49" s="94"/>
      <c r="K49" s="135">
        <v>36.340000000000003</v>
      </c>
      <c r="L49" s="2"/>
      <c r="M49" s="135">
        <v>54.55</v>
      </c>
      <c r="N49" s="2"/>
      <c r="O49" s="133">
        <v>401</v>
      </c>
      <c r="P49" s="94"/>
    </row>
    <row r="50" spans="1:16" ht="15" customHeight="1" x14ac:dyDescent="0.25">
      <c r="A50" s="115" t="s">
        <v>19</v>
      </c>
      <c r="B50" s="112"/>
      <c r="C50" s="2">
        <v>38539</v>
      </c>
      <c r="D50" s="134"/>
      <c r="E50" s="2">
        <v>9204</v>
      </c>
      <c r="F50" s="134"/>
      <c r="G50" s="5">
        <v>29.43</v>
      </c>
      <c r="H50" s="134"/>
      <c r="I50" s="94">
        <v>33.229999999999997</v>
      </c>
      <c r="J50" s="94"/>
      <c r="K50" s="135">
        <v>46.35</v>
      </c>
      <c r="L50" s="2"/>
      <c r="M50" s="135">
        <v>51.08</v>
      </c>
      <c r="N50" s="2"/>
      <c r="O50" s="133">
        <v>1271</v>
      </c>
      <c r="P50" s="94"/>
    </row>
    <row r="51" spans="1:16" ht="15" customHeight="1" x14ac:dyDescent="0.25">
      <c r="A51" s="118" t="s">
        <v>52</v>
      </c>
      <c r="B51" s="112"/>
      <c r="C51" s="6">
        <v>114985</v>
      </c>
      <c r="D51" s="2"/>
      <c r="E51" s="6">
        <v>24589</v>
      </c>
      <c r="F51" s="134"/>
      <c r="G51" s="7">
        <v>26.74</v>
      </c>
      <c r="H51" s="134"/>
      <c r="I51" s="114">
        <v>29.92</v>
      </c>
      <c r="J51" s="94"/>
      <c r="K51" s="7">
        <v>46.01</v>
      </c>
      <c r="L51" s="2"/>
      <c r="M51" s="7">
        <v>50.29</v>
      </c>
      <c r="N51" s="2"/>
      <c r="O51" s="6">
        <v>3883</v>
      </c>
      <c r="P51" s="94"/>
    </row>
    <row r="52" spans="1:16" ht="15" customHeight="1" x14ac:dyDescent="0.25">
      <c r="A52" s="115" t="s">
        <v>20</v>
      </c>
      <c r="B52" s="112"/>
      <c r="C52" s="2">
        <v>6373</v>
      </c>
      <c r="D52" s="134"/>
      <c r="E52" s="2">
        <v>1577</v>
      </c>
      <c r="F52" s="134"/>
      <c r="G52" s="5">
        <v>22.14</v>
      </c>
      <c r="H52" s="134"/>
      <c r="I52" s="94">
        <v>35.18</v>
      </c>
      <c r="J52" s="94"/>
      <c r="K52" s="135">
        <v>35.68</v>
      </c>
      <c r="L52" s="2"/>
      <c r="M52" s="135">
        <v>53.32</v>
      </c>
      <c r="N52" s="2"/>
      <c r="O52" s="133">
        <v>944</v>
      </c>
      <c r="P52" s="94"/>
    </row>
    <row r="53" spans="1:16" ht="15" customHeight="1" x14ac:dyDescent="0.25">
      <c r="A53" s="115" t="s">
        <v>21</v>
      </c>
      <c r="B53" s="112"/>
      <c r="C53" s="2">
        <v>8281</v>
      </c>
      <c r="D53" s="134"/>
      <c r="E53" s="2">
        <v>2248</v>
      </c>
      <c r="F53" s="134"/>
      <c r="G53" s="5">
        <v>25.23</v>
      </c>
      <c r="H53" s="134"/>
      <c r="I53" s="94">
        <v>33.65</v>
      </c>
      <c r="J53" s="94"/>
      <c r="K53" s="135">
        <v>42</v>
      </c>
      <c r="L53" s="2"/>
      <c r="M53" s="135">
        <v>51.23</v>
      </c>
      <c r="N53" s="2"/>
      <c r="O53" s="133">
        <v>605</v>
      </c>
      <c r="P53" s="94"/>
    </row>
    <row r="54" spans="1:16" ht="15" customHeight="1" x14ac:dyDescent="0.25">
      <c r="A54" s="115" t="s">
        <v>77</v>
      </c>
      <c r="B54" s="112"/>
      <c r="C54" s="2">
        <v>16561</v>
      </c>
      <c r="D54" s="134"/>
      <c r="E54" s="2">
        <v>6026</v>
      </c>
      <c r="F54" s="134"/>
      <c r="G54" s="5">
        <v>55.03</v>
      </c>
      <c r="H54" s="134"/>
      <c r="I54" s="94">
        <v>60.61</v>
      </c>
      <c r="J54" s="94"/>
      <c r="K54" s="135">
        <v>85.01</v>
      </c>
      <c r="L54" s="2"/>
      <c r="M54" s="135">
        <v>87.1</v>
      </c>
      <c r="N54" s="2"/>
      <c r="O54" s="133">
        <v>947</v>
      </c>
      <c r="P54" s="94"/>
    </row>
    <row r="55" spans="1:16" ht="15" customHeight="1" x14ac:dyDescent="0.25">
      <c r="A55" s="115" t="s">
        <v>78</v>
      </c>
      <c r="B55" s="112"/>
      <c r="C55" s="2">
        <v>8066</v>
      </c>
      <c r="D55" s="134"/>
      <c r="E55" s="2">
        <v>1902</v>
      </c>
      <c r="F55" s="134"/>
      <c r="G55" s="5">
        <v>18.18</v>
      </c>
      <c r="H55" s="134"/>
      <c r="I55" s="94">
        <v>20.329999999999998</v>
      </c>
      <c r="J55" s="94"/>
      <c r="K55" s="135">
        <v>39.880000000000003</v>
      </c>
      <c r="L55" s="2"/>
      <c r="M55" s="135">
        <v>42.16</v>
      </c>
      <c r="N55" s="2"/>
      <c r="O55" s="133">
        <v>256</v>
      </c>
      <c r="P55" s="94"/>
    </row>
    <row r="56" spans="1:16" ht="15" customHeight="1" x14ac:dyDescent="0.25">
      <c r="A56" s="118" t="s">
        <v>79</v>
      </c>
      <c r="B56" s="112"/>
      <c r="C56" s="6">
        <v>4001</v>
      </c>
      <c r="D56" s="2"/>
      <c r="E56" s="6">
        <v>1085</v>
      </c>
      <c r="F56" s="134"/>
      <c r="G56" s="7">
        <v>34.85</v>
      </c>
      <c r="H56" s="134"/>
      <c r="I56" s="114">
        <v>45.8</v>
      </c>
      <c r="J56" s="94"/>
      <c r="K56" s="7">
        <v>61.64</v>
      </c>
      <c r="L56" s="2"/>
      <c r="M56" s="7">
        <v>72.98</v>
      </c>
      <c r="N56" s="2"/>
      <c r="O56" s="6">
        <v>596</v>
      </c>
      <c r="P56" s="94"/>
    </row>
    <row r="57" spans="1:16" ht="15" customHeight="1" x14ac:dyDescent="0.25">
      <c r="A57" s="115" t="s">
        <v>23</v>
      </c>
      <c r="B57" s="112"/>
      <c r="C57" s="2">
        <v>6759</v>
      </c>
      <c r="D57" s="134"/>
      <c r="E57" s="2">
        <v>2169</v>
      </c>
      <c r="F57" s="134"/>
      <c r="G57" s="94">
        <v>38.46</v>
      </c>
      <c r="H57" s="134"/>
      <c r="I57" s="94">
        <v>46.5</v>
      </c>
      <c r="J57" s="94"/>
      <c r="K57" s="135">
        <v>63.66</v>
      </c>
      <c r="L57" s="2"/>
      <c r="M57" s="135">
        <v>70.62</v>
      </c>
      <c r="N57" s="2"/>
      <c r="O57" s="133">
        <v>418</v>
      </c>
      <c r="P57" s="94"/>
    </row>
    <row r="58" spans="1:16" ht="15" customHeight="1" x14ac:dyDescent="0.25">
      <c r="A58" s="115" t="s">
        <v>80</v>
      </c>
      <c r="B58" s="112"/>
      <c r="C58" s="2">
        <v>2923</v>
      </c>
      <c r="D58" s="134"/>
      <c r="E58" s="2">
        <v>609</v>
      </c>
      <c r="F58" s="134"/>
      <c r="G58" s="94">
        <v>21.52</v>
      </c>
      <c r="H58" s="134"/>
      <c r="I58" s="94">
        <v>38.89</v>
      </c>
      <c r="J58" s="94"/>
      <c r="K58" s="5">
        <v>38.4</v>
      </c>
      <c r="L58" s="2"/>
      <c r="M58" s="5">
        <v>58.01</v>
      </c>
      <c r="N58" s="2"/>
      <c r="O58" s="2">
        <v>221</v>
      </c>
      <c r="P58" s="94"/>
    </row>
    <row r="59" spans="1:16" ht="15" customHeight="1" x14ac:dyDescent="0.25">
      <c r="A59" s="115" t="s">
        <v>74</v>
      </c>
      <c r="B59" s="112"/>
      <c r="C59" s="2" t="s">
        <v>239</v>
      </c>
      <c r="D59" s="134"/>
      <c r="E59" s="2" t="s">
        <v>239</v>
      </c>
      <c r="F59" s="134"/>
      <c r="G59" s="2" t="s">
        <v>239</v>
      </c>
      <c r="H59" s="134"/>
      <c r="I59" s="2" t="s">
        <v>239</v>
      </c>
      <c r="J59" s="94"/>
      <c r="K59" s="2" t="s">
        <v>239</v>
      </c>
      <c r="L59" s="2"/>
      <c r="M59" s="2" t="s">
        <v>239</v>
      </c>
      <c r="N59" s="2"/>
      <c r="O59" s="2" t="s">
        <v>239</v>
      </c>
      <c r="P59" s="94"/>
    </row>
    <row r="60" spans="1:16" ht="15" customHeight="1" x14ac:dyDescent="0.25">
      <c r="A60" s="118" t="s">
        <v>72</v>
      </c>
      <c r="B60" s="112"/>
      <c r="C60" s="6" t="s">
        <v>239</v>
      </c>
      <c r="D60" s="134"/>
      <c r="E60" s="6" t="s">
        <v>239</v>
      </c>
      <c r="F60" s="134"/>
      <c r="G60" s="6" t="s">
        <v>239</v>
      </c>
      <c r="H60" s="134"/>
      <c r="I60" s="6" t="s">
        <v>239</v>
      </c>
      <c r="J60" s="94"/>
      <c r="K60" s="7" t="s">
        <v>239</v>
      </c>
      <c r="L60" s="2"/>
      <c r="M60" s="7" t="s">
        <v>239</v>
      </c>
      <c r="N60" s="2"/>
      <c r="O60" s="6" t="s">
        <v>239</v>
      </c>
      <c r="P60" s="94"/>
    </row>
    <row r="61" spans="1:16" ht="15" customHeight="1" x14ac:dyDescent="0.25">
      <c r="A61" s="118" t="s">
        <v>86</v>
      </c>
      <c r="B61" s="112"/>
      <c r="C61" s="7">
        <v>0.51</v>
      </c>
      <c r="D61" s="135"/>
      <c r="E61" s="7">
        <v>1.97</v>
      </c>
      <c r="F61" s="135"/>
      <c r="G61" s="7">
        <v>5.59</v>
      </c>
      <c r="H61" s="135"/>
      <c r="I61" s="7">
        <v>4.51</v>
      </c>
      <c r="J61" s="5"/>
      <c r="K61" s="7">
        <v>3.93</v>
      </c>
      <c r="L61" s="2"/>
      <c r="M61" s="7">
        <v>3.28</v>
      </c>
      <c r="N61" s="2"/>
      <c r="O61" s="7">
        <v>13.97</v>
      </c>
      <c r="P61" s="94"/>
    </row>
    <row r="62" spans="1:16" ht="15" customHeight="1" x14ac:dyDescent="0.25">
      <c r="A62" s="118" t="s">
        <v>87</v>
      </c>
      <c r="B62" s="119"/>
      <c r="C62" s="7">
        <v>1.22</v>
      </c>
      <c r="D62" s="131"/>
      <c r="E62" s="7">
        <v>2.9</v>
      </c>
      <c r="F62" s="131"/>
      <c r="G62" s="7">
        <v>3.6</v>
      </c>
      <c r="H62" s="131"/>
      <c r="I62" s="7">
        <v>4.6399999999999997</v>
      </c>
      <c r="J62" s="7"/>
      <c r="K62" s="131">
        <v>2.0499999999999998</v>
      </c>
      <c r="L62" s="6"/>
      <c r="M62" s="131">
        <v>2.89</v>
      </c>
      <c r="N62" s="2"/>
      <c r="O62" s="131">
        <v>14.12</v>
      </c>
      <c r="P62" s="94"/>
    </row>
    <row r="63" spans="1:16" ht="12.75" customHeight="1" x14ac:dyDescent="0.2">
      <c r="A63" s="250"/>
      <c r="B63" s="250"/>
      <c r="C63" s="250"/>
      <c r="D63" s="250"/>
      <c r="E63" s="250"/>
      <c r="F63" s="250"/>
      <c r="G63" s="250"/>
      <c r="H63" s="250"/>
      <c r="I63" s="250"/>
    </row>
    <row r="64" spans="1:16" ht="12.75" customHeight="1" x14ac:dyDescent="0.2">
      <c r="A64" s="250"/>
      <c r="B64" s="250"/>
      <c r="C64" s="250"/>
      <c r="D64" s="250"/>
      <c r="E64" s="250"/>
      <c r="F64" s="250"/>
      <c r="G64" s="250"/>
      <c r="H64" s="250"/>
      <c r="I64" s="250"/>
    </row>
    <row r="65" spans="1:16" ht="12.75" customHeight="1" x14ac:dyDescent="0.2">
      <c r="A65" s="250"/>
      <c r="B65" s="250"/>
      <c r="C65" s="250"/>
      <c r="D65" s="250"/>
      <c r="E65" s="250"/>
      <c r="F65" s="250"/>
      <c r="G65" s="250"/>
      <c r="H65" s="250"/>
      <c r="I65" s="250"/>
    </row>
    <row r="66" spans="1:16" s="104" customFormat="1" ht="12.75" customHeight="1" x14ac:dyDescent="0.2">
      <c r="A66" s="250"/>
      <c r="B66" s="250"/>
      <c r="C66" s="250"/>
      <c r="D66" s="250"/>
      <c r="E66" s="250"/>
      <c r="F66" s="250"/>
      <c r="G66" s="250"/>
      <c r="H66" s="250"/>
      <c r="I66" s="250"/>
      <c r="J66" s="281"/>
      <c r="K66" s="282"/>
      <c r="L66" s="282"/>
      <c r="M66" s="282"/>
      <c r="N66" s="112"/>
      <c r="O66" s="180"/>
      <c r="P66" s="112"/>
    </row>
    <row r="67" spans="1:16" ht="12.75" customHeight="1" x14ac:dyDescent="0.25">
      <c r="A67" s="283"/>
      <c r="K67" s="183"/>
      <c r="O67" s="96" t="s">
        <v>342</v>
      </c>
    </row>
    <row r="68" spans="1:16" ht="12.75" customHeight="1" x14ac:dyDescent="0.25">
      <c r="A68" s="97"/>
      <c r="O68" s="96"/>
    </row>
    <row r="69" spans="1:16" ht="12.75" customHeight="1" x14ac:dyDescent="0.25"/>
    <row r="70" spans="1:16" ht="12.75" customHeight="1" x14ac:dyDescent="0.25"/>
    <row r="71" spans="1:16" ht="12.75" customHeight="1" x14ac:dyDescent="0.25"/>
    <row r="72" spans="1:16" ht="12.75" customHeight="1" x14ac:dyDescent="0.25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6"/>
  <sheetViews>
    <sheetView showGridLines="0" zoomScaleNormal="100" workbookViewId="0">
      <selection activeCell="M16" sqref="M16"/>
    </sheetView>
  </sheetViews>
  <sheetFormatPr baseColWidth="10" defaultColWidth="11.453125" defaultRowHeight="15" customHeight="1" x14ac:dyDescent="0.25"/>
  <cols>
    <col min="1" max="1" width="24.54296875" style="249" customWidth="1"/>
    <col min="2" max="2" width="0.81640625" style="249" customWidth="1"/>
    <col min="3" max="3" width="10.7265625" style="249" customWidth="1"/>
    <col min="4" max="4" width="0.81640625" style="249" customWidth="1"/>
    <col min="5" max="5" width="10.7265625" style="249" customWidth="1"/>
    <col min="6" max="6" width="0.81640625" style="249" customWidth="1"/>
    <col min="7" max="7" width="10.7265625" style="249" customWidth="1"/>
    <col min="8" max="8" width="0.81640625" style="249" customWidth="1"/>
    <col min="9" max="9" width="10.7265625" style="249" customWidth="1"/>
    <col min="10" max="10" width="0.81640625" style="249" customWidth="1"/>
    <col min="11" max="11" width="10.7265625" style="249" customWidth="1"/>
    <col min="12" max="12" width="0.81640625" style="249" customWidth="1"/>
    <col min="13" max="13" width="11.7265625" style="249" customWidth="1"/>
    <col min="14" max="14" width="0.81640625" style="249" customWidth="1"/>
    <col min="15" max="15" width="11.7265625" style="249" customWidth="1"/>
    <col min="16" max="16" width="0.81640625" style="249" customWidth="1"/>
    <col min="17" max="17" width="10.7265625" style="249" customWidth="1"/>
    <col min="18" max="18" width="0.81640625" style="249" customWidth="1"/>
    <col min="19" max="19" width="12.7265625" style="249" customWidth="1"/>
    <col min="20" max="20" width="0.81640625" style="249" customWidth="1"/>
    <col min="21" max="21" width="12.7265625" style="249" customWidth="1"/>
    <col min="22" max="22" width="0.81640625" style="249" customWidth="1"/>
    <col min="23" max="23" width="10.7265625" style="249" customWidth="1"/>
    <col min="24" max="16384" width="11.453125" style="249"/>
  </cols>
  <sheetData>
    <row r="1" spans="1:25" ht="60" customHeight="1" x14ac:dyDescent="0.25">
      <c r="A1" s="8" t="s">
        <v>42</v>
      </c>
      <c r="U1" s="250"/>
    </row>
    <row r="2" spans="1:25" ht="40" customHeight="1" x14ac:dyDescent="0.2">
      <c r="U2" s="250"/>
    </row>
    <row r="3" spans="1:25" s="252" customFormat="1" ht="15" customHeight="1" x14ac:dyDescent="0.25">
      <c r="A3" s="251" t="s">
        <v>216</v>
      </c>
    </row>
    <row r="4" spans="1:25" s="252" customFormat="1" ht="20.149999999999999" customHeight="1" thickBot="1" x14ac:dyDescent="0.3">
      <c r="A4" s="253" t="s">
        <v>217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5" ht="15" customHeight="1" x14ac:dyDescent="0.25">
      <c r="A5" s="255" t="s">
        <v>43</v>
      </c>
      <c r="B5" s="255"/>
      <c r="C5" s="256" t="s">
        <v>3</v>
      </c>
      <c r="D5" s="256"/>
      <c r="E5" s="256"/>
      <c r="F5" s="255"/>
      <c r="G5" s="256" t="s">
        <v>4</v>
      </c>
      <c r="H5" s="256"/>
      <c r="I5" s="256"/>
      <c r="J5" s="255"/>
      <c r="K5" s="257" t="s">
        <v>5</v>
      </c>
      <c r="L5" s="255"/>
      <c r="M5" s="256" t="s">
        <v>35</v>
      </c>
      <c r="N5" s="256"/>
      <c r="O5" s="256"/>
      <c r="P5" s="255"/>
      <c r="Q5" s="256" t="s">
        <v>39</v>
      </c>
      <c r="R5" s="256"/>
      <c r="S5" s="256"/>
      <c r="T5" s="256"/>
      <c r="U5" s="256"/>
      <c r="V5" s="257"/>
      <c r="W5" s="257" t="s">
        <v>6</v>
      </c>
    </row>
    <row r="6" spans="1:25" ht="15" customHeight="1" x14ac:dyDescent="0.25">
      <c r="A6" s="255"/>
      <c r="B6" s="255"/>
      <c r="C6" s="257" t="s">
        <v>8</v>
      </c>
      <c r="D6" s="257"/>
      <c r="E6" s="257" t="s">
        <v>8</v>
      </c>
      <c r="F6" s="257"/>
      <c r="G6" s="257" t="s">
        <v>8</v>
      </c>
      <c r="H6" s="257"/>
      <c r="I6" s="257" t="s">
        <v>8</v>
      </c>
      <c r="J6" s="257"/>
      <c r="K6" s="255" t="s">
        <v>10</v>
      </c>
      <c r="L6" s="257"/>
      <c r="M6" s="257" t="s">
        <v>36</v>
      </c>
      <c r="N6" s="257"/>
      <c r="O6" s="257" t="s">
        <v>38</v>
      </c>
      <c r="P6" s="257"/>
      <c r="Q6" s="257" t="s">
        <v>9</v>
      </c>
      <c r="R6" s="255"/>
      <c r="S6" s="255" t="s">
        <v>45</v>
      </c>
      <c r="T6" s="255"/>
      <c r="U6" s="255" t="s">
        <v>44</v>
      </c>
      <c r="V6" s="255"/>
      <c r="W6" s="255" t="s">
        <v>11</v>
      </c>
    </row>
    <row r="7" spans="1:25" ht="15" customHeight="1" x14ac:dyDescent="0.25">
      <c r="A7" s="255"/>
      <c r="B7" s="255"/>
      <c r="C7" s="255" t="s">
        <v>46</v>
      </c>
      <c r="D7" s="255"/>
      <c r="E7" s="255" t="s">
        <v>12</v>
      </c>
      <c r="F7" s="255"/>
      <c r="G7" s="255" t="s">
        <v>46</v>
      </c>
      <c r="H7" s="255"/>
      <c r="I7" s="255" t="s">
        <v>12</v>
      </c>
      <c r="J7" s="255"/>
      <c r="K7" s="258"/>
      <c r="L7" s="255"/>
      <c r="M7" s="255" t="s">
        <v>1</v>
      </c>
      <c r="N7" s="255"/>
      <c r="O7" s="255" t="s">
        <v>0</v>
      </c>
      <c r="P7" s="255"/>
      <c r="Q7" s="255"/>
      <c r="R7" s="255"/>
      <c r="S7" s="255" t="s">
        <v>223</v>
      </c>
      <c r="T7" s="255"/>
      <c r="U7" s="255" t="s">
        <v>224</v>
      </c>
      <c r="V7" s="255"/>
      <c r="W7" s="255"/>
    </row>
    <row r="8" spans="1:25" ht="15" customHeight="1" x14ac:dyDescent="0.25">
      <c r="A8" s="256"/>
      <c r="B8" s="255"/>
      <c r="C8" s="256"/>
      <c r="D8" s="255"/>
      <c r="E8" s="259" t="s">
        <v>13</v>
      </c>
      <c r="F8" s="258"/>
      <c r="G8" s="256"/>
      <c r="H8" s="258"/>
      <c r="I8" s="259" t="s">
        <v>13</v>
      </c>
      <c r="J8" s="258"/>
      <c r="K8" s="260"/>
      <c r="L8" s="258"/>
      <c r="M8" s="259"/>
      <c r="N8" s="258"/>
      <c r="O8" s="259"/>
      <c r="P8" s="258"/>
      <c r="Q8" s="259"/>
      <c r="R8" s="255"/>
      <c r="S8" s="256"/>
      <c r="T8" s="255"/>
      <c r="U8" s="256" t="s">
        <v>112</v>
      </c>
      <c r="V8" s="255"/>
      <c r="W8" s="256"/>
    </row>
    <row r="9" spans="1:25" ht="15" customHeight="1" x14ac:dyDescent="0.25">
      <c r="A9" s="261" t="s">
        <v>244</v>
      </c>
      <c r="B9" s="262"/>
      <c r="C9" s="243">
        <v>23024</v>
      </c>
      <c r="D9" s="244"/>
      <c r="E9" s="243">
        <v>189757</v>
      </c>
      <c r="F9" s="244"/>
      <c r="G9" s="243">
        <v>113208</v>
      </c>
      <c r="H9" s="244"/>
      <c r="I9" s="243">
        <v>1519445</v>
      </c>
      <c r="J9" s="244"/>
      <c r="K9" s="245">
        <v>7.67</v>
      </c>
      <c r="L9" s="245"/>
      <c r="M9" s="243">
        <v>94887</v>
      </c>
      <c r="N9" s="245"/>
      <c r="O9" s="243">
        <v>27684</v>
      </c>
      <c r="P9" s="245"/>
      <c r="Q9" s="245">
        <v>54.96</v>
      </c>
      <c r="R9" s="245"/>
      <c r="S9" s="245">
        <v>81.81</v>
      </c>
      <c r="T9" s="245"/>
      <c r="U9" s="263">
        <v>82.88</v>
      </c>
      <c r="V9" s="264"/>
      <c r="W9" s="243">
        <v>7833</v>
      </c>
      <c r="X9" s="265"/>
      <c r="Y9" s="264"/>
    </row>
    <row r="10" spans="1:25" ht="15" customHeight="1" x14ac:dyDescent="0.25">
      <c r="A10" s="261" t="s">
        <v>245</v>
      </c>
      <c r="B10" s="262"/>
      <c r="C10" s="243">
        <v>24413</v>
      </c>
      <c r="D10" s="244"/>
      <c r="E10" s="243">
        <v>103435</v>
      </c>
      <c r="F10" s="244"/>
      <c r="G10" s="243">
        <v>91632</v>
      </c>
      <c r="H10" s="244"/>
      <c r="I10" s="243">
        <v>725527</v>
      </c>
      <c r="J10" s="244"/>
      <c r="K10" s="245">
        <v>6.39</v>
      </c>
      <c r="L10" s="245"/>
      <c r="M10" s="243">
        <v>48127</v>
      </c>
      <c r="N10" s="245"/>
      <c r="O10" s="243">
        <v>14653</v>
      </c>
      <c r="P10" s="245"/>
      <c r="Q10" s="245">
        <v>54.51</v>
      </c>
      <c r="R10" s="245"/>
      <c r="S10" s="245">
        <v>75.319999999999993</v>
      </c>
      <c r="T10" s="245"/>
      <c r="U10" s="263">
        <v>77.260000000000005</v>
      </c>
      <c r="V10" s="264"/>
      <c r="W10" s="243">
        <v>4845</v>
      </c>
    </row>
    <row r="11" spans="1:25" ht="15" customHeight="1" x14ac:dyDescent="0.25">
      <c r="A11" s="261" t="s">
        <v>246</v>
      </c>
      <c r="B11" s="262"/>
      <c r="C11" s="243">
        <v>36790</v>
      </c>
      <c r="D11" s="244"/>
      <c r="E11" s="243">
        <v>101840</v>
      </c>
      <c r="F11" s="244"/>
      <c r="G11" s="243">
        <v>133641</v>
      </c>
      <c r="H11" s="244"/>
      <c r="I11" s="243">
        <v>627817</v>
      </c>
      <c r="J11" s="244"/>
      <c r="K11" s="245">
        <v>5.49</v>
      </c>
      <c r="L11" s="245"/>
      <c r="M11" s="243">
        <v>86084</v>
      </c>
      <c r="N11" s="245"/>
      <c r="O11" s="243">
        <v>18813</v>
      </c>
      <c r="P11" s="245"/>
      <c r="Q11" s="245">
        <v>28.61</v>
      </c>
      <c r="R11" s="245"/>
      <c r="S11" s="245">
        <v>48.23</v>
      </c>
      <c r="T11" s="245"/>
      <c r="U11" s="263">
        <v>51.6</v>
      </c>
      <c r="V11" s="264"/>
      <c r="W11" s="243">
        <v>2800</v>
      </c>
    </row>
    <row r="12" spans="1:25" ht="15" customHeight="1" x14ac:dyDescent="0.25">
      <c r="A12" s="261" t="s">
        <v>247</v>
      </c>
      <c r="B12" s="262"/>
      <c r="C12" s="243">
        <v>18214</v>
      </c>
      <c r="D12" s="244"/>
      <c r="E12" s="243">
        <v>73236</v>
      </c>
      <c r="F12" s="244"/>
      <c r="G12" s="243">
        <v>54160</v>
      </c>
      <c r="H12" s="244"/>
      <c r="I12" s="243">
        <v>382332</v>
      </c>
      <c r="J12" s="244"/>
      <c r="K12" s="245">
        <v>4.7699999999999996</v>
      </c>
      <c r="L12" s="245"/>
      <c r="M12" s="243">
        <v>37487</v>
      </c>
      <c r="N12" s="245"/>
      <c r="O12" s="243">
        <v>10205</v>
      </c>
      <c r="P12" s="245"/>
      <c r="Q12" s="245">
        <v>37.5</v>
      </c>
      <c r="R12" s="245"/>
      <c r="S12" s="245">
        <v>62.75</v>
      </c>
      <c r="T12" s="245"/>
      <c r="U12" s="263">
        <v>64.67</v>
      </c>
      <c r="V12" s="264"/>
      <c r="W12" s="243">
        <v>2303</v>
      </c>
      <c r="X12" s="266"/>
    </row>
    <row r="13" spans="1:25" ht="15" customHeight="1" x14ac:dyDescent="0.25">
      <c r="A13" s="267" t="s">
        <v>248</v>
      </c>
      <c r="B13" s="262"/>
      <c r="C13" s="268">
        <v>23737</v>
      </c>
      <c r="D13" s="244"/>
      <c r="E13" s="268">
        <v>47852</v>
      </c>
      <c r="F13" s="244"/>
      <c r="G13" s="268">
        <v>83546</v>
      </c>
      <c r="H13" s="244"/>
      <c r="I13" s="268">
        <v>127270</v>
      </c>
      <c r="J13" s="244"/>
      <c r="K13" s="247">
        <v>2.94</v>
      </c>
      <c r="L13" s="247"/>
      <c r="M13" s="268">
        <v>11137</v>
      </c>
      <c r="N13" s="245"/>
      <c r="O13" s="268">
        <v>3322</v>
      </c>
      <c r="P13" s="245"/>
      <c r="Q13" s="247">
        <v>60.14</v>
      </c>
      <c r="R13" s="245"/>
      <c r="S13" s="247">
        <v>83.24</v>
      </c>
      <c r="T13" s="245"/>
      <c r="U13" s="269">
        <v>89.34</v>
      </c>
      <c r="V13" s="264"/>
      <c r="W13" s="268">
        <v>906</v>
      </c>
    </row>
    <row r="14" spans="1:25" ht="15" customHeight="1" x14ac:dyDescent="0.25">
      <c r="A14" s="261" t="s">
        <v>249</v>
      </c>
      <c r="B14" s="262"/>
      <c r="C14" s="243">
        <v>7997</v>
      </c>
      <c r="D14" s="244"/>
      <c r="E14" s="243">
        <v>27316</v>
      </c>
      <c r="F14" s="244"/>
      <c r="G14" s="243">
        <v>69590</v>
      </c>
      <c r="H14" s="244"/>
      <c r="I14" s="243">
        <v>115264</v>
      </c>
      <c r="J14" s="244"/>
      <c r="K14" s="245">
        <v>5.23</v>
      </c>
      <c r="L14" s="245"/>
      <c r="M14" s="243">
        <v>8618</v>
      </c>
      <c r="N14" s="245"/>
      <c r="O14" s="243">
        <v>2667</v>
      </c>
      <c r="P14" s="245"/>
      <c r="Q14" s="245">
        <v>67.91</v>
      </c>
      <c r="R14" s="245"/>
      <c r="S14" s="245">
        <v>87.53</v>
      </c>
      <c r="T14" s="245"/>
      <c r="U14" s="263">
        <v>90.89</v>
      </c>
      <c r="V14" s="264"/>
      <c r="W14" s="243">
        <v>519</v>
      </c>
    </row>
    <row r="15" spans="1:25" ht="15" customHeight="1" x14ac:dyDescent="0.25">
      <c r="A15" s="261" t="s">
        <v>250</v>
      </c>
      <c r="B15" s="262"/>
      <c r="C15" s="243">
        <v>12131</v>
      </c>
      <c r="D15" s="244"/>
      <c r="E15" s="243">
        <v>24740</v>
      </c>
      <c r="F15" s="244"/>
      <c r="G15" s="243">
        <v>37004</v>
      </c>
      <c r="H15" s="244"/>
      <c r="I15" s="243">
        <v>103087</v>
      </c>
      <c r="J15" s="244"/>
      <c r="K15" s="245">
        <v>3.8</v>
      </c>
      <c r="L15" s="245"/>
      <c r="M15" s="243">
        <v>14958</v>
      </c>
      <c r="N15" s="245"/>
      <c r="O15" s="243">
        <v>3169</v>
      </c>
      <c r="P15" s="245"/>
      <c r="Q15" s="245">
        <v>29.91</v>
      </c>
      <c r="R15" s="245"/>
      <c r="S15" s="245">
        <v>50.37</v>
      </c>
      <c r="T15" s="245"/>
      <c r="U15" s="263">
        <v>56.95</v>
      </c>
      <c r="V15" s="264"/>
      <c r="W15" s="243">
        <v>762</v>
      </c>
    </row>
    <row r="16" spans="1:25" ht="15" customHeight="1" x14ac:dyDescent="0.25">
      <c r="A16" s="261" t="s">
        <v>251</v>
      </c>
      <c r="B16" s="262"/>
      <c r="C16" s="243">
        <v>7315</v>
      </c>
      <c r="D16" s="244"/>
      <c r="E16" s="243">
        <v>12139</v>
      </c>
      <c r="F16" s="244"/>
      <c r="G16" s="243">
        <v>20384</v>
      </c>
      <c r="H16" s="244"/>
      <c r="I16" s="243">
        <v>73313</v>
      </c>
      <c r="J16" s="244"/>
      <c r="K16" s="245">
        <v>4.82</v>
      </c>
      <c r="L16" s="245"/>
      <c r="M16" s="243">
        <v>10134</v>
      </c>
      <c r="N16" s="245"/>
      <c r="O16" s="243">
        <v>2064</v>
      </c>
      <c r="P16" s="245"/>
      <c r="Q16" s="245">
        <v>30.25</v>
      </c>
      <c r="R16" s="245"/>
      <c r="S16" s="245">
        <v>52.09</v>
      </c>
      <c r="T16" s="245"/>
      <c r="U16" s="263">
        <v>58.05</v>
      </c>
      <c r="V16" s="264"/>
      <c r="W16" s="243">
        <v>221</v>
      </c>
    </row>
    <row r="17" spans="1:25" ht="15" customHeight="1" x14ac:dyDescent="0.25">
      <c r="A17" s="261" t="s">
        <v>252</v>
      </c>
      <c r="B17" s="262"/>
      <c r="C17" s="243">
        <v>17179</v>
      </c>
      <c r="D17" s="244"/>
      <c r="E17" s="243">
        <v>14533</v>
      </c>
      <c r="F17" s="244"/>
      <c r="G17" s="243">
        <v>40012</v>
      </c>
      <c r="H17" s="244"/>
      <c r="I17" s="243">
        <v>42792</v>
      </c>
      <c r="J17" s="244"/>
      <c r="K17" s="245">
        <v>2.61</v>
      </c>
      <c r="L17" s="245"/>
      <c r="M17" s="243">
        <v>8018</v>
      </c>
      <c r="N17" s="245"/>
      <c r="O17" s="243">
        <v>2062</v>
      </c>
      <c r="P17" s="245"/>
      <c r="Q17" s="245">
        <v>32.44</v>
      </c>
      <c r="R17" s="245"/>
      <c r="S17" s="245">
        <v>52.96</v>
      </c>
      <c r="T17" s="245"/>
      <c r="U17" s="263">
        <v>62.87</v>
      </c>
      <c r="V17" s="264"/>
      <c r="W17" s="243">
        <v>654</v>
      </c>
    </row>
    <row r="18" spans="1:25" ht="15" customHeight="1" x14ac:dyDescent="0.25">
      <c r="A18" s="267" t="s">
        <v>253</v>
      </c>
      <c r="B18" s="262"/>
      <c r="C18" s="268">
        <v>5945</v>
      </c>
      <c r="D18" s="244"/>
      <c r="E18" s="268">
        <v>11590</v>
      </c>
      <c r="F18" s="244"/>
      <c r="G18" s="268">
        <v>13711</v>
      </c>
      <c r="H18" s="244"/>
      <c r="I18" s="268">
        <v>57572</v>
      </c>
      <c r="J18" s="244"/>
      <c r="K18" s="247">
        <v>4.07</v>
      </c>
      <c r="L18" s="247"/>
      <c r="M18" s="268">
        <v>18094</v>
      </c>
      <c r="N18" s="245"/>
      <c r="O18" s="268">
        <v>4094</v>
      </c>
      <c r="P18" s="245"/>
      <c r="Q18" s="247">
        <v>12.65</v>
      </c>
      <c r="R18" s="245"/>
      <c r="S18" s="247">
        <v>19.63</v>
      </c>
      <c r="T18" s="245"/>
      <c r="U18" s="269">
        <v>23.18</v>
      </c>
      <c r="V18" s="264"/>
      <c r="W18" s="268">
        <v>449</v>
      </c>
    </row>
    <row r="19" spans="1:25" ht="15" customHeight="1" x14ac:dyDescent="0.25">
      <c r="A19" s="261" t="s">
        <v>254</v>
      </c>
      <c r="B19" s="262"/>
      <c r="C19" s="243">
        <v>11363</v>
      </c>
      <c r="D19" s="244"/>
      <c r="E19" s="243">
        <v>11714</v>
      </c>
      <c r="F19" s="244"/>
      <c r="G19" s="243">
        <v>28675</v>
      </c>
      <c r="H19" s="244"/>
      <c r="I19" s="243">
        <v>42183</v>
      </c>
      <c r="J19" s="244"/>
      <c r="K19" s="245">
        <v>3.07</v>
      </c>
      <c r="L19" s="245"/>
      <c r="M19" s="243">
        <v>9032</v>
      </c>
      <c r="N19" s="245"/>
      <c r="O19" s="243">
        <v>2553</v>
      </c>
      <c r="P19" s="245"/>
      <c r="Q19" s="245">
        <v>25.45</v>
      </c>
      <c r="R19" s="245"/>
      <c r="S19" s="245">
        <v>46.12</v>
      </c>
      <c r="T19" s="245"/>
      <c r="U19" s="263">
        <v>55.3</v>
      </c>
      <c r="V19" s="264"/>
      <c r="W19" s="243">
        <v>564</v>
      </c>
    </row>
    <row r="20" spans="1:25" ht="15" customHeight="1" x14ac:dyDescent="0.25">
      <c r="A20" s="261" t="s">
        <v>255</v>
      </c>
      <c r="B20" s="262"/>
      <c r="C20" s="243">
        <v>7665</v>
      </c>
      <c r="D20" s="244"/>
      <c r="E20" s="243">
        <v>2434</v>
      </c>
      <c r="F20" s="244"/>
      <c r="G20" s="243">
        <v>28588</v>
      </c>
      <c r="H20" s="244"/>
      <c r="I20" s="243">
        <v>23097</v>
      </c>
      <c r="J20" s="244"/>
      <c r="K20" s="245">
        <v>5.12</v>
      </c>
      <c r="L20" s="245"/>
      <c r="M20" s="243">
        <v>13943</v>
      </c>
      <c r="N20" s="245"/>
      <c r="O20" s="243">
        <v>2608</v>
      </c>
      <c r="P20" s="245"/>
      <c r="Q20" s="245">
        <v>11.96</v>
      </c>
      <c r="R20" s="245"/>
      <c r="S20" s="245">
        <v>24.86</v>
      </c>
      <c r="T20" s="245"/>
      <c r="U20" s="263">
        <v>32.86</v>
      </c>
      <c r="V20" s="264"/>
      <c r="W20" s="243">
        <v>321</v>
      </c>
    </row>
    <row r="21" spans="1:25" ht="15" customHeight="1" x14ac:dyDescent="0.25">
      <c r="A21" s="261" t="s">
        <v>256</v>
      </c>
      <c r="B21" s="262"/>
      <c r="C21" s="243">
        <v>6714</v>
      </c>
      <c r="D21" s="244"/>
      <c r="E21" s="243">
        <v>3674</v>
      </c>
      <c r="F21" s="244"/>
      <c r="G21" s="243">
        <v>22688</v>
      </c>
      <c r="H21" s="244"/>
      <c r="I21" s="243">
        <v>27097</v>
      </c>
      <c r="J21" s="244"/>
      <c r="K21" s="245">
        <v>4.79</v>
      </c>
      <c r="L21" s="245"/>
      <c r="M21" s="243">
        <v>8891</v>
      </c>
      <c r="N21" s="245"/>
      <c r="O21" s="243">
        <v>1979</v>
      </c>
      <c r="P21" s="245"/>
      <c r="Q21" s="245">
        <v>17.97</v>
      </c>
      <c r="R21" s="245"/>
      <c r="S21" s="245">
        <v>35.130000000000003</v>
      </c>
      <c r="T21" s="245"/>
      <c r="U21" s="263">
        <v>41.27</v>
      </c>
      <c r="V21" s="264"/>
      <c r="W21" s="243">
        <v>212</v>
      </c>
    </row>
    <row r="22" spans="1:25" ht="15" customHeight="1" x14ac:dyDescent="0.25">
      <c r="A22" s="261" t="s">
        <v>257</v>
      </c>
      <c r="B22" s="262"/>
      <c r="C22" s="243">
        <v>2812</v>
      </c>
      <c r="D22" s="244"/>
      <c r="E22" s="243">
        <v>5628</v>
      </c>
      <c r="F22" s="244"/>
      <c r="G22" s="243">
        <v>14085</v>
      </c>
      <c r="H22" s="244"/>
      <c r="I22" s="243">
        <v>23072</v>
      </c>
      <c r="J22" s="244"/>
      <c r="K22" s="245">
        <v>4.4000000000000004</v>
      </c>
      <c r="L22" s="245"/>
      <c r="M22" s="243">
        <v>3379</v>
      </c>
      <c r="N22" s="245"/>
      <c r="O22" s="243">
        <v>1052</v>
      </c>
      <c r="P22" s="245"/>
      <c r="Q22" s="245">
        <v>35.479999999999997</v>
      </c>
      <c r="R22" s="245"/>
      <c r="S22" s="245">
        <v>60.49</v>
      </c>
      <c r="T22" s="245"/>
      <c r="U22" s="263">
        <v>66.38</v>
      </c>
      <c r="V22" s="264"/>
      <c r="W22" s="243">
        <v>168</v>
      </c>
    </row>
    <row r="23" spans="1:25" ht="15" customHeight="1" x14ac:dyDescent="0.25">
      <c r="A23" s="267" t="s">
        <v>258</v>
      </c>
      <c r="B23" s="270"/>
      <c r="C23" s="268">
        <v>9807</v>
      </c>
      <c r="D23" s="270"/>
      <c r="E23" s="268">
        <v>6559</v>
      </c>
      <c r="F23" s="271"/>
      <c r="G23" s="268">
        <v>20425</v>
      </c>
      <c r="H23" s="268"/>
      <c r="I23" s="268">
        <v>15989</v>
      </c>
      <c r="J23" s="271"/>
      <c r="K23" s="269">
        <v>2.23</v>
      </c>
      <c r="L23" s="270"/>
      <c r="M23" s="268">
        <v>2604</v>
      </c>
      <c r="N23" s="270"/>
      <c r="O23" s="268">
        <v>850</v>
      </c>
      <c r="P23" s="270"/>
      <c r="Q23" s="269">
        <v>44.87</v>
      </c>
      <c r="R23" s="270"/>
      <c r="S23" s="269">
        <v>69.680000000000007</v>
      </c>
      <c r="T23" s="270"/>
      <c r="U23" s="269">
        <v>79.489999999999995</v>
      </c>
      <c r="W23" s="268">
        <v>211</v>
      </c>
    </row>
    <row r="24" spans="1:25" ht="15" customHeight="1" x14ac:dyDescent="0.25">
      <c r="A24" s="240" t="s">
        <v>90</v>
      </c>
      <c r="B24" s="272"/>
      <c r="C24" s="272"/>
      <c r="D24" s="272"/>
      <c r="E24" s="265"/>
      <c r="F24" s="272"/>
      <c r="G24" s="265"/>
      <c r="H24" s="272"/>
      <c r="I24" s="265"/>
      <c r="J24" s="272"/>
      <c r="K24" s="266"/>
      <c r="L24" s="272"/>
      <c r="M24" s="265"/>
      <c r="N24" s="272"/>
      <c r="O24" s="265"/>
      <c r="P24" s="272"/>
      <c r="Q24" s="266"/>
      <c r="R24" s="272"/>
      <c r="S24" s="266"/>
      <c r="T24" s="272"/>
      <c r="U24" s="265"/>
      <c r="V24" s="9"/>
      <c r="W24" s="265"/>
    </row>
    <row r="25" spans="1:25" ht="15" customHeight="1" x14ac:dyDescent="0.25">
      <c r="A25" s="273"/>
      <c r="C25" s="265"/>
      <c r="D25" s="264"/>
      <c r="E25" s="265"/>
      <c r="F25" s="264"/>
      <c r="G25" s="265"/>
      <c r="H25" s="264"/>
      <c r="I25" s="265"/>
      <c r="J25" s="264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5"/>
      <c r="W25" s="265"/>
    </row>
    <row r="26" spans="1:25" ht="15" customHeight="1" x14ac:dyDescent="0.25">
      <c r="A26" s="251" t="s">
        <v>218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W26" s="252"/>
    </row>
    <row r="27" spans="1:25" ht="20.149999999999999" customHeight="1" thickBot="1" x14ac:dyDescent="0.3">
      <c r="A27" s="253" t="s">
        <v>219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</row>
    <row r="28" spans="1:25" ht="15" customHeight="1" x14ac:dyDescent="0.25">
      <c r="A28" s="255" t="s">
        <v>48</v>
      </c>
      <c r="B28" s="262"/>
      <c r="C28" s="256" t="s">
        <v>3</v>
      </c>
      <c r="D28" s="256"/>
      <c r="E28" s="256"/>
      <c r="F28" s="255"/>
      <c r="G28" s="256" t="s">
        <v>4</v>
      </c>
      <c r="H28" s="256"/>
      <c r="I28" s="256"/>
      <c r="J28" s="255"/>
      <c r="K28" s="257" t="s">
        <v>5</v>
      </c>
      <c r="L28" s="255"/>
      <c r="M28" s="256" t="s">
        <v>35</v>
      </c>
      <c r="N28" s="256"/>
      <c r="O28" s="256"/>
      <c r="P28" s="255"/>
      <c r="Q28" s="256" t="s">
        <v>39</v>
      </c>
      <c r="R28" s="256"/>
      <c r="S28" s="256"/>
      <c r="T28" s="256"/>
      <c r="U28" s="256"/>
      <c r="V28" s="257"/>
      <c r="W28" s="257" t="s">
        <v>6</v>
      </c>
      <c r="X28" s="265"/>
      <c r="Y28" s="264"/>
    </row>
    <row r="29" spans="1:25" ht="15" customHeight="1" x14ac:dyDescent="0.25">
      <c r="A29" s="262"/>
      <c r="B29" s="262"/>
      <c r="C29" s="257" t="s">
        <v>8</v>
      </c>
      <c r="D29" s="257"/>
      <c r="E29" s="257" t="s">
        <v>8</v>
      </c>
      <c r="F29" s="257"/>
      <c r="G29" s="257" t="s">
        <v>8</v>
      </c>
      <c r="H29" s="257"/>
      <c r="I29" s="257" t="s">
        <v>8</v>
      </c>
      <c r="J29" s="257"/>
      <c r="K29" s="255" t="s">
        <v>10</v>
      </c>
      <c r="L29" s="257"/>
      <c r="M29" s="257" t="s">
        <v>36</v>
      </c>
      <c r="N29" s="257"/>
      <c r="O29" s="257" t="s">
        <v>38</v>
      </c>
      <c r="P29" s="257"/>
      <c r="Q29" s="257" t="s">
        <v>9</v>
      </c>
      <c r="R29" s="255"/>
      <c r="S29" s="255" t="s">
        <v>45</v>
      </c>
      <c r="T29" s="255"/>
      <c r="U29" s="255" t="s">
        <v>44</v>
      </c>
      <c r="V29" s="255"/>
      <c r="W29" s="255" t="s">
        <v>11</v>
      </c>
    </row>
    <row r="30" spans="1:25" ht="15" customHeight="1" x14ac:dyDescent="0.25">
      <c r="A30" s="262"/>
      <c r="B30" s="262"/>
      <c r="C30" s="255" t="s">
        <v>46</v>
      </c>
      <c r="D30" s="255"/>
      <c r="E30" s="255" t="s">
        <v>12</v>
      </c>
      <c r="F30" s="255"/>
      <c r="G30" s="255" t="s">
        <v>46</v>
      </c>
      <c r="H30" s="255"/>
      <c r="I30" s="255" t="s">
        <v>12</v>
      </c>
      <c r="J30" s="255"/>
      <c r="K30" s="258"/>
      <c r="L30" s="255"/>
      <c r="M30" s="255" t="s">
        <v>1</v>
      </c>
      <c r="N30" s="255"/>
      <c r="O30" s="255" t="s">
        <v>0</v>
      </c>
      <c r="P30" s="255"/>
      <c r="Q30" s="255"/>
      <c r="R30" s="255"/>
      <c r="S30" s="255" t="s">
        <v>223</v>
      </c>
      <c r="T30" s="255"/>
      <c r="U30" s="255" t="s">
        <v>224</v>
      </c>
      <c r="V30" s="255"/>
      <c r="W30" s="255"/>
    </row>
    <row r="31" spans="1:25" ht="15" customHeight="1" x14ac:dyDescent="0.25">
      <c r="A31" s="274"/>
      <c r="B31" s="262"/>
      <c r="C31" s="256"/>
      <c r="D31" s="255"/>
      <c r="E31" s="259" t="s">
        <v>13</v>
      </c>
      <c r="F31" s="258"/>
      <c r="G31" s="256"/>
      <c r="H31" s="258"/>
      <c r="I31" s="259" t="s">
        <v>13</v>
      </c>
      <c r="J31" s="258"/>
      <c r="K31" s="260"/>
      <c r="L31" s="258"/>
      <c r="M31" s="259"/>
      <c r="N31" s="258"/>
      <c r="O31" s="259"/>
      <c r="P31" s="258"/>
      <c r="Q31" s="259"/>
      <c r="R31" s="255"/>
      <c r="S31" s="256"/>
      <c r="T31" s="255"/>
      <c r="U31" s="256" t="s">
        <v>112</v>
      </c>
      <c r="V31" s="255"/>
      <c r="W31" s="256"/>
      <c r="X31" s="266"/>
    </row>
    <row r="32" spans="1:25" ht="15" customHeight="1" x14ac:dyDescent="0.25">
      <c r="A32" s="275" t="s">
        <v>259</v>
      </c>
      <c r="B32" s="262"/>
      <c r="C32" s="243">
        <v>10484</v>
      </c>
      <c r="D32" s="244"/>
      <c r="E32" s="243">
        <v>100276</v>
      </c>
      <c r="F32" s="244"/>
      <c r="G32" s="243">
        <v>43734</v>
      </c>
      <c r="H32" s="244"/>
      <c r="I32" s="243">
        <v>814595</v>
      </c>
      <c r="J32" s="244"/>
      <c r="K32" s="263">
        <v>7.75</v>
      </c>
      <c r="L32" s="245"/>
      <c r="M32" s="243">
        <v>53696</v>
      </c>
      <c r="N32" s="245"/>
      <c r="O32" s="243">
        <v>15089</v>
      </c>
      <c r="P32" s="245"/>
      <c r="Q32" s="263">
        <v>50.7</v>
      </c>
      <c r="R32" s="245"/>
      <c r="S32" s="263">
        <v>77.599999999999994</v>
      </c>
      <c r="T32" s="245"/>
      <c r="U32" s="263">
        <v>78.930000000000007</v>
      </c>
      <c r="V32" s="264"/>
      <c r="W32" s="243">
        <v>3955</v>
      </c>
    </row>
    <row r="33" spans="1:24" ht="15" customHeight="1" x14ac:dyDescent="0.25">
      <c r="A33" s="275" t="s">
        <v>260</v>
      </c>
      <c r="B33" s="262"/>
      <c r="C33" s="243">
        <v>19319</v>
      </c>
      <c r="D33" s="244"/>
      <c r="E33" s="243">
        <v>98904</v>
      </c>
      <c r="F33" s="244"/>
      <c r="G33" s="243">
        <v>70882</v>
      </c>
      <c r="H33" s="244"/>
      <c r="I33" s="243">
        <v>687153</v>
      </c>
      <c r="J33" s="244"/>
      <c r="K33" s="263">
        <v>6.41</v>
      </c>
      <c r="L33" s="245"/>
      <c r="M33" s="243">
        <v>42642</v>
      </c>
      <c r="N33" s="245"/>
      <c r="O33" s="243">
        <v>12904</v>
      </c>
      <c r="P33" s="245"/>
      <c r="Q33" s="263">
        <v>57.07</v>
      </c>
      <c r="R33" s="245"/>
      <c r="S33" s="263">
        <v>78.09</v>
      </c>
      <c r="T33" s="245"/>
      <c r="U33" s="263">
        <v>79.86</v>
      </c>
      <c r="V33" s="264"/>
      <c r="W33" s="243">
        <v>4338</v>
      </c>
      <c r="X33" s="265"/>
    </row>
    <row r="34" spans="1:24" ht="15" customHeight="1" x14ac:dyDescent="0.25">
      <c r="A34" s="275" t="s">
        <v>261</v>
      </c>
      <c r="B34" s="262"/>
      <c r="C34" s="243">
        <v>35747</v>
      </c>
      <c r="D34" s="244"/>
      <c r="E34" s="243">
        <v>98378</v>
      </c>
      <c r="F34" s="244"/>
      <c r="G34" s="243">
        <v>130510</v>
      </c>
      <c r="H34" s="244"/>
      <c r="I34" s="243">
        <v>609836</v>
      </c>
      <c r="J34" s="244"/>
      <c r="K34" s="263">
        <v>5.52</v>
      </c>
      <c r="L34" s="245"/>
      <c r="M34" s="243">
        <v>83660</v>
      </c>
      <c r="N34" s="245"/>
      <c r="O34" s="243">
        <v>18223</v>
      </c>
      <c r="P34" s="245"/>
      <c r="Q34" s="263">
        <v>28.51</v>
      </c>
      <c r="R34" s="245"/>
      <c r="S34" s="263">
        <v>48.14</v>
      </c>
      <c r="T34" s="245"/>
      <c r="U34" s="263">
        <v>51.52</v>
      </c>
      <c r="V34" s="264"/>
      <c r="W34" s="243">
        <v>2695</v>
      </c>
      <c r="X34" s="265"/>
    </row>
    <row r="35" spans="1:24" ht="15" customHeight="1" x14ac:dyDescent="0.25">
      <c r="A35" s="275" t="s">
        <v>262</v>
      </c>
      <c r="B35" s="262"/>
      <c r="C35" s="243">
        <v>8428</v>
      </c>
      <c r="D35" s="244"/>
      <c r="E35" s="243">
        <v>68832</v>
      </c>
      <c r="F35" s="244"/>
      <c r="G35" s="243">
        <v>51190</v>
      </c>
      <c r="H35" s="244"/>
      <c r="I35" s="243">
        <v>528558</v>
      </c>
      <c r="J35" s="244"/>
      <c r="K35" s="263">
        <v>7.5</v>
      </c>
      <c r="L35" s="245"/>
      <c r="M35" s="243">
        <v>30603</v>
      </c>
      <c r="N35" s="245"/>
      <c r="O35" s="243">
        <v>9241</v>
      </c>
      <c r="P35" s="245"/>
      <c r="Q35" s="263">
        <v>60.52</v>
      </c>
      <c r="R35" s="245"/>
      <c r="S35" s="263">
        <v>87.4</v>
      </c>
      <c r="T35" s="245"/>
      <c r="U35" s="263">
        <v>87.94</v>
      </c>
      <c r="V35" s="264"/>
      <c r="W35" s="243">
        <v>2984</v>
      </c>
    </row>
    <row r="36" spans="1:24" ht="15" customHeight="1" x14ac:dyDescent="0.25">
      <c r="A36" s="267" t="s">
        <v>263</v>
      </c>
      <c r="B36" s="276"/>
      <c r="C36" s="268">
        <v>5065</v>
      </c>
      <c r="D36" s="276"/>
      <c r="E36" s="268">
        <v>68344</v>
      </c>
      <c r="F36" s="276"/>
      <c r="G36" s="268">
        <v>20991</v>
      </c>
      <c r="H36" s="276"/>
      <c r="I36" s="268">
        <v>424625</v>
      </c>
      <c r="J36" s="276"/>
      <c r="K36" s="247">
        <v>6.07</v>
      </c>
      <c r="L36" s="276"/>
      <c r="M36" s="268">
        <v>25023</v>
      </c>
      <c r="N36" s="276"/>
      <c r="O36" s="268">
        <v>8606</v>
      </c>
      <c r="P36" s="276"/>
      <c r="Q36" s="247">
        <v>55.46</v>
      </c>
      <c r="R36" s="276"/>
      <c r="S36" s="247">
        <v>70.63</v>
      </c>
      <c r="T36" s="276"/>
      <c r="U36" s="269">
        <v>73</v>
      </c>
      <c r="V36" s="264"/>
      <c r="W36" s="268">
        <v>4552</v>
      </c>
    </row>
    <row r="37" spans="1:24" ht="15" customHeight="1" x14ac:dyDescent="0.25">
      <c r="A37" s="261" t="s">
        <v>264</v>
      </c>
      <c r="B37" s="262"/>
      <c r="C37" s="243">
        <v>16173</v>
      </c>
      <c r="D37" s="244"/>
      <c r="E37" s="243">
        <v>70872</v>
      </c>
      <c r="F37" s="244"/>
      <c r="G37" s="243">
        <v>49030</v>
      </c>
      <c r="H37" s="244"/>
      <c r="I37" s="243">
        <v>369446</v>
      </c>
      <c r="J37" s="244"/>
      <c r="K37" s="245">
        <v>4.8099999999999996</v>
      </c>
      <c r="L37" s="245"/>
      <c r="M37" s="243">
        <v>34194</v>
      </c>
      <c r="N37" s="245"/>
      <c r="O37" s="243">
        <v>9466</v>
      </c>
      <c r="P37" s="245"/>
      <c r="Q37" s="245">
        <v>39.409999999999997</v>
      </c>
      <c r="R37" s="245"/>
      <c r="S37" s="245">
        <v>64.84</v>
      </c>
      <c r="T37" s="245"/>
      <c r="U37" s="263">
        <v>66.67</v>
      </c>
      <c r="V37" s="264"/>
      <c r="W37" s="243">
        <v>2174</v>
      </c>
    </row>
    <row r="38" spans="1:24" ht="15" customHeight="1" x14ac:dyDescent="0.25">
      <c r="A38" s="261" t="s">
        <v>265</v>
      </c>
      <c r="B38" s="262"/>
      <c r="C38" s="243">
        <v>4113</v>
      </c>
      <c r="D38" s="244"/>
      <c r="E38" s="243">
        <v>20649</v>
      </c>
      <c r="F38" s="244"/>
      <c r="G38" s="243">
        <v>18284</v>
      </c>
      <c r="H38" s="244"/>
      <c r="I38" s="243">
        <v>176293</v>
      </c>
      <c r="J38" s="244"/>
      <c r="K38" s="245">
        <v>7.86</v>
      </c>
      <c r="L38" s="245"/>
      <c r="M38" s="243">
        <v>10587</v>
      </c>
      <c r="N38" s="245"/>
      <c r="O38" s="243">
        <v>3354</v>
      </c>
      <c r="P38" s="245"/>
      <c r="Q38" s="245">
        <v>58.38</v>
      </c>
      <c r="R38" s="245"/>
      <c r="S38" s="245">
        <v>83.05</v>
      </c>
      <c r="T38" s="245"/>
      <c r="U38" s="263">
        <v>84.57</v>
      </c>
      <c r="V38" s="264"/>
      <c r="W38" s="243">
        <v>894</v>
      </c>
    </row>
    <row r="39" spans="1:24" ht="15" customHeight="1" x14ac:dyDescent="0.25">
      <c r="A39" s="261" t="s">
        <v>266</v>
      </c>
      <c r="B39" s="262"/>
      <c r="C39" s="243">
        <v>5181</v>
      </c>
      <c r="D39" s="244"/>
      <c r="E39" s="243">
        <v>31097</v>
      </c>
      <c r="G39" s="243">
        <v>15891</v>
      </c>
      <c r="H39" s="243"/>
      <c r="I39" s="243">
        <v>156909</v>
      </c>
      <c r="K39" s="263">
        <v>4.76</v>
      </c>
      <c r="L39" s="245"/>
      <c r="M39" s="243">
        <v>11236</v>
      </c>
      <c r="N39" s="245"/>
      <c r="O39" s="243">
        <v>3656</v>
      </c>
      <c r="P39" s="245"/>
      <c r="Q39" s="263">
        <v>48.93</v>
      </c>
      <c r="R39" s="245"/>
      <c r="S39" s="263">
        <v>67.94</v>
      </c>
      <c r="T39" s="245"/>
      <c r="U39" s="263">
        <v>70.2</v>
      </c>
      <c r="V39" s="9"/>
      <c r="W39" s="243">
        <v>1181</v>
      </c>
    </row>
    <row r="40" spans="1:24" ht="15" customHeight="1" x14ac:dyDescent="0.25">
      <c r="A40" s="261" t="s">
        <v>267</v>
      </c>
      <c r="B40" s="262"/>
      <c r="C40" s="243">
        <v>2926</v>
      </c>
      <c r="D40" s="244"/>
      <c r="E40" s="243">
        <v>7743</v>
      </c>
      <c r="G40" s="243">
        <v>58230</v>
      </c>
      <c r="H40" s="243"/>
      <c r="I40" s="243">
        <v>52929</v>
      </c>
      <c r="K40" s="263">
        <v>10.42</v>
      </c>
      <c r="L40" s="245"/>
      <c r="M40" s="243">
        <v>4807</v>
      </c>
      <c r="N40" s="245"/>
      <c r="O40" s="243">
        <v>1602</v>
      </c>
      <c r="P40" s="245"/>
      <c r="Q40" s="263">
        <v>74.59</v>
      </c>
      <c r="R40" s="245"/>
      <c r="S40" s="263">
        <v>91.6</v>
      </c>
      <c r="T40" s="245"/>
      <c r="U40" s="263">
        <v>92.58</v>
      </c>
      <c r="W40" s="243">
        <v>191</v>
      </c>
    </row>
    <row r="41" spans="1:24" ht="15" customHeight="1" x14ac:dyDescent="0.25">
      <c r="A41" s="267" t="s">
        <v>268</v>
      </c>
      <c r="B41" s="270"/>
      <c r="C41" s="268">
        <v>6818</v>
      </c>
      <c r="D41" s="270"/>
      <c r="E41" s="268">
        <v>12088</v>
      </c>
      <c r="F41" s="271"/>
      <c r="G41" s="268">
        <v>19349</v>
      </c>
      <c r="H41" s="268"/>
      <c r="I41" s="268">
        <v>72905</v>
      </c>
      <c r="J41" s="271"/>
      <c r="K41" s="269">
        <v>4.88</v>
      </c>
      <c r="L41" s="270"/>
      <c r="M41" s="268">
        <v>9595</v>
      </c>
      <c r="N41" s="270"/>
      <c r="O41" s="268">
        <v>1964</v>
      </c>
      <c r="P41" s="270"/>
      <c r="Q41" s="269">
        <v>30.9</v>
      </c>
      <c r="R41" s="270"/>
      <c r="S41" s="269">
        <v>53.25</v>
      </c>
      <c r="T41" s="270"/>
      <c r="U41" s="269">
        <v>59.17</v>
      </c>
      <c r="W41" s="268">
        <v>195</v>
      </c>
    </row>
    <row r="43" spans="1:24" ht="15" customHeight="1" x14ac:dyDescent="0.25">
      <c r="V43" s="264"/>
    </row>
    <row r="44" spans="1:24" ht="15" customHeight="1" x14ac:dyDescent="0.25">
      <c r="A44" s="251" t="s">
        <v>220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64"/>
      <c r="W44" s="252"/>
    </row>
    <row r="45" spans="1:24" ht="20.149999999999999" customHeight="1" thickBot="1" x14ac:dyDescent="0.3">
      <c r="A45" s="253" t="s">
        <v>221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</row>
    <row r="46" spans="1:24" ht="15" customHeight="1" x14ac:dyDescent="0.25">
      <c r="A46" s="255" t="s">
        <v>49</v>
      </c>
      <c r="B46" s="255"/>
      <c r="C46" s="256" t="s">
        <v>3</v>
      </c>
      <c r="D46" s="256"/>
      <c r="E46" s="256"/>
      <c r="F46" s="255"/>
      <c r="G46" s="256" t="s">
        <v>4</v>
      </c>
      <c r="H46" s="256"/>
      <c r="I46" s="256"/>
      <c r="J46" s="255"/>
      <c r="K46" s="257" t="s">
        <v>5</v>
      </c>
      <c r="L46" s="255"/>
      <c r="M46" s="256" t="s">
        <v>35</v>
      </c>
      <c r="N46" s="256"/>
      <c r="O46" s="256"/>
      <c r="P46" s="255"/>
      <c r="Q46" s="256" t="s">
        <v>39</v>
      </c>
      <c r="R46" s="256"/>
      <c r="S46" s="256"/>
      <c r="T46" s="256"/>
      <c r="U46" s="256"/>
      <c r="V46" s="257"/>
      <c r="W46" s="257" t="s">
        <v>6</v>
      </c>
    </row>
    <row r="47" spans="1:24" ht="15" customHeight="1" x14ac:dyDescent="0.25">
      <c r="A47" s="255"/>
      <c r="B47" s="255"/>
      <c r="C47" s="257" t="s">
        <v>8</v>
      </c>
      <c r="D47" s="257"/>
      <c r="E47" s="257" t="s">
        <v>8</v>
      </c>
      <c r="F47" s="257"/>
      <c r="G47" s="257" t="s">
        <v>8</v>
      </c>
      <c r="H47" s="257"/>
      <c r="I47" s="257" t="s">
        <v>8</v>
      </c>
      <c r="J47" s="257"/>
      <c r="K47" s="255" t="s">
        <v>10</v>
      </c>
      <c r="L47" s="257"/>
      <c r="M47" s="257" t="s">
        <v>36</v>
      </c>
      <c r="N47" s="257"/>
      <c r="O47" s="257" t="s">
        <v>38</v>
      </c>
      <c r="P47" s="257"/>
      <c r="Q47" s="257" t="s">
        <v>44</v>
      </c>
      <c r="R47" s="255"/>
      <c r="S47" s="255" t="s">
        <v>45</v>
      </c>
      <c r="T47" s="255"/>
      <c r="U47" s="255" t="s">
        <v>44</v>
      </c>
      <c r="V47" s="255"/>
      <c r="W47" s="255" t="s">
        <v>11</v>
      </c>
    </row>
    <row r="48" spans="1:24" ht="15" customHeight="1" x14ac:dyDescent="0.25">
      <c r="A48" s="255"/>
      <c r="B48" s="255"/>
      <c r="C48" s="255" t="s">
        <v>46</v>
      </c>
      <c r="D48" s="255"/>
      <c r="E48" s="255" t="s">
        <v>12</v>
      </c>
      <c r="F48" s="255"/>
      <c r="G48" s="255" t="s">
        <v>46</v>
      </c>
      <c r="H48" s="255"/>
      <c r="I48" s="255" t="s">
        <v>12</v>
      </c>
      <c r="J48" s="255"/>
      <c r="K48" s="258"/>
      <c r="L48" s="255"/>
      <c r="M48" s="255" t="s">
        <v>1</v>
      </c>
      <c r="N48" s="255"/>
      <c r="O48" s="255" t="s">
        <v>0</v>
      </c>
      <c r="P48" s="255"/>
      <c r="Q48" s="255" t="s">
        <v>47</v>
      </c>
      <c r="R48" s="255"/>
      <c r="S48" s="255" t="s">
        <v>223</v>
      </c>
      <c r="T48" s="255"/>
      <c r="U48" s="255" t="s">
        <v>224</v>
      </c>
      <c r="V48" s="255"/>
      <c r="W48" s="255"/>
    </row>
    <row r="49" spans="1:23" s="104" customFormat="1" ht="15" customHeight="1" x14ac:dyDescent="0.25">
      <c r="A49" s="256"/>
      <c r="B49" s="255"/>
      <c r="C49" s="256"/>
      <c r="D49" s="255"/>
      <c r="E49" s="259" t="s">
        <v>13</v>
      </c>
      <c r="F49" s="258"/>
      <c r="G49" s="256"/>
      <c r="H49" s="258"/>
      <c r="I49" s="259" t="s">
        <v>13</v>
      </c>
      <c r="J49" s="258"/>
      <c r="K49" s="260"/>
      <c r="L49" s="258"/>
      <c r="M49" s="259"/>
      <c r="N49" s="258"/>
      <c r="O49" s="259"/>
      <c r="P49" s="258"/>
      <c r="Q49" s="259"/>
      <c r="R49" s="255"/>
      <c r="S49" s="256"/>
      <c r="T49" s="255"/>
      <c r="U49" s="256" t="s">
        <v>112</v>
      </c>
      <c r="V49" s="255"/>
      <c r="W49" s="256"/>
    </row>
    <row r="50" spans="1:23" s="72" customFormat="1" ht="15" customHeight="1" x14ac:dyDescent="0.25">
      <c r="A50" s="275" t="s">
        <v>269</v>
      </c>
      <c r="B50" s="262"/>
      <c r="C50" s="243">
        <v>854</v>
      </c>
      <c r="D50" s="244"/>
      <c r="E50" s="243">
        <v>56744</v>
      </c>
      <c r="F50" s="244"/>
      <c r="G50" s="243">
        <v>5326</v>
      </c>
      <c r="H50" s="244"/>
      <c r="I50" s="243">
        <v>433654</v>
      </c>
      <c r="J50" s="244"/>
      <c r="K50" s="245">
        <v>7.62</v>
      </c>
      <c r="L50" s="245"/>
      <c r="M50" s="243">
        <v>21377</v>
      </c>
      <c r="N50" s="245"/>
      <c r="O50" s="243">
        <v>6073</v>
      </c>
      <c r="P50" s="245"/>
      <c r="Q50" s="245">
        <v>64.86</v>
      </c>
      <c r="R50" s="245"/>
      <c r="S50" s="245">
        <v>87.39</v>
      </c>
      <c r="T50" s="245"/>
      <c r="U50" s="245">
        <v>87.42</v>
      </c>
      <c r="W50" s="243">
        <v>2315</v>
      </c>
    </row>
    <row r="51" spans="1:23" ht="15" customHeight="1" x14ac:dyDescent="0.25">
      <c r="A51" s="275" t="s">
        <v>270</v>
      </c>
      <c r="B51" s="262"/>
      <c r="C51" s="243">
        <v>9630</v>
      </c>
      <c r="D51" s="244"/>
      <c r="E51" s="243">
        <v>43532</v>
      </c>
      <c r="F51" s="244"/>
      <c r="G51" s="243">
        <v>38408</v>
      </c>
      <c r="H51" s="244"/>
      <c r="I51" s="243">
        <v>380941</v>
      </c>
      <c r="J51" s="244"/>
      <c r="K51" s="245">
        <v>7.89</v>
      </c>
      <c r="L51" s="245"/>
      <c r="M51" s="243">
        <v>31392</v>
      </c>
      <c r="N51" s="245"/>
      <c r="O51" s="243">
        <v>8605</v>
      </c>
      <c r="P51" s="245"/>
      <c r="Q51" s="245">
        <v>42.97</v>
      </c>
      <c r="R51" s="245"/>
      <c r="S51" s="245">
        <v>72.3</v>
      </c>
      <c r="T51" s="245"/>
      <c r="U51" s="245">
        <v>74.33</v>
      </c>
      <c r="W51" s="243">
        <v>1641</v>
      </c>
    </row>
    <row r="52" spans="1:23" s="262" customFormat="1" ht="15" customHeight="1" x14ac:dyDescent="0.25">
      <c r="A52" s="275" t="s">
        <v>271</v>
      </c>
      <c r="C52" s="243">
        <v>3858</v>
      </c>
      <c r="D52" s="244"/>
      <c r="E52" s="243">
        <v>46689</v>
      </c>
      <c r="F52" s="244"/>
      <c r="G52" s="243">
        <v>11026</v>
      </c>
      <c r="H52" s="244"/>
      <c r="I52" s="243">
        <v>327694</v>
      </c>
      <c r="J52" s="244"/>
      <c r="K52" s="245">
        <v>6.7</v>
      </c>
      <c r="L52" s="245"/>
      <c r="M52" s="243">
        <v>17708</v>
      </c>
      <c r="N52" s="245"/>
      <c r="O52" s="243">
        <v>5250</v>
      </c>
      <c r="P52" s="245"/>
      <c r="Q52" s="245">
        <v>61.64</v>
      </c>
      <c r="R52" s="245"/>
      <c r="S52" s="245">
        <v>79.849999999999994</v>
      </c>
      <c r="T52" s="245"/>
      <c r="U52" s="245">
        <v>80.040000000000006</v>
      </c>
      <c r="V52" s="244"/>
      <c r="W52" s="243">
        <v>2169</v>
      </c>
    </row>
    <row r="53" spans="1:23" ht="15" customHeight="1" x14ac:dyDescent="0.25">
      <c r="A53" s="275" t="s">
        <v>272</v>
      </c>
      <c r="B53" s="262"/>
      <c r="C53" s="243">
        <v>2454</v>
      </c>
      <c r="D53" s="244"/>
      <c r="E53" s="243">
        <v>35635</v>
      </c>
      <c r="F53" s="244"/>
      <c r="G53" s="243">
        <v>11205</v>
      </c>
      <c r="H53" s="244"/>
      <c r="I53" s="243">
        <v>290041</v>
      </c>
      <c r="J53" s="244"/>
      <c r="K53" s="245">
        <v>7.91</v>
      </c>
      <c r="L53" s="245"/>
      <c r="M53" s="243">
        <v>15615</v>
      </c>
      <c r="N53" s="245"/>
      <c r="O53" s="243">
        <v>4882</v>
      </c>
      <c r="P53" s="245"/>
      <c r="Q53" s="245">
        <v>62.03</v>
      </c>
      <c r="R53" s="245"/>
      <c r="S53" s="245">
        <v>85.86</v>
      </c>
      <c r="T53" s="245"/>
      <c r="U53" s="245">
        <v>86.33</v>
      </c>
      <c r="W53" s="243">
        <v>1173</v>
      </c>
    </row>
    <row r="54" spans="1:23" ht="15" customHeight="1" x14ac:dyDescent="0.25">
      <c r="A54" s="277" t="s">
        <v>273</v>
      </c>
      <c r="B54" s="262"/>
      <c r="C54" s="268">
        <v>11898</v>
      </c>
      <c r="D54" s="244"/>
      <c r="E54" s="268">
        <v>35392</v>
      </c>
      <c r="F54" s="244"/>
      <c r="G54" s="268">
        <v>47355</v>
      </c>
      <c r="H54" s="244"/>
      <c r="I54" s="268">
        <v>193655</v>
      </c>
      <c r="J54" s="244"/>
      <c r="K54" s="247">
        <v>5.0999999999999996</v>
      </c>
      <c r="L54" s="245"/>
      <c r="M54" s="268">
        <v>21358</v>
      </c>
      <c r="N54" s="245"/>
      <c r="O54" s="268">
        <v>5133</v>
      </c>
      <c r="P54" s="245"/>
      <c r="Q54" s="247">
        <v>36.340000000000003</v>
      </c>
      <c r="R54" s="245"/>
      <c r="S54" s="247">
        <v>59.93</v>
      </c>
      <c r="T54" s="245"/>
      <c r="U54" s="245">
        <v>66.930000000000007</v>
      </c>
      <c r="W54" s="243">
        <v>783</v>
      </c>
    </row>
    <row r="55" spans="1:23" ht="15" customHeight="1" x14ac:dyDescent="0.25">
      <c r="A55" s="261" t="s">
        <v>274</v>
      </c>
      <c r="B55" s="262"/>
      <c r="C55" s="243">
        <v>26345</v>
      </c>
      <c r="D55" s="244"/>
      <c r="E55" s="243">
        <v>51240</v>
      </c>
      <c r="F55" s="244"/>
      <c r="G55" s="243">
        <v>60856</v>
      </c>
      <c r="H55" s="244"/>
      <c r="I55" s="243">
        <v>161959</v>
      </c>
      <c r="J55" s="244"/>
      <c r="K55" s="245">
        <v>2.87</v>
      </c>
      <c r="L55" s="245"/>
      <c r="M55" s="243">
        <v>12833</v>
      </c>
      <c r="N55" s="245"/>
      <c r="O55" s="243">
        <v>4455</v>
      </c>
      <c r="P55" s="245"/>
      <c r="Q55" s="245">
        <v>55.82</v>
      </c>
      <c r="S55" s="245">
        <v>85.35</v>
      </c>
      <c r="T55" s="245"/>
      <c r="U55" s="278">
        <v>87.53</v>
      </c>
      <c r="W55" s="279">
        <v>694</v>
      </c>
    </row>
    <row r="56" spans="1:23" s="262" customFormat="1" ht="15" customHeight="1" x14ac:dyDescent="0.25">
      <c r="A56" s="261" t="s">
        <v>275</v>
      </c>
      <c r="C56" s="243">
        <v>2549</v>
      </c>
      <c r="D56" s="244"/>
      <c r="E56" s="243">
        <v>31513</v>
      </c>
      <c r="F56" s="244"/>
      <c r="G56" s="243">
        <v>10253</v>
      </c>
      <c r="H56" s="244"/>
      <c r="I56" s="243">
        <v>210463</v>
      </c>
      <c r="J56" s="244"/>
      <c r="K56" s="245">
        <v>6.48</v>
      </c>
      <c r="L56" s="245"/>
      <c r="M56" s="243">
        <v>13711</v>
      </c>
      <c r="N56" s="245"/>
      <c r="O56" s="243">
        <v>3864</v>
      </c>
      <c r="P56" s="245"/>
      <c r="Q56" s="245">
        <v>51.57</v>
      </c>
      <c r="R56" s="245"/>
      <c r="S56" s="245">
        <v>78.819999999999993</v>
      </c>
      <c r="T56" s="245"/>
      <c r="U56" s="245">
        <v>79.849999999999994</v>
      </c>
      <c r="W56" s="243">
        <v>1137</v>
      </c>
    </row>
    <row r="57" spans="1:23" ht="15" customHeight="1" x14ac:dyDescent="0.25">
      <c r="A57" s="261" t="s">
        <v>248</v>
      </c>
      <c r="B57" s="262"/>
      <c r="C57" s="243">
        <v>20264</v>
      </c>
      <c r="D57" s="244"/>
      <c r="E57" s="243">
        <v>46358</v>
      </c>
      <c r="F57" s="244"/>
      <c r="G57" s="243">
        <v>56642</v>
      </c>
      <c r="H57" s="244"/>
      <c r="I57" s="243">
        <v>124133</v>
      </c>
      <c r="J57" s="244"/>
      <c r="K57" s="245">
        <v>2.71</v>
      </c>
      <c r="L57" s="245"/>
      <c r="M57" s="243">
        <v>9324</v>
      </c>
      <c r="N57" s="245"/>
      <c r="O57" s="243">
        <v>2672</v>
      </c>
      <c r="P57" s="245"/>
      <c r="Q57" s="245">
        <v>61.8</v>
      </c>
      <c r="R57" s="245"/>
      <c r="S57" s="245">
        <v>84.79</v>
      </c>
      <c r="T57" s="245"/>
      <c r="U57" s="245">
        <v>91.05</v>
      </c>
      <c r="W57" s="243">
        <v>860</v>
      </c>
    </row>
    <row r="58" spans="1:23" ht="15" customHeight="1" x14ac:dyDescent="0.25">
      <c r="A58" s="261" t="s">
        <v>276</v>
      </c>
      <c r="B58" s="262"/>
      <c r="C58" s="243">
        <v>3251</v>
      </c>
      <c r="D58" s="244"/>
      <c r="E58" s="243">
        <v>19794</v>
      </c>
      <c r="F58" s="244"/>
      <c r="G58" s="243">
        <v>11965</v>
      </c>
      <c r="H58" s="244"/>
      <c r="I58" s="243">
        <v>143291</v>
      </c>
      <c r="J58" s="244"/>
      <c r="K58" s="245">
        <v>6.74</v>
      </c>
      <c r="L58" s="245"/>
      <c r="M58" s="243">
        <v>8818</v>
      </c>
      <c r="N58" s="245"/>
      <c r="O58" s="243">
        <v>2503</v>
      </c>
      <c r="P58" s="245"/>
      <c r="Q58" s="245">
        <v>54.74</v>
      </c>
      <c r="R58" s="245"/>
      <c r="S58" s="245">
        <v>83.96</v>
      </c>
      <c r="T58" s="245"/>
      <c r="U58" s="245">
        <v>84.66</v>
      </c>
      <c r="W58" s="243">
        <v>835</v>
      </c>
    </row>
    <row r="59" spans="1:23" ht="15" customHeight="1" x14ac:dyDescent="0.25">
      <c r="A59" s="267" t="s">
        <v>277</v>
      </c>
      <c r="B59" s="270"/>
      <c r="C59" s="268">
        <v>775</v>
      </c>
      <c r="D59" s="270"/>
      <c r="E59" s="268">
        <v>19600</v>
      </c>
      <c r="F59" s="270"/>
      <c r="G59" s="268">
        <v>2888</v>
      </c>
      <c r="H59" s="270"/>
      <c r="I59" s="268">
        <v>127609</v>
      </c>
      <c r="J59" s="270"/>
      <c r="K59" s="247">
        <v>6.4</v>
      </c>
      <c r="L59" s="270"/>
      <c r="M59" s="268">
        <v>6699</v>
      </c>
      <c r="N59" s="270"/>
      <c r="O59" s="268">
        <v>2447</v>
      </c>
      <c r="P59" s="270"/>
      <c r="Q59" s="247">
        <v>61.65</v>
      </c>
      <c r="R59" s="270"/>
      <c r="S59" s="247">
        <v>79.91</v>
      </c>
      <c r="T59" s="270"/>
      <c r="U59" s="247">
        <v>80.98</v>
      </c>
      <c r="V59" s="271"/>
      <c r="W59" s="268">
        <v>750</v>
      </c>
    </row>
    <row r="60" spans="1:23" ht="15" customHeight="1" x14ac:dyDescent="0.25">
      <c r="A60" s="255"/>
    </row>
    <row r="61" spans="1:23" ht="15" customHeight="1" x14ac:dyDescent="0.25">
      <c r="A61" s="240"/>
    </row>
    <row r="62" spans="1:23" s="104" customFormat="1" ht="15" customHeight="1" x14ac:dyDescent="0.25">
      <c r="B62" s="112"/>
      <c r="C62" s="180"/>
      <c r="D62" s="112"/>
      <c r="E62" s="180"/>
      <c r="F62" s="112"/>
      <c r="G62" s="180"/>
      <c r="H62" s="112"/>
      <c r="I62" s="180"/>
      <c r="J62" s="112"/>
      <c r="K62" s="113"/>
      <c r="L62" s="113"/>
      <c r="M62" s="113"/>
      <c r="N62" s="112"/>
      <c r="O62" s="180"/>
      <c r="P62" s="112"/>
      <c r="Q62" s="180"/>
    </row>
    <row r="64" spans="1:23" ht="15" customHeight="1" x14ac:dyDescent="0.25">
      <c r="A64" s="95"/>
      <c r="K64" s="255"/>
      <c r="W64" s="96"/>
    </row>
    <row r="65" spans="1:23" ht="15" customHeight="1" x14ac:dyDescent="0.25">
      <c r="A65" s="97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W65" s="96" t="s">
        <v>341</v>
      </c>
    </row>
    <row r="66" spans="1:23" ht="15" customHeight="1" x14ac:dyDescent="0.25">
      <c r="W66" s="96" t="s">
        <v>243</v>
      </c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W64"/>
  <sheetViews>
    <sheetView showGridLines="0" zoomScaleNormal="100" workbookViewId="0">
      <selection activeCell="I34" sqref="I34"/>
    </sheetView>
  </sheetViews>
  <sheetFormatPr baseColWidth="10" defaultColWidth="11.453125" defaultRowHeight="15" customHeight="1" x14ac:dyDescent="0.25"/>
  <cols>
    <col min="1" max="1" width="31.7265625" style="75" customWidth="1"/>
    <col min="2" max="2" width="0.81640625" style="75" customWidth="1"/>
    <col min="3" max="3" width="10.54296875" style="75" customWidth="1"/>
    <col min="4" max="4" width="0.81640625" style="75" customWidth="1"/>
    <col min="5" max="5" width="10.54296875" style="75" customWidth="1"/>
    <col min="6" max="6" width="0.81640625" style="75" customWidth="1"/>
    <col min="7" max="7" width="10.54296875" style="75" customWidth="1"/>
    <col min="8" max="8" width="0.81640625" style="75" customWidth="1"/>
    <col min="9" max="9" width="10.54296875" style="75" customWidth="1"/>
    <col min="10" max="10" width="11.453125" style="75"/>
    <col min="11" max="11" width="7.81640625" style="75" customWidth="1"/>
    <col min="12" max="16384" width="11.453125" style="75"/>
  </cols>
  <sheetData>
    <row r="1" spans="1:9" s="72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73" t="s">
        <v>91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1254612</v>
      </c>
      <c r="D6" s="3"/>
      <c r="E6" s="4">
        <v>100</v>
      </c>
      <c r="F6" s="3"/>
      <c r="G6" s="1">
        <v>6146059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418837</v>
      </c>
      <c r="D7" s="3"/>
      <c r="E7" s="92">
        <v>33.380000000000003</v>
      </c>
      <c r="F7" s="3"/>
      <c r="G7" s="91">
        <v>1296886</v>
      </c>
      <c r="H7" s="3"/>
      <c r="I7" s="92">
        <v>21.1</v>
      </c>
    </row>
    <row r="8" spans="1:9" ht="15" customHeight="1" x14ac:dyDescent="0.25">
      <c r="A8" s="79" t="s">
        <v>27</v>
      </c>
      <c r="B8" s="80"/>
      <c r="C8" s="1">
        <v>835775</v>
      </c>
      <c r="D8" s="80"/>
      <c r="E8" s="4">
        <v>66.62</v>
      </c>
      <c r="F8" s="80"/>
      <c r="G8" s="1">
        <v>4849173</v>
      </c>
      <c r="H8" s="80"/>
      <c r="I8" s="4">
        <v>78.900000000000006</v>
      </c>
    </row>
    <row r="9" spans="1:9" ht="15" customHeight="1" x14ac:dyDescent="0.25">
      <c r="A9" s="85" t="s">
        <v>28</v>
      </c>
      <c r="B9" s="80"/>
      <c r="C9" s="91">
        <v>835775</v>
      </c>
      <c r="D9" s="80"/>
      <c r="E9" s="92">
        <v>100</v>
      </c>
      <c r="F9" s="80"/>
      <c r="G9" s="91">
        <v>4849173</v>
      </c>
      <c r="H9" s="80"/>
      <c r="I9" s="92">
        <v>100</v>
      </c>
    </row>
    <row r="10" spans="1:9" ht="15" customHeight="1" x14ac:dyDescent="0.25">
      <c r="A10" s="81" t="s">
        <v>93</v>
      </c>
      <c r="B10" s="80"/>
      <c r="C10" s="1">
        <v>418505</v>
      </c>
      <c r="D10" s="3"/>
      <c r="E10" s="4">
        <v>50.07</v>
      </c>
      <c r="F10" s="3"/>
      <c r="G10" s="1">
        <v>2464049</v>
      </c>
      <c r="H10" s="3"/>
      <c r="I10" s="4">
        <v>50.81</v>
      </c>
    </row>
    <row r="11" spans="1:9" ht="15" customHeight="1" x14ac:dyDescent="0.25">
      <c r="A11" s="76" t="s">
        <v>53</v>
      </c>
      <c r="B11" s="80"/>
      <c r="C11" s="91">
        <v>86479</v>
      </c>
      <c r="D11" s="3"/>
      <c r="E11" s="92">
        <v>10.35</v>
      </c>
      <c r="F11" s="3"/>
      <c r="G11" s="91">
        <v>624495</v>
      </c>
      <c r="H11" s="3"/>
      <c r="I11" s="92">
        <v>12.88</v>
      </c>
    </row>
    <row r="12" spans="1:9" ht="15" customHeight="1" x14ac:dyDescent="0.25">
      <c r="A12" s="76" t="s">
        <v>54</v>
      </c>
      <c r="B12" s="80"/>
      <c r="C12" s="91">
        <v>6633</v>
      </c>
      <c r="D12" s="3"/>
      <c r="E12" s="92">
        <v>0.79</v>
      </c>
      <c r="F12" s="3"/>
      <c r="G12" s="91">
        <v>33913</v>
      </c>
      <c r="H12" s="3"/>
      <c r="I12" s="92">
        <v>0.7</v>
      </c>
    </row>
    <row r="13" spans="1:9" ht="15" customHeight="1" x14ac:dyDescent="0.25">
      <c r="A13" s="76" t="s">
        <v>55</v>
      </c>
      <c r="B13" s="80"/>
      <c r="C13" s="91">
        <v>12815</v>
      </c>
      <c r="D13" s="3"/>
      <c r="E13" s="92">
        <v>1.53</v>
      </c>
      <c r="F13" s="3"/>
      <c r="G13" s="91">
        <v>83596</v>
      </c>
      <c r="H13" s="3"/>
      <c r="I13" s="92">
        <v>1.72</v>
      </c>
    </row>
    <row r="14" spans="1:9" ht="15" customHeight="1" x14ac:dyDescent="0.25">
      <c r="A14" s="76" t="s">
        <v>56</v>
      </c>
      <c r="B14" s="80"/>
      <c r="C14" s="91">
        <v>22562</v>
      </c>
      <c r="D14" s="3"/>
      <c r="E14" s="92">
        <v>2.7</v>
      </c>
      <c r="F14" s="3"/>
      <c r="G14" s="91">
        <v>140300</v>
      </c>
      <c r="H14" s="3"/>
      <c r="I14" s="92">
        <v>2.89</v>
      </c>
    </row>
    <row r="15" spans="1:9" ht="15" customHeight="1" x14ac:dyDescent="0.25">
      <c r="A15" s="85" t="s">
        <v>57</v>
      </c>
      <c r="B15" s="80"/>
      <c r="C15" s="91">
        <v>14584</v>
      </c>
      <c r="D15" s="3"/>
      <c r="E15" s="92">
        <v>1.74</v>
      </c>
      <c r="F15" s="3"/>
      <c r="G15" s="91">
        <v>99749</v>
      </c>
      <c r="H15" s="3"/>
      <c r="I15" s="92">
        <v>2.06</v>
      </c>
    </row>
    <row r="16" spans="1:9" ht="15" customHeight="1" x14ac:dyDescent="0.25">
      <c r="A16" s="76" t="s">
        <v>58</v>
      </c>
      <c r="B16" s="80"/>
      <c r="C16" s="243">
        <v>60092</v>
      </c>
      <c r="D16" s="244"/>
      <c r="E16" s="245">
        <v>7.19</v>
      </c>
      <c r="F16" s="244"/>
      <c r="G16" s="243">
        <v>261339</v>
      </c>
      <c r="H16" s="244"/>
      <c r="I16" s="245">
        <v>5.39</v>
      </c>
    </row>
    <row r="17" spans="1:9" ht="15" customHeight="1" x14ac:dyDescent="0.25">
      <c r="A17" s="76" t="s">
        <v>59</v>
      </c>
      <c r="B17" s="80"/>
      <c r="C17" s="243">
        <v>1180</v>
      </c>
      <c r="D17" s="244"/>
      <c r="E17" s="245">
        <v>0.14000000000000001</v>
      </c>
      <c r="F17" s="244"/>
      <c r="G17" s="243">
        <v>5037</v>
      </c>
      <c r="H17" s="244"/>
      <c r="I17" s="245">
        <v>0.1</v>
      </c>
    </row>
    <row r="18" spans="1:9" ht="15" customHeight="1" x14ac:dyDescent="0.25">
      <c r="A18" s="76" t="s">
        <v>60</v>
      </c>
      <c r="B18" s="80"/>
      <c r="C18" s="243">
        <v>42055</v>
      </c>
      <c r="D18" s="244"/>
      <c r="E18" s="245">
        <v>5.03</v>
      </c>
      <c r="F18" s="244"/>
      <c r="G18" s="243">
        <v>260759</v>
      </c>
      <c r="H18" s="244"/>
      <c r="I18" s="245">
        <v>5.38</v>
      </c>
    </row>
    <row r="19" spans="1:9" ht="15" customHeight="1" x14ac:dyDescent="0.25">
      <c r="A19" s="76" t="s">
        <v>61</v>
      </c>
      <c r="C19" s="243">
        <v>39675</v>
      </c>
      <c r="D19" s="244"/>
      <c r="E19" s="245">
        <v>4.75</v>
      </c>
      <c r="F19" s="244"/>
      <c r="G19" s="243">
        <v>157418</v>
      </c>
      <c r="H19" s="244"/>
      <c r="I19" s="245">
        <v>3.25</v>
      </c>
    </row>
    <row r="20" spans="1:9" ht="15" customHeight="1" x14ac:dyDescent="0.25">
      <c r="A20" s="76" t="s">
        <v>62</v>
      </c>
      <c r="B20" s="80"/>
      <c r="C20" s="243">
        <v>529</v>
      </c>
      <c r="D20" s="244"/>
      <c r="E20" s="245">
        <v>0.06</v>
      </c>
      <c r="F20" s="244"/>
      <c r="G20" s="243">
        <v>3910</v>
      </c>
      <c r="H20" s="244"/>
      <c r="I20" s="245">
        <v>0.08</v>
      </c>
    </row>
    <row r="21" spans="1:9" ht="15" customHeight="1" x14ac:dyDescent="0.25">
      <c r="A21" s="76" t="s">
        <v>63</v>
      </c>
      <c r="B21" s="80"/>
      <c r="C21" s="90">
        <v>44807</v>
      </c>
      <c r="D21" s="244"/>
      <c r="E21" s="245">
        <v>5.36</v>
      </c>
      <c r="F21" s="244"/>
      <c r="G21" s="90">
        <v>291041</v>
      </c>
      <c r="H21" s="244"/>
      <c r="I21" s="245">
        <v>6</v>
      </c>
    </row>
    <row r="22" spans="1:9" ht="15" customHeight="1" x14ac:dyDescent="0.25">
      <c r="A22" s="284" t="s">
        <v>64</v>
      </c>
      <c r="B22" s="80"/>
      <c r="C22" s="243">
        <v>19067</v>
      </c>
      <c r="D22" s="244"/>
      <c r="E22" s="245">
        <v>2.2799999999999998</v>
      </c>
      <c r="F22" s="244"/>
      <c r="G22" s="243">
        <v>93931</v>
      </c>
      <c r="H22" s="244"/>
      <c r="I22" s="245">
        <v>1.94</v>
      </c>
    </row>
    <row r="23" spans="1:9" ht="15" customHeight="1" x14ac:dyDescent="0.25">
      <c r="A23" s="82" t="s">
        <v>65</v>
      </c>
      <c r="B23" s="80"/>
      <c r="C23" s="243">
        <v>10253</v>
      </c>
      <c r="D23" s="244"/>
      <c r="E23" s="245">
        <v>1.23</v>
      </c>
      <c r="F23" s="244"/>
      <c r="G23" s="243">
        <v>37692</v>
      </c>
      <c r="H23" s="244"/>
      <c r="I23" s="245">
        <v>0.78</v>
      </c>
    </row>
    <row r="24" spans="1:9" ht="15" customHeight="1" x14ac:dyDescent="0.25">
      <c r="A24" s="82" t="s">
        <v>66</v>
      </c>
      <c r="C24" s="243">
        <v>6514</v>
      </c>
      <c r="D24" s="244"/>
      <c r="E24" s="245">
        <v>0.78</v>
      </c>
      <c r="F24" s="244"/>
      <c r="G24" s="243">
        <v>37618</v>
      </c>
      <c r="H24" s="244"/>
      <c r="I24" s="245">
        <v>0.78</v>
      </c>
    </row>
    <row r="25" spans="1:9" ht="15" customHeight="1" x14ac:dyDescent="0.25">
      <c r="A25" s="83" t="s">
        <v>67</v>
      </c>
      <c r="B25" s="80"/>
      <c r="C25" s="243">
        <v>26818</v>
      </c>
      <c r="D25" s="244"/>
      <c r="E25" s="245">
        <v>3.21</v>
      </c>
      <c r="F25" s="244"/>
      <c r="G25" s="243">
        <v>229885</v>
      </c>
      <c r="H25" s="244"/>
      <c r="I25" s="245">
        <v>4.74</v>
      </c>
    </row>
    <row r="26" spans="1:9" ht="15" customHeight="1" x14ac:dyDescent="0.25">
      <c r="A26" s="84" t="s">
        <v>68</v>
      </c>
      <c r="B26" s="80"/>
      <c r="C26" s="246">
        <v>24442</v>
      </c>
      <c r="D26" s="244"/>
      <c r="E26" s="247">
        <v>2.92</v>
      </c>
      <c r="F26" s="244"/>
      <c r="G26" s="246">
        <v>103367</v>
      </c>
      <c r="H26" s="244"/>
      <c r="I26" s="247">
        <v>2.13</v>
      </c>
    </row>
    <row r="27" spans="1:9" ht="15" customHeight="1" x14ac:dyDescent="0.25">
      <c r="A27" s="85" t="s">
        <v>40</v>
      </c>
      <c r="C27" s="90">
        <v>27006</v>
      </c>
      <c r="D27" s="244"/>
      <c r="E27" s="245">
        <v>3.23</v>
      </c>
      <c r="F27" s="244"/>
      <c r="G27" s="90">
        <v>213689</v>
      </c>
      <c r="H27" s="244"/>
      <c r="I27" s="245">
        <v>4.41</v>
      </c>
    </row>
    <row r="28" spans="1:9" ht="15" customHeight="1" x14ac:dyDescent="0.25">
      <c r="A28" s="76" t="s">
        <v>92</v>
      </c>
      <c r="C28" s="90">
        <v>233867</v>
      </c>
      <c r="D28" s="244"/>
      <c r="E28" s="245">
        <v>27.98</v>
      </c>
      <c r="F28" s="244"/>
      <c r="G28" s="90">
        <v>1542550</v>
      </c>
      <c r="H28" s="244"/>
      <c r="I28" s="245">
        <v>31.81</v>
      </c>
    </row>
    <row r="29" spans="1:9" ht="15" customHeight="1" x14ac:dyDescent="0.25">
      <c r="A29" s="76" t="s">
        <v>88</v>
      </c>
      <c r="C29" s="90">
        <v>18261</v>
      </c>
      <c r="D29" s="244"/>
      <c r="E29" s="245">
        <v>2.1800000000000002</v>
      </c>
      <c r="F29" s="244"/>
      <c r="G29" s="90">
        <v>112549</v>
      </c>
      <c r="H29" s="244"/>
      <c r="I29" s="245">
        <v>2.3199999999999998</v>
      </c>
    </row>
    <row r="30" spans="1:9" ht="15" customHeight="1" x14ac:dyDescent="0.25">
      <c r="A30" s="79" t="s">
        <v>29</v>
      </c>
      <c r="C30" s="246">
        <v>20892</v>
      </c>
      <c r="D30" s="244"/>
      <c r="E30" s="247">
        <v>2.5</v>
      </c>
      <c r="F30" s="244"/>
      <c r="G30" s="246">
        <v>100095</v>
      </c>
      <c r="H30" s="244"/>
      <c r="I30" s="247">
        <v>2.06</v>
      </c>
    </row>
    <row r="31" spans="1:9" ht="15" customHeight="1" x14ac:dyDescent="0.25">
      <c r="A31" s="76" t="s">
        <v>30</v>
      </c>
      <c r="C31" s="90">
        <v>25764</v>
      </c>
      <c r="D31" s="244"/>
      <c r="E31" s="245">
        <v>3.08</v>
      </c>
      <c r="F31" s="244"/>
      <c r="G31" s="90">
        <v>84484</v>
      </c>
      <c r="H31" s="244"/>
      <c r="I31" s="245">
        <v>1.74</v>
      </c>
    </row>
    <row r="32" spans="1:9" ht="15" customHeight="1" x14ac:dyDescent="0.25">
      <c r="A32" s="76" t="s">
        <v>31</v>
      </c>
      <c r="B32" s="80"/>
      <c r="C32" s="91">
        <v>44606</v>
      </c>
      <c r="D32" s="3"/>
      <c r="E32" s="92">
        <v>5.34</v>
      </c>
      <c r="F32" s="3"/>
      <c r="G32" s="91">
        <v>162440</v>
      </c>
      <c r="H32" s="3"/>
      <c r="I32" s="92">
        <v>3.35</v>
      </c>
    </row>
    <row r="33" spans="1:23" ht="15" customHeight="1" x14ac:dyDescent="0.25">
      <c r="A33" s="76" t="s">
        <v>50</v>
      </c>
      <c r="C33" s="91">
        <v>7968</v>
      </c>
      <c r="D33" s="3"/>
      <c r="E33" s="92">
        <v>0.95</v>
      </c>
      <c r="F33" s="3"/>
      <c r="G33" s="91">
        <v>42800</v>
      </c>
      <c r="H33" s="3"/>
      <c r="I33" s="92">
        <v>0.88</v>
      </c>
    </row>
    <row r="34" spans="1:23" ht="15" customHeight="1" x14ac:dyDescent="0.25">
      <c r="A34" s="79" t="s">
        <v>51</v>
      </c>
      <c r="B34" s="218"/>
      <c r="C34" s="1">
        <v>38906</v>
      </c>
      <c r="D34" s="219"/>
      <c r="E34" s="4">
        <v>4.66</v>
      </c>
      <c r="F34" s="219"/>
      <c r="G34" s="1">
        <v>126518</v>
      </c>
      <c r="H34" s="219"/>
      <c r="I34" s="4">
        <v>2.61</v>
      </c>
    </row>
    <row r="35" spans="1:23" ht="15" customHeight="1" x14ac:dyDescent="0.25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5">
      <c r="A36" s="85"/>
      <c r="B36" s="93"/>
      <c r="C36" s="91"/>
      <c r="D36" s="91"/>
      <c r="E36" s="92"/>
      <c r="F36" s="92"/>
      <c r="G36" s="91"/>
      <c r="H36" s="91"/>
      <c r="I36" s="92"/>
    </row>
    <row r="37" spans="1:23" ht="15" customHeight="1" x14ac:dyDescent="0.25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5">
      <c r="A38" s="76"/>
      <c r="C38" s="2"/>
      <c r="D38" s="80"/>
      <c r="E38" s="94"/>
      <c r="F38" s="80"/>
      <c r="G38" s="2"/>
      <c r="H38" s="80"/>
      <c r="I38" s="94"/>
    </row>
    <row r="39" spans="1:23" s="76" customFormat="1" ht="15" customHeight="1" x14ac:dyDescent="0.25">
      <c r="A39" s="95"/>
      <c r="C39" s="86"/>
      <c r="E39" s="248"/>
      <c r="G39" s="86"/>
      <c r="I39" s="96"/>
      <c r="J39" s="248"/>
    </row>
    <row r="40" spans="1:23" ht="15" customHeight="1" x14ac:dyDescent="0.25">
      <c r="A40" s="76"/>
      <c r="B40" s="80"/>
      <c r="C40" s="2"/>
      <c r="D40" s="80"/>
      <c r="E40" s="94"/>
      <c r="F40" s="80"/>
      <c r="G40" s="2"/>
      <c r="H40" s="80"/>
      <c r="I40" s="94"/>
    </row>
    <row r="41" spans="1:23" ht="15" customHeight="1" x14ac:dyDescent="0.25">
      <c r="I41" s="96" t="s">
        <v>340</v>
      </c>
    </row>
    <row r="42" spans="1:23" ht="15" customHeight="1" x14ac:dyDescent="0.25">
      <c r="A42" s="97"/>
      <c r="I42" s="96" t="s">
        <v>243</v>
      </c>
    </row>
    <row r="43" spans="1:23" s="9" customFormat="1" ht="15" customHeight="1" x14ac:dyDescent="0.25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5">
      <c r="A44" s="80"/>
      <c r="G44" s="2"/>
      <c r="H44" s="80"/>
      <c r="J44" s="80"/>
      <c r="K44" s="2"/>
      <c r="L44" s="80"/>
    </row>
    <row r="45" spans="1:23" ht="15" customHeight="1" x14ac:dyDescent="0.25">
      <c r="A45" s="98"/>
    </row>
    <row r="47" spans="1:23" ht="15" customHeight="1" x14ac:dyDescent="0.25">
      <c r="A47" s="80"/>
    </row>
    <row r="48" spans="1:23" ht="15" customHeight="1" x14ac:dyDescent="0.25">
      <c r="A48" s="80"/>
    </row>
    <row r="49" spans="1:2" ht="15" customHeight="1" x14ac:dyDescent="0.25">
      <c r="A49" s="80"/>
    </row>
    <row r="50" spans="1:2" ht="15" customHeight="1" x14ac:dyDescent="0.25">
      <c r="A50" s="80"/>
    </row>
    <row r="51" spans="1:2" ht="15" customHeight="1" x14ac:dyDescent="0.25">
      <c r="A51" s="80"/>
    </row>
    <row r="52" spans="1:2" ht="15" customHeight="1" x14ac:dyDescent="0.25">
      <c r="A52" s="80"/>
    </row>
    <row r="53" spans="1:2" ht="15" customHeight="1" x14ac:dyDescent="0.25">
      <c r="A53" s="80"/>
    </row>
    <row r="54" spans="1:2" ht="15" customHeight="1" x14ac:dyDescent="0.25">
      <c r="A54" s="80"/>
    </row>
    <row r="55" spans="1:2" ht="15" customHeight="1" x14ac:dyDescent="0.25">
      <c r="A55" s="80"/>
      <c r="B55" s="99"/>
    </row>
    <row r="56" spans="1:2" ht="15" customHeight="1" x14ac:dyDescent="0.25">
      <c r="A56" s="80"/>
    </row>
    <row r="57" spans="1:2" ht="15" customHeight="1" x14ac:dyDescent="0.25">
      <c r="A57" s="80"/>
    </row>
    <row r="58" spans="1:2" ht="15" customHeight="1" x14ac:dyDescent="0.25">
      <c r="A58" s="80"/>
    </row>
    <row r="59" spans="1:2" ht="15" customHeight="1" x14ac:dyDescent="0.25">
      <c r="A59" s="100"/>
    </row>
    <row r="60" spans="1:2" ht="15" customHeight="1" x14ac:dyDescent="0.25">
      <c r="A60" s="249"/>
    </row>
    <row r="63" spans="1:2" ht="15" customHeight="1" x14ac:dyDescent="0.25">
      <c r="A63" s="9"/>
    </row>
    <row r="64" spans="1:2" ht="15" customHeight="1" x14ac:dyDescent="0.25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61"/>
  <sheetViews>
    <sheetView showGridLines="0" zoomScaleNormal="100" workbookViewId="0">
      <selection activeCell="I45" sqref="I45"/>
    </sheetView>
  </sheetViews>
  <sheetFormatPr baseColWidth="10" defaultColWidth="11.453125" defaultRowHeight="15" customHeight="1" x14ac:dyDescent="0.25"/>
  <cols>
    <col min="1" max="1" width="25.7265625" style="72" customWidth="1"/>
    <col min="2" max="2" width="0.81640625" style="72" customWidth="1"/>
    <col min="3" max="3" width="15.7265625" style="72" customWidth="1"/>
    <col min="4" max="4" width="0.81640625" style="72" customWidth="1"/>
    <col min="5" max="5" width="9.54296875" style="72" customWidth="1"/>
    <col min="6" max="6" width="0.81640625" style="72" customWidth="1"/>
    <col min="7" max="7" width="9.54296875" style="72" customWidth="1"/>
    <col min="8" max="8" width="0.81640625" style="72" customWidth="1"/>
    <col min="9" max="9" width="10.54296875" style="72" customWidth="1"/>
    <col min="10" max="10" width="0.81640625" style="72" customWidth="1"/>
    <col min="11" max="11" width="10.54296875" style="72" customWidth="1"/>
    <col min="12" max="12" width="0.81640625" style="72" customWidth="1"/>
    <col min="13" max="13" width="11.54296875" style="72" customWidth="1"/>
    <col min="14" max="14" width="0.81640625" style="72" customWidth="1"/>
    <col min="15" max="15" width="9.54296875" style="72" customWidth="1"/>
    <col min="16" max="16384" width="11.453125" style="72"/>
  </cols>
  <sheetData>
    <row r="1" spans="1:24" ht="60" customHeight="1" x14ac:dyDescent="0.25"/>
    <row r="2" spans="1:24" s="142" customFormat="1" ht="40" customHeight="1" x14ac:dyDescent="0.4">
      <c r="A2" s="143" t="s">
        <v>215</v>
      </c>
    </row>
    <row r="3" spans="1:24" ht="20.149999999999999" customHeight="1" x14ac:dyDescent="0.25">
      <c r="A3" s="298" t="s">
        <v>95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24" s="145" customFormat="1" ht="15" customHeight="1" x14ac:dyDescent="0.25">
      <c r="A4" s="299" t="s">
        <v>242</v>
      </c>
      <c r="B4" s="294"/>
      <c r="C4" s="300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</row>
    <row r="5" spans="1:24" ht="15" customHeight="1" x14ac:dyDescent="0.25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296"/>
      <c r="Q5" s="296"/>
    </row>
    <row r="6" spans="1:24" ht="15" customHeight="1" x14ac:dyDescent="0.25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</row>
    <row r="7" spans="1:24" ht="15" customHeight="1" thickBot="1" x14ac:dyDescent="0.3">
      <c r="A7" s="101" t="s">
        <v>96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5">
      <c r="A8" s="97" t="s">
        <v>97</v>
      </c>
      <c r="B8" s="104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5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5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5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5">
      <c r="A12" s="120" t="s">
        <v>2</v>
      </c>
      <c r="B12" s="104"/>
      <c r="C12" s="6">
        <v>645350</v>
      </c>
      <c r="D12" s="2"/>
      <c r="E12" s="6">
        <v>350356</v>
      </c>
      <c r="F12" s="2"/>
      <c r="G12" s="6">
        <v>294994</v>
      </c>
      <c r="H12" s="2"/>
      <c r="I12" s="6">
        <v>2730094</v>
      </c>
      <c r="J12" s="2"/>
      <c r="K12" s="6">
        <v>1154759</v>
      </c>
      <c r="L12" s="2"/>
      <c r="M12" s="6">
        <v>1575335</v>
      </c>
      <c r="N12" s="2"/>
      <c r="O12" s="7">
        <v>4.2300000000000004</v>
      </c>
    </row>
    <row r="13" spans="1:24" ht="15" customHeight="1" x14ac:dyDescent="0.25">
      <c r="A13" s="97" t="s">
        <v>98</v>
      </c>
      <c r="B13" s="104"/>
      <c r="C13" s="2">
        <v>274015</v>
      </c>
      <c r="D13" s="2"/>
      <c r="E13" s="2">
        <v>156102</v>
      </c>
      <c r="F13" s="2"/>
      <c r="G13" s="2">
        <v>117913</v>
      </c>
      <c r="H13" s="2"/>
      <c r="I13" s="2">
        <v>1200047</v>
      </c>
      <c r="J13" s="2"/>
      <c r="K13" s="2">
        <v>508049</v>
      </c>
      <c r="L13" s="2"/>
      <c r="M13" s="2">
        <v>691999</v>
      </c>
      <c r="N13" s="2"/>
      <c r="O13" s="5">
        <v>4.38</v>
      </c>
    </row>
    <row r="14" spans="1:24" ht="15" customHeight="1" x14ac:dyDescent="0.25">
      <c r="A14" s="148" t="s">
        <v>99</v>
      </c>
      <c r="B14" s="104"/>
      <c r="C14" s="2">
        <v>309099</v>
      </c>
      <c r="D14" s="2"/>
      <c r="E14" s="2">
        <v>152918</v>
      </c>
      <c r="F14" s="2"/>
      <c r="G14" s="2">
        <v>156181</v>
      </c>
      <c r="H14" s="2"/>
      <c r="I14" s="2">
        <v>1301028</v>
      </c>
      <c r="J14" s="2"/>
      <c r="K14" s="2">
        <v>511229</v>
      </c>
      <c r="L14" s="2"/>
      <c r="M14" s="2">
        <v>789800</v>
      </c>
      <c r="N14" s="2"/>
      <c r="O14" s="5">
        <v>4.21</v>
      </c>
    </row>
    <row r="15" spans="1:24" ht="15" customHeight="1" x14ac:dyDescent="0.25">
      <c r="A15" s="120" t="s">
        <v>100</v>
      </c>
      <c r="B15" s="104"/>
      <c r="C15" s="6">
        <v>62236</v>
      </c>
      <c r="D15" s="2"/>
      <c r="E15" s="6">
        <v>41335</v>
      </c>
      <c r="F15" s="2"/>
      <c r="G15" s="6">
        <v>20900</v>
      </c>
      <c r="H15" s="2"/>
      <c r="I15" s="6">
        <v>229019</v>
      </c>
      <c r="J15" s="2"/>
      <c r="K15" s="6">
        <v>135482</v>
      </c>
      <c r="L15" s="2"/>
      <c r="M15" s="6">
        <v>93536</v>
      </c>
      <c r="N15" s="2"/>
      <c r="O15" s="7">
        <v>3.68</v>
      </c>
    </row>
    <row r="16" spans="1:24" ht="15" customHeight="1" x14ac:dyDescent="0.25">
      <c r="A16" s="120" t="s">
        <v>86</v>
      </c>
      <c r="B16" s="104"/>
      <c r="C16" s="7">
        <v>10.98</v>
      </c>
      <c r="D16" s="5"/>
      <c r="E16" s="7">
        <v>23.63</v>
      </c>
      <c r="F16" s="5"/>
      <c r="G16" s="7">
        <v>-1.05</v>
      </c>
      <c r="H16" s="5"/>
      <c r="I16" s="7">
        <v>2.67</v>
      </c>
      <c r="J16" s="5"/>
      <c r="K16" s="7">
        <v>15.61</v>
      </c>
      <c r="L16" s="5"/>
      <c r="M16" s="7">
        <v>-5.12</v>
      </c>
      <c r="N16" s="5"/>
      <c r="O16" s="7">
        <v>-7.49</v>
      </c>
    </row>
    <row r="17" spans="1:24" ht="15" customHeight="1" x14ac:dyDescent="0.25">
      <c r="A17" s="120" t="s">
        <v>87</v>
      </c>
      <c r="B17" s="121"/>
      <c r="C17" s="7">
        <v>2.89</v>
      </c>
      <c r="D17" s="7"/>
      <c r="E17" s="7">
        <v>5.32</v>
      </c>
      <c r="F17" s="7"/>
      <c r="G17" s="7">
        <v>-1.03</v>
      </c>
      <c r="H17" s="7"/>
      <c r="I17" s="7">
        <v>1.42</v>
      </c>
      <c r="J17" s="7"/>
      <c r="K17" s="7">
        <v>1.78</v>
      </c>
      <c r="L17" s="7"/>
      <c r="M17" s="7">
        <v>0.97</v>
      </c>
      <c r="N17" s="7"/>
      <c r="O17" s="7">
        <v>-1.44</v>
      </c>
    </row>
    <row r="18" spans="1:24" ht="15" customHeight="1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24" ht="15" customHeight="1" x14ac:dyDescent="0.25">
      <c r="A19" s="122" t="s">
        <v>101</v>
      </c>
    </row>
    <row r="20" spans="1:24" ht="15" customHeight="1" thickBot="1" x14ac:dyDescent="0.3">
      <c r="A20" s="101" t="s">
        <v>102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24" ht="15" customHeight="1" x14ac:dyDescent="0.25">
      <c r="A21" s="123" t="s">
        <v>97</v>
      </c>
      <c r="B21" s="97"/>
      <c r="C21" s="123" t="s">
        <v>225</v>
      </c>
      <c r="D21" s="97"/>
      <c r="E21" s="124" t="s">
        <v>35</v>
      </c>
      <c r="F21" s="124"/>
      <c r="G21" s="124"/>
      <c r="H21" s="97"/>
      <c r="I21" s="126" t="s">
        <v>103</v>
      </c>
      <c r="J21" s="97"/>
      <c r="K21" s="126" t="s">
        <v>104</v>
      </c>
      <c r="L21" s="97"/>
      <c r="M21" s="123" t="s">
        <v>105</v>
      </c>
      <c r="N21" s="115"/>
      <c r="O21" s="123" t="s">
        <v>106</v>
      </c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5">
      <c r="A22" s="97"/>
      <c r="B22" s="97"/>
      <c r="C22" s="109" t="s">
        <v>116</v>
      </c>
      <c r="D22" s="97"/>
      <c r="E22" s="97" t="s">
        <v>36</v>
      </c>
      <c r="F22" s="97"/>
      <c r="G22" s="109" t="s">
        <v>107</v>
      </c>
      <c r="H22" s="97"/>
      <c r="I22" s="115" t="s">
        <v>108</v>
      </c>
      <c r="J22" s="97"/>
      <c r="K22" s="109" t="s">
        <v>109</v>
      </c>
      <c r="L22" s="97"/>
      <c r="M22" s="109" t="s">
        <v>110</v>
      </c>
      <c r="N22" s="109"/>
      <c r="O22" s="109" t="s">
        <v>11</v>
      </c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ht="15" customHeight="1" x14ac:dyDescent="0.25">
      <c r="A23" s="106"/>
      <c r="B23" s="97"/>
      <c r="C23" s="78" t="s">
        <v>0</v>
      </c>
      <c r="D23" s="97"/>
      <c r="E23" s="78" t="s">
        <v>1</v>
      </c>
      <c r="F23" s="97"/>
      <c r="G23" s="78" t="s">
        <v>1</v>
      </c>
      <c r="H23" s="97"/>
      <c r="I23" s="124"/>
      <c r="J23" s="97"/>
      <c r="K23" s="78" t="s">
        <v>111</v>
      </c>
      <c r="L23" s="97"/>
      <c r="M23" s="78" t="s">
        <v>112</v>
      </c>
      <c r="N23" s="109"/>
      <c r="O23" s="78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15" customHeight="1" x14ac:dyDescent="0.25">
      <c r="A24" s="120" t="s">
        <v>2</v>
      </c>
      <c r="B24" s="104"/>
      <c r="C24" s="6">
        <v>771</v>
      </c>
      <c r="D24" s="104"/>
      <c r="E24" s="6">
        <v>439952</v>
      </c>
      <c r="F24" s="2"/>
      <c r="G24" s="6">
        <v>135303</v>
      </c>
      <c r="H24" s="104"/>
      <c r="I24" s="6">
        <v>1730830</v>
      </c>
      <c r="J24" s="2"/>
      <c r="K24" s="114">
        <v>41.27</v>
      </c>
      <c r="L24" s="104"/>
      <c r="M24" s="114">
        <v>43.26</v>
      </c>
      <c r="N24" s="104"/>
      <c r="O24" s="6">
        <v>7422</v>
      </c>
    </row>
    <row r="25" spans="1:24" ht="15" customHeight="1" x14ac:dyDescent="0.25">
      <c r="A25" s="97" t="s">
        <v>98</v>
      </c>
      <c r="B25" s="104"/>
      <c r="C25" s="116">
        <v>166</v>
      </c>
      <c r="D25" s="104"/>
      <c r="E25" s="116">
        <v>169184</v>
      </c>
      <c r="F25" s="2"/>
      <c r="G25" s="116">
        <v>50993</v>
      </c>
      <c r="H25" s="104"/>
      <c r="I25" s="116">
        <v>658450</v>
      </c>
      <c r="J25" s="2"/>
      <c r="K25" s="236">
        <v>41.65</v>
      </c>
      <c r="L25" s="104"/>
      <c r="M25" s="236">
        <v>43.73</v>
      </c>
      <c r="N25" s="154"/>
      <c r="O25" s="116">
        <v>3422</v>
      </c>
    </row>
    <row r="26" spans="1:24" ht="15" customHeight="1" x14ac:dyDescent="0.25">
      <c r="A26" s="97" t="s">
        <v>99</v>
      </c>
      <c r="B26" s="104"/>
      <c r="C26" s="2">
        <v>428</v>
      </c>
      <c r="D26" s="104"/>
      <c r="E26" s="2">
        <v>219231</v>
      </c>
      <c r="F26" s="2"/>
      <c r="G26" s="2">
        <v>68918</v>
      </c>
      <c r="H26" s="104"/>
      <c r="I26" s="2">
        <v>902211</v>
      </c>
      <c r="J26" s="2"/>
      <c r="K26" s="94">
        <v>42.23</v>
      </c>
      <c r="L26" s="104"/>
      <c r="M26" s="94">
        <v>44.21</v>
      </c>
      <c r="N26" s="154"/>
      <c r="O26" s="2">
        <v>3294</v>
      </c>
    </row>
    <row r="27" spans="1:24" ht="15" customHeight="1" x14ac:dyDescent="0.25">
      <c r="A27" s="120" t="s">
        <v>100</v>
      </c>
      <c r="B27" s="104"/>
      <c r="C27" s="6">
        <v>176</v>
      </c>
      <c r="D27" s="104"/>
      <c r="E27" s="6">
        <v>51537</v>
      </c>
      <c r="F27" s="2"/>
      <c r="G27" s="6">
        <v>15392</v>
      </c>
      <c r="H27" s="104"/>
      <c r="I27" s="6">
        <v>170169</v>
      </c>
      <c r="J27" s="2"/>
      <c r="K27" s="114">
        <v>35.659999999999997</v>
      </c>
      <c r="L27" s="104"/>
      <c r="M27" s="114">
        <v>37.74</v>
      </c>
      <c r="N27" s="94"/>
      <c r="O27" s="6">
        <v>706</v>
      </c>
    </row>
    <row r="28" spans="1:24" ht="15" customHeight="1" x14ac:dyDescent="0.25">
      <c r="A28" s="120" t="s">
        <v>86</v>
      </c>
      <c r="B28" s="104"/>
      <c r="C28" s="7">
        <v>1.54</v>
      </c>
      <c r="D28" s="5"/>
      <c r="E28" s="7">
        <v>1.0900000000000001</v>
      </c>
      <c r="F28" s="5"/>
      <c r="G28" s="7">
        <v>0.96</v>
      </c>
      <c r="H28" s="5"/>
      <c r="I28" s="7">
        <v>-0.64</v>
      </c>
      <c r="J28" s="5"/>
      <c r="K28" s="7">
        <v>-1.58</v>
      </c>
      <c r="L28" s="152"/>
      <c r="M28" s="7">
        <v>-2.16</v>
      </c>
      <c r="N28" s="5"/>
      <c r="O28" s="7">
        <v>3.99</v>
      </c>
    </row>
    <row r="29" spans="1:24" ht="15" customHeight="1" x14ac:dyDescent="0.25">
      <c r="A29" s="120" t="s">
        <v>87</v>
      </c>
      <c r="B29" s="121"/>
      <c r="C29" s="7">
        <v>0.06</v>
      </c>
      <c r="D29" s="7"/>
      <c r="E29" s="7">
        <v>-0.96</v>
      </c>
      <c r="F29" s="7"/>
      <c r="G29" s="7">
        <v>-0.82</v>
      </c>
      <c r="H29" s="7"/>
      <c r="I29" s="7">
        <v>-0.67</v>
      </c>
      <c r="J29" s="7"/>
      <c r="K29" s="7">
        <v>0.38</v>
      </c>
      <c r="L29" s="241"/>
      <c r="M29" s="7">
        <v>0.76</v>
      </c>
      <c r="N29" s="7"/>
      <c r="O29" s="7">
        <v>3.06</v>
      </c>
    </row>
    <row r="31" spans="1:24" ht="15" customHeight="1" thickBot="1" x14ac:dyDescent="0.3">
      <c r="A31" s="101" t="s">
        <v>113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24" ht="15" customHeight="1" x14ac:dyDescent="0.25">
      <c r="A32" s="97" t="s">
        <v>84</v>
      </c>
      <c r="B32" s="104"/>
      <c r="C32" s="105" t="s">
        <v>3</v>
      </c>
      <c r="D32" s="106"/>
      <c r="E32" s="105"/>
      <c r="F32" s="106"/>
      <c r="G32" s="105"/>
      <c r="H32" s="97"/>
      <c r="I32" s="105" t="s">
        <v>4</v>
      </c>
      <c r="J32" s="106"/>
      <c r="K32" s="105"/>
      <c r="L32" s="106"/>
      <c r="M32" s="105"/>
      <c r="N32" s="97"/>
      <c r="O32" s="123" t="s">
        <v>5</v>
      </c>
      <c r="P32" s="107"/>
      <c r="Q32" s="107"/>
      <c r="R32" s="107"/>
      <c r="S32" s="107"/>
      <c r="T32" s="107"/>
      <c r="U32" s="107"/>
      <c r="V32" s="107"/>
      <c r="W32" s="107"/>
      <c r="X32" s="107"/>
    </row>
    <row r="33" spans="1:23" ht="15" customHeight="1" x14ac:dyDescent="0.25">
      <c r="A33" s="97" t="s">
        <v>7</v>
      </c>
      <c r="B33" s="104"/>
      <c r="C33" s="108" t="s">
        <v>22</v>
      </c>
      <c r="D33" s="97"/>
      <c r="E33" s="108" t="s">
        <v>8</v>
      </c>
      <c r="F33" s="97"/>
      <c r="G33" s="108" t="s">
        <v>8</v>
      </c>
      <c r="H33" s="97"/>
      <c r="I33" s="108" t="s">
        <v>22</v>
      </c>
      <c r="J33" s="97"/>
      <c r="K33" s="97" t="s">
        <v>8</v>
      </c>
      <c r="L33" s="108"/>
      <c r="M33" s="97" t="s">
        <v>8</v>
      </c>
      <c r="N33" s="97"/>
      <c r="O33" s="109" t="s">
        <v>10</v>
      </c>
    </row>
    <row r="34" spans="1:23" ht="15" customHeight="1" x14ac:dyDescent="0.25">
      <c r="A34" s="104"/>
      <c r="B34" s="104"/>
      <c r="C34" s="97"/>
      <c r="D34" s="97"/>
      <c r="E34" s="97" t="s">
        <v>32</v>
      </c>
      <c r="F34" s="97"/>
      <c r="G34" s="97" t="s">
        <v>33</v>
      </c>
      <c r="H34" s="97"/>
      <c r="I34" s="97"/>
      <c r="J34" s="97"/>
      <c r="K34" s="97" t="s">
        <v>32</v>
      </c>
      <c r="L34" s="97"/>
      <c r="M34" s="97" t="s">
        <v>12</v>
      </c>
      <c r="N34" s="97"/>
      <c r="O34" s="109"/>
    </row>
    <row r="35" spans="1:23" ht="15" customHeight="1" x14ac:dyDescent="0.25">
      <c r="A35" s="110"/>
      <c r="B35" s="104"/>
      <c r="C35" s="106"/>
      <c r="D35" s="97"/>
      <c r="E35" s="106" t="s">
        <v>34</v>
      </c>
      <c r="F35" s="97"/>
      <c r="G35" s="106" t="s">
        <v>13</v>
      </c>
      <c r="H35" s="97"/>
      <c r="I35" s="106"/>
      <c r="J35" s="97"/>
      <c r="K35" s="106" t="s">
        <v>34</v>
      </c>
      <c r="L35" s="97"/>
      <c r="M35" s="106" t="s">
        <v>13</v>
      </c>
      <c r="N35" s="97"/>
      <c r="O35" s="106"/>
    </row>
    <row r="36" spans="1:23" ht="15" customHeight="1" x14ac:dyDescent="0.25">
      <c r="A36" s="111" t="s">
        <v>2</v>
      </c>
      <c r="B36" s="112"/>
      <c r="C36" s="2">
        <v>645350</v>
      </c>
      <c r="D36" s="2"/>
      <c r="E36" s="2">
        <v>350356</v>
      </c>
      <c r="F36" s="2"/>
      <c r="G36" s="242">
        <v>294994</v>
      </c>
      <c r="H36" s="2"/>
      <c r="I36" s="6">
        <v>2730094</v>
      </c>
      <c r="J36" s="2"/>
      <c r="K36" s="6">
        <v>1154759</v>
      </c>
      <c r="L36" s="104"/>
      <c r="M36" s="6">
        <v>1575335</v>
      </c>
      <c r="N36" s="113"/>
      <c r="O36" s="114">
        <v>4.2300000000000004</v>
      </c>
    </row>
    <row r="37" spans="1:23" ht="15" customHeight="1" x14ac:dyDescent="0.25">
      <c r="A37" s="115" t="s">
        <v>14</v>
      </c>
      <c r="B37" s="112"/>
      <c r="C37" s="116">
        <v>120035</v>
      </c>
      <c r="D37" s="2"/>
      <c r="E37" s="116">
        <v>62795</v>
      </c>
      <c r="F37" s="2"/>
      <c r="G37" s="116">
        <v>57240</v>
      </c>
      <c r="H37" s="2"/>
      <c r="I37" s="116">
        <v>438968</v>
      </c>
      <c r="J37" s="2"/>
      <c r="K37" s="116">
        <v>206497</v>
      </c>
      <c r="L37" s="104"/>
      <c r="M37" s="116">
        <v>232471</v>
      </c>
      <c r="N37" s="113"/>
      <c r="O37" s="236">
        <v>3.66</v>
      </c>
    </row>
    <row r="38" spans="1:23" ht="15" customHeight="1" x14ac:dyDescent="0.25">
      <c r="A38" s="115" t="s">
        <v>15</v>
      </c>
      <c r="B38" s="112"/>
      <c r="C38" s="2">
        <v>27061</v>
      </c>
      <c r="D38" s="2"/>
      <c r="E38" s="2">
        <v>16521</v>
      </c>
      <c r="F38" s="2"/>
      <c r="G38" s="2">
        <v>10540</v>
      </c>
      <c r="H38" s="2"/>
      <c r="I38" s="2">
        <v>74912</v>
      </c>
      <c r="J38" s="2"/>
      <c r="K38" s="2">
        <v>49949</v>
      </c>
      <c r="L38" s="104"/>
      <c r="M38" s="2">
        <v>24963</v>
      </c>
      <c r="N38" s="113"/>
      <c r="O38" s="94">
        <v>2.77</v>
      </c>
    </row>
    <row r="39" spans="1:23" ht="15" customHeight="1" x14ac:dyDescent="0.25">
      <c r="A39" s="115" t="s">
        <v>75</v>
      </c>
      <c r="B39" s="112"/>
      <c r="C39" s="2">
        <v>6216</v>
      </c>
      <c r="D39" s="2"/>
      <c r="E39" s="2">
        <v>3656</v>
      </c>
      <c r="F39" s="2"/>
      <c r="G39" s="2">
        <v>2560</v>
      </c>
      <c r="H39" s="2"/>
      <c r="I39" s="2">
        <v>19396</v>
      </c>
      <c r="J39" s="2"/>
      <c r="K39" s="2">
        <v>14991</v>
      </c>
      <c r="L39" s="104"/>
      <c r="M39" s="2">
        <v>4405</v>
      </c>
      <c r="N39" s="113"/>
      <c r="O39" s="94">
        <v>3.12</v>
      </c>
    </row>
    <row r="40" spans="1:23" ht="15" customHeight="1" x14ac:dyDescent="0.25">
      <c r="A40" s="115" t="s">
        <v>76</v>
      </c>
      <c r="B40" s="112"/>
      <c r="C40" s="2">
        <v>0</v>
      </c>
      <c r="D40" s="2"/>
      <c r="E40" s="2">
        <v>0</v>
      </c>
      <c r="F40" s="2"/>
      <c r="G40" s="2">
        <v>0</v>
      </c>
      <c r="H40" s="2"/>
      <c r="I40" s="2">
        <v>0</v>
      </c>
      <c r="J40" s="2"/>
      <c r="K40" s="2">
        <v>0</v>
      </c>
      <c r="L40" s="104"/>
      <c r="M40" s="2">
        <v>0</v>
      </c>
      <c r="N40" s="113"/>
      <c r="O40" s="94">
        <v>0</v>
      </c>
    </row>
    <row r="41" spans="1:23" ht="15" customHeight="1" x14ac:dyDescent="0.25">
      <c r="A41" s="118" t="s">
        <v>16</v>
      </c>
      <c r="B41" s="112"/>
      <c r="C41" s="2">
        <v>0</v>
      </c>
      <c r="D41" s="2"/>
      <c r="E41" s="2">
        <v>0</v>
      </c>
      <c r="F41" s="2"/>
      <c r="G41" s="2">
        <v>0</v>
      </c>
      <c r="H41" s="2"/>
      <c r="I41" s="6">
        <v>0</v>
      </c>
      <c r="J41" s="2"/>
      <c r="K41" s="6">
        <v>0</v>
      </c>
      <c r="L41" s="104"/>
      <c r="M41" s="6">
        <v>0</v>
      </c>
      <c r="N41" s="113"/>
      <c r="O41" s="114">
        <v>0</v>
      </c>
    </row>
    <row r="42" spans="1:23" ht="15" customHeight="1" x14ac:dyDescent="0.25">
      <c r="A42" s="115" t="s">
        <v>17</v>
      </c>
      <c r="B42" s="112"/>
      <c r="C42" s="116">
        <v>12036</v>
      </c>
      <c r="D42" s="2"/>
      <c r="E42" s="116">
        <v>8475</v>
      </c>
      <c r="F42" s="2"/>
      <c r="G42" s="116">
        <v>3561</v>
      </c>
      <c r="H42" s="2"/>
      <c r="I42" s="116">
        <v>28881</v>
      </c>
      <c r="J42" s="2"/>
      <c r="K42" s="116">
        <v>21326</v>
      </c>
      <c r="L42" s="104"/>
      <c r="M42" s="116">
        <v>7555</v>
      </c>
      <c r="N42" s="113"/>
      <c r="O42" s="236">
        <v>2.4</v>
      </c>
    </row>
    <row r="43" spans="1:23" ht="15" customHeight="1" x14ac:dyDescent="0.25">
      <c r="A43" s="115" t="s">
        <v>18</v>
      </c>
      <c r="B43" s="112"/>
      <c r="C43" s="2">
        <v>16676</v>
      </c>
      <c r="D43" s="2"/>
      <c r="E43" s="2">
        <v>7357</v>
      </c>
      <c r="F43" s="2"/>
      <c r="G43" s="2">
        <v>9319</v>
      </c>
      <c r="H43" s="2"/>
      <c r="I43" s="2">
        <v>44749</v>
      </c>
      <c r="J43" s="2"/>
      <c r="K43" s="2">
        <v>26458</v>
      </c>
      <c r="L43" s="104"/>
      <c r="M43" s="2">
        <v>18290</v>
      </c>
      <c r="N43" s="113"/>
      <c r="O43" s="94">
        <v>2.68</v>
      </c>
    </row>
    <row r="44" spans="1:23" ht="15" customHeight="1" x14ac:dyDescent="0.25">
      <c r="A44" s="115" t="s">
        <v>132</v>
      </c>
      <c r="B44" s="112"/>
      <c r="C44" s="2">
        <v>9310</v>
      </c>
      <c r="D44" s="2"/>
      <c r="E44" s="2">
        <v>5873</v>
      </c>
      <c r="F44" s="2"/>
      <c r="G44" s="2">
        <v>3437</v>
      </c>
      <c r="H44" s="2"/>
      <c r="I44" s="2">
        <v>19579</v>
      </c>
      <c r="J44" s="2"/>
      <c r="K44" s="2">
        <v>13473</v>
      </c>
      <c r="L44" s="104"/>
      <c r="M44" s="2">
        <v>6106</v>
      </c>
      <c r="N44" s="113"/>
      <c r="O44" s="94">
        <v>2.1</v>
      </c>
    </row>
    <row r="45" spans="1:23" ht="15" customHeight="1" x14ac:dyDescent="0.25">
      <c r="A45" s="115" t="s">
        <v>19</v>
      </c>
      <c r="B45" s="112"/>
      <c r="C45" s="2">
        <v>233283</v>
      </c>
      <c r="D45" s="2"/>
      <c r="E45" s="2">
        <v>142375</v>
      </c>
      <c r="F45" s="2"/>
      <c r="G45" s="2">
        <v>90908</v>
      </c>
      <c r="H45" s="2"/>
      <c r="I45" s="2">
        <v>962197</v>
      </c>
      <c r="J45" s="2"/>
      <c r="K45" s="2">
        <v>452104</v>
      </c>
      <c r="L45" s="104"/>
      <c r="M45" s="2">
        <v>510093</v>
      </c>
      <c r="N45" s="113"/>
      <c r="O45" s="94">
        <v>4.12</v>
      </c>
      <c r="W45" s="140"/>
    </row>
    <row r="46" spans="1:23" ht="15" customHeight="1" x14ac:dyDescent="0.25">
      <c r="A46" s="118" t="s">
        <v>52</v>
      </c>
      <c r="B46" s="112"/>
      <c r="C46" s="6">
        <v>109270</v>
      </c>
      <c r="D46" s="2"/>
      <c r="E46" s="6">
        <v>40405</v>
      </c>
      <c r="F46" s="2"/>
      <c r="G46" s="6">
        <v>68865</v>
      </c>
      <c r="H46" s="2"/>
      <c r="I46" s="6">
        <v>772854</v>
      </c>
      <c r="J46" s="2"/>
      <c r="K46" s="6">
        <v>168189</v>
      </c>
      <c r="L46" s="104"/>
      <c r="M46" s="6">
        <v>604665</v>
      </c>
      <c r="N46" s="113"/>
      <c r="O46" s="114">
        <v>7.07</v>
      </c>
    </row>
    <row r="47" spans="1:23" ht="15" customHeight="1" x14ac:dyDescent="0.25">
      <c r="A47" s="115" t="s">
        <v>20</v>
      </c>
      <c r="B47" s="112"/>
      <c r="C47" s="2">
        <v>7181</v>
      </c>
      <c r="D47" s="2"/>
      <c r="E47" s="2">
        <v>3726</v>
      </c>
      <c r="F47" s="2"/>
      <c r="G47" s="2">
        <v>3455</v>
      </c>
      <c r="H47" s="2"/>
      <c r="I47" s="116">
        <v>14845</v>
      </c>
      <c r="J47" s="2"/>
      <c r="K47" s="116">
        <v>7552</v>
      </c>
      <c r="L47" s="104"/>
      <c r="M47" s="116">
        <v>7294</v>
      </c>
      <c r="N47" s="113"/>
      <c r="O47" s="236">
        <v>2.0699999999999998</v>
      </c>
    </row>
    <row r="48" spans="1:23" ht="15" customHeight="1" x14ac:dyDescent="0.25">
      <c r="A48" s="115" t="s">
        <v>21</v>
      </c>
      <c r="B48" s="112"/>
      <c r="C48" s="2">
        <v>9378</v>
      </c>
      <c r="D48" s="2"/>
      <c r="E48" s="2">
        <v>5216</v>
      </c>
      <c r="F48" s="2"/>
      <c r="G48" s="2">
        <v>4162</v>
      </c>
      <c r="H48" s="2"/>
      <c r="I48" s="2">
        <v>14696</v>
      </c>
      <c r="J48" s="2"/>
      <c r="K48" s="2">
        <v>7796</v>
      </c>
      <c r="L48" s="104"/>
      <c r="M48" s="2">
        <v>6901</v>
      </c>
      <c r="N48" s="113"/>
      <c r="O48" s="94">
        <v>1.57</v>
      </c>
    </row>
    <row r="49" spans="1:22" ht="15" customHeight="1" x14ac:dyDescent="0.25">
      <c r="A49" s="115" t="s">
        <v>77</v>
      </c>
      <c r="B49" s="112"/>
      <c r="C49" s="2">
        <v>29828</v>
      </c>
      <c r="D49" s="2"/>
      <c r="E49" s="2">
        <v>24065</v>
      </c>
      <c r="F49" s="2"/>
      <c r="G49" s="2">
        <v>5763</v>
      </c>
      <c r="H49" s="2"/>
      <c r="I49" s="2">
        <v>92943</v>
      </c>
      <c r="J49" s="2"/>
      <c r="K49" s="2">
        <v>75723</v>
      </c>
      <c r="L49" s="104"/>
      <c r="M49" s="2">
        <v>17220</v>
      </c>
      <c r="N49" s="113"/>
      <c r="O49" s="94">
        <v>3.12</v>
      </c>
    </row>
    <row r="50" spans="1:22" ht="15" customHeight="1" x14ac:dyDescent="0.25">
      <c r="A50" s="115" t="s">
        <v>78</v>
      </c>
      <c r="B50" s="112"/>
      <c r="C50" s="2">
        <v>14903</v>
      </c>
      <c r="D50" s="2"/>
      <c r="E50" s="2">
        <v>6674</v>
      </c>
      <c r="F50" s="2"/>
      <c r="G50" s="2">
        <v>8229</v>
      </c>
      <c r="H50" s="2"/>
      <c r="I50" s="2">
        <v>98896</v>
      </c>
      <c r="J50" s="2"/>
      <c r="K50" s="2">
        <v>27052</v>
      </c>
      <c r="L50" s="104"/>
      <c r="M50" s="2">
        <v>71844</v>
      </c>
      <c r="N50" s="113"/>
      <c r="O50" s="94">
        <v>6.64</v>
      </c>
    </row>
    <row r="51" spans="1:22" ht="15" customHeight="1" x14ac:dyDescent="0.25">
      <c r="A51" s="118" t="s">
        <v>79</v>
      </c>
      <c r="B51" s="112"/>
      <c r="C51" s="2">
        <v>14503</v>
      </c>
      <c r="D51" s="2"/>
      <c r="E51" s="2">
        <v>9915</v>
      </c>
      <c r="F51" s="2"/>
      <c r="G51" s="2">
        <v>4588</v>
      </c>
      <c r="H51" s="2"/>
      <c r="I51" s="6">
        <v>50092</v>
      </c>
      <c r="J51" s="2"/>
      <c r="K51" s="6">
        <v>41806</v>
      </c>
      <c r="L51" s="104"/>
      <c r="M51" s="6">
        <v>8286</v>
      </c>
      <c r="N51" s="113"/>
      <c r="O51" s="114">
        <v>3.45</v>
      </c>
      <c r="V51" s="103"/>
    </row>
    <row r="52" spans="1:22" ht="15" customHeight="1" x14ac:dyDescent="0.25">
      <c r="A52" s="115" t="s">
        <v>23</v>
      </c>
      <c r="B52" s="112"/>
      <c r="C52" s="116">
        <v>25117</v>
      </c>
      <c r="D52" s="2"/>
      <c r="E52" s="116">
        <v>7049</v>
      </c>
      <c r="F52" s="2"/>
      <c r="G52" s="116">
        <v>18068</v>
      </c>
      <c r="H52" s="2"/>
      <c r="I52" s="116">
        <v>59292</v>
      </c>
      <c r="J52" s="2"/>
      <c r="K52" s="116">
        <v>23808</v>
      </c>
      <c r="L52" s="104"/>
      <c r="M52" s="116">
        <v>35484</v>
      </c>
      <c r="N52" s="113"/>
      <c r="O52" s="236">
        <v>2.36</v>
      </c>
    </row>
    <row r="53" spans="1:22" ht="15" customHeight="1" x14ac:dyDescent="0.25">
      <c r="A53" s="115" t="s">
        <v>80</v>
      </c>
      <c r="B53" s="112"/>
      <c r="C53" s="2">
        <v>6758</v>
      </c>
      <c r="D53" s="2"/>
      <c r="E53" s="2">
        <v>4517</v>
      </c>
      <c r="F53" s="2"/>
      <c r="G53" s="2">
        <v>2241</v>
      </c>
      <c r="H53" s="2"/>
      <c r="I53" s="2">
        <v>17755</v>
      </c>
      <c r="J53" s="2"/>
      <c r="K53" s="2">
        <v>13518</v>
      </c>
      <c r="L53" s="104"/>
      <c r="M53" s="2">
        <v>4237</v>
      </c>
      <c r="N53" s="113"/>
      <c r="O53" s="94">
        <v>2.63</v>
      </c>
    </row>
    <row r="54" spans="1:22" ht="15" customHeight="1" x14ac:dyDescent="0.25">
      <c r="A54" s="115" t="s">
        <v>74</v>
      </c>
      <c r="B54" s="112"/>
      <c r="C54" s="2" t="s">
        <v>239</v>
      </c>
      <c r="D54" s="2"/>
      <c r="E54" s="2" t="s">
        <v>239</v>
      </c>
      <c r="F54" s="2"/>
      <c r="G54" s="2" t="s">
        <v>239</v>
      </c>
      <c r="H54" s="2"/>
      <c r="I54" s="2" t="s">
        <v>239</v>
      </c>
      <c r="J54" s="2"/>
      <c r="K54" s="2" t="s">
        <v>239</v>
      </c>
      <c r="L54" s="104"/>
      <c r="M54" s="2" t="s">
        <v>239</v>
      </c>
      <c r="N54" s="113"/>
      <c r="O54" s="94" t="s">
        <v>239</v>
      </c>
    </row>
    <row r="55" spans="1:22" ht="15" customHeight="1" x14ac:dyDescent="0.25">
      <c r="A55" s="118" t="s">
        <v>72</v>
      </c>
      <c r="B55" s="119"/>
      <c r="C55" s="6" t="s">
        <v>239</v>
      </c>
      <c r="D55" s="6"/>
      <c r="E55" s="6" t="s">
        <v>239</v>
      </c>
      <c r="F55" s="6"/>
      <c r="G55" s="6" t="s">
        <v>239</v>
      </c>
      <c r="H55" s="6"/>
      <c r="I55" s="6" t="s">
        <v>239</v>
      </c>
      <c r="J55" s="6"/>
      <c r="K55" s="6" t="s">
        <v>239</v>
      </c>
      <c r="L55" s="121"/>
      <c r="M55" s="6" t="s">
        <v>239</v>
      </c>
      <c r="N55" s="230"/>
      <c r="O55" s="114" t="s">
        <v>239</v>
      </c>
    </row>
    <row r="56" spans="1:22" ht="15" customHeight="1" x14ac:dyDescent="0.25">
      <c r="A56" s="156"/>
      <c r="B56" s="112"/>
      <c r="C56" s="2"/>
      <c r="D56" s="155"/>
      <c r="E56" s="2"/>
      <c r="F56" s="2"/>
      <c r="G56" s="2"/>
      <c r="H56" s="2"/>
      <c r="I56" s="2"/>
      <c r="J56" s="2"/>
      <c r="K56" s="2"/>
      <c r="L56" s="104"/>
      <c r="M56" s="2"/>
      <c r="N56" s="113"/>
      <c r="O56" s="94"/>
    </row>
    <row r="57" spans="1:22" ht="15" customHeight="1" x14ac:dyDescent="0.25">
      <c r="A57" s="156"/>
    </row>
    <row r="60" spans="1:22" ht="15" customHeight="1" x14ac:dyDescent="0.3">
      <c r="B60" s="157"/>
      <c r="C60" s="157"/>
      <c r="D60" s="157"/>
      <c r="E60" s="157"/>
      <c r="F60" s="157"/>
      <c r="G60" s="157"/>
      <c r="H60" s="157"/>
      <c r="I60" s="157"/>
      <c r="J60" s="157"/>
      <c r="K60" s="158"/>
      <c r="L60" s="157"/>
      <c r="M60" s="157"/>
      <c r="N60" s="157"/>
      <c r="O60" s="96" t="s">
        <v>339</v>
      </c>
    </row>
    <row r="61" spans="1:22" ht="15" customHeight="1" x14ac:dyDescent="0.25">
      <c r="O61" s="96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5"/>
  <sheetViews>
    <sheetView showGridLines="0" zoomScaleNormal="100" workbookViewId="0">
      <selection activeCell="K8" sqref="K8"/>
    </sheetView>
  </sheetViews>
  <sheetFormatPr baseColWidth="10" defaultColWidth="11.453125" defaultRowHeight="15" customHeight="1" x14ac:dyDescent="0.25"/>
  <cols>
    <col min="1" max="1" width="25.7265625" style="72" customWidth="1"/>
    <col min="2" max="2" width="0.81640625" style="72" customWidth="1"/>
    <col min="3" max="3" width="11.7265625" style="72" customWidth="1"/>
    <col min="4" max="4" width="0.81640625" style="72" customWidth="1"/>
    <col min="5" max="5" width="11.7265625" style="72" customWidth="1"/>
    <col min="6" max="6" width="0.81640625" style="72" customWidth="1"/>
    <col min="7" max="7" width="11.7265625" style="72" customWidth="1"/>
    <col min="8" max="8" width="0.81640625" style="72" customWidth="1"/>
    <col min="9" max="9" width="11.7265625" style="72" customWidth="1"/>
    <col min="10" max="10" width="0.81640625" style="72" customWidth="1"/>
    <col min="11" max="11" width="11.7265625" style="72" customWidth="1"/>
    <col min="12" max="12" width="0.81640625" style="72" customWidth="1"/>
    <col min="13" max="13" width="11.7265625" style="72" customWidth="1"/>
    <col min="14" max="14" width="0.81640625" style="72" customWidth="1"/>
    <col min="15" max="15" width="11.7265625" style="72" customWidth="1"/>
    <col min="16" max="16" width="0.81640625" style="72" customWidth="1"/>
    <col min="17" max="17" width="11.7265625" style="72" customWidth="1"/>
    <col min="18" max="18" width="0.81640625" style="72" customWidth="1"/>
    <col min="19" max="19" width="11.7265625" style="72" customWidth="1"/>
    <col min="20" max="16384" width="11.453125" style="72"/>
  </cols>
  <sheetData>
    <row r="1" spans="1:19" ht="60" customHeight="1" x14ac:dyDescent="0.25"/>
    <row r="2" spans="1:19" ht="40" customHeight="1" x14ac:dyDescent="0.25"/>
    <row r="3" spans="1:19" ht="15" customHeight="1" x14ac:dyDescent="0.25">
      <c r="A3" s="122" t="s">
        <v>114</v>
      </c>
    </row>
    <row r="4" spans="1:19" ht="20.149999999999999" customHeight="1" thickBot="1" x14ac:dyDescent="0.3">
      <c r="A4" s="101" t="s">
        <v>115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9" ht="15" customHeight="1" x14ac:dyDescent="0.25">
      <c r="A5" s="97" t="s">
        <v>84</v>
      </c>
      <c r="B5" s="97"/>
      <c r="C5" s="97" t="s">
        <v>222</v>
      </c>
      <c r="D5" s="97"/>
      <c r="E5" s="124" t="s">
        <v>35</v>
      </c>
      <c r="F5" s="124"/>
      <c r="G5" s="124"/>
      <c r="H5" s="97"/>
      <c r="I5" s="115" t="s">
        <v>107</v>
      </c>
      <c r="J5" s="123"/>
      <c r="K5" s="115" t="s">
        <v>104</v>
      </c>
      <c r="L5" s="126"/>
      <c r="M5" s="115" t="s">
        <v>105</v>
      </c>
      <c r="N5" s="234"/>
      <c r="O5" s="235" t="s">
        <v>106</v>
      </c>
      <c r="R5" s="127"/>
    </row>
    <row r="6" spans="1:19" ht="15" customHeight="1" x14ac:dyDescent="0.25">
      <c r="A6" s="97" t="s">
        <v>7</v>
      </c>
      <c r="B6" s="97"/>
      <c r="C6" s="109" t="s">
        <v>116</v>
      </c>
      <c r="D6" s="97"/>
      <c r="E6" s="97" t="s">
        <v>36</v>
      </c>
      <c r="F6" s="97"/>
      <c r="G6" s="97" t="s">
        <v>107</v>
      </c>
      <c r="H6" s="97"/>
      <c r="I6" s="115" t="s">
        <v>108</v>
      </c>
      <c r="J6" s="97"/>
      <c r="K6" s="97" t="s">
        <v>109</v>
      </c>
      <c r="L6" s="109"/>
      <c r="M6" s="115" t="s">
        <v>110</v>
      </c>
      <c r="N6" s="97"/>
      <c r="O6" s="109" t="s">
        <v>11</v>
      </c>
      <c r="R6" s="107"/>
    </row>
    <row r="7" spans="1:19" ht="15" customHeight="1" x14ac:dyDescent="0.25">
      <c r="A7" s="106"/>
      <c r="B7" s="97"/>
      <c r="C7" s="78" t="s">
        <v>0</v>
      </c>
      <c r="D7" s="97"/>
      <c r="E7" s="78" t="s">
        <v>1</v>
      </c>
      <c r="F7" s="97"/>
      <c r="G7" s="78" t="s">
        <v>1</v>
      </c>
      <c r="H7" s="97"/>
      <c r="I7" s="124"/>
      <c r="J7" s="97"/>
      <c r="K7" s="106" t="s">
        <v>111</v>
      </c>
      <c r="L7" s="109"/>
      <c r="M7" s="124" t="s">
        <v>112</v>
      </c>
      <c r="N7" s="148"/>
      <c r="O7" s="78"/>
    </row>
    <row r="8" spans="1:19" ht="15" customHeight="1" x14ac:dyDescent="0.25">
      <c r="A8" s="111" t="s">
        <v>2</v>
      </c>
      <c r="B8" s="112"/>
      <c r="C8" s="6">
        <v>771</v>
      </c>
      <c r="D8" s="2"/>
      <c r="E8" s="6">
        <v>439952</v>
      </c>
      <c r="F8" s="2"/>
      <c r="G8" s="6">
        <v>135303</v>
      </c>
      <c r="H8" s="2"/>
      <c r="I8" s="6">
        <v>1730830</v>
      </c>
      <c r="J8" s="104"/>
      <c r="K8" s="114">
        <v>41.27</v>
      </c>
      <c r="L8" s="113"/>
      <c r="M8" s="94">
        <v>43.26</v>
      </c>
      <c r="N8" s="104"/>
      <c r="O8" s="6">
        <v>7422</v>
      </c>
      <c r="R8" s="113"/>
      <c r="S8" s="2"/>
    </row>
    <row r="9" spans="1:19" ht="15" customHeight="1" x14ac:dyDescent="0.25">
      <c r="A9" s="115" t="s">
        <v>14</v>
      </c>
      <c r="B9" s="112"/>
      <c r="C9" s="2">
        <v>149</v>
      </c>
      <c r="D9" s="112"/>
      <c r="E9" s="2">
        <v>69287</v>
      </c>
      <c r="F9" s="112"/>
      <c r="G9" s="2">
        <v>21920</v>
      </c>
      <c r="H9" s="112"/>
      <c r="I9" s="2">
        <v>248045</v>
      </c>
      <c r="J9" s="112"/>
      <c r="K9" s="94">
        <v>36.5</v>
      </c>
      <c r="L9" s="112"/>
      <c r="M9" s="236">
        <v>40.700000000000003</v>
      </c>
      <c r="N9" s="112"/>
      <c r="O9" s="116">
        <v>1338</v>
      </c>
      <c r="R9" s="112"/>
      <c r="S9" s="2"/>
    </row>
    <row r="10" spans="1:19" ht="15" customHeight="1" x14ac:dyDescent="0.25">
      <c r="A10" s="115" t="s">
        <v>15</v>
      </c>
      <c r="B10" s="112"/>
      <c r="C10" s="2">
        <v>61</v>
      </c>
      <c r="D10" s="112"/>
      <c r="E10" s="2">
        <v>23243</v>
      </c>
      <c r="F10" s="112"/>
      <c r="G10" s="2">
        <v>6773</v>
      </c>
      <c r="H10" s="112"/>
      <c r="I10" s="2">
        <v>52565</v>
      </c>
      <c r="J10" s="112"/>
      <c r="K10" s="94">
        <v>25.03</v>
      </c>
      <c r="L10" s="112"/>
      <c r="M10" s="94">
        <v>28.82</v>
      </c>
      <c r="N10" s="112"/>
      <c r="O10" s="2">
        <v>378</v>
      </c>
      <c r="R10" s="112"/>
      <c r="S10" s="2"/>
    </row>
    <row r="11" spans="1:19" ht="15" customHeight="1" x14ac:dyDescent="0.25">
      <c r="A11" s="115" t="s">
        <v>75</v>
      </c>
      <c r="B11" s="112"/>
      <c r="C11" s="2">
        <v>11</v>
      </c>
      <c r="D11" s="112"/>
      <c r="E11" s="2">
        <v>5887</v>
      </c>
      <c r="F11" s="112"/>
      <c r="G11" s="2">
        <v>1897</v>
      </c>
      <c r="H11" s="112"/>
      <c r="I11" s="2">
        <v>13932</v>
      </c>
      <c r="J11" s="112"/>
      <c r="K11" s="94">
        <v>23.7</v>
      </c>
      <c r="L11" s="112"/>
      <c r="M11" s="94">
        <v>23.76</v>
      </c>
      <c r="N11" s="112"/>
      <c r="O11" s="2">
        <v>46</v>
      </c>
      <c r="R11" s="112"/>
      <c r="S11" s="2"/>
    </row>
    <row r="12" spans="1:19" ht="15" customHeight="1" x14ac:dyDescent="0.25">
      <c r="A12" s="115" t="s">
        <v>76</v>
      </c>
      <c r="B12" s="112"/>
      <c r="C12" s="2">
        <v>0</v>
      </c>
      <c r="D12" s="112"/>
      <c r="E12" s="2">
        <v>0</v>
      </c>
      <c r="F12" s="112"/>
      <c r="G12" s="2">
        <v>0</v>
      </c>
      <c r="H12" s="112"/>
      <c r="I12" s="2">
        <v>0</v>
      </c>
      <c r="J12" s="112"/>
      <c r="K12" s="94">
        <v>0</v>
      </c>
      <c r="L12" s="112"/>
      <c r="M12" s="94">
        <v>0</v>
      </c>
      <c r="N12" s="112"/>
      <c r="O12" s="2">
        <v>0</v>
      </c>
      <c r="R12" s="112"/>
      <c r="S12" s="2"/>
    </row>
    <row r="13" spans="1:19" ht="15" customHeight="1" x14ac:dyDescent="0.25">
      <c r="A13" s="118" t="s">
        <v>16</v>
      </c>
      <c r="B13" s="112"/>
      <c r="C13" s="6">
        <v>0</v>
      </c>
      <c r="D13" s="2"/>
      <c r="E13" s="6">
        <v>0</v>
      </c>
      <c r="F13" s="112"/>
      <c r="G13" s="6">
        <v>0</v>
      </c>
      <c r="H13" s="112"/>
      <c r="I13" s="6">
        <v>0</v>
      </c>
      <c r="J13" s="112"/>
      <c r="K13" s="114">
        <v>0</v>
      </c>
      <c r="L13" s="112"/>
      <c r="M13" s="114">
        <v>0</v>
      </c>
      <c r="N13" s="112"/>
      <c r="O13" s="6">
        <v>0</v>
      </c>
      <c r="R13" s="112"/>
      <c r="S13" s="2"/>
    </row>
    <row r="14" spans="1:19" ht="15" customHeight="1" x14ac:dyDescent="0.25">
      <c r="A14" s="115" t="s">
        <v>17</v>
      </c>
      <c r="B14" s="112"/>
      <c r="C14" s="2">
        <v>21</v>
      </c>
      <c r="D14" s="112"/>
      <c r="E14" s="2">
        <v>12575</v>
      </c>
      <c r="F14" s="112"/>
      <c r="G14" s="2">
        <v>4223</v>
      </c>
      <c r="H14" s="112"/>
      <c r="I14" s="2">
        <v>56945</v>
      </c>
      <c r="J14" s="112"/>
      <c r="K14" s="94">
        <v>43.5</v>
      </c>
      <c r="L14" s="112"/>
      <c r="M14" s="94">
        <v>43.24</v>
      </c>
      <c r="N14" s="112"/>
      <c r="O14" s="116">
        <v>94</v>
      </c>
      <c r="R14" s="112"/>
      <c r="S14" s="2"/>
    </row>
    <row r="15" spans="1:19" ht="15" customHeight="1" x14ac:dyDescent="0.25">
      <c r="A15" s="115" t="s">
        <v>18</v>
      </c>
      <c r="B15" s="112"/>
      <c r="C15" s="2">
        <v>43</v>
      </c>
      <c r="D15" s="112"/>
      <c r="E15" s="2">
        <v>17709</v>
      </c>
      <c r="F15" s="112"/>
      <c r="G15" s="2">
        <v>5325</v>
      </c>
      <c r="H15" s="112"/>
      <c r="I15" s="2">
        <v>42827</v>
      </c>
      <c r="J15" s="112"/>
      <c r="K15" s="94">
        <v>25.94</v>
      </c>
      <c r="L15" s="112"/>
      <c r="M15" s="94">
        <v>27.93</v>
      </c>
      <c r="N15" s="112"/>
      <c r="O15" s="2">
        <v>133</v>
      </c>
      <c r="R15" s="112"/>
      <c r="S15" s="2"/>
    </row>
    <row r="16" spans="1:19" ht="15" customHeight="1" x14ac:dyDescent="0.25">
      <c r="A16" s="115" t="s">
        <v>132</v>
      </c>
      <c r="B16" s="112"/>
      <c r="C16" s="2">
        <v>17</v>
      </c>
      <c r="D16" s="112"/>
      <c r="E16" s="2">
        <v>6714</v>
      </c>
      <c r="F16" s="112"/>
      <c r="G16" s="2">
        <v>2118</v>
      </c>
      <c r="H16" s="112"/>
      <c r="I16" s="2">
        <v>19246</v>
      </c>
      <c r="J16" s="112"/>
      <c r="K16" s="94">
        <v>29.31</v>
      </c>
      <c r="L16" s="112"/>
      <c r="M16" s="94">
        <v>36.71</v>
      </c>
      <c r="N16" s="112"/>
      <c r="O16" s="2">
        <v>108</v>
      </c>
      <c r="R16" s="112"/>
      <c r="S16" s="2"/>
    </row>
    <row r="17" spans="1:25" ht="15" customHeight="1" x14ac:dyDescent="0.25">
      <c r="A17" s="115" t="s">
        <v>19</v>
      </c>
      <c r="B17" s="112"/>
      <c r="C17" s="2">
        <v>160</v>
      </c>
      <c r="D17" s="112"/>
      <c r="E17" s="2">
        <v>139829</v>
      </c>
      <c r="F17" s="112"/>
      <c r="G17" s="2">
        <v>40443</v>
      </c>
      <c r="H17" s="112"/>
      <c r="I17" s="2">
        <v>529780</v>
      </c>
      <c r="J17" s="112"/>
      <c r="K17" s="94">
        <v>42.26</v>
      </c>
      <c r="L17" s="112"/>
      <c r="M17" s="94">
        <v>43.86</v>
      </c>
      <c r="N17" s="112"/>
      <c r="O17" s="2">
        <v>2205</v>
      </c>
      <c r="R17" s="112"/>
      <c r="S17" s="2"/>
    </row>
    <row r="18" spans="1:25" ht="15" customHeight="1" x14ac:dyDescent="0.25">
      <c r="A18" s="118" t="s">
        <v>52</v>
      </c>
      <c r="B18" s="112"/>
      <c r="C18" s="6">
        <v>141</v>
      </c>
      <c r="D18" s="2"/>
      <c r="E18" s="6">
        <v>82842</v>
      </c>
      <c r="F18" s="112"/>
      <c r="G18" s="6">
        <v>25467</v>
      </c>
      <c r="H18" s="112"/>
      <c r="I18" s="6">
        <v>458910</v>
      </c>
      <c r="J18" s="112"/>
      <c r="K18" s="114">
        <v>58.13</v>
      </c>
      <c r="L18" s="112"/>
      <c r="M18" s="94">
        <v>60.63</v>
      </c>
      <c r="N18" s="112"/>
      <c r="O18" s="6">
        <v>1836</v>
      </c>
      <c r="R18" s="112"/>
      <c r="S18" s="2"/>
    </row>
    <row r="19" spans="1:25" ht="15" customHeight="1" x14ac:dyDescent="0.25">
      <c r="A19" s="115" t="s">
        <v>20</v>
      </c>
      <c r="B19" s="112"/>
      <c r="C19" s="2">
        <v>12</v>
      </c>
      <c r="D19" s="112"/>
      <c r="E19" s="2">
        <v>4150</v>
      </c>
      <c r="F19" s="112"/>
      <c r="G19" s="2">
        <v>1414</v>
      </c>
      <c r="H19" s="112"/>
      <c r="I19" s="2">
        <v>13695</v>
      </c>
      <c r="J19" s="112"/>
      <c r="K19" s="94">
        <v>31.23</v>
      </c>
      <c r="L19" s="112"/>
      <c r="M19" s="236">
        <v>34.04</v>
      </c>
      <c r="N19" s="112"/>
      <c r="O19" s="116">
        <v>92</v>
      </c>
      <c r="R19" s="112"/>
      <c r="S19" s="2"/>
    </row>
    <row r="20" spans="1:25" ht="15" customHeight="1" x14ac:dyDescent="0.25">
      <c r="A20" s="115" t="s">
        <v>21</v>
      </c>
      <c r="B20" s="112"/>
      <c r="C20" s="2">
        <v>61</v>
      </c>
      <c r="D20" s="112"/>
      <c r="E20" s="2">
        <v>9184</v>
      </c>
      <c r="F20" s="112"/>
      <c r="G20" s="2">
        <v>2953</v>
      </c>
      <c r="H20" s="112"/>
      <c r="I20" s="2">
        <v>12195</v>
      </c>
      <c r="J20" s="112"/>
      <c r="K20" s="94">
        <v>13.32</v>
      </c>
      <c r="L20" s="112"/>
      <c r="M20" s="94">
        <v>16.16</v>
      </c>
      <c r="N20" s="112"/>
      <c r="O20" s="2">
        <v>200</v>
      </c>
      <c r="R20" s="112"/>
      <c r="S20" s="2"/>
    </row>
    <row r="21" spans="1:25" ht="15" customHeight="1" x14ac:dyDescent="0.25">
      <c r="A21" s="115" t="s">
        <v>77</v>
      </c>
      <c r="B21" s="112"/>
      <c r="C21" s="2">
        <v>17</v>
      </c>
      <c r="D21" s="112"/>
      <c r="E21" s="2">
        <v>15857</v>
      </c>
      <c r="F21" s="112"/>
      <c r="G21" s="2">
        <v>5513</v>
      </c>
      <c r="H21" s="112"/>
      <c r="I21" s="2">
        <v>73055</v>
      </c>
      <c r="J21" s="112"/>
      <c r="K21" s="94">
        <v>42.75</v>
      </c>
      <c r="L21" s="112"/>
      <c r="M21" s="94">
        <v>47.44</v>
      </c>
      <c r="N21" s="112"/>
      <c r="O21" s="2">
        <v>296</v>
      </c>
      <c r="R21" s="112"/>
      <c r="S21" s="2"/>
    </row>
    <row r="22" spans="1:25" ht="15" customHeight="1" x14ac:dyDescent="0.25">
      <c r="A22" s="115" t="s">
        <v>78</v>
      </c>
      <c r="B22" s="112"/>
      <c r="C22" s="2">
        <v>20</v>
      </c>
      <c r="D22" s="112"/>
      <c r="E22" s="2">
        <v>16622</v>
      </c>
      <c r="F22" s="112"/>
      <c r="G22" s="2">
        <v>5415</v>
      </c>
      <c r="H22" s="112"/>
      <c r="I22" s="2">
        <v>66628</v>
      </c>
      <c r="J22" s="112"/>
      <c r="K22" s="94">
        <v>39.69</v>
      </c>
      <c r="L22" s="112"/>
      <c r="M22" s="94">
        <v>38.1</v>
      </c>
      <c r="N22" s="112"/>
      <c r="O22" s="2">
        <v>205</v>
      </c>
      <c r="R22" s="112"/>
      <c r="S22" s="2"/>
    </row>
    <row r="23" spans="1:25" ht="15" customHeight="1" x14ac:dyDescent="0.25">
      <c r="A23" s="118" t="s">
        <v>79</v>
      </c>
      <c r="B23" s="112"/>
      <c r="C23" s="6">
        <v>22</v>
      </c>
      <c r="D23" s="2"/>
      <c r="E23" s="6">
        <v>13518</v>
      </c>
      <c r="F23" s="112"/>
      <c r="G23" s="6">
        <v>3813</v>
      </c>
      <c r="H23" s="112"/>
      <c r="I23" s="6">
        <v>43180</v>
      </c>
      <c r="J23" s="112"/>
      <c r="K23" s="114">
        <v>36.53</v>
      </c>
      <c r="L23" s="112"/>
      <c r="M23" s="114">
        <v>36.18</v>
      </c>
      <c r="N23" s="112"/>
      <c r="O23" s="6">
        <v>179</v>
      </c>
      <c r="R23" s="112"/>
      <c r="S23" s="2"/>
    </row>
    <row r="24" spans="1:25" ht="15" customHeight="1" x14ac:dyDescent="0.25">
      <c r="A24" s="115" t="s">
        <v>23</v>
      </c>
      <c r="B24" s="112"/>
      <c r="C24" s="2">
        <v>18</v>
      </c>
      <c r="D24" s="112"/>
      <c r="E24" s="2">
        <v>10328</v>
      </c>
      <c r="F24" s="112"/>
      <c r="G24" s="2">
        <v>3200</v>
      </c>
      <c r="H24" s="112"/>
      <c r="I24" s="2">
        <v>44102</v>
      </c>
      <c r="J24" s="112"/>
      <c r="K24" s="94">
        <v>44.46</v>
      </c>
      <c r="L24" s="112"/>
      <c r="M24" s="236">
        <v>45.96</v>
      </c>
      <c r="N24" s="112"/>
      <c r="O24" s="116">
        <v>149</v>
      </c>
      <c r="R24" s="112"/>
      <c r="S24" s="2"/>
    </row>
    <row r="25" spans="1:25" ht="15" customHeight="1" x14ac:dyDescent="0.25">
      <c r="A25" s="115" t="s">
        <v>80</v>
      </c>
      <c r="B25" s="112"/>
      <c r="C25" s="2">
        <v>8</v>
      </c>
      <c r="D25" s="112"/>
      <c r="E25" s="2">
        <v>7481</v>
      </c>
      <c r="F25" s="112"/>
      <c r="G25" s="2">
        <v>2251</v>
      </c>
      <c r="H25" s="112"/>
      <c r="I25" s="2">
        <v>41721</v>
      </c>
      <c r="J25" s="112"/>
      <c r="K25" s="94">
        <v>59.78</v>
      </c>
      <c r="L25" s="112"/>
      <c r="M25" s="94">
        <v>62.85</v>
      </c>
      <c r="N25" s="112"/>
      <c r="O25" s="2">
        <v>73</v>
      </c>
      <c r="R25" s="112"/>
      <c r="S25" s="2"/>
    </row>
    <row r="26" spans="1:25" ht="15" customHeight="1" x14ac:dyDescent="0.25">
      <c r="A26" s="115" t="s">
        <v>74</v>
      </c>
      <c r="B26" s="112"/>
      <c r="C26" s="2" t="s">
        <v>239</v>
      </c>
      <c r="D26" s="112"/>
      <c r="E26" s="2" t="s">
        <v>239</v>
      </c>
      <c r="F26" s="112"/>
      <c r="G26" s="2" t="s">
        <v>239</v>
      </c>
      <c r="H26" s="112"/>
      <c r="I26" s="2" t="s">
        <v>239</v>
      </c>
      <c r="J26" s="112"/>
      <c r="K26" s="94" t="s">
        <v>239</v>
      </c>
      <c r="L26" s="2"/>
      <c r="M26" s="94" t="s">
        <v>239</v>
      </c>
      <c r="N26" s="112"/>
      <c r="O26" s="2" t="s">
        <v>239</v>
      </c>
      <c r="R26" s="112"/>
      <c r="S26" s="2"/>
    </row>
    <row r="27" spans="1:25" ht="15" customHeight="1" x14ac:dyDescent="0.25">
      <c r="A27" s="118" t="s">
        <v>72</v>
      </c>
      <c r="B27" s="119"/>
      <c r="C27" s="6" t="s">
        <v>239</v>
      </c>
      <c r="D27" s="119"/>
      <c r="E27" s="6" t="s">
        <v>239</v>
      </c>
      <c r="F27" s="119"/>
      <c r="G27" s="6" t="s">
        <v>239</v>
      </c>
      <c r="H27" s="119"/>
      <c r="I27" s="6" t="s">
        <v>239</v>
      </c>
      <c r="J27" s="119"/>
      <c r="K27" s="114" t="s">
        <v>239</v>
      </c>
      <c r="L27" s="6"/>
      <c r="M27" s="114" t="s">
        <v>239</v>
      </c>
      <c r="N27" s="119"/>
      <c r="O27" s="6" t="s">
        <v>239</v>
      </c>
    </row>
    <row r="28" spans="1:25" ht="15" customHeight="1" x14ac:dyDescent="0.25">
      <c r="A28" s="156"/>
    </row>
    <row r="29" spans="1:25" ht="15" customHeight="1" x14ac:dyDescent="0.25">
      <c r="A29" s="237" t="s">
        <v>117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1:25" ht="20.149999999999999" customHeight="1" thickBot="1" x14ac:dyDescent="0.3">
      <c r="A30" s="238" t="s">
        <v>118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25" ht="15" customHeight="1" x14ac:dyDescent="0.25">
      <c r="A31" s="115" t="s">
        <v>43</v>
      </c>
      <c r="B31" s="112"/>
      <c r="C31" s="124" t="s">
        <v>3</v>
      </c>
      <c r="D31" s="124"/>
      <c r="E31" s="124"/>
      <c r="F31" s="115"/>
      <c r="G31" s="124" t="s">
        <v>4</v>
      </c>
      <c r="H31" s="124"/>
      <c r="I31" s="124"/>
      <c r="J31" s="115"/>
      <c r="K31" s="115" t="s">
        <v>5</v>
      </c>
      <c r="L31" s="123"/>
      <c r="M31" s="97" t="s">
        <v>222</v>
      </c>
      <c r="N31" s="126"/>
      <c r="O31" s="115" t="s">
        <v>103</v>
      </c>
      <c r="P31" s="126"/>
      <c r="Q31" s="115" t="s">
        <v>104</v>
      </c>
      <c r="R31" s="126"/>
      <c r="S31" s="115" t="s">
        <v>6</v>
      </c>
      <c r="T31" s="139"/>
      <c r="U31" s="139"/>
      <c r="V31" s="139"/>
      <c r="W31" s="139"/>
      <c r="X31" s="139"/>
      <c r="Y31" s="139"/>
    </row>
    <row r="32" spans="1:25" ht="15" customHeight="1" x14ac:dyDescent="0.25">
      <c r="A32" s="112"/>
      <c r="B32" s="112"/>
      <c r="C32" s="115" t="s">
        <v>8</v>
      </c>
      <c r="D32" s="115"/>
      <c r="E32" s="115" t="s">
        <v>8</v>
      </c>
      <c r="F32" s="115"/>
      <c r="G32" s="115" t="s">
        <v>8</v>
      </c>
      <c r="H32" s="115"/>
      <c r="I32" s="115" t="s">
        <v>8</v>
      </c>
      <c r="J32" s="115"/>
      <c r="K32" s="115" t="s">
        <v>10</v>
      </c>
      <c r="L32" s="97"/>
      <c r="M32" s="109" t="s">
        <v>116</v>
      </c>
      <c r="N32" s="115"/>
      <c r="O32" s="115" t="s">
        <v>1</v>
      </c>
      <c r="P32" s="115"/>
      <c r="Q32" s="115" t="s">
        <v>109</v>
      </c>
      <c r="R32" s="115"/>
      <c r="S32" s="115" t="s">
        <v>11</v>
      </c>
      <c r="T32" s="112"/>
      <c r="U32" s="112"/>
      <c r="V32" s="112"/>
      <c r="W32" s="112"/>
      <c r="X32" s="112"/>
      <c r="Y32" s="112"/>
    </row>
    <row r="33" spans="1:25" ht="15" customHeight="1" x14ac:dyDescent="0.25">
      <c r="A33" s="112"/>
      <c r="B33" s="112"/>
      <c r="C33" s="115" t="s">
        <v>120</v>
      </c>
      <c r="D33" s="115"/>
      <c r="E33" s="115" t="s">
        <v>12</v>
      </c>
      <c r="F33" s="115"/>
      <c r="G33" s="115" t="s">
        <v>120</v>
      </c>
      <c r="H33" s="115"/>
      <c r="I33" s="115" t="s">
        <v>12</v>
      </c>
      <c r="J33" s="115"/>
      <c r="K33" s="115"/>
      <c r="L33" s="97"/>
      <c r="M33" s="109" t="s">
        <v>0</v>
      </c>
      <c r="N33" s="115"/>
      <c r="O33" s="97"/>
      <c r="P33" s="115"/>
      <c r="Q33" s="97" t="s">
        <v>111</v>
      </c>
      <c r="R33" s="115"/>
      <c r="S33" s="97"/>
      <c r="T33" s="104"/>
      <c r="U33" s="104"/>
      <c r="V33" s="104"/>
      <c r="W33" s="104"/>
      <c r="X33" s="104"/>
      <c r="Y33" s="104"/>
    </row>
    <row r="34" spans="1:25" ht="15" customHeight="1" x14ac:dyDescent="0.25">
      <c r="A34" s="239"/>
      <c r="B34" s="112"/>
      <c r="C34" s="124" t="s">
        <v>34</v>
      </c>
      <c r="D34" s="115"/>
      <c r="E34" s="124" t="s">
        <v>13</v>
      </c>
      <c r="F34" s="115"/>
      <c r="G34" s="124" t="s">
        <v>34</v>
      </c>
      <c r="H34" s="115"/>
      <c r="I34" s="124" t="s">
        <v>13</v>
      </c>
      <c r="J34" s="115"/>
      <c r="K34" s="124"/>
      <c r="L34" s="97"/>
      <c r="M34" s="124"/>
      <c r="N34" s="115"/>
      <c r="O34" s="124"/>
      <c r="P34" s="115"/>
      <c r="Q34" s="124"/>
      <c r="R34" s="115"/>
      <c r="S34" s="124"/>
      <c r="T34" s="112"/>
      <c r="U34" s="112"/>
      <c r="V34" s="112"/>
      <c r="W34" s="112"/>
      <c r="X34" s="112"/>
      <c r="Y34" s="112"/>
    </row>
    <row r="35" spans="1:25" ht="15" customHeight="1" x14ac:dyDescent="0.25">
      <c r="A35" s="115" t="s">
        <v>246</v>
      </c>
      <c r="B35" s="112"/>
      <c r="C35" s="2">
        <v>20062</v>
      </c>
      <c r="D35" s="2"/>
      <c r="E35" s="2">
        <v>38397</v>
      </c>
      <c r="F35" s="2"/>
      <c r="G35" s="2">
        <v>96807</v>
      </c>
      <c r="H35" s="2"/>
      <c r="I35" s="2">
        <v>403297</v>
      </c>
      <c r="J35" s="2"/>
      <c r="K35" s="94">
        <v>8.5500000000000007</v>
      </c>
      <c r="L35" s="104"/>
      <c r="M35" s="2">
        <v>58</v>
      </c>
      <c r="N35" s="113"/>
      <c r="O35" s="2">
        <v>12031</v>
      </c>
      <c r="P35" s="113"/>
      <c r="Q35" s="94">
        <v>72.22</v>
      </c>
      <c r="R35" s="113"/>
      <c r="S35" s="2">
        <v>1108</v>
      </c>
    </row>
    <row r="36" spans="1:25" ht="15" customHeight="1" x14ac:dyDescent="0.25">
      <c r="A36" s="115" t="s">
        <v>251</v>
      </c>
      <c r="B36" s="112"/>
      <c r="C36" s="2">
        <v>47232</v>
      </c>
      <c r="D36" s="2"/>
      <c r="E36" s="2">
        <v>33685</v>
      </c>
      <c r="F36" s="2"/>
      <c r="G36" s="2">
        <v>164565</v>
      </c>
      <c r="H36" s="2"/>
      <c r="I36" s="2">
        <v>213439</v>
      </c>
      <c r="J36" s="2"/>
      <c r="K36" s="94">
        <v>4.67</v>
      </c>
      <c r="L36" s="104"/>
      <c r="M36" s="2">
        <v>29</v>
      </c>
      <c r="N36" s="113"/>
      <c r="O36" s="2">
        <v>12180</v>
      </c>
      <c r="P36" s="113"/>
      <c r="Q36" s="94">
        <v>38.049999999999997</v>
      </c>
      <c r="R36" s="113"/>
      <c r="S36" s="2">
        <v>795</v>
      </c>
    </row>
    <row r="37" spans="1:25" ht="15" customHeight="1" x14ac:dyDescent="0.25">
      <c r="A37" s="115" t="s">
        <v>253</v>
      </c>
      <c r="B37" s="112"/>
      <c r="C37" s="2">
        <v>26066</v>
      </c>
      <c r="D37" s="2"/>
      <c r="E37" s="2">
        <v>36028</v>
      </c>
      <c r="F37" s="2"/>
      <c r="G37" s="2">
        <v>78828</v>
      </c>
      <c r="H37" s="2"/>
      <c r="I37" s="2">
        <v>213164</v>
      </c>
      <c r="J37" s="2"/>
      <c r="K37" s="94">
        <v>4.7</v>
      </c>
      <c r="L37" s="104"/>
      <c r="M37" s="2">
        <v>57</v>
      </c>
      <c r="N37" s="113"/>
      <c r="O37" s="2">
        <v>13186</v>
      </c>
      <c r="P37" s="113"/>
      <c r="Q37" s="94">
        <v>37.869999999999997</v>
      </c>
      <c r="R37" s="113"/>
      <c r="S37" s="2">
        <v>646</v>
      </c>
    </row>
    <row r="38" spans="1:25" ht="15" customHeight="1" x14ac:dyDescent="0.25">
      <c r="A38" s="115" t="s">
        <v>249</v>
      </c>
      <c r="B38" s="112"/>
      <c r="C38" s="2">
        <v>58033</v>
      </c>
      <c r="D38" s="2"/>
      <c r="E38" s="2">
        <v>20109</v>
      </c>
      <c r="F38" s="2"/>
      <c r="G38" s="2">
        <v>186321</v>
      </c>
      <c r="H38" s="2"/>
      <c r="I38" s="2">
        <v>80648</v>
      </c>
      <c r="J38" s="2"/>
      <c r="K38" s="94">
        <v>3.42</v>
      </c>
      <c r="L38" s="104"/>
      <c r="M38" s="2">
        <v>49</v>
      </c>
      <c r="N38" s="113"/>
      <c r="O38" s="2">
        <v>11409</v>
      </c>
      <c r="P38" s="113"/>
      <c r="Q38" s="94">
        <v>51.48</v>
      </c>
      <c r="R38" s="113"/>
      <c r="S38" s="2">
        <v>655</v>
      </c>
    </row>
    <row r="39" spans="1:25" ht="15" customHeight="1" x14ac:dyDescent="0.25">
      <c r="A39" s="115" t="s">
        <v>255</v>
      </c>
      <c r="B39" s="112"/>
      <c r="C39" s="2">
        <v>7620</v>
      </c>
      <c r="D39" s="2"/>
      <c r="E39" s="2">
        <v>17404</v>
      </c>
      <c r="F39" s="2"/>
      <c r="G39" s="6">
        <v>25793</v>
      </c>
      <c r="H39" s="2"/>
      <c r="I39" s="6">
        <v>131265</v>
      </c>
      <c r="J39" s="2"/>
      <c r="K39" s="94">
        <v>6.28</v>
      </c>
      <c r="L39" s="104"/>
      <c r="M39" s="2">
        <v>42</v>
      </c>
      <c r="N39" s="113"/>
      <c r="O39" s="2">
        <v>6699</v>
      </c>
      <c r="P39" s="113"/>
      <c r="Q39" s="94">
        <v>44.06</v>
      </c>
      <c r="R39" s="113"/>
      <c r="S39" s="2">
        <v>355</v>
      </c>
      <c r="X39" s="140"/>
    </row>
    <row r="40" spans="1:25" ht="15" customHeight="1" x14ac:dyDescent="0.25">
      <c r="A40" s="136" t="s">
        <v>247</v>
      </c>
      <c r="B40" s="112"/>
      <c r="C40" s="116">
        <v>14027</v>
      </c>
      <c r="D40" s="2"/>
      <c r="E40" s="116">
        <v>16286</v>
      </c>
      <c r="F40" s="2"/>
      <c r="G40" s="2">
        <v>29031</v>
      </c>
      <c r="H40" s="2"/>
      <c r="I40" s="2">
        <v>96263</v>
      </c>
      <c r="J40" s="2"/>
      <c r="K40" s="236">
        <v>4.13</v>
      </c>
      <c r="L40" s="104"/>
      <c r="M40" s="116">
        <v>35</v>
      </c>
      <c r="N40" s="113"/>
      <c r="O40" s="116">
        <v>4772</v>
      </c>
      <c r="P40" s="113"/>
      <c r="Q40" s="236">
        <v>55.89</v>
      </c>
      <c r="R40" s="113"/>
      <c r="S40" s="116">
        <v>380</v>
      </c>
    </row>
    <row r="41" spans="1:25" ht="15" customHeight="1" x14ac:dyDescent="0.25">
      <c r="A41" s="115" t="s">
        <v>250</v>
      </c>
      <c r="B41" s="112"/>
      <c r="C41" s="2">
        <v>12724</v>
      </c>
      <c r="D41" s="2"/>
      <c r="E41" s="2">
        <v>13064</v>
      </c>
      <c r="F41" s="2"/>
      <c r="G41" s="2">
        <v>45589</v>
      </c>
      <c r="H41" s="2"/>
      <c r="I41" s="2">
        <v>70102</v>
      </c>
      <c r="J41" s="2"/>
      <c r="K41" s="94">
        <v>4.49</v>
      </c>
      <c r="L41" s="104"/>
      <c r="M41" s="2">
        <v>42</v>
      </c>
      <c r="N41" s="113"/>
      <c r="O41" s="2">
        <v>6738</v>
      </c>
      <c r="P41" s="113"/>
      <c r="Q41" s="94">
        <v>46.95</v>
      </c>
      <c r="R41" s="113"/>
      <c r="S41" s="2">
        <v>373</v>
      </c>
    </row>
    <row r="42" spans="1:25" ht="15" customHeight="1" x14ac:dyDescent="0.25">
      <c r="A42" s="115" t="s">
        <v>278</v>
      </c>
      <c r="B42" s="112"/>
      <c r="C42" s="2">
        <v>12619</v>
      </c>
      <c r="D42" s="2"/>
      <c r="E42" s="2">
        <v>4765</v>
      </c>
      <c r="F42" s="2"/>
      <c r="G42" s="2">
        <v>95822</v>
      </c>
      <c r="H42" s="2"/>
      <c r="I42" s="2">
        <v>15545</v>
      </c>
      <c r="J42" s="2"/>
      <c r="K42" s="94">
        <v>6.41</v>
      </c>
      <c r="L42" s="104"/>
      <c r="M42" s="2">
        <v>11</v>
      </c>
      <c r="N42" s="113"/>
      <c r="O42" s="2">
        <v>4248</v>
      </c>
      <c r="P42" s="113"/>
      <c r="Q42" s="94">
        <v>30.91</v>
      </c>
      <c r="R42" s="113"/>
      <c r="S42" s="2">
        <v>166</v>
      </c>
    </row>
    <row r="43" spans="1:25" ht="15" customHeight="1" x14ac:dyDescent="0.25">
      <c r="A43" s="115" t="s">
        <v>254</v>
      </c>
      <c r="B43" s="112"/>
      <c r="C43" s="2">
        <v>17098</v>
      </c>
      <c r="D43" s="2"/>
      <c r="E43" s="2">
        <v>13111</v>
      </c>
      <c r="F43" s="2"/>
      <c r="G43" s="2">
        <v>37710</v>
      </c>
      <c r="H43" s="2"/>
      <c r="I43" s="2">
        <v>38171</v>
      </c>
      <c r="J43" s="2"/>
      <c r="K43" s="94">
        <v>2.5099999999999998</v>
      </c>
      <c r="L43" s="104"/>
      <c r="M43" s="2">
        <v>24</v>
      </c>
      <c r="N43" s="113"/>
      <c r="O43" s="2">
        <v>4522</v>
      </c>
      <c r="P43" s="113"/>
      <c r="Q43" s="94">
        <v>33.69</v>
      </c>
      <c r="R43" s="113"/>
      <c r="S43" s="2">
        <v>331</v>
      </c>
    </row>
    <row r="44" spans="1:25" ht="15" customHeight="1" x14ac:dyDescent="0.25">
      <c r="A44" s="118" t="s">
        <v>256</v>
      </c>
      <c r="B44" s="112"/>
      <c r="C44" s="6">
        <v>6722</v>
      </c>
      <c r="D44" s="2"/>
      <c r="E44" s="6">
        <v>10823</v>
      </c>
      <c r="F44" s="2"/>
      <c r="G44" s="6">
        <v>17993</v>
      </c>
      <c r="H44" s="2"/>
      <c r="I44" s="6">
        <v>49379</v>
      </c>
      <c r="J44" s="2"/>
      <c r="K44" s="114">
        <v>3.84</v>
      </c>
      <c r="L44" s="104"/>
      <c r="M44" s="6">
        <v>29</v>
      </c>
      <c r="N44" s="113"/>
      <c r="O44" s="6">
        <v>3164</v>
      </c>
      <c r="P44" s="113"/>
      <c r="Q44" s="114">
        <v>38.99</v>
      </c>
      <c r="R44" s="113"/>
      <c r="S44" s="6">
        <v>188</v>
      </c>
    </row>
    <row r="45" spans="1:25" ht="15" customHeight="1" x14ac:dyDescent="0.25">
      <c r="A45" s="115" t="s">
        <v>279</v>
      </c>
      <c r="B45" s="112"/>
      <c r="C45" s="2">
        <v>9295</v>
      </c>
      <c r="D45" s="2"/>
      <c r="E45" s="2">
        <v>4388</v>
      </c>
      <c r="F45" s="2"/>
      <c r="G45" s="2">
        <v>32042</v>
      </c>
      <c r="H45" s="2"/>
      <c r="I45" s="2">
        <v>10896</v>
      </c>
      <c r="J45" s="2"/>
      <c r="K45" s="94">
        <v>3.14</v>
      </c>
      <c r="L45" s="104"/>
      <c r="M45" s="2">
        <v>37</v>
      </c>
      <c r="N45" s="113"/>
      <c r="O45" s="2">
        <v>4771</v>
      </c>
      <c r="P45" s="113"/>
      <c r="Q45" s="94">
        <v>22.5</v>
      </c>
      <c r="R45" s="113"/>
      <c r="S45" s="2">
        <v>256</v>
      </c>
      <c r="W45" s="103"/>
    </row>
    <row r="46" spans="1:25" ht="15" customHeight="1" x14ac:dyDescent="0.25">
      <c r="A46" s="115" t="s">
        <v>252</v>
      </c>
      <c r="B46" s="112"/>
      <c r="C46" s="2">
        <v>5910</v>
      </c>
      <c r="D46" s="2"/>
      <c r="E46" s="2">
        <v>6268</v>
      </c>
      <c r="F46" s="2"/>
      <c r="G46" s="2">
        <v>12268</v>
      </c>
      <c r="H46" s="2"/>
      <c r="I46" s="2">
        <v>20147</v>
      </c>
      <c r="J46" s="2"/>
      <c r="K46" s="94">
        <v>2.66</v>
      </c>
      <c r="L46" s="104"/>
      <c r="M46" s="2">
        <v>26</v>
      </c>
      <c r="N46" s="113"/>
      <c r="O46" s="2">
        <v>2653</v>
      </c>
      <c r="P46" s="113"/>
      <c r="Q46" s="94">
        <v>29.38</v>
      </c>
      <c r="R46" s="113"/>
      <c r="S46" s="2">
        <v>140</v>
      </c>
    </row>
    <row r="47" spans="1:25" ht="15" customHeight="1" x14ac:dyDescent="0.25">
      <c r="A47" s="115" t="s">
        <v>257</v>
      </c>
      <c r="B47" s="112"/>
      <c r="C47" s="2">
        <v>2742</v>
      </c>
      <c r="D47" s="2"/>
      <c r="E47" s="2">
        <v>9996</v>
      </c>
      <c r="F47" s="2"/>
      <c r="G47" s="2">
        <v>7463</v>
      </c>
      <c r="H47" s="2"/>
      <c r="I47" s="2">
        <v>22534</v>
      </c>
      <c r="J47" s="2"/>
      <c r="K47" s="94">
        <v>2.35</v>
      </c>
      <c r="L47" s="104"/>
      <c r="M47" s="2">
        <v>8</v>
      </c>
      <c r="N47" s="113"/>
      <c r="O47" s="2">
        <v>1705</v>
      </c>
      <c r="P47" s="113"/>
      <c r="Q47" s="94">
        <v>45.87</v>
      </c>
      <c r="R47" s="113"/>
      <c r="S47" s="2">
        <v>59</v>
      </c>
    </row>
    <row r="48" spans="1:25" ht="15" customHeight="1" x14ac:dyDescent="0.25">
      <c r="A48" s="115" t="s">
        <v>280</v>
      </c>
      <c r="B48" s="112"/>
      <c r="C48" s="2">
        <v>11044</v>
      </c>
      <c r="D48" s="2"/>
      <c r="E48" s="2">
        <v>1086</v>
      </c>
      <c r="F48" s="2"/>
      <c r="G48" s="2">
        <v>22390</v>
      </c>
      <c r="H48" s="2"/>
      <c r="I48" s="2">
        <v>2842</v>
      </c>
      <c r="J48" s="2"/>
      <c r="K48" s="94">
        <v>2.08</v>
      </c>
      <c r="L48" s="104"/>
      <c r="M48" s="2">
        <v>25</v>
      </c>
      <c r="N48" s="113"/>
      <c r="O48" s="2">
        <v>3668</v>
      </c>
      <c r="P48" s="113"/>
      <c r="Q48" s="94">
        <v>43.28</v>
      </c>
      <c r="R48" s="113"/>
      <c r="S48" s="2">
        <v>108</v>
      </c>
    </row>
    <row r="49" spans="1:19" ht="15" customHeight="1" x14ac:dyDescent="0.25">
      <c r="A49" s="118" t="s">
        <v>281</v>
      </c>
      <c r="B49" s="119"/>
      <c r="C49" s="6">
        <v>2670</v>
      </c>
      <c r="D49" s="119"/>
      <c r="E49" s="6">
        <v>3994</v>
      </c>
      <c r="F49" s="119"/>
      <c r="G49" s="6">
        <v>7319</v>
      </c>
      <c r="H49" s="6"/>
      <c r="I49" s="6">
        <v>9710</v>
      </c>
      <c r="J49" s="119"/>
      <c r="K49" s="114">
        <v>2.56</v>
      </c>
      <c r="L49" s="119"/>
      <c r="M49" s="6">
        <v>14</v>
      </c>
      <c r="N49" s="119"/>
      <c r="O49" s="6">
        <v>1133</v>
      </c>
      <c r="P49" s="119"/>
      <c r="Q49" s="114">
        <v>32.380000000000003</v>
      </c>
      <c r="R49" s="119"/>
      <c r="S49" s="6">
        <v>76</v>
      </c>
    </row>
    <row r="50" spans="1:19" ht="15" customHeight="1" x14ac:dyDescent="0.25">
      <c r="A50" s="240" t="s">
        <v>90</v>
      </c>
    </row>
    <row r="51" spans="1:19" ht="15" customHeight="1" x14ac:dyDescent="0.25">
      <c r="A51" s="240"/>
    </row>
    <row r="52" spans="1:19" ht="15" customHeight="1" x14ac:dyDescent="0.25">
      <c r="A52" s="104"/>
    </row>
    <row r="53" spans="1:19" s="142" customFormat="1" ht="15" customHeight="1" x14ac:dyDescent="0.25">
      <c r="A53" s="141"/>
      <c r="S53" s="11"/>
    </row>
    <row r="54" spans="1:19" ht="15" customHeight="1" x14ac:dyDescent="0.25">
      <c r="S54" s="96" t="s">
        <v>338</v>
      </c>
    </row>
    <row r="55" spans="1:19" ht="15" customHeight="1" x14ac:dyDescent="0.25">
      <c r="S55" s="96" t="s">
        <v>243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8"/>
  <sheetViews>
    <sheetView showGridLines="0" zoomScale="115" zoomScaleNormal="115" workbookViewId="0">
      <selection activeCell="Q12" sqref="Q12"/>
    </sheetView>
  </sheetViews>
  <sheetFormatPr baseColWidth="10" defaultColWidth="11.453125" defaultRowHeight="15" customHeight="1" x14ac:dyDescent="0.25"/>
  <cols>
    <col min="1" max="1" width="25.54296875" style="72" customWidth="1"/>
    <col min="2" max="2" width="0.81640625" style="72" customWidth="1"/>
    <col min="3" max="3" width="10.7265625" style="72" customWidth="1"/>
    <col min="4" max="4" width="0.81640625" style="72" customWidth="1"/>
    <col min="5" max="5" width="10.7265625" style="72" customWidth="1"/>
    <col min="6" max="6" width="0.81640625" style="72" customWidth="1"/>
    <col min="7" max="7" width="10.7265625" style="72" customWidth="1"/>
    <col min="8" max="8" width="0.81640625" style="72" customWidth="1"/>
    <col min="9" max="9" width="10.7265625" style="72" customWidth="1"/>
    <col min="10" max="10" width="0.81640625" style="72" customWidth="1"/>
    <col min="11" max="11" width="10.7265625" style="72" customWidth="1"/>
    <col min="12" max="12" width="0.81640625" style="72" customWidth="1"/>
    <col min="13" max="13" width="13.7265625" style="72" customWidth="1"/>
    <col min="14" max="14" width="0.81640625" style="72" customWidth="1"/>
    <col min="15" max="15" width="9.54296875" style="72" customWidth="1"/>
    <col min="16" max="16" width="0.81640625" style="72" customWidth="1"/>
    <col min="17" max="17" width="12.7265625" style="72" customWidth="1"/>
    <col min="18" max="18" width="0.81640625" style="72" customWidth="1"/>
    <col min="19" max="19" width="9.54296875" style="72" customWidth="1"/>
    <col min="20" max="16384" width="11.453125" style="72"/>
  </cols>
  <sheetData>
    <row r="1" spans="1:25" ht="60" customHeight="1" x14ac:dyDescent="0.25"/>
    <row r="2" spans="1:25" ht="40" customHeight="1" x14ac:dyDescent="0.25"/>
    <row r="3" spans="1:25" ht="15" customHeight="1" x14ac:dyDescent="0.25">
      <c r="A3" s="220" t="s">
        <v>122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25" ht="20.149999999999999" customHeight="1" thickBot="1" x14ac:dyDescent="0.3">
      <c r="A4" s="198" t="s">
        <v>123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02"/>
      <c r="S4" s="102"/>
    </row>
    <row r="5" spans="1:25" ht="15" customHeight="1" x14ac:dyDescent="0.25">
      <c r="A5" s="115" t="s">
        <v>48</v>
      </c>
      <c r="B5" s="97"/>
      <c r="C5" s="124" t="s">
        <v>3</v>
      </c>
      <c r="D5" s="124"/>
      <c r="E5" s="124"/>
      <c r="F5" s="115"/>
      <c r="G5" s="124" t="s">
        <v>4</v>
      </c>
      <c r="H5" s="124"/>
      <c r="I5" s="124"/>
      <c r="J5" s="115"/>
      <c r="K5" s="115" t="s">
        <v>5</v>
      </c>
      <c r="L5" s="123"/>
      <c r="M5" s="97" t="s">
        <v>225</v>
      </c>
      <c r="N5" s="126"/>
      <c r="O5" s="115" t="s">
        <v>103</v>
      </c>
      <c r="P5" s="126"/>
      <c r="Q5" s="115" t="s">
        <v>119</v>
      </c>
      <c r="R5" s="126"/>
      <c r="S5" s="115" t="s">
        <v>6</v>
      </c>
      <c r="T5" s="139"/>
      <c r="U5" s="139"/>
      <c r="V5" s="139"/>
      <c r="W5" s="139"/>
      <c r="X5" s="139"/>
      <c r="Y5" s="139"/>
    </row>
    <row r="6" spans="1:25" ht="15" customHeight="1" x14ac:dyDescent="0.25">
      <c r="A6" s="115"/>
      <c r="B6" s="97"/>
      <c r="C6" s="115" t="s">
        <v>8</v>
      </c>
      <c r="D6" s="115"/>
      <c r="E6" s="115" t="s">
        <v>8</v>
      </c>
      <c r="F6" s="115"/>
      <c r="G6" s="115" t="s">
        <v>8</v>
      </c>
      <c r="H6" s="115"/>
      <c r="I6" s="115" t="s">
        <v>8</v>
      </c>
      <c r="J6" s="115"/>
      <c r="K6" s="115" t="s">
        <v>10</v>
      </c>
      <c r="L6" s="97"/>
      <c r="M6" s="115" t="s">
        <v>121</v>
      </c>
      <c r="N6" s="115"/>
      <c r="O6" s="115" t="s">
        <v>1</v>
      </c>
      <c r="P6" s="115"/>
      <c r="Q6" s="115" t="s">
        <v>226</v>
      </c>
      <c r="R6" s="115"/>
      <c r="S6" s="115" t="s">
        <v>11</v>
      </c>
      <c r="T6" s="112"/>
      <c r="U6" s="112"/>
      <c r="V6" s="112"/>
      <c r="W6" s="112"/>
      <c r="X6" s="112"/>
      <c r="Y6" s="112"/>
    </row>
    <row r="7" spans="1:25" ht="15" customHeight="1" x14ac:dyDescent="0.25">
      <c r="A7" s="115"/>
      <c r="B7" s="97"/>
      <c r="C7" s="115" t="s">
        <v>46</v>
      </c>
      <c r="D7" s="115"/>
      <c r="E7" s="115" t="s">
        <v>12</v>
      </c>
      <c r="F7" s="115"/>
      <c r="G7" s="115" t="s">
        <v>120</v>
      </c>
      <c r="H7" s="115"/>
      <c r="I7" s="115" t="s">
        <v>12</v>
      </c>
      <c r="J7" s="115"/>
      <c r="K7" s="115"/>
      <c r="L7" s="97"/>
      <c r="M7" s="115" t="s">
        <v>0</v>
      </c>
      <c r="N7" s="115"/>
      <c r="O7" s="97"/>
      <c r="P7" s="115"/>
      <c r="Q7" s="97" t="s">
        <v>227</v>
      </c>
      <c r="R7" s="115"/>
      <c r="S7" s="97"/>
      <c r="T7" s="104"/>
      <c r="U7" s="104"/>
      <c r="V7" s="104"/>
      <c r="W7" s="104"/>
      <c r="X7" s="104"/>
      <c r="Y7" s="104"/>
    </row>
    <row r="8" spans="1:25" ht="15" customHeight="1" x14ac:dyDescent="0.25">
      <c r="A8" s="115"/>
      <c r="B8" s="97"/>
      <c r="C8" s="124"/>
      <c r="D8" s="115"/>
      <c r="E8" s="124" t="s">
        <v>13</v>
      </c>
      <c r="F8" s="115"/>
      <c r="G8" s="124" t="s">
        <v>34</v>
      </c>
      <c r="H8" s="115"/>
      <c r="I8" s="124" t="s">
        <v>13</v>
      </c>
      <c r="J8" s="115"/>
      <c r="K8" s="124"/>
      <c r="L8" s="97"/>
      <c r="M8" s="124"/>
      <c r="N8" s="115"/>
      <c r="O8" s="124"/>
      <c r="P8" s="115"/>
      <c r="Q8" s="124"/>
      <c r="R8" s="115"/>
      <c r="S8" s="124"/>
      <c r="T8" s="112"/>
      <c r="U8" s="112"/>
      <c r="V8" s="112"/>
      <c r="W8" s="112"/>
      <c r="X8" s="112"/>
      <c r="Y8" s="112"/>
    </row>
    <row r="9" spans="1:25" ht="15" customHeight="1" x14ac:dyDescent="0.25">
      <c r="A9" s="223" t="s">
        <v>261</v>
      </c>
      <c r="B9" s="112"/>
      <c r="C9" s="224">
        <v>14724</v>
      </c>
      <c r="D9" s="2"/>
      <c r="E9" s="224">
        <v>30256</v>
      </c>
      <c r="F9" s="2"/>
      <c r="G9" s="224">
        <v>63915</v>
      </c>
      <c r="H9" s="2"/>
      <c r="I9" s="224">
        <v>356728</v>
      </c>
      <c r="J9" s="2"/>
      <c r="K9" s="225">
        <v>9.35</v>
      </c>
      <c r="L9" s="130"/>
      <c r="M9" s="224">
        <v>48</v>
      </c>
      <c r="N9" s="133"/>
      <c r="O9" s="224">
        <v>9511</v>
      </c>
      <c r="P9" s="113"/>
      <c r="Q9" s="225">
        <v>78.69</v>
      </c>
      <c r="R9" s="104"/>
      <c r="S9" s="224">
        <v>1031</v>
      </c>
      <c r="U9" s="183"/>
    </row>
    <row r="10" spans="1:25" ht="15" customHeight="1" x14ac:dyDescent="0.25">
      <c r="A10" s="115" t="s">
        <v>268</v>
      </c>
      <c r="B10" s="112"/>
      <c r="C10" s="180">
        <v>44077</v>
      </c>
      <c r="D10" s="2"/>
      <c r="E10" s="180">
        <v>29671</v>
      </c>
      <c r="F10" s="2"/>
      <c r="G10" s="180">
        <v>156902</v>
      </c>
      <c r="H10" s="2"/>
      <c r="I10" s="180">
        <v>200938</v>
      </c>
      <c r="J10" s="2"/>
      <c r="K10" s="226">
        <v>4.8499999999999996</v>
      </c>
      <c r="L10" s="130"/>
      <c r="M10" s="180">
        <v>22</v>
      </c>
      <c r="N10" s="133"/>
      <c r="O10" s="180">
        <v>11176</v>
      </c>
      <c r="P10" s="113"/>
      <c r="Q10" s="226">
        <v>39.14</v>
      </c>
      <c r="R10" s="104"/>
      <c r="S10" s="180">
        <v>738</v>
      </c>
      <c r="U10" s="183"/>
    </row>
    <row r="11" spans="1:25" ht="15" customHeight="1" x14ac:dyDescent="0.25">
      <c r="A11" s="115" t="s">
        <v>282</v>
      </c>
      <c r="B11" s="112"/>
      <c r="C11" s="180">
        <v>18254</v>
      </c>
      <c r="D11" s="2"/>
      <c r="E11" s="180">
        <v>35866</v>
      </c>
      <c r="F11" s="2"/>
      <c r="G11" s="180">
        <v>64843</v>
      </c>
      <c r="H11" s="2"/>
      <c r="I11" s="180">
        <v>212896</v>
      </c>
      <c r="J11" s="2"/>
      <c r="K11" s="226">
        <v>5.13</v>
      </c>
      <c r="L11" s="130"/>
      <c r="M11" s="180">
        <v>42</v>
      </c>
      <c r="N11" s="133"/>
      <c r="O11" s="180">
        <v>11200</v>
      </c>
      <c r="P11" s="113"/>
      <c r="Q11" s="226">
        <v>39.71</v>
      </c>
      <c r="R11" s="104"/>
      <c r="S11" s="180">
        <v>579</v>
      </c>
      <c r="U11" s="183"/>
    </row>
    <row r="12" spans="1:25" ht="15" customHeight="1" x14ac:dyDescent="0.25">
      <c r="A12" s="115" t="s">
        <v>283</v>
      </c>
      <c r="B12" s="112"/>
      <c r="C12" s="180">
        <v>27169</v>
      </c>
      <c r="D12" s="2"/>
      <c r="E12" s="180">
        <v>18477</v>
      </c>
      <c r="F12" s="2"/>
      <c r="G12" s="180">
        <v>126031</v>
      </c>
      <c r="H12" s="2"/>
      <c r="I12" s="180">
        <v>75944</v>
      </c>
      <c r="J12" s="2"/>
      <c r="K12" s="226">
        <v>4.42</v>
      </c>
      <c r="L12" s="130"/>
      <c r="M12" s="180">
        <v>29</v>
      </c>
      <c r="N12" s="133"/>
      <c r="O12" s="180">
        <v>8728</v>
      </c>
      <c r="P12" s="113"/>
      <c r="Q12" s="226">
        <v>50.76</v>
      </c>
      <c r="R12" s="104"/>
      <c r="S12" s="180">
        <v>452</v>
      </c>
      <c r="U12" s="183"/>
    </row>
    <row r="13" spans="1:25" ht="15" customHeight="1" x14ac:dyDescent="0.25">
      <c r="A13" s="115" t="s">
        <v>284</v>
      </c>
      <c r="B13" s="112"/>
      <c r="C13" s="180">
        <v>4081</v>
      </c>
      <c r="D13" s="2"/>
      <c r="E13" s="180">
        <v>16371</v>
      </c>
      <c r="F13" s="2"/>
      <c r="G13" s="180">
        <v>16624</v>
      </c>
      <c r="H13" s="2"/>
      <c r="I13" s="180">
        <v>129609</v>
      </c>
      <c r="J13" s="2"/>
      <c r="K13" s="226">
        <v>7.15</v>
      </c>
      <c r="L13" s="130"/>
      <c r="M13" s="180">
        <v>32</v>
      </c>
      <c r="N13" s="133"/>
      <c r="O13" s="180">
        <v>5967</v>
      </c>
      <c r="P13" s="113"/>
      <c r="Q13" s="226">
        <v>46.24</v>
      </c>
      <c r="R13" s="104"/>
      <c r="S13" s="180">
        <v>320</v>
      </c>
      <c r="U13" s="183"/>
    </row>
    <row r="14" spans="1:25" ht="15" customHeight="1" x14ac:dyDescent="0.25">
      <c r="A14" s="136" t="s">
        <v>285</v>
      </c>
      <c r="B14" s="112"/>
      <c r="C14" s="227">
        <v>818</v>
      </c>
      <c r="D14" s="2"/>
      <c r="E14" s="227">
        <v>21163</v>
      </c>
      <c r="F14" s="2"/>
      <c r="G14" s="227">
        <v>3079</v>
      </c>
      <c r="H14" s="2"/>
      <c r="I14" s="227">
        <v>136921</v>
      </c>
      <c r="J14" s="2"/>
      <c r="K14" s="228">
        <v>6.37</v>
      </c>
      <c r="L14" s="130"/>
      <c r="M14" s="227">
        <v>8</v>
      </c>
      <c r="N14" s="133"/>
      <c r="O14" s="227">
        <v>3313</v>
      </c>
      <c r="P14" s="113"/>
      <c r="Q14" s="228">
        <v>56.4</v>
      </c>
      <c r="R14" s="104"/>
      <c r="S14" s="227">
        <v>259</v>
      </c>
      <c r="U14" s="183"/>
    </row>
    <row r="15" spans="1:25" ht="15" customHeight="1" x14ac:dyDescent="0.25">
      <c r="A15" s="115" t="s">
        <v>286</v>
      </c>
      <c r="B15" s="112"/>
      <c r="C15" s="180">
        <v>5924</v>
      </c>
      <c r="D15" s="2"/>
      <c r="E15" s="180">
        <v>14979</v>
      </c>
      <c r="F15" s="2"/>
      <c r="G15" s="180">
        <v>19043</v>
      </c>
      <c r="H15" s="2"/>
      <c r="I15" s="180">
        <v>92262</v>
      </c>
      <c r="J15" s="2"/>
      <c r="K15" s="226">
        <v>5.33</v>
      </c>
      <c r="L15" s="130"/>
      <c r="M15" s="180">
        <v>19</v>
      </c>
      <c r="N15" s="133"/>
      <c r="O15" s="180">
        <v>3570</v>
      </c>
      <c r="P15" s="113"/>
      <c r="Q15" s="226">
        <v>67.34</v>
      </c>
      <c r="R15" s="104"/>
      <c r="S15" s="180">
        <v>293</v>
      </c>
      <c r="U15" s="183"/>
    </row>
    <row r="16" spans="1:25" ht="15" customHeight="1" x14ac:dyDescent="0.25">
      <c r="A16" s="115" t="s">
        <v>287</v>
      </c>
      <c r="B16" s="112"/>
      <c r="C16" s="180">
        <v>12133</v>
      </c>
      <c r="D16" s="2"/>
      <c r="E16" s="180">
        <v>4673</v>
      </c>
      <c r="F16" s="2"/>
      <c r="G16" s="180">
        <v>95166</v>
      </c>
      <c r="H16" s="2"/>
      <c r="I16" s="180">
        <v>15366</v>
      </c>
      <c r="J16" s="2"/>
      <c r="K16" s="226">
        <v>6.58</v>
      </c>
      <c r="L16" s="130"/>
      <c r="M16" s="180">
        <v>8</v>
      </c>
      <c r="N16" s="133"/>
      <c r="O16" s="180">
        <v>4155</v>
      </c>
      <c r="P16" s="113"/>
      <c r="Q16" s="226">
        <v>31.09</v>
      </c>
      <c r="R16" s="104"/>
      <c r="S16" s="180">
        <v>159</v>
      </c>
      <c r="U16" s="183"/>
    </row>
    <row r="17" spans="1:25" ht="15" customHeight="1" x14ac:dyDescent="0.25">
      <c r="A17" s="115" t="s">
        <v>288</v>
      </c>
      <c r="B17" s="112"/>
      <c r="C17" s="180">
        <v>4374</v>
      </c>
      <c r="D17" s="2"/>
      <c r="E17" s="180">
        <v>10100</v>
      </c>
      <c r="F17" s="2"/>
      <c r="G17" s="180">
        <v>27791</v>
      </c>
      <c r="H17" s="2"/>
      <c r="I17" s="180">
        <v>61811</v>
      </c>
      <c r="J17" s="2"/>
      <c r="K17" s="226">
        <v>6.19</v>
      </c>
      <c r="L17" s="130"/>
      <c r="M17" s="180">
        <v>21</v>
      </c>
      <c r="N17" s="133"/>
      <c r="O17" s="180">
        <v>4666</v>
      </c>
      <c r="P17" s="113"/>
      <c r="Q17" s="226">
        <v>47.86</v>
      </c>
      <c r="R17" s="104"/>
      <c r="S17" s="180">
        <v>222</v>
      </c>
      <c r="U17" s="183"/>
    </row>
    <row r="18" spans="1:25" ht="15" customHeight="1" x14ac:dyDescent="0.25">
      <c r="A18" s="118" t="s">
        <v>289</v>
      </c>
      <c r="B18" s="112"/>
      <c r="C18" s="172">
        <v>43322</v>
      </c>
      <c r="D18" s="2"/>
      <c r="E18" s="172">
        <v>2316</v>
      </c>
      <c r="F18" s="2"/>
      <c r="G18" s="172">
        <v>83112</v>
      </c>
      <c r="H18" s="2"/>
      <c r="I18" s="172">
        <v>6111</v>
      </c>
      <c r="J18" s="2"/>
      <c r="K18" s="229">
        <v>1.96</v>
      </c>
      <c r="L18" s="130"/>
      <c r="M18" s="172">
        <v>44</v>
      </c>
      <c r="N18" s="133"/>
      <c r="O18" s="172">
        <v>6472</v>
      </c>
      <c r="P18" s="113"/>
      <c r="Q18" s="229">
        <v>42.07</v>
      </c>
      <c r="R18" s="104"/>
      <c r="S18" s="172">
        <v>323</v>
      </c>
      <c r="U18" s="183"/>
    </row>
    <row r="19" spans="1:25" ht="15" customHeight="1" x14ac:dyDescent="0.25">
      <c r="A19" s="115" t="s">
        <v>290</v>
      </c>
      <c r="B19" s="2"/>
      <c r="C19" s="180">
        <v>1268</v>
      </c>
      <c r="D19" s="2"/>
      <c r="E19" s="180">
        <v>7027</v>
      </c>
      <c r="F19" s="2"/>
      <c r="G19" s="227">
        <v>15768</v>
      </c>
      <c r="H19" s="2"/>
      <c r="I19" s="227">
        <v>65936</v>
      </c>
      <c r="J19" s="2"/>
      <c r="K19" s="226">
        <v>9.85</v>
      </c>
      <c r="L19" s="130"/>
      <c r="M19" s="180">
        <v>12</v>
      </c>
      <c r="N19" s="133"/>
      <c r="O19" s="180">
        <v>4458</v>
      </c>
      <c r="P19" s="113"/>
      <c r="Q19" s="226">
        <v>38.03</v>
      </c>
      <c r="R19" s="104"/>
      <c r="S19" s="180">
        <v>136</v>
      </c>
      <c r="U19" s="183"/>
    </row>
    <row r="20" spans="1:25" ht="15" customHeight="1" x14ac:dyDescent="0.25">
      <c r="A20" s="115" t="s">
        <v>291</v>
      </c>
      <c r="B20" s="112"/>
      <c r="C20" s="180">
        <v>15146</v>
      </c>
      <c r="D20" s="2"/>
      <c r="E20" s="180">
        <v>11920</v>
      </c>
      <c r="F20" s="2"/>
      <c r="G20" s="180">
        <v>34876</v>
      </c>
      <c r="H20" s="2"/>
      <c r="I20" s="180">
        <v>35904</v>
      </c>
      <c r="J20" s="2"/>
      <c r="K20" s="226">
        <v>2.62</v>
      </c>
      <c r="L20" s="130"/>
      <c r="M20" s="180">
        <v>19</v>
      </c>
      <c r="N20" s="133"/>
      <c r="O20" s="180">
        <v>3934</v>
      </c>
      <c r="P20" s="113"/>
      <c r="Q20" s="226">
        <v>33.44</v>
      </c>
      <c r="R20" s="104"/>
      <c r="S20" s="180">
        <v>297</v>
      </c>
      <c r="U20" s="183"/>
    </row>
    <row r="21" spans="1:25" ht="15" customHeight="1" x14ac:dyDescent="0.25">
      <c r="A21" s="115" t="s">
        <v>292</v>
      </c>
      <c r="B21" s="112"/>
      <c r="C21" s="180">
        <v>7599</v>
      </c>
      <c r="D21" s="2"/>
      <c r="E21" s="180">
        <v>967</v>
      </c>
      <c r="F21" s="2"/>
      <c r="G21" s="180">
        <v>48878</v>
      </c>
      <c r="H21" s="2"/>
      <c r="I21" s="180">
        <v>4755</v>
      </c>
      <c r="J21" s="2"/>
      <c r="K21" s="226">
        <v>6.26</v>
      </c>
      <c r="L21" s="130"/>
      <c r="M21" s="180">
        <v>4</v>
      </c>
      <c r="N21" s="133"/>
      <c r="O21" s="180">
        <v>2057</v>
      </c>
      <c r="P21" s="113"/>
      <c r="Q21" s="226">
        <v>22.41</v>
      </c>
      <c r="R21" s="104"/>
      <c r="S21" s="180">
        <v>82</v>
      </c>
      <c r="U21" s="183"/>
    </row>
    <row r="22" spans="1:25" ht="15" customHeight="1" x14ac:dyDescent="0.25">
      <c r="A22" s="115" t="s">
        <v>293</v>
      </c>
      <c r="B22" s="112"/>
      <c r="C22" s="180">
        <v>5110</v>
      </c>
      <c r="D22" s="2"/>
      <c r="E22" s="180">
        <v>10203</v>
      </c>
      <c r="F22" s="2"/>
      <c r="G22" s="180">
        <v>12862</v>
      </c>
      <c r="H22" s="2"/>
      <c r="I22" s="180">
        <v>39317</v>
      </c>
      <c r="J22" s="2"/>
      <c r="K22" s="226">
        <v>3.41</v>
      </c>
      <c r="L22" s="130"/>
      <c r="M22" s="180">
        <v>19</v>
      </c>
      <c r="N22" s="133"/>
      <c r="O22" s="180">
        <v>2522</v>
      </c>
      <c r="P22" s="113"/>
      <c r="Q22" s="226">
        <v>35.71</v>
      </c>
      <c r="R22" s="104"/>
      <c r="S22" s="180">
        <v>160</v>
      </c>
      <c r="U22" s="183"/>
    </row>
    <row r="23" spans="1:25" ht="15" customHeight="1" x14ac:dyDescent="0.25">
      <c r="A23" s="118" t="s">
        <v>294</v>
      </c>
      <c r="B23" s="119"/>
      <c r="C23" s="172">
        <v>9139</v>
      </c>
      <c r="D23" s="129"/>
      <c r="E23" s="172">
        <v>3313</v>
      </c>
      <c r="F23" s="129"/>
      <c r="G23" s="172">
        <v>31841</v>
      </c>
      <c r="H23" s="129"/>
      <c r="I23" s="172">
        <v>8983</v>
      </c>
      <c r="J23" s="193"/>
      <c r="K23" s="229">
        <v>3.28</v>
      </c>
      <c r="L23" s="193"/>
      <c r="M23" s="172">
        <v>34</v>
      </c>
      <c r="N23" s="129"/>
      <c r="O23" s="172">
        <v>4509</v>
      </c>
      <c r="P23" s="230"/>
      <c r="Q23" s="229">
        <v>23.09</v>
      </c>
      <c r="R23" s="121"/>
      <c r="S23" s="172">
        <v>249</v>
      </c>
      <c r="U23" s="183"/>
    </row>
    <row r="24" spans="1:25" ht="15" customHeight="1" x14ac:dyDescent="0.25">
      <c r="A24" s="195"/>
      <c r="B24" s="112"/>
      <c r="C24" s="2"/>
      <c r="D24" s="155"/>
      <c r="E24" s="2"/>
      <c r="F24" s="2"/>
      <c r="G24" s="2"/>
      <c r="H24" s="2"/>
      <c r="I24" s="2"/>
      <c r="J24" s="2"/>
      <c r="K24" s="2"/>
      <c r="L24" s="104"/>
      <c r="M24" s="2"/>
      <c r="N24" s="113"/>
      <c r="O24" s="94"/>
      <c r="P24" s="113"/>
      <c r="Q24" s="94"/>
    </row>
    <row r="25" spans="1:25" ht="15" customHeight="1" x14ac:dyDescent="0.25">
      <c r="A25" s="122" t="s">
        <v>124</v>
      </c>
    </row>
    <row r="26" spans="1:25" ht="20.149999999999999" customHeight="1" thickBot="1" x14ac:dyDescent="0.3">
      <c r="A26" s="101" t="s">
        <v>125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25" ht="15" customHeight="1" x14ac:dyDescent="0.25">
      <c r="A27" s="97" t="s">
        <v>49</v>
      </c>
      <c r="B27" s="97"/>
      <c r="C27" s="124" t="s">
        <v>3</v>
      </c>
      <c r="D27" s="124"/>
      <c r="E27" s="124"/>
      <c r="F27" s="115"/>
      <c r="G27" s="124" t="s">
        <v>4</v>
      </c>
      <c r="H27" s="124"/>
      <c r="I27" s="124"/>
      <c r="J27" s="115"/>
      <c r="K27" s="115" t="s">
        <v>5</v>
      </c>
      <c r="L27" s="123"/>
      <c r="M27" s="97" t="s">
        <v>225</v>
      </c>
      <c r="N27" s="126"/>
      <c r="O27" s="115" t="s">
        <v>103</v>
      </c>
      <c r="P27" s="126"/>
      <c r="Q27" s="115" t="s">
        <v>119</v>
      </c>
      <c r="R27" s="126"/>
      <c r="S27" s="115" t="s">
        <v>6</v>
      </c>
      <c r="T27" s="139"/>
      <c r="U27" s="139"/>
      <c r="V27" s="139"/>
      <c r="W27" s="139"/>
      <c r="X27" s="139"/>
      <c r="Y27" s="139"/>
    </row>
    <row r="28" spans="1:25" ht="15" customHeight="1" x14ac:dyDescent="0.25">
      <c r="A28" s="97"/>
      <c r="B28" s="97"/>
      <c r="C28" s="115" t="s">
        <v>8</v>
      </c>
      <c r="D28" s="115"/>
      <c r="E28" s="115" t="s">
        <v>8</v>
      </c>
      <c r="F28" s="115"/>
      <c r="G28" s="115" t="s">
        <v>8</v>
      </c>
      <c r="H28" s="115"/>
      <c r="I28" s="115" t="s">
        <v>8</v>
      </c>
      <c r="J28" s="115"/>
      <c r="K28" s="115" t="s">
        <v>10</v>
      </c>
      <c r="L28" s="97"/>
      <c r="M28" s="115" t="s">
        <v>121</v>
      </c>
      <c r="N28" s="115"/>
      <c r="O28" s="115" t="s">
        <v>1</v>
      </c>
      <c r="P28" s="115"/>
      <c r="Q28" s="115" t="s">
        <v>226</v>
      </c>
      <c r="R28" s="115"/>
      <c r="S28" s="115" t="s">
        <v>11</v>
      </c>
      <c r="T28" s="112"/>
      <c r="U28" s="112"/>
      <c r="V28" s="112"/>
      <c r="W28" s="112"/>
      <c r="X28" s="112"/>
      <c r="Y28" s="112"/>
    </row>
    <row r="29" spans="1:25" ht="15" customHeight="1" x14ac:dyDescent="0.25">
      <c r="A29" s="97"/>
      <c r="B29" s="97"/>
      <c r="C29" s="115" t="s">
        <v>46</v>
      </c>
      <c r="D29" s="115"/>
      <c r="E29" s="115" t="s">
        <v>12</v>
      </c>
      <c r="F29" s="115"/>
      <c r="G29" s="115" t="s">
        <v>120</v>
      </c>
      <c r="H29" s="115"/>
      <c r="I29" s="115" t="s">
        <v>12</v>
      </c>
      <c r="J29" s="115"/>
      <c r="K29" s="115"/>
      <c r="L29" s="97"/>
      <c r="M29" s="115" t="s">
        <v>0</v>
      </c>
      <c r="N29" s="115"/>
      <c r="O29" s="97"/>
      <c r="P29" s="115"/>
      <c r="Q29" s="97" t="s">
        <v>227</v>
      </c>
      <c r="R29" s="115"/>
      <c r="S29" s="97"/>
      <c r="T29" s="104"/>
      <c r="U29" s="104"/>
      <c r="V29" s="104"/>
      <c r="W29" s="104"/>
      <c r="X29" s="104"/>
      <c r="Y29" s="104"/>
    </row>
    <row r="30" spans="1:25" ht="15" customHeight="1" x14ac:dyDescent="0.25">
      <c r="A30" s="124"/>
      <c r="B30" s="115"/>
      <c r="C30" s="124"/>
      <c r="D30" s="115"/>
      <c r="E30" s="124" t="s">
        <v>13</v>
      </c>
      <c r="F30" s="115"/>
      <c r="G30" s="124" t="s">
        <v>34</v>
      </c>
      <c r="H30" s="115"/>
      <c r="I30" s="124" t="s">
        <v>13</v>
      </c>
      <c r="J30" s="115"/>
      <c r="K30" s="124"/>
      <c r="L30" s="97"/>
      <c r="M30" s="124"/>
      <c r="N30" s="115"/>
      <c r="O30" s="124"/>
      <c r="P30" s="115"/>
      <c r="Q30" s="124"/>
      <c r="R30" s="115"/>
      <c r="S30" s="124"/>
      <c r="T30" s="112"/>
      <c r="U30" s="112"/>
      <c r="V30" s="112"/>
      <c r="W30" s="112"/>
      <c r="X30" s="112"/>
      <c r="Y30" s="112"/>
    </row>
    <row r="31" spans="1:25" ht="15" customHeight="1" x14ac:dyDescent="0.25">
      <c r="A31" s="115" t="s">
        <v>273</v>
      </c>
      <c r="B31" s="112"/>
      <c r="C31" s="180">
        <v>2858</v>
      </c>
      <c r="D31" s="87"/>
      <c r="E31" s="180">
        <v>9267</v>
      </c>
      <c r="F31" s="87"/>
      <c r="G31" s="224">
        <v>21074</v>
      </c>
      <c r="H31" s="2"/>
      <c r="I31" s="224">
        <v>169975</v>
      </c>
      <c r="J31" s="88"/>
      <c r="K31" s="226">
        <v>15.76</v>
      </c>
      <c r="L31" s="58"/>
      <c r="M31" s="180">
        <v>12</v>
      </c>
      <c r="N31" s="133"/>
      <c r="O31" s="180">
        <v>4412</v>
      </c>
      <c r="P31" s="113"/>
      <c r="Q31" s="226">
        <v>92.28</v>
      </c>
      <c r="R31" s="104"/>
      <c r="S31" s="180">
        <v>300</v>
      </c>
      <c r="U31" s="183"/>
    </row>
    <row r="32" spans="1:25" ht="15" customHeight="1" x14ac:dyDescent="0.25">
      <c r="A32" s="115" t="s">
        <v>295</v>
      </c>
      <c r="B32" s="112"/>
      <c r="C32" s="180">
        <v>5441</v>
      </c>
      <c r="D32" s="87"/>
      <c r="E32" s="180">
        <v>5678</v>
      </c>
      <c r="F32" s="87"/>
      <c r="G32" s="180">
        <v>48175</v>
      </c>
      <c r="H32" s="2"/>
      <c r="I32" s="180">
        <v>43666</v>
      </c>
      <c r="J32" s="88"/>
      <c r="K32" s="226">
        <v>8.26</v>
      </c>
      <c r="L32" s="58"/>
      <c r="M32" s="180">
        <v>5</v>
      </c>
      <c r="N32" s="133"/>
      <c r="O32" s="180">
        <v>3415</v>
      </c>
      <c r="P32" s="113"/>
      <c r="Q32" s="226">
        <v>35.26</v>
      </c>
      <c r="R32" s="104"/>
      <c r="S32" s="180">
        <v>123</v>
      </c>
      <c r="U32" s="183"/>
    </row>
    <row r="33" spans="1:24" ht="15" customHeight="1" x14ac:dyDescent="0.25">
      <c r="A33" s="118" t="s">
        <v>251</v>
      </c>
      <c r="B33" s="112"/>
      <c r="C33" s="180">
        <v>4370</v>
      </c>
      <c r="D33" s="87"/>
      <c r="E33" s="180">
        <v>12332</v>
      </c>
      <c r="F33" s="87"/>
      <c r="G33" s="172">
        <v>15752</v>
      </c>
      <c r="H33" s="2"/>
      <c r="I33" s="172">
        <v>75584</v>
      </c>
      <c r="J33" s="88"/>
      <c r="K33" s="226">
        <v>5.47</v>
      </c>
      <c r="L33" s="58"/>
      <c r="M33" s="180">
        <v>3</v>
      </c>
      <c r="N33" s="133"/>
      <c r="O33" s="180">
        <v>1784</v>
      </c>
      <c r="P33" s="113"/>
      <c r="Q33" s="226">
        <v>70.36</v>
      </c>
      <c r="R33" s="104"/>
      <c r="S33" s="180">
        <v>364</v>
      </c>
      <c r="U33" s="183"/>
    </row>
    <row r="34" spans="1:24" ht="15" customHeight="1" x14ac:dyDescent="0.25">
      <c r="A34" s="115" t="s">
        <v>296</v>
      </c>
      <c r="B34" s="112"/>
      <c r="C34" s="227">
        <v>7086</v>
      </c>
      <c r="D34" s="2"/>
      <c r="E34" s="227">
        <v>6822</v>
      </c>
      <c r="F34" s="2"/>
      <c r="G34" s="227">
        <v>32463</v>
      </c>
      <c r="H34" s="2"/>
      <c r="I34" s="227">
        <v>32507</v>
      </c>
      <c r="J34" s="2"/>
      <c r="K34" s="228">
        <v>4.67</v>
      </c>
      <c r="L34" s="5"/>
      <c r="M34" s="227">
        <v>9</v>
      </c>
      <c r="N34" s="133"/>
      <c r="O34" s="227">
        <v>3106</v>
      </c>
      <c r="P34" s="113"/>
      <c r="Q34" s="228">
        <v>40.549999999999997</v>
      </c>
      <c r="R34" s="104"/>
      <c r="S34" s="227">
        <v>180</v>
      </c>
      <c r="U34" s="183"/>
    </row>
    <row r="35" spans="1:24" ht="15" customHeight="1" x14ac:dyDescent="0.25">
      <c r="A35" s="115" t="s">
        <v>297</v>
      </c>
      <c r="B35" s="112"/>
      <c r="C35" s="180">
        <v>421</v>
      </c>
      <c r="D35" s="87"/>
      <c r="E35" s="180">
        <v>4188</v>
      </c>
      <c r="F35" s="87"/>
      <c r="G35" s="180">
        <v>2477</v>
      </c>
      <c r="H35" s="2"/>
      <c r="I35" s="180">
        <v>45666</v>
      </c>
      <c r="J35" s="88"/>
      <c r="K35" s="226">
        <v>10.45</v>
      </c>
      <c r="L35" s="58"/>
      <c r="M35" s="180">
        <v>5</v>
      </c>
      <c r="N35" s="133"/>
      <c r="O35" s="180">
        <v>1333</v>
      </c>
      <c r="P35" s="113"/>
      <c r="Q35" s="226">
        <v>70</v>
      </c>
      <c r="R35" s="104"/>
      <c r="S35" s="180">
        <v>72</v>
      </c>
      <c r="U35" s="183"/>
    </row>
    <row r="36" spans="1:24" ht="15" customHeight="1" x14ac:dyDescent="0.25">
      <c r="A36" s="118" t="s">
        <v>298</v>
      </c>
      <c r="B36" s="112"/>
      <c r="C36" s="172">
        <v>3132</v>
      </c>
      <c r="D36" s="87"/>
      <c r="E36" s="172">
        <v>1521</v>
      </c>
      <c r="F36" s="87"/>
      <c r="G36" s="172">
        <v>33148</v>
      </c>
      <c r="H36" s="2"/>
      <c r="I36" s="172">
        <v>10597</v>
      </c>
      <c r="J36" s="88"/>
      <c r="K36" s="229">
        <v>9.4</v>
      </c>
      <c r="L36" s="58"/>
      <c r="M36" s="172">
        <v>5</v>
      </c>
      <c r="N36" s="133"/>
      <c r="O36" s="172">
        <v>968</v>
      </c>
      <c r="P36" s="113"/>
      <c r="Q36" s="229">
        <v>78.510000000000005</v>
      </c>
      <c r="R36" s="104"/>
      <c r="S36" s="172">
        <v>58</v>
      </c>
      <c r="U36" s="183"/>
    </row>
    <row r="37" spans="1:24" ht="15" customHeight="1" x14ac:dyDescent="0.25">
      <c r="A37" s="115" t="s">
        <v>299</v>
      </c>
      <c r="B37" s="112"/>
      <c r="C37" s="180">
        <v>1553</v>
      </c>
      <c r="D37" s="87"/>
      <c r="E37" s="180">
        <v>2605</v>
      </c>
      <c r="F37" s="87"/>
      <c r="G37" s="227">
        <v>9456</v>
      </c>
      <c r="H37" s="2"/>
      <c r="I37" s="227">
        <v>34019</v>
      </c>
      <c r="J37" s="88"/>
      <c r="K37" s="226">
        <v>10.46</v>
      </c>
      <c r="L37" s="58"/>
      <c r="M37" s="180">
        <v>4</v>
      </c>
      <c r="N37" s="133"/>
      <c r="O37" s="180">
        <v>975</v>
      </c>
      <c r="P37" s="113"/>
      <c r="Q37" s="226">
        <v>83.73</v>
      </c>
      <c r="R37" s="104"/>
      <c r="S37" s="180">
        <v>86</v>
      </c>
      <c r="U37" s="183"/>
    </row>
    <row r="38" spans="1:24" ht="15" customHeight="1" x14ac:dyDescent="0.25">
      <c r="A38" s="115" t="s">
        <v>300</v>
      </c>
      <c r="B38" s="112"/>
      <c r="C38" s="180">
        <v>806</v>
      </c>
      <c r="D38" s="87"/>
      <c r="E38" s="180">
        <v>3060</v>
      </c>
      <c r="F38" s="87"/>
      <c r="G38" s="180">
        <v>4318</v>
      </c>
      <c r="H38" s="2"/>
      <c r="I38" s="180">
        <v>37188</v>
      </c>
      <c r="J38" s="88"/>
      <c r="K38" s="226">
        <v>10.74</v>
      </c>
      <c r="L38" s="58"/>
      <c r="M38" s="180">
        <v>6</v>
      </c>
      <c r="N38" s="133"/>
      <c r="O38" s="180">
        <v>1429</v>
      </c>
      <c r="P38" s="113"/>
      <c r="Q38" s="226">
        <v>50.88</v>
      </c>
      <c r="R38" s="104"/>
      <c r="S38" s="180">
        <v>96</v>
      </c>
      <c r="U38" s="183"/>
    </row>
    <row r="39" spans="1:24" ht="15" customHeight="1" x14ac:dyDescent="0.25">
      <c r="A39" s="115" t="s">
        <v>301</v>
      </c>
      <c r="B39" s="112"/>
      <c r="C39" s="180">
        <v>437</v>
      </c>
      <c r="D39" s="2"/>
      <c r="E39" s="180">
        <v>4200</v>
      </c>
      <c r="F39" s="2"/>
      <c r="G39" s="172">
        <v>3258</v>
      </c>
      <c r="H39" s="2"/>
      <c r="I39" s="172">
        <v>29849</v>
      </c>
      <c r="J39" s="2"/>
      <c r="K39" s="226">
        <v>7.14</v>
      </c>
      <c r="L39" s="5"/>
      <c r="M39" s="180">
        <v>8</v>
      </c>
      <c r="N39" s="133"/>
      <c r="O39" s="180">
        <v>1128</v>
      </c>
      <c r="P39" s="113"/>
      <c r="Q39" s="226">
        <v>52.11</v>
      </c>
      <c r="R39" s="104"/>
      <c r="S39" s="180">
        <v>46</v>
      </c>
      <c r="U39" s="183"/>
    </row>
    <row r="40" spans="1:24" ht="15" customHeight="1" x14ac:dyDescent="0.25">
      <c r="A40" s="136" t="s">
        <v>302</v>
      </c>
      <c r="B40" s="112"/>
      <c r="C40" s="227">
        <v>3505</v>
      </c>
      <c r="D40" s="87"/>
      <c r="E40" s="227">
        <v>3596</v>
      </c>
      <c r="F40" s="87"/>
      <c r="G40" s="227">
        <v>11932</v>
      </c>
      <c r="H40" s="2"/>
      <c r="I40" s="227">
        <v>20087</v>
      </c>
      <c r="J40" s="88"/>
      <c r="K40" s="228">
        <v>4.51</v>
      </c>
      <c r="L40" s="58"/>
      <c r="M40" s="227">
        <v>3</v>
      </c>
      <c r="N40" s="133"/>
      <c r="O40" s="227">
        <v>1818</v>
      </c>
      <c r="P40" s="113"/>
      <c r="Q40" s="228">
        <v>25.83</v>
      </c>
      <c r="R40" s="104"/>
      <c r="S40" s="227">
        <v>69</v>
      </c>
      <c r="U40" s="183"/>
      <c r="X40" s="140"/>
    </row>
    <row r="41" spans="1:24" ht="15" customHeight="1" x14ac:dyDescent="0.25">
      <c r="A41" s="115" t="s">
        <v>303</v>
      </c>
      <c r="B41" s="112"/>
      <c r="C41" s="180">
        <v>367</v>
      </c>
      <c r="D41" s="87"/>
      <c r="E41" s="180">
        <v>2308</v>
      </c>
      <c r="F41" s="87"/>
      <c r="G41" s="180">
        <v>590</v>
      </c>
      <c r="H41" s="2"/>
      <c r="I41" s="180">
        <v>29585</v>
      </c>
      <c r="J41" s="88"/>
      <c r="K41" s="226">
        <v>11.28</v>
      </c>
      <c r="L41" s="58"/>
      <c r="M41" s="180">
        <v>4</v>
      </c>
      <c r="N41" s="133"/>
      <c r="O41" s="180">
        <v>1234</v>
      </c>
      <c r="P41" s="113"/>
      <c r="Q41" s="226">
        <v>39.770000000000003</v>
      </c>
      <c r="R41" s="104"/>
      <c r="S41" s="180">
        <v>69</v>
      </c>
      <c r="U41" s="183"/>
    </row>
    <row r="42" spans="1:24" ht="15" customHeight="1" x14ac:dyDescent="0.25">
      <c r="A42" s="118" t="s">
        <v>304</v>
      </c>
      <c r="B42" s="119"/>
      <c r="C42" s="172">
        <v>3808</v>
      </c>
      <c r="D42" s="231"/>
      <c r="E42" s="172">
        <v>6596</v>
      </c>
      <c r="F42" s="231"/>
      <c r="G42" s="172">
        <v>6563</v>
      </c>
      <c r="H42" s="6"/>
      <c r="I42" s="172">
        <v>18209</v>
      </c>
      <c r="J42" s="232"/>
      <c r="K42" s="229">
        <v>2.38</v>
      </c>
      <c r="L42" s="233"/>
      <c r="M42" s="172">
        <v>6</v>
      </c>
      <c r="N42" s="129"/>
      <c r="O42" s="172">
        <v>1313</v>
      </c>
      <c r="P42" s="230"/>
      <c r="Q42" s="229">
        <v>32.75</v>
      </c>
      <c r="R42" s="121"/>
      <c r="S42" s="172">
        <v>113</v>
      </c>
      <c r="U42" s="183"/>
    </row>
    <row r="45" spans="1:24" ht="15" customHeight="1" x14ac:dyDescent="0.25">
      <c r="A45" s="141"/>
      <c r="S45" s="11"/>
      <c r="W45" s="103"/>
    </row>
    <row r="47" spans="1:24" ht="15" customHeight="1" x14ac:dyDescent="0.25">
      <c r="S47" s="96" t="s">
        <v>337</v>
      </c>
    </row>
    <row r="48" spans="1:24" ht="15" customHeight="1" x14ac:dyDescent="0.25">
      <c r="S48" s="96" t="s">
        <v>243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4"/>
  <sheetViews>
    <sheetView showGridLines="0" zoomScaleNormal="100" workbookViewId="0">
      <selection activeCell="A15" sqref="A15"/>
    </sheetView>
  </sheetViews>
  <sheetFormatPr baseColWidth="10" defaultColWidth="11.453125" defaultRowHeight="15" customHeight="1" x14ac:dyDescent="0.25"/>
  <cols>
    <col min="1" max="1" width="31.7265625" style="75" customWidth="1"/>
    <col min="2" max="2" width="0.81640625" style="75" customWidth="1"/>
    <col min="3" max="3" width="10.54296875" style="75" customWidth="1"/>
    <col min="4" max="4" width="0.81640625" style="75" customWidth="1"/>
    <col min="5" max="5" width="10.54296875" style="75" customWidth="1"/>
    <col min="6" max="6" width="0.81640625" style="75" customWidth="1"/>
    <col min="7" max="7" width="10.54296875" style="75" customWidth="1"/>
    <col min="8" max="8" width="0.81640625" style="75" customWidth="1"/>
    <col min="9" max="9" width="10.54296875" style="75" customWidth="1"/>
    <col min="10" max="10" width="11.453125" style="75"/>
    <col min="11" max="11" width="7.81640625" style="75" customWidth="1"/>
    <col min="12" max="16384" width="11.453125" style="75"/>
  </cols>
  <sheetData>
    <row r="1" spans="1:9" s="72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73" t="s">
        <v>126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5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5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5">
      <c r="A6" s="79" t="s">
        <v>2</v>
      </c>
      <c r="B6" s="80"/>
      <c r="C6" s="1">
        <v>645350</v>
      </c>
      <c r="D6" s="3"/>
      <c r="E6" s="4">
        <v>100</v>
      </c>
      <c r="F6" s="3"/>
      <c r="G6" s="1">
        <v>2730094</v>
      </c>
      <c r="H6" s="3"/>
      <c r="I6" s="4">
        <v>100</v>
      </c>
    </row>
    <row r="7" spans="1:9" ht="15" customHeight="1" x14ac:dyDescent="0.25">
      <c r="A7" s="76" t="s">
        <v>26</v>
      </c>
      <c r="B7" s="80"/>
      <c r="C7" s="91">
        <v>350356</v>
      </c>
      <c r="D7" s="3"/>
      <c r="E7" s="92">
        <v>54.29</v>
      </c>
      <c r="F7" s="3"/>
      <c r="G7" s="91">
        <v>1154759</v>
      </c>
      <c r="H7" s="3"/>
      <c r="I7" s="92">
        <v>42.3</v>
      </c>
    </row>
    <row r="8" spans="1:9" ht="15" customHeight="1" x14ac:dyDescent="0.25">
      <c r="A8" s="79" t="s">
        <v>27</v>
      </c>
      <c r="B8" s="80"/>
      <c r="C8" s="1">
        <v>294994</v>
      </c>
      <c r="D8" s="80"/>
      <c r="E8" s="4">
        <v>45.71</v>
      </c>
      <c r="F8" s="80"/>
      <c r="G8" s="1">
        <v>1575335</v>
      </c>
      <c r="H8" s="80"/>
      <c r="I8" s="4">
        <v>57.7</v>
      </c>
    </row>
    <row r="9" spans="1:9" ht="15" customHeight="1" x14ac:dyDescent="0.25">
      <c r="A9" s="85" t="s">
        <v>28</v>
      </c>
      <c r="B9" s="80"/>
      <c r="C9" s="91">
        <v>294994</v>
      </c>
      <c r="D9" s="80"/>
      <c r="E9" s="92">
        <v>100</v>
      </c>
      <c r="F9" s="80"/>
      <c r="G9" s="91">
        <v>1575335</v>
      </c>
      <c r="H9" s="80"/>
      <c r="I9" s="92">
        <v>100</v>
      </c>
    </row>
    <row r="10" spans="1:9" ht="15" customHeight="1" x14ac:dyDescent="0.25">
      <c r="A10" s="81" t="s">
        <v>127</v>
      </c>
      <c r="B10" s="80"/>
      <c r="C10" s="1">
        <v>224872</v>
      </c>
      <c r="D10" s="3"/>
      <c r="E10" s="4">
        <v>76.23</v>
      </c>
      <c r="F10" s="3"/>
      <c r="G10" s="1">
        <v>1148090</v>
      </c>
      <c r="H10" s="3"/>
      <c r="I10" s="4">
        <v>72.88</v>
      </c>
    </row>
    <row r="11" spans="1:9" ht="15" customHeight="1" x14ac:dyDescent="0.25">
      <c r="A11" s="76" t="s">
        <v>53</v>
      </c>
      <c r="B11" s="80"/>
      <c r="C11" s="91">
        <v>93277</v>
      </c>
      <c r="D11" s="3"/>
      <c r="E11" s="92">
        <v>31.62</v>
      </c>
      <c r="F11" s="3"/>
      <c r="G11" s="91">
        <v>513646</v>
      </c>
      <c r="H11" s="3"/>
      <c r="I11" s="92">
        <v>32.61</v>
      </c>
    </row>
    <row r="12" spans="1:9" ht="15" customHeight="1" x14ac:dyDescent="0.25">
      <c r="A12" s="76" t="s">
        <v>54</v>
      </c>
      <c r="B12" s="80"/>
      <c r="C12" s="91">
        <v>2770</v>
      </c>
      <c r="D12" s="3"/>
      <c r="E12" s="92">
        <v>0.94</v>
      </c>
      <c r="F12" s="3"/>
      <c r="G12" s="91">
        <v>10160</v>
      </c>
      <c r="H12" s="3"/>
      <c r="I12" s="92">
        <v>0.64</v>
      </c>
    </row>
    <row r="13" spans="1:9" ht="15" customHeight="1" x14ac:dyDescent="0.25">
      <c r="A13" s="76" t="s">
        <v>55</v>
      </c>
      <c r="B13" s="80"/>
      <c r="C13" s="91">
        <v>10247</v>
      </c>
      <c r="D13" s="3"/>
      <c r="E13" s="92">
        <v>3.47</v>
      </c>
      <c r="F13" s="3"/>
      <c r="G13" s="91">
        <v>72490</v>
      </c>
      <c r="H13" s="3"/>
      <c r="I13" s="92">
        <v>4.5999999999999996</v>
      </c>
    </row>
    <row r="14" spans="1:9" ht="15" customHeight="1" x14ac:dyDescent="0.25">
      <c r="A14" s="76" t="s">
        <v>56</v>
      </c>
      <c r="B14" s="80"/>
      <c r="C14" s="91">
        <v>2063</v>
      </c>
      <c r="D14" s="3"/>
      <c r="E14" s="92">
        <v>0.7</v>
      </c>
      <c r="F14" s="3"/>
      <c r="G14" s="91">
        <v>9030</v>
      </c>
      <c r="H14" s="3"/>
      <c r="I14" s="92">
        <v>0.56999999999999995</v>
      </c>
    </row>
    <row r="15" spans="1:9" ht="15" customHeight="1" x14ac:dyDescent="0.25">
      <c r="A15" s="85" t="s">
        <v>57</v>
      </c>
      <c r="B15" s="80"/>
      <c r="C15" s="91">
        <v>1463</v>
      </c>
      <c r="D15" s="3"/>
      <c r="E15" s="92">
        <v>0.5</v>
      </c>
      <c r="F15" s="3"/>
      <c r="G15" s="91">
        <v>8728</v>
      </c>
      <c r="H15" s="3"/>
      <c r="I15" s="92">
        <v>0.55000000000000004</v>
      </c>
    </row>
    <row r="16" spans="1:9" ht="15" customHeight="1" x14ac:dyDescent="0.25">
      <c r="A16" s="76" t="s">
        <v>58</v>
      </c>
      <c r="B16" s="80"/>
      <c r="C16" s="243">
        <v>51586</v>
      </c>
      <c r="D16" s="244"/>
      <c r="E16" s="245">
        <v>17.489999999999998</v>
      </c>
      <c r="F16" s="244"/>
      <c r="G16" s="243">
        <v>208972</v>
      </c>
      <c r="H16" s="244"/>
      <c r="I16" s="245">
        <v>13.27</v>
      </c>
    </row>
    <row r="17" spans="1:9" ht="15" customHeight="1" x14ac:dyDescent="0.25">
      <c r="A17" s="76" t="s">
        <v>59</v>
      </c>
      <c r="B17" s="80"/>
      <c r="C17" s="243">
        <v>82</v>
      </c>
      <c r="D17" s="244"/>
      <c r="E17" s="245">
        <v>0.03</v>
      </c>
      <c r="F17" s="244"/>
      <c r="G17" s="243">
        <v>181</v>
      </c>
      <c r="H17" s="244"/>
      <c r="I17" s="245">
        <v>0.01</v>
      </c>
    </row>
    <row r="18" spans="1:9" ht="15" customHeight="1" x14ac:dyDescent="0.25">
      <c r="A18" s="76" t="s">
        <v>60</v>
      </c>
      <c r="B18" s="80"/>
      <c r="C18" s="243">
        <v>6110</v>
      </c>
      <c r="D18" s="244"/>
      <c r="E18" s="245">
        <v>2.0699999999999998</v>
      </c>
      <c r="F18" s="244"/>
      <c r="G18" s="243">
        <v>43715</v>
      </c>
      <c r="H18" s="244"/>
      <c r="I18" s="245">
        <v>2.77</v>
      </c>
    </row>
    <row r="19" spans="1:9" ht="15" customHeight="1" x14ac:dyDescent="0.25">
      <c r="A19" s="76" t="s">
        <v>61</v>
      </c>
      <c r="C19" s="243">
        <v>4948</v>
      </c>
      <c r="D19" s="244"/>
      <c r="E19" s="245">
        <v>1.68</v>
      </c>
      <c r="F19" s="244"/>
      <c r="G19" s="243">
        <v>11810</v>
      </c>
      <c r="H19" s="244"/>
      <c r="I19" s="245">
        <v>0.75</v>
      </c>
    </row>
    <row r="20" spans="1:9" ht="15" customHeight="1" x14ac:dyDescent="0.25">
      <c r="A20" s="76" t="s">
        <v>62</v>
      </c>
      <c r="B20" s="80"/>
      <c r="C20" s="243">
        <v>680</v>
      </c>
      <c r="D20" s="244"/>
      <c r="E20" s="245">
        <v>0.23</v>
      </c>
      <c r="F20" s="244"/>
      <c r="G20" s="243">
        <v>3045</v>
      </c>
      <c r="H20" s="244"/>
      <c r="I20" s="245">
        <v>0.19</v>
      </c>
    </row>
    <row r="21" spans="1:9" ht="15" customHeight="1" x14ac:dyDescent="0.25">
      <c r="A21" s="76" t="s">
        <v>63</v>
      </c>
      <c r="B21" s="80"/>
      <c r="C21" s="90">
        <v>38945</v>
      </c>
      <c r="D21" s="244"/>
      <c r="E21" s="245">
        <v>13.2</v>
      </c>
      <c r="F21" s="244"/>
      <c r="G21" s="90">
        <v>210292</v>
      </c>
      <c r="H21" s="244"/>
      <c r="I21" s="245">
        <v>13.35</v>
      </c>
    </row>
    <row r="22" spans="1:9" ht="15" customHeight="1" x14ac:dyDescent="0.25">
      <c r="A22" s="284" t="s">
        <v>64</v>
      </c>
      <c r="B22" s="80"/>
      <c r="C22" s="243">
        <v>2548</v>
      </c>
      <c r="D22" s="244"/>
      <c r="E22" s="245">
        <v>0.86</v>
      </c>
      <c r="F22" s="244"/>
      <c r="G22" s="243">
        <v>8938</v>
      </c>
      <c r="H22" s="244"/>
      <c r="I22" s="245">
        <v>0.56999999999999995</v>
      </c>
    </row>
    <row r="23" spans="1:9" ht="15" customHeight="1" x14ac:dyDescent="0.25">
      <c r="A23" s="82" t="s">
        <v>65</v>
      </c>
      <c r="B23" s="80"/>
      <c r="C23" s="243">
        <v>2111</v>
      </c>
      <c r="D23" s="244"/>
      <c r="E23" s="245">
        <v>0.72</v>
      </c>
      <c r="F23" s="244"/>
      <c r="G23" s="243">
        <v>7668</v>
      </c>
      <c r="H23" s="244"/>
      <c r="I23" s="245">
        <v>0.49</v>
      </c>
    </row>
    <row r="24" spans="1:9" ht="15" customHeight="1" x14ac:dyDescent="0.25">
      <c r="A24" s="82" t="s">
        <v>66</v>
      </c>
      <c r="C24" s="243">
        <v>1233</v>
      </c>
      <c r="D24" s="244"/>
      <c r="E24" s="245">
        <v>0.42</v>
      </c>
      <c r="F24" s="244"/>
      <c r="G24" s="243">
        <v>3470</v>
      </c>
      <c r="H24" s="244"/>
      <c r="I24" s="245">
        <v>0.22</v>
      </c>
    </row>
    <row r="25" spans="1:9" ht="15" customHeight="1" x14ac:dyDescent="0.25">
      <c r="A25" s="83" t="s">
        <v>67</v>
      </c>
      <c r="B25" s="80"/>
      <c r="C25" s="243">
        <v>3755</v>
      </c>
      <c r="D25" s="244"/>
      <c r="E25" s="245">
        <v>1.27</v>
      </c>
      <c r="F25" s="244"/>
      <c r="G25" s="243">
        <v>27016</v>
      </c>
      <c r="H25" s="244"/>
      <c r="I25" s="245">
        <v>1.71</v>
      </c>
    </row>
    <row r="26" spans="1:9" ht="15" customHeight="1" x14ac:dyDescent="0.25">
      <c r="A26" s="84" t="s">
        <v>68</v>
      </c>
      <c r="B26" s="80"/>
      <c r="C26" s="246">
        <v>3054</v>
      </c>
      <c r="D26" s="244"/>
      <c r="E26" s="247">
        <v>1.04</v>
      </c>
      <c r="F26" s="244"/>
      <c r="G26" s="246">
        <v>8929</v>
      </c>
      <c r="H26" s="244"/>
      <c r="I26" s="247">
        <v>0.56999999999999995</v>
      </c>
    </row>
    <row r="27" spans="1:9" ht="15" customHeight="1" x14ac:dyDescent="0.25">
      <c r="A27" s="85" t="s">
        <v>40</v>
      </c>
      <c r="C27" s="90">
        <v>1087</v>
      </c>
      <c r="D27" s="244"/>
      <c r="E27" s="245">
        <v>0.37</v>
      </c>
      <c r="F27" s="244"/>
      <c r="G27" s="90">
        <v>11692</v>
      </c>
      <c r="H27" s="244"/>
      <c r="I27" s="245">
        <v>0.74</v>
      </c>
    </row>
    <row r="28" spans="1:9" ht="15" customHeight="1" x14ac:dyDescent="0.25">
      <c r="A28" s="76" t="s">
        <v>92</v>
      </c>
      <c r="C28" s="90">
        <v>42494</v>
      </c>
      <c r="D28" s="244"/>
      <c r="E28" s="245">
        <v>14.41</v>
      </c>
      <c r="F28" s="244"/>
      <c r="G28" s="90">
        <v>315147</v>
      </c>
      <c r="H28" s="244"/>
      <c r="I28" s="245">
        <v>20.010000000000002</v>
      </c>
    </row>
    <row r="29" spans="1:9" ht="15" customHeight="1" x14ac:dyDescent="0.25">
      <c r="A29" s="76" t="s">
        <v>88</v>
      </c>
      <c r="C29" s="90">
        <v>14492</v>
      </c>
      <c r="D29" s="244"/>
      <c r="E29" s="245">
        <v>4.91</v>
      </c>
      <c r="F29" s="244"/>
      <c r="G29" s="90">
        <v>65556</v>
      </c>
      <c r="H29" s="244"/>
      <c r="I29" s="245">
        <v>4.16</v>
      </c>
    </row>
    <row r="30" spans="1:9" ht="15" customHeight="1" x14ac:dyDescent="0.25">
      <c r="A30" s="79" t="s">
        <v>29</v>
      </c>
      <c r="C30" s="246">
        <v>1915</v>
      </c>
      <c r="D30" s="244"/>
      <c r="E30" s="247">
        <v>0.65</v>
      </c>
      <c r="F30" s="244"/>
      <c r="G30" s="246">
        <v>4588</v>
      </c>
      <c r="H30" s="244"/>
      <c r="I30" s="247">
        <v>0.28999999999999998</v>
      </c>
    </row>
    <row r="31" spans="1:9" ht="15" customHeight="1" x14ac:dyDescent="0.25">
      <c r="A31" s="76" t="s">
        <v>30</v>
      </c>
      <c r="C31" s="90">
        <v>1187</v>
      </c>
      <c r="D31" s="244"/>
      <c r="E31" s="245">
        <v>0.4</v>
      </c>
      <c r="F31" s="244"/>
      <c r="G31" s="90">
        <v>2587</v>
      </c>
      <c r="H31" s="244"/>
      <c r="I31" s="245">
        <v>0.16</v>
      </c>
    </row>
    <row r="32" spans="1:9" ht="15" customHeight="1" x14ac:dyDescent="0.25">
      <c r="A32" s="76" t="s">
        <v>31</v>
      </c>
      <c r="B32" s="80"/>
      <c r="C32" s="91">
        <v>2828</v>
      </c>
      <c r="D32" s="3"/>
      <c r="E32" s="92">
        <v>0.96</v>
      </c>
      <c r="F32" s="3"/>
      <c r="G32" s="91">
        <v>8174</v>
      </c>
      <c r="H32" s="3"/>
      <c r="I32" s="92">
        <v>0.52</v>
      </c>
    </row>
    <row r="33" spans="1:23" ht="15" customHeight="1" x14ac:dyDescent="0.25">
      <c r="A33" s="76" t="s">
        <v>50</v>
      </c>
      <c r="C33" s="91">
        <v>282</v>
      </c>
      <c r="D33" s="3"/>
      <c r="E33" s="92">
        <v>0.1</v>
      </c>
      <c r="F33" s="3"/>
      <c r="G33" s="91">
        <v>1244</v>
      </c>
      <c r="H33" s="3"/>
      <c r="I33" s="92">
        <v>0.08</v>
      </c>
    </row>
    <row r="34" spans="1:23" ht="15" customHeight="1" x14ac:dyDescent="0.25">
      <c r="A34" s="79" t="s">
        <v>51</v>
      </c>
      <c r="B34" s="218"/>
      <c r="C34" s="1">
        <v>5836</v>
      </c>
      <c r="D34" s="219"/>
      <c r="E34" s="4">
        <v>1.98</v>
      </c>
      <c r="F34" s="219"/>
      <c r="G34" s="1">
        <v>18258</v>
      </c>
      <c r="H34" s="219"/>
      <c r="I34" s="4">
        <v>1.1599999999999999</v>
      </c>
    </row>
    <row r="35" spans="1:23" ht="15" customHeight="1" x14ac:dyDescent="0.25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5">
      <c r="A36" s="85"/>
      <c r="B36" s="93"/>
      <c r="C36" s="91"/>
      <c r="D36" s="91"/>
      <c r="E36" s="92"/>
      <c r="F36" s="92"/>
      <c r="G36" s="2"/>
      <c r="H36" s="80"/>
      <c r="I36" s="94"/>
    </row>
    <row r="37" spans="1:23" ht="15" customHeight="1" x14ac:dyDescent="0.25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5">
      <c r="A38" s="76"/>
      <c r="C38" s="2"/>
      <c r="D38" s="80"/>
      <c r="E38" s="94"/>
      <c r="F38" s="80"/>
      <c r="G38" s="86"/>
      <c r="H38" s="76"/>
      <c r="I38" s="96"/>
      <c r="J38" s="248"/>
    </row>
    <row r="39" spans="1:23" s="76" customFormat="1" ht="15" customHeight="1" x14ac:dyDescent="0.25">
      <c r="A39" s="95"/>
      <c r="C39" s="86"/>
      <c r="E39" s="248"/>
      <c r="I39" s="96" t="s">
        <v>336</v>
      </c>
    </row>
    <row r="40" spans="1:23" ht="15" customHeight="1" x14ac:dyDescent="0.25">
      <c r="A40" s="76"/>
      <c r="B40" s="80"/>
      <c r="C40" s="2"/>
      <c r="D40" s="80"/>
      <c r="E40" s="94"/>
      <c r="F40" s="80"/>
      <c r="G40" s="2"/>
      <c r="H40" s="80"/>
      <c r="I40" s="96" t="s">
        <v>243</v>
      </c>
    </row>
    <row r="42" spans="1:23" ht="15" customHeight="1" x14ac:dyDescent="0.25">
      <c r="A42" s="97"/>
    </row>
    <row r="43" spans="1:23" s="9" customFormat="1" ht="15" customHeight="1" x14ac:dyDescent="0.25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5">
      <c r="A44" s="80"/>
      <c r="G44" s="2"/>
      <c r="H44" s="80"/>
      <c r="J44" s="80"/>
      <c r="K44" s="2"/>
      <c r="L44" s="80"/>
    </row>
    <row r="45" spans="1:23" ht="15" customHeight="1" x14ac:dyDescent="0.25">
      <c r="A45" s="98"/>
    </row>
    <row r="47" spans="1:23" ht="15" customHeight="1" x14ac:dyDescent="0.25">
      <c r="A47" s="80"/>
    </row>
    <row r="48" spans="1:23" ht="15" customHeight="1" x14ac:dyDescent="0.25">
      <c r="A48" s="80"/>
    </row>
    <row r="49" spans="1:2" ht="15" customHeight="1" x14ac:dyDescent="0.25">
      <c r="A49" s="80"/>
    </row>
    <row r="50" spans="1:2" ht="15" customHeight="1" x14ac:dyDescent="0.25">
      <c r="A50" s="80"/>
    </row>
    <row r="51" spans="1:2" ht="15" customHeight="1" x14ac:dyDescent="0.25">
      <c r="A51" s="80"/>
    </row>
    <row r="52" spans="1:2" ht="15" customHeight="1" x14ac:dyDescent="0.25">
      <c r="A52" s="80"/>
    </row>
    <row r="53" spans="1:2" ht="15" customHeight="1" x14ac:dyDescent="0.25">
      <c r="A53" s="80"/>
    </row>
    <row r="54" spans="1:2" ht="15" customHeight="1" x14ac:dyDescent="0.25">
      <c r="A54" s="80"/>
    </row>
    <row r="55" spans="1:2" ht="15" customHeight="1" x14ac:dyDescent="0.25">
      <c r="A55" s="80"/>
      <c r="B55" s="99"/>
    </row>
    <row r="56" spans="1:2" ht="15" customHeight="1" x14ac:dyDescent="0.25">
      <c r="A56" s="80"/>
    </row>
    <row r="57" spans="1:2" ht="15" customHeight="1" x14ac:dyDescent="0.25">
      <c r="A57" s="80"/>
    </row>
    <row r="58" spans="1:2" ht="15" customHeight="1" x14ac:dyDescent="0.25">
      <c r="A58" s="80"/>
    </row>
    <row r="59" spans="1:2" ht="15" customHeight="1" x14ac:dyDescent="0.25">
      <c r="A59" s="100"/>
    </row>
    <row r="60" spans="1:2" ht="15" customHeight="1" x14ac:dyDescent="0.25">
      <c r="A60" s="249"/>
    </row>
    <row r="63" spans="1:2" ht="15" customHeight="1" x14ac:dyDescent="0.25">
      <c r="A63" s="9"/>
    </row>
    <row r="64" spans="1:2" ht="15" customHeight="1" x14ac:dyDescent="0.25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9"/>
  <sheetViews>
    <sheetView showGridLines="0" zoomScaleNormal="100" workbookViewId="0">
      <selection activeCell="A15" sqref="A15"/>
    </sheetView>
  </sheetViews>
  <sheetFormatPr baseColWidth="10" defaultColWidth="11.453125" defaultRowHeight="15" customHeight="1" x14ac:dyDescent="0.25"/>
  <cols>
    <col min="1" max="1" width="25.7265625" style="13" customWidth="1"/>
    <col min="2" max="2" width="0.81640625" style="72" customWidth="1"/>
    <col min="3" max="3" width="10.7265625" style="13" customWidth="1"/>
    <col min="4" max="4" width="0.81640625" style="72" customWidth="1"/>
    <col min="5" max="5" width="10.7265625" style="13" customWidth="1"/>
    <col min="6" max="6" width="0.81640625" style="72" customWidth="1"/>
    <col min="7" max="7" width="10.7265625" style="13" customWidth="1"/>
    <col min="8" max="8" width="0.81640625" style="72" customWidth="1"/>
    <col min="9" max="9" width="10.7265625" style="13" customWidth="1"/>
    <col min="10" max="10" width="0.81640625" style="72" customWidth="1"/>
    <col min="11" max="11" width="10.7265625" style="13" customWidth="1"/>
    <col min="12" max="12" width="0.81640625" style="72" customWidth="1"/>
    <col min="13" max="13" width="10.7265625" style="13" customWidth="1"/>
    <col min="14" max="14" width="0.81640625" style="72" customWidth="1"/>
    <col min="15" max="15" width="10.7265625" style="13" customWidth="1"/>
    <col min="16" max="16" width="11.453125" style="205"/>
    <col min="17" max="16384" width="11.453125" style="13"/>
  </cols>
  <sheetData>
    <row r="1" spans="1:17" ht="60" customHeight="1" x14ac:dyDescent="0.25">
      <c r="N1" s="72" t="s">
        <v>128</v>
      </c>
    </row>
    <row r="2" spans="1:17" s="206" customFormat="1" ht="40" customHeight="1" x14ac:dyDescent="0.4">
      <c r="A2" s="143" t="s">
        <v>215</v>
      </c>
      <c r="P2" s="207"/>
    </row>
    <row r="3" spans="1:17" s="145" customFormat="1" ht="15" customHeight="1" x14ac:dyDescent="0.35">
      <c r="A3" s="208" t="s">
        <v>129</v>
      </c>
      <c r="P3" s="207"/>
    </row>
    <row r="4" spans="1:17" s="145" customFormat="1" ht="15" customHeight="1" x14ac:dyDescent="0.35">
      <c r="A4" s="299" t="s">
        <v>242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  <c r="P4" s="303"/>
      <c r="Q4" s="294"/>
    </row>
    <row r="5" spans="1:17" s="72" customFormat="1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243</v>
      </c>
      <c r="P5" s="305"/>
      <c r="Q5" s="296"/>
    </row>
    <row r="6" spans="1:17" s="72" customFormat="1" ht="15" customHeight="1" x14ac:dyDescent="0.2">
      <c r="A6" s="304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7"/>
      <c r="P6" s="305"/>
      <c r="Q6" s="296"/>
    </row>
    <row r="7" spans="1:17" s="72" customFormat="1" ht="15" customHeight="1" x14ac:dyDescent="0.35">
      <c r="A7" s="328" t="s">
        <v>130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205"/>
    </row>
    <row r="8" spans="1:17" s="142" customFormat="1" ht="20.149999999999999" customHeight="1" thickBot="1" x14ac:dyDescent="0.4">
      <c r="A8" s="329" t="s">
        <v>131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205"/>
    </row>
    <row r="9" spans="1:17" s="25" customFormat="1" ht="15" customHeight="1" x14ac:dyDescent="0.25">
      <c r="A9" s="115" t="s">
        <v>84</v>
      </c>
      <c r="B9" s="115"/>
      <c r="C9" s="124" t="s">
        <v>3</v>
      </c>
      <c r="D9" s="124"/>
      <c r="E9" s="124"/>
      <c r="F9" s="124"/>
      <c r="G9" s="124"/>
      <c r="H9" s="115"/>
      <c r="I9" s="124" t="s">
        <v>4</v>
      </c>
      <c r="J9" s="124"/>
      <c r="K9" s="124"/>
      <c r="L9" s="124"/>
      <c r="M9" s="124"/>
      <c r="N9" s="115"/>
      <c r="O9" s="97" t="s">
        <v>5</v>
      </c>
      <c r="P9" s="57"/>
    </row>
    <row r="10" spans="1:17" s="25" customFormat="1" ht="15" customHeight="1" x14ac:dyDescent="0.25">
      <c r="A10" s="115" t="s">
        <v>7</v>
      </c>
      <c r="B10" s="115"/>
      <c r="C10" s="115" t="s">
        <v>22</v>
      </c>
      <c r="D10" s="115"/>
      <c r="E10" s="115" t="s">
        <v>8</v>
      </c>
      <c r="F10" s="115"/>
      <c r="G10" s="115" t="s">
        <v>8</v>
      </c>
      <c r="H10" s="115"/>
      <c r="I10" s="115" t="s">
        <v>22</v>
      </c>
      <c r="J10" s="115"/>
      <c r="K10" s="115" t="s">
        <v>8</v>
      </c>
      <c r="L10" s="115"/>
      <c r="M10" s="191" t="s">
        <v>8</v>
      </c>
      <c r="N10" s="115"/>
      <c r="O10" s="97" t="s">
        <v>10</v>
      </c>
      <c r="P10" s="57"/>
    </row>
    <row r="11" spans="1:17" s="25" customFormat="1" ht="15" customHeight="1" x14ac:dyDescent="0.25">
      <c r="A11" s="19"/>
      <c r="B11" s="115"/>
      <c r="C11" s="115"/>
      <c r="D11" s="115"/>
      <c r="E11" s="115" t="s">
        <v>46</v>
      </c>
      <c r="F11" s="115"/>
      <c r="G11" s="115" t="s">
        <v>12</v>
      </c>
      <c r="H11" s="115"/>
      <c r="I11" s="115"/>
      <c r="J11" s="115"/>
      <c r="K11" s="115" t="s">
        <v>46</v>
      </c>
      <c r="L11" s="115"/>
      <c r="M11" s="191" t="s">
        <v>12</v>
      </c>
      <c r="N11" s="115"/>
      <c r="O11" s="191"/>
      <c r="P11" s="57"/>
    </row>
    <row r="12" spans="1:17" s="25" customFormat="1" ht="15" customHeight="1" x14ac:dyDescent="0.25">
      <c r="A12" s="19"/>
      <c r="B12" s="115"/>
      <c r="C12" s="124"/>
      <c r="D12" s="115"/>
      <c r="E12" s="124"/>
      <c r="F12" s="115"/>
      <c r="G12" s="124" t="s">
        <v>13</v>
      </c>
      <c r="H12" s="192"/>
      <c r="I12" s="124"/>
      <c r="J12" s="192"/>
      <c r="K12" s="124"/>
      <c r="L12" s="115"/>
      <c r="M12" s="124" t="s">
        <v>13</v>
      </c>
      <c r="N12" s="192"/>
      <c r="O12" s="105"/>
      <c r="P12" s="57"/>
    </row>
    <row r="13" spans="1:17" s="25" customFormat="1" ht="15" customHeight="1" x14ac:dyDescent="0.25">
      <c r="A13" s="111" t="s">
        <v>2</v>
      </c>
      <c r="B13" s="112"/>
      <c r="C13" s="176">
        <v>420941</v>
      </c>
      <c r="D13" s="134"/>
      <c r="E13" s="176">
        <v>310089</v>
      </c>
      <c r="F13" s="133"/>
      <c r="G13" s="176">
        <v>110853</v>
      </c>
      <c r="H13" s="133"/>
      <c r="I13" s="176">
        <v>1012205</v>
      </c>
      <c r="J13" s="133"/>
      <c r="K13" s="176">
        <v>641066</v>
      </c>
      <c r="L13" s="133"/>
      <c r="M13" s="176">
        <v>371140</v>
      </c>
      <c r="N13" s="133"/>
      <c r="O13" s="177">
        <v>2.4</v>
      </c>
      <c r="P13" s="209"/>
      <c r="Q13" s="209"/>
    </row>
    <row r="14" spans="1:17" s="25" customFormat="1" ht="15" customHeight="1" x14ac:dyDescent="0.25">
      <c r="A14" s="115" t="s">
        <v>14</v>
      </c>
      <c r="B14" s="112"/>
      <c r="C14" s="133">
        <v>34061</v>
      </c>
      <c r="D14" s="134"/>
      <c r="E14" s="133">
        <v>19594</v>
      </c>
      <c r="F14" s="133"/>
      <c r="G14" s="133">
        <v>14467</v>
      </c>
      <c r="H14" s="133"/>
      <c r="I14" s="133">
        <v>134240</v>
      </c>
      <c r="J14" s="133"/>
      <c r="K14" s="133">
        <v>44835</v>
      </c>
      <c r="L14" s="133"/>
      <c r="M14" s="133">
        <v>89405</v>
      </c>
      <c r="N14" s="133"/>
      <c r="O14" s="166">
        <v>3.94</v>
      </c>
      <c r="P14" s="209"/>
      <c r="Q14" s="209"/>
    </row>
    <row r="15" spans="1:17" s="25" customFormat="1" ht="15" customHeight="1" x14ac:dyDescent="0.25">
      <c r="A15" s="115" t="s">
        <v>15</v>
      </c>
      <c r="B15" s="112"/>
      <c r="C15" s="133">
        <v>18459</v>
      </c>
      <c r="D15" s="134"/>
      <c r="E15" s="133">
        <v>16263</v>
      </c>
      <c r="F15" s="133"/>
      <c r="G15" s="133">
        <v>2197</v>
      </c>
      <c r="H15" s="133"/>
      <c r="I15" s="133">
        <v>45227</v>
      </c>
      <c r="J15" s="133"/>
      <c r="K15" s="133">
        <v>37778</v>
      </c>
      <c r="L15" s="133"/>
      <c r="M15" s="133">
        <v>7449</v>
      </c>
      <c r="N15" s="133"/>
      <c r="O15" s="166">
        <v>2.4500000000000002</v>
      </c>
      <c r="P15" s="209"/>
      <c r="Q15" s="209"/>
    </row>
    <row r="16" spans="1:17" s="25" customFormat="1" ht="15" customHeight="1" x14ac:dyDescent="0.25">
      <c r="A16" s="115" t="s">
        <v>75</v>
      </c>
      <c r="B16" s="112"/>
      <c r="C16" s="133">
        <v>22187</v>
      </c>
      <c r="D16" s="134"/>
      <c r="E16" s="133">
        <v>17690</v>
      </c>
      <c r="F16" s="133"/>
      <c r="G16" s="133">
        <v>4497</v>
      </c>
      <c r="H16" s="133"/>
      <c r="I16" s="133">
        <v>49467</v>
      </c>
      <c r="J16" s="133"/>
      <c r="K16" s="133">
        <v>39351</v>
      </c>
      <c r="L16" s="133"/>
      <c r="M16" s="133">
        <v>10116</v>
      </c>
      <c r="N16" s="133"/>
      <c r="O16" s="166">
        <v>2.23</v>
      </c>
      <c r="P16" s="209"/>
      <c r="Q16" s="209"/>
    </row>
    <row r="17" spans="1:17" s="25" customFormat="1" ht="15" customHeight="1" x14ac:dyDescent="0.25">
      <c r="A17" s="115" t="s">
        <v>76</v>
      </c>
      <c r="B17" s="112"/>
      <c r="C17" s="133">
        <v>52883</v>
      </c>
      <c r="D17" s="134"/>
      <c r="E17" s="133">
        <v>7512</v>
      </c>
      <c r="F17" s="133"/>
      <c r="G17" s="133">
        <v>45371</v>
      </c>
      <c r="H17" s="133"/>
      <c r="I17" s="133">
        <v>171734</v>
      </c>
      <c r="J17" s="133"/>
      <c r="K17" s="133">
        <v>15901</v>
      </c>
      <c r="L17" s="133"/>
      <c r="M17" s="133">
        <v>155832</v>
      </c>
      <c r="N17" s="133"/>
      <c r="O17" s="166">
        <v>3.25</v>
      </c>
      <c r="P17" s="209"/>
      <c r="Q17" s="209"/>
    </row>
    <row r="18" spans="1:17" s="25" customFormat="1" ht="15" customHeight="1" x14ac:dyDescent="0.25">
      <c r="A18" s="118" t="s">
        <v>16</v>
      </c>
      <c r="B18" s="112"/>
      <c r="C18" s="129">
        <v>6709</v>
      </c>
      <c r="D18" s="134"/>
      <c r="E18" s="129">
        <v>2849</v>
      </c>
      <c r="F18" s="133"/>
      <c r="G18" s="129">
        <v>3859</v>
      </c>
      <c r="H18" s="133"/>
      <c r="I18" s="129">
        <v>26572</v>
      </c>
      <c r="J18" s="133"/>
      <c r="K18" s="129">
        <v>7570</v>
      </c>
      <c r="L18" s="133"/>
      <c r="M18" s="129">
        <v>19002</v>
      </c>
      <c r="N18" s="133"/>
      <c r="O18" s="169">
        <v>3.96</v>
      </c>
      <c r="P18" s="209"/>
      <c r="Q18" s="209"/>
    </row>
    <row r="19" spans="1:17" s="25" customFormat="1" ht="15" customHeight="1" x14ac:dyDescent="0.25">
      <c r="A19" s="115" t="s">
        <v>17</v>
      </c>
      <c r="B19" s="112"/>
      <c r="C19" s="133">
        <v>17041</v>
      </c>
      <c r="D19" s="134"/>
      <c r="E19" s="133">
        <v>14743</v>
      </c>
      <c r="F19" s="133"/>
      <c r="G19" s="133">
        <v>2298</v>
      </c>
      <c r="H19" s="133"/>
      <c r="I19" s="133">
        <v>35470</v>
      </c>
      <c r="J19" s="133"/>
      <c r="K19" s="133">
        <v>30289</v>
      </c>
      <c r="L19" s="133"/>
      <c r="M19" s="133">
        <v>5181</v>
      </c>
      <c r="N19" s="133"/>
      <c r="O19" s="166">
        <v>2.08</v>
      </c>
      <c r="P19" s="209"/>
      <c r="Q19" s="209"/>
    </row>
    <row r="20" spans="1:17" s="25" customFormat="1" ht="15" customHeight="1" x14ac:dyDescent="0.25">
      <c r="A20" s="115" t="s">
        <v>18</v>
      </c>
      <c r="B20" s="112"/>
      <c r="C20" s="133">
        <v>76457</v>
      </c>
      <c r="D20" s="134"/>
      <c r="E20" s="133">
        <v>66021</v>
      </c>
      <c r="F20" s="133"/>
      <c r="G20" s="133">
        <v>10436</v>
      </c>
      <c r="H20" s="133"/>
      <c r="I20" s="133">
        <v>146694</v>
      </c>
      <c r="J20" s="133"/>
      <c r="K20" s="133">
        <v>128974</v>
      </c>
      <c r="L20" s="133"/>
      <c r="M20" s="133">
        <v>17720</v>
      </c>
      <c r="N20" s="133"/>
      <c r="O20" s="166">
        <v>1.92</v>
      </c>
      <c r="P20" s="209"/>
      <c r="Q20" s="209"/>
    </row>
    <row r="21" spans="1:17" s="25" customFormat="1" ht="15" customHeight="1" x14ac:dyDescent="0.25">
      <c r="A21" s="115" t="s">
        <v>132</v>
      </c>
      <c r="B21" s="112"/>
      <c r="C21" s="133">
        <v>45429</v>
      </c>
      <c r="D21" s="134"/>
      <c r="E21" s="133">
        <v>43573</v>
      </c>
      <c r="F21" s="133"/>
      <c r="G21" s="133">
        <v>1856</v>
      </c>
      <c r="H21" s="133"/>
      <c r="I21" s="133">
        <v>93722</v>
      </c>
      <c r="J21" s="133"/>
      <c r="K21" s="133">
        <v>87247</v>
      </c>
      <c r="L21" s="133"/>
      <c r="M21" s="133">
        <v>6474</v>
      </c>
      <c r="N21" s="133"/>
      <c r="O21" s="166">
        <v>2.06</v>
      </c>
      <c r="P21" s="209"/>
      <c r="Q21" s="209"/>
    </row>
    <row r="22" spans="1:17" s="25" customFormat="1" ht="15" customHeight="1" x14ac:dyDescent="0.25">
      <c r="A22" s="115" t="s">
        <v>19</v>
      </c>
      <c r="B22" s="112"/>
      <c r="C22" s="133">
        <v>43927</v>
      </c>
      <c r="D22" s="134"/>
      <c r="E22" s="133">
        <v>38488</v>
      </c>
      <c r="F22" s="133"/>
      <c r="G22" s="133">
        <v>5439</v>
      </c>
      <c r="H22" s="133"/>
      <c r="I22" s="133">
        <v>92141</v>
      </c>
      <c r="J22" s="133"/>
      <c r="K22" s="133">
        <v>74829</v>
      </c>
      <c r="L22" s="133"/>
      <c r="M22" s="133">
        <v>17311</v>
      </c>
      <c r="N22" s="133"/>
      <c r="O22" s="166">
        <v>2.1</v>
      </c>
      <c r="P22" s="209"/>
      <c r="Q22" s="209"/>
    </row>
    <row r="23" spans="1:17" s="25" customFormat="1" ht="15" customHeight="1" x14ac:dyDescent="0.25">
      <c r="A23" s="118" t="s">
        <v>52</v>
      </c>
      <c r="B23" s="112"/>
      <c r="C23" s="129">
        <v>12773</v>
      </c>
      <c r="D23" s="134"/>
      <c r="E23" s="129">
        <v>11430</v>
      </c>
      <c r="F23" s="133"/>
      <c r="G23" s="129">
        <v>1344</v>
      </c>
      <c r="H23" s="133"/>
      <c r="I23" s="129">
        <v>32013</v>
      </c>
      <c r="J23" s="133"/>
      <c r="K23" s="129">
        <v>26480</v>
      </c>
      <c r="L23" s="133"/>
      <c r="M23" s="129">
        <v>5533</v>
      </c>
      <c r="N23" s="133"/>
      <c r="O23" s="169">
        <v>2.5099999999999998</v>
      </c>
      <c r="P23" s="209"/>
      <c r="Q23" s="209"/>
    </row>
    <row r="24" spans="1:17" s="25" customFormat="1" ht="15" customHeight="1" x14ac:dyDescent="0.25">
      <c r="A24" s="115" t="s">
        <v>20</v>
      </c>
      <c r="B24" s="112"/>
      <c r="C24" s="133">
        <v>22340</v>
      </c>
      <c r="D24" s="134"/>
      <c r="E24" s="133">
        <v>18207</v>
      </c>
      <c r="F24" s="133"/>
      <c r="G24" s="133">
        <v>4134</v>
      </c>
      <c r="H24" s="133"/>
      <c r="I24" s="133">
        <v>46681</v>
      </c>
      <c r="J24" s="133"/>
      <c r="K24" s="133">
        <v>35496</v>
      </c>
      <c r="L24" s="133"/>
      <c r="M24" s="133">
        <v>11185</v>
      </c>
      <c r="N24" s="133"/>
      <c r="O24" s="166">
        <v>2.09</v>
      </c>
      <c r="P24" s="209"/>
      <c r="Q24" s="209"/>
    </row>
    <row r="25" spans="1:17" s="25" customFormat="1" ht="15" customHeight="1" x14ac:dyDescent="0.25">
      <c r="A25" s="115" t="s">
        <v>21</v>
      </c>
      <c r="B25" s="112"/>
      <c r="C25" s="133">
        <v>16526</v>
      </c>
      <c r="D25" s="134"/>
      <c r="E25" s="133">
        <v>9596</v>
      </c>
      <c r="F25" s="133"/>
      <c r="G25" s="133">
        <v>6930</v>
      </c>
      <c r="H25" s="133"/>
      <c r="I25" s="133">
        <v>25606</v>
      </c>
      <c r="J25" s="133"/>
      <c r="K25" s="133">
        <v>16847</v>
      </c>
      <c r="L25" s="133"/>
      <c r="M25" s="133">
        <v>8759</v>
      </c>
      <c r="N25" s="133"/>
      <c r="O25" s="166">
        <v>1.55</v>
      </c>
      <c r="P25" s="209"/>
      <c r="Q25" s="209"/>
    </row>
    <row r="26" spans="1:17" s="25" customFormat="1" ht="15" customHeight="1" x14ac:dyDescent="0.25">
      <c r="A26" s="115" t="s">
        <v>77</v>
      </c>
      <c r="B26" s="112"/>
      <c r="C26" s="133">
        <v>14828</v>
      </c>
      <c r="D26" s="134"/>
      <c r="E26" s="133">
        <v>13217</v>
      </c>
      <c r="F26" s="133"/>
      <c r="G26" s="133">
        <v>1611</v>
      </c>
      <c r="H26" s="133"/>
      <c r="I26" s="133">
        <v>27067</v>
      </c>
      <c r="J26" s="133"/>
      <c r="K26" s="133">
        <v>24420</v>
      </c>
      <c r="L26" s="133"/>
      <c r="M26" s="133">
        <v>2647</v>
      </c>
      <c r="N26" s="133"/>
      <c r="O26" s="166">
        <v>1.83</v>
      </c>
      <c r="P26" s="209"/>
      <c r="Q26" s="209"/>
    </row>
    <row r="27" spans="1:17" s="25" customFormat="1" ht="15" customHeight="1" x14ac:dyDescent="0.25">
      <c r="A27" s="115" t="s">
        <v>78</v>
      </c>
      <c r="B27" s="112"/>
      <c r="C27" s="133">
        <v>3779</v>
      </c>
      <c r="D27" s="134"/>
      <c r="E27" s="133">
        <v>3551</v>
      </c>
      <c r="F27" s="133"/>
      <c r="G27" s="133">
        <v>228</v>
      </c>
      <c r="H27" s="133"/>
      <c r="I27" s="133">
        <v>8267</v>
      </c>
      <c r="J27" s="133"/>
      <c r="K27" s="133">
        <v>7242</v>
      </c>
      <c r="L27" s="133"/>
      <c r="M27" s="133">
        <v>1026</v>
      </c>
      <c r="N27" s="133"/>
      <c r="O27" s="166">
        <v>2.19</v>
      </c>
      <c r="P27" s="209"/>
      <c r="Q27" s="209"/>
    </row>
    <row r="28" spans="1:17" s="25" customFormat="1" ht="15" customHeight="1" x14ac:dyDescent="0.25">
      <c r="A28" s="118" t="s">
        <v>79</v>
      </c>
      <c r="B28" s="112"/>
      <c r="C28" s="129">
        <v>14739</v>
      </c>
      <c r="D28" s="134"/>
      <c r="E28" s="129">
        <v>13467</v>
      </c>
      <c r="F28" s="133"/>
      <c r="G28" s="129">
        <v>1272</v>
      </c>
      <c r="H28" s="133"/>
      <c r="I28" s="129">
        <v>36064</v>
      </c>
      <c r="J28" s="133"/>
      <c r="K28" s="129">
        <v>33393</v>
      </c>
      <c r="L28" s="133"/>
      <c r="M28" s="129">
        <v>2671</v>
      </c>
      <c r="N28" s="133"/>
      <c r="O28" s="169">
        <v>2.4500000000000002</v>
      </c>
      <c r="P28" s="209"/>
      <c r="Q28" s="209"/>
    </row>
    <row r="29" spans="1:17" s="25" customFormat="1" ht="15" customHeight="1" x14ac:dyDescent="0.25">
      <c r="A29" s="115" t="s">
        <v>23</v>
      </c>
      <c r="B29" s="112"/>
      <c r="C29" s="133">
        <v>15101</v>
      </c>
      <c r="D29" s="133"/>
      <c r="E29" s="133">
        <v>10705</v>
      </c>
      <c r="F29" s="133"/>
      <c r="G29" s="133">
        <v>4396</v>
      </c>
      <c r="H29" s="133"/>
      <c r="I29" s="133">
        <v>34133</v>
      </c>
      <c r="J29" s="133"/>
      <c r="K29" s="133">
        <v>24232</v>
      </c>
      <c r="L29" s="133"/>
      <c r="M29" s="133">
        <v>9901</v>
      </c>
      <c r="N29" s="133"/>
      <c r="O29" s="166">
        <v>2.2599999999999998</v>
      </c>
      <c r="P29" s="209"/>
      <c r="Q29" s="209"/>
    </row>
    <row r="30" spans="1:17" s="25" customFormat="1" ht="15" customHeight="1" x14ac:dyDescent="0.25">
      <c r="A30" s="115" t="s">
        <v>80</v>
      </c>
      <c r="B30" s="112"/>
      <c r="C30" s="133">
        <v>3700</v>
      </c>
      <c r="D30" s="133"/>
      <c r="E30" s="133">
        <v>3182</v>
      </c>
      <c r="F30" s="133"/>
      <c r="G30" s="133">
        <v>518</v>
      </c>
      <c r="H30" s="133"/>
      <c r="I30" s="133">
        <v>7109</v>
      </c>
      <c r="J30" s="133"/>
      <c r="K30" s="133">
        <v>6180</v>
      </c>
      <c r="L30" s="133"/>
      <c r="M30" s="133">
        <v>929</v>
      </c>
      <c r="N30" s="133"/>
      <c r="O30" s="166">
        <v>1.92</v>
      </c>
      <c r="P30" s="209"/>
      <c r="Q30" s="209"/>
    </row>
    <row r="31" spans="1:17" s="25" customFormat="1" ht="15" customHeight="1" x14ac:dyDescent="0.25">
      <c r="A31" s="115" t="s">
        <v>74</v>
      </c>
      <c r="B31" s="112"/>
      <c r="C31" s="133" t="s">
        <v>239</v>
      </c>
      <c r="D31" s="133"/>
      <c r="E31" s="133" t="s">
        <v>239</v>
      </c>
      <c r="F31" s="133"/>
      <c r="G31" s="133" t="s">
        <v>239</v>
      </c>
      <c r="H31" s="133"/>
      <c r="I31" s="133" t="s">
        <v>239</v>
      </c>
      <c r="J31" s="133"/>
      <c r="K31" s="133" t="s">
        <v>239</v>
      </c>
      <c r="L31" s="133"/>
      <c r="M31" s="133" t="s">
        <v>239</v>
      </c>
      <c r="N31" s="133"/>
      <c r="O31" s="166" t="s">
        <v>239</v>
      </c>
      <c r="P31" s="209"/>
      <c r="Q31" s="209"/>
    </row>
    <row r="32" spans="1:17" s="25" customFormat="1" ht="15" customHeight="1" x14ac:dyDescent="0.25">
      <c r="A32" s="118" t="s">
        <v>72</v>
      </c>
      <c r="B32" s="133"/>
      <c r="C32" s="131" t="s">
        <v>239</v>
      </c>
      <c r="D32" s="134"/>
      <c r="E32" s="131" t="s">
        <v>239</v>
      </c>
      <c r="F32" s="133"/>
      <c r="G32" s="131" t="s">
        <v>239</v>
      </c>
      <c r="H32" s="133"/>
      <c r="I32" s="131" t="s">
        <v>239</v>
      </c>
      <c r="J32" s="133"/>
      <c r="K32" s="131" t="s">
        <v>239</v>
      </c>
      <c r="L32" s="133"/>
      <c r="M32" s="131" t="s">
        <v>239</v>
      </c>
      <c r="N32" s="133"/>
      <c r="O32" s="169" t="s">
        <v>239</v>
      </c>
      <c r="P32" s="210"/>
    </row>
    <row r="33" spans="1:16" s="25" customFormat="1" ht="15" customHeight="1" x14ac:dyDescent="0.25">
      <c r="A33" s="118" t="s">
        <v>86</v>
      </c>
      <c r="B33" s="133"/>
      <c r="C33" s="169">
        <v>-0.2</v>
      </c>
      <c r="D33" s="134"/>
      <c r="E33" s="169">
        <v>4.07</v>
      </c>
      <c r="F33" s="134"/>
      <c r="G33" s="169">
        <v>-10.49</v>
      </c>
      <c r="H33" s="134"/>
      <c r="I33" s="169">
        <v>2.82</v>
      </c>
      <c r="J33" s="134"/>
      <c r="K33" s="169">
        <v>3.45</v>
      </c>
      <c r="L33" s="134"/>
      <c r="M33" s="169">
        <v>1.76</v>
      </c>
      <c r="N33" s="134"/>
      <c r="O33" s="169">
        <v>3.04</v>
      </c>
      <c r="P33" s="57"/>
    </row>
    <row r="34" spans="1:16" s="25" customFormat="1" ht="15" customHeight="1" x14ac:dyDescent="0.25">
      <c r="A34" s="118" t="s">
        <v>87</v>
      </c>
      <c r="B34" s="119"/>
      <c r="C34" s="169">
        <v>-0.14000000000000001</v>
      </c>
      <c r="D34" s="193"/>
      <c r="E34" s="169">
        <v>0.79</v>
      </c>
      <c r="F34" s="193"/>
      <c r="G34" s="169">
        <v>-2.63</v>
      </c>
      <c r="H34" s="193"/>
      <c r="I34" s="169">
        <v>2.0299999999999998</v>
      </c>
      <c r="J34" s="193"/>
      <c r="K34" s="169">
        <v>1.54</v>
      </c>
      <c r="L34" s="193"/>
      <c r="M34" s="169">
        <v>3.02</v>
      </c>
      <c r="N34" s="193"/>
      <c r="O34" s="169">
        <v>2.17</v>
      </c>
      <c r="P34" s="57"/>
    </row>
    <row r="35" spans="1:16" s="25" customFormat="1" ht="15" customHeight="1" x14ac:dyDescent="0.25">
      <c r="A35" s="195"/>
      <c r="B35" s="195"/>
      <c r="C35" s="113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57"/>
    </row>
    <row r="36" spans="1:16" s="288" customFormat="1" ht="15" customHeight="1" x14ac:dyDescent="0.25">
      <c r="A36" s="286" t="s">
        <v>133</v>
      </c>
      <c r="B36" s="287"/>
      <c r="D36" s="287"/>
      <c r="F36" s="287"/>
      <c r="H36" s="287"/>
      <c r="J36" s="287"/>
      <c r="L36" s="287"/>
      <c r="N36" s="287"/>
      <c r="P36" s="289"/>
    </row>
    <row r="37" spans="1:16" s="288" customFormat="1" ht="20.149999999999999" customHeight="1" thickBot="1" x14ac:dyDescent="0.3">
      <c r="A37" s="198" t="s">
        <v>229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290"/>
      <c r="N37" s="211"/>
      <c r="O37" s="291"/>
      <c r="P37" s="292"/>
    </row>
    <row r="38" spans="1:16" s="173" customFormat="1" ht="15" customHeight="1" x14ac:dyDescent="0.25">
      <c r="A38" s="109" t="s">
        <v>84</v>
      </c>
      <c r="B38" s="115"/>
      <c r="C38" s="109" t="s">
        <v>134</v>
      </c>
      <c r="D38" s="115"/>
      <c r="E38" s="97" t="s">
        <v>36</v>
      </c>
      <c r="F38" s="115"/>
      <c r="G38" s="163" t="s">
        <v>39</v>
      </c>
      <c r="H38" s="163"/>
      <c r="I38" s="163"/>
      <c r="J38" s="163"/>
      <c r="K38" s="163"/>
      <c r="L38" s="97"/>
      <c r="M38" s="109" t="s">
        <v>6</v>
      </c>
      <c r="N38" s="107"/>
      <c r="O38" s="212"/>
      <c r="P38" s="213"/>
    </row>
    <row r="39" spans="1:16" s="173" customFormat="1" ht="15" customHeight="1" x14ac:dyDescent="0.25">
      <c r="A39" s="85" t="s">
        <v>7</v>
      </c>
      <c r="B39" s="115"/>
      <c r="C39" s="85" t="s">
        <v>135</v>
      </c>
      <c r="D39" s="115"/>
      <c r="E39" s="97" t="s">
        <v>1</v>
      </c>
      <c r="F39" s="115"/>
      <c r="G39" s="164" t="s">
        <v>9</v>
      </c>
      <c r="H39" s="115"/>
      <c r="I39" s="19" t="s">
        <v>9</v>
      </c>
      <c r="J39" s="115"/>
      <c r="K39" s="164" t="s">
        <v>44</v>
      </c>
      <c r="L39" s="97"/>
      <c r="M39" s="97" t="s">
        <v>11</v>
      </c>
      <c r="N39" s="107"/>
      <c r="O39" s="212"/>
      <c r="P39" s="213"/>
    </row>
    <row r="40" spans="1:16" s="173" customFormat="1" ht="15" customHeight="1" x14ac:dyDescent="0.25">
      <c r="A40" s="115"/>
      <c r="B40" s="115"/>
      <c r="C40" s="115" t="s">
        <v>116</v>
      </c>
      <c r="D40" s="115"/>
      <c r="E40" s="191"/>
      <c r="F40" s="115"/>
      <c r="G40" s="164"/>
      <c r="H40" s="115"/>
      <c r="I40" s="19" t="s">
        <v>70</v>
      </c>
      <c r="J40" s="115"/>
      <c r="K40" s="164" t="s">
        <v>228</v>
      </c>
      <c r="L40" s="97"/>
      <c r="M40" s="191"/>
      <c r="N40" s="107"/>
      <c r="O40" s="212"/>
      <c r="P40" s="213"/>
    </row>
    <row r="41" spans="1:16" s="173" customFormat="1" ht="15" customHeight="1" x14ac:dyDescent="0.25">
      <c r="A41" s="124"/>
      <c r="B41" s="115"/>
      <c r="C41" s="124" t="s">
        <v>0</v>
      </c>
      <c r="D41" s="115"/>
      <c r="E41" s="124"/>
      <c r="F41" s="115"/>
      <c r="G41" s="124"/>
      <c r="H41" s="115"/>
      <c r="I41" s="124" t="s">
        <v>71</v>
      </c>
      <c r="J41" s="115"/>
      <c r="K41" s="124"/>
      <c r="L41" s="97"/>
      <c r="M41" s="124"/>
      <c r="N41" s="107"/>
      <c r="O41" s="212"/>
      <c r="P41" s="213"/>
    </row>
    <row r="42" spans="1:16" s="25" customFormat="1" ht="15" customHeight="1" x14ac:dyDescent="0.25">
      <c r="A42" s="111" t="s">
        <v>2</v>
      </c>
      <c r="B42" s="112"/>
      <c r="C42" s="176">
        <v>16678</v>
      </c>
      <c r="D42" s="134"/>
      <c r="E42" s="176">
        <v>167385</v>
      </c>
      <c r="F42" s="166"/>
      <c r="G42" s="177">
        <v>19.45</v>
      </c>
      <c r="H42" s="135"/>
      <c r="I42" s="177">
        <v>34.69</v>
      </c>
      <c r="J42" s="166"/>
      <c r="K42" s="177">
        <v>26.25</v>
      </c>
      <c r="L42" s="2"/>
      <c r="M42" s="176">
        <v>27157</v>
      </c>
      <c r="N42" s="203"/>
      <c r="O42" s="181"/>
      <c r="P42" s="135"/>
    </row>
    <row r="43" spans="1:16" s="25" customFormat="1" ht="15" customHeight="1" x14ac:dyDescent="0.25">
      <c r="A43" s="115" t="s">
        <v>14</v>
      </c>
      <c r="B43" s="112"/>
      <c r="C43" s="133">
        <v>2465</v>
      </c>
      <c r="D43" s="134"/>
      <c r="E43" s="133">
        <v>21034</v>
      </c>
      <c r="F43" s="166"/>
      <c r="G43" s="166">
        <v>20.48</v>
      </c>
      <c r="H43" s="135"/>
      <c r="I43" s="166">
        <v>26.69</v>
      </c>
      <c r="J43" s="166"/>
      <c r="K43" s="166">
        <v>32.81</v>
      </c>
      <c r="L43" s="2"/>
      <c r="M43" s="133">
        <v>3841</v>
      </c>
      <c r="N43" s="203"/>
      <c r="O43" s="195"/>
      <c r="P43" s="135"/>
    </row>
    <row r="44" spans="1:16" s="25" customFormat="1" ht="15" customHeight="1" x14ac:dyDescent="0.25">
      <c r="A44" s="115" t="s">
        <v>15</v>
      </c>
      <c r="B44" s="112"/>
      <c r="C44" s="133">
        <v>1141</v>
      </c>
      <c r="D44" s="134"/>
      <c r="E44" s="133">
        <v>8833</v>
      </c>
      <c r="F44" s="166"/>
      <c r="G44" s="166">
        <v>16.47</v>
      </c>
      <c r="H44" s="135"/>
      <c r="I44" s="166">
        <v>33.630000000000003</v>
      </c>
      <c r="J44" s="166"/>
      <c r="K44" s="166">
        <v>22.31</v>
      </c>
      <c r="L44" s="2"/>
      <c r="M44" s="133">
        <v>1370</v>
      </c>
      <c r="N44" s="203"/>
      <c r="O44" s="195"/>
      <c r="P44" s="135"/>
    </row>
    <row r="45" spans="1:16" s="25" customFormat="1" ht="15" customHeight="1" x14ac:dyDescent="0.25">
      <c r="A45" s="115" t="s">
        <v>75</v>
      </c>
      <c r="B45" s="133"/>
      <c r="C45" s="133">
        <v>1034</v>
      </c>
      <c r="D45" s="133"/>
      <c r="E45" s="133">
        <v>10663</v>
      </c>
      <c r="F45" s="166"/>
      <c r="G45" s="166">
        <v>14.95</v>
      </c>
      <c r="H45" s="135"/>
      <c r="I45" s="166">
        <v>21.45</v>
      </c>
      <c r="J45" s="166"/>
      <c r="K45" s="166">
        <v>20.84</v>
      </c>
      <c r="L45" s="2"/>
      <c r="M45" s="133">
        <v>1601</v>
      </c>
      <c r="N45" s="203"/>
      <c r="O45" s="195"/>
      <c r="P45" s="135"/>
    </row>
    <row r="46" spans="1:16" s="25" customFormat="1" ht="15" customHeight="1" x14ac:dyDescent="0.25">
      <c r="A46" s="115" t="s">
        <v>76</v>
      </c>
      <c r="B46" s="112"/>
      <c r="C46" s="133">
        <v>511</v>
      </c>
      <c r="D46" s="134"/>
      <c r="E46" s="133">
        <v>10756</v>
      </c>
      <c r="F46" s="166"/>
      <c r="G46" s="166">
        <v>51.33</v>
      </c>
      <c r="H46" s="135"/>
      <c r="I46" s="166">
        <v>51.74</v>
      </c>
      <c r="J46" s="166"/>
      <c r="K46" s="166">
        <v>60.77</v>
      </c>
      <c r="L46" s="2"/>
      <c r="M46" s="133">
        <v>3276</v>
      </c>
      <c r="N46" s="203"/>
      <c r="O46" s="195"/>
      <c r="P46" s="135"/>
    </row>
    <row r="47" spans="1:16" s="25" customFormat="1" ht="15" customHeight="1" x14ac:dyDescent="0.25">
      <c r="A47" s="118" t="s">
        <v>16</v>
      </c>
      <c r="B47" s="112"/>
      <c r="C47" s="193">
        <v>393</v>
      </c>
      <c r="D47" s="134"/>
      <c r="E47" s="129">
        <v>3017</v>
      </c>
      <c r="F47" s="166"/>
      <c r="G47" s="169">
        <v>28.4</v>
      </c>
      <c r="H47" s="135"/>
      <c r="I47" s="169">
        <v>30.86</v>
      </c>
      <c r="J47" s="166"/>
      <c r="K47" s="169">
        <v>41.72</v>
      </c>
      <c r="L47" s="2"/>
      <c r="M47" s="129">
        <v>962</v>
      </c>
      <c r="N47" s="203"/>
      <c r="O47" s="195"/>
      <c r="P47" s="135"/>
    </row>
    <row r="48" spans="1:16" s="25" customFormat="1" ht="15" customHeight="1" x14ac:dyDescent="0.25">
      <c r="A48" s="115" t="s">
        <v>17</v>
      </c>
      <c r="B48" s="112"/>
      <c r="C48" s="133">
        <v>465</v>
      </c>
      <c r="D48" s="134"/>
      <c r="E48" s="133">
        <v>7079</v>
      </c>
      <c r="F48" s="166"/>
      <c r="G48" s="166">
        <v>16.14</v>
      </c>
      <c r="H48" s="135"/>
      <c r="I48" s="166">
        <v>32.130000000000003</v>
      </c>
      <c r="J48" s="166"/>
      <c r="K48" s="166">
        <v>20.49</v>
      </c>
      <c r="L48" s="2"/>
      <c r="M48" s="133">
        <v>889</v>
      </c>
      <c r="N48" s="203"/>
      <c r="O48" s="195"/>
      <c r="P48" s="135"/>
    </row>
    <row r="49" spans="1:16" s="25" customFormat="1" ht="15" customHeight="1" x14ac:dyDescent="0.25">
      <c r="A49" s="115" t="s">
        <v>18</v>
      </c>
      <c r="B49" s="112"/>
      <c r="C49" s="133">
        <v>3318</v>
      </c>
      <c r="D49" s="134"/>
      <c r="E49" s="133">
        <v>30442</v>
      </c>
      <c r="F49" s="166"/>
      <c r="G49" s="166">
        <v>15.53</v>
      </c>
      <c r="H49" s="135"/>
      <c r="I49" s="166">
        <v>33.97</v>
      </c>
      <c r="J49" s="166"/>
      <c r="K49" s="166">
        <v>20.45</v>
      </c>
      <c r="L49" s="2"/>
      <c r="M49" s="133">
        <v>4832</v>
      </c>
      <c r="N49" s="203"/>
      <c r="O49" s="195"/>
      <c r="P49" s="135"/>
    </row>
    <row r="50" spans="1:16" s="25" customFormat="1" ht="15" customHeight="1" x14ac:dyDescent="0.25">
      <c r="A50" s="115" t="s">
        <v>132</v>
      </c>
      <c r="B50" s="112"/>
      <c r="C50" s="133">
        <v>1859</v>
      </c>
      <c r="D50" s="134"/>
      <c r="E50" s="133">
        <v>18602</v>
      </c>
      <c r="F50" s="166"/>
      <c r="G50" s="166">
        <v>16.21</v>
      </c>
      <c r="H50" s="135"/>
      <c r="I50" s="166">
        <v>38.81</v>
      </c>
      <c r="J50" s="166"/>
      <c r="K50" s="166">
        <v>21.87</v>
      </c>
      <c r="L50" s="2"/>
      <c r="M50" s="133">
        <v>2530</v>
      </c>
      <c r="N50" s="203"/>
      <c r="O50" s="195"/>
      <c r="P50" s="135"/>
    </row>
    <row r="51" spans="1:16" s="25" customFormat="1" ht="15" customHeight="1" x14ac:dyDescent="0.25">
      <c r="A51" s="115" t="s">
        <v>19</v>
      </c>
      <c r="B51" s="112"/>
      <c r="C51" s="133">
        <v>1821</v>
      </c>
      <c r="D51" s="134"/>
      <c r="E51" s="133">
        <v>17545</v>
      </c>
      <c r="F51" s="166"/>
      <c r="G51" s="166">
        <v>16.91</v>
      </c>
      <c r="H51" s="135"/>
      <c r="I51" s="166">
        <v>41.5</v>
      </c>
      <c r="J51" s="166"/>
      <c r="K51" s="166">
        <v>23.67</v>
      </c>
      <c r="L51" s="2"/>
      <c r="M51" s="133">
        <v>2469</v>
      </c>
      <c r="N51" s="203"/>
      <c r="O51" s="195"/>
      <c r="P51" s="135"/>
    </row>
    <row r="52" spans="1:16" s="25" customFormat="1" ht="15" customHeight="1" x14ac:dyDescent="0.25">
      <c r="A52" s="118" t="s">
        <v>52</v>
      </c>
      <c r="B52" s="112"/>
      <c r="C52" s="129">
        <v>766</v>
      </c>
      <c r="D52" s="134"/>
      <c r="E52" s="129">
        <v>6832</v>
      </c>
      <c r="F52" s="166"/>
      <c r="G52" s="169">
        <v>15.1</v>
      </c>
      <c r="H52" s="135"/>
      <c r="I52" s="169">
        <v>32.799999999999997</v>
      </c>
      <c r="J52" s="166"/>
      <c r="K52" s="169">
        <v>21.89</v>
      </c>
      <c r="L52" s="2"/>
      <c r="M52" s="129">
        <v>1093</v>
      </c>
      <c r="N52" s="203"/>
      <c r="O52" s="195"/>
      <c r="P52" s="135"/>
    </row>
    <row r="53" spans="1:16" s="25" customFormat="1" ht="15" customHeight="1" x14ac:dyDescent="0.25">
      <c r="A53" s="115" t="s">
        <v>20</v>
      </c>
      <c r="B53" s="112"/>
      <c r="C53" s="133">
        <v>898</v>
      </c>
      <c r="D53" s="134"/>
      <c r="E53" s="133">
        <v>10357</v>
      </c>
      <c r="F53" s="166"/>
      <c r="G53" s="166">
        <v>14.51</v>
      </c>
      <c r="H53" s="135"/>
      <c r="I53" s="166">
        <v>28.74</v>
      </c>
      <c r="J53" s="166"/>
      <c r="K53" s="166">
        <v>20.170000000000002</v>
      </c>
      <c r="L53" s="2"/>
      <c r="M53" s="133">
        <v>1365</v>
      </c>
      <c r="N53" s="203"/>
      <c r="O53" s="195"/>
      <c r="P53" s="135"/>
    </row>
    <row r="54" spans="1:16" s="25" customFormat="1" ht="15" customHeight="1" x14ac:dyDescent="0.25">
      <c r="A54" s="115" t="s">
        <v>21</v>
      </c>
      <c r="B54" s="112"/>
      <c r="C54" s="133">
        <v>336</v>
      </c>
      <c r="D54" s="134"/>
      <c r="E54" s="133">
        <v>4339</v>
      </c>
      <c r="F54" s="166"/>
      <c r="G54" s="166">
        <v>19</v>
      </c>
      <c r="H54" s="135"/>
      <c r="I54" s="166">
        <v>28.52</v>
      </c>
      <c r="J54" s="166"/>
      <c r="K54" s="166">
        <v>22.68</v>
      </c>
      <c r="L54" s="2"/>
      <c r="M54" s="133">
        <v>632</v>
      </c>
      <c r="N54" s="203"/>
      <c r="O54" s="195"/>
      <c r="P54" s="135"/>
    </row>
    <row r="55" spans="1:16" s="25" customFormat="1" ht="15" customHeight="1" x14ac:dyDescent="0.25">
      <c r="A55" s="115" t="s">
        <v>77</v>
      </c>
      <c r="B55" s="112"/>
      <c r="C55" s="133">
        <v>240</v>
      </c>
      <c r="D55" s="134"/>
      <c r="E55" s="133">
        <v>3704</v>
      </c>
      <c r="F55" s="166"/>
      <c r="G55" s="166">
        <v>23.44</v>
      </c>
      <c r="H55" s="135"/>
      <c r="I55" s="166">
        <v>48.37</v>
      </c>
      <c r="J55" s="166"/>
      <c r="K55" s="166">
        <v>32.909999999999997</v>
      </c>
      <c r="L55" s="2"/>
      <c r="M55" s="133">
        <v>475</v>
      </c>
      <c r="N55" s="203"/>
      <c r="O55" s="195"/>
      <c r="P55" s="135"/>
    </row>
    <row r="56" spans="1:16" s="25" customFormat="1" ht="15" customHeight="1" x14ac:dyDescent="0.25">
      <c r="A56" s="115" t="s">
        <v>78</v>
      </c>
      <c r="B56" s="112"/>
      <c r="C56" s="133">
        <v>243</v>
      </c>
      <c r="D56" s="134"/>
      <c r="E56" s="133">
        <v>2828</v>
      </c>
      <c r="F56" s="166"/>
      <c r="G56" s="166">
        <v>9.42</v>
      </c>
      <c r="H56" s="135"/>
      <c r="I56" s="166">
        <v>21.64</v>
      </c>
      <c r="J56" s="166"/>
      <c r="K56" s="166">
        <v>13.15</v>
      </c>
      <c r="L56" s="2"/>
      <c r="M56" s="133">
        <v>325</v>
      </c>
      <c r="N56" s="203"/>
      <c r="O56" s="195"/>
      <c r="P56" s="135"/>
    </row>
    <row r="57" spans="1:16" s="25" customFormat="1" ht="15" customHeight="1" x14ac:dyDescent="0.25">
      <c r="A57" s="118" t="s">
        <v>79</v>
      </c>
      <c r="B57" s="112"/>
      <c r="C57" s="129">
        <v>720</v>
      </c>
      <c r="D57" s="134"/>
      <c r="E57" s="129">
        <v>5909</v>
      </c>
      <c r="F57" s="166"/>
      <c r="G57" s="169">
        <v>19.579999999999998</v>
      </c>
      <c r="H57" s="135"/>
      <c r="I57" s="169">
        <v>39.130000000000003</v>
      </c>
      <c r="J57" s="166"/>
      <c r="K57" s="169">
        <v>26.39</v>
      </c>
      <c r="L57" s="2"/>
      <c r="M57" s="129">
        <v>881</v>
      </c>
      <c r="N57" s="203"/>
      <c r="O57" s="195"/>
      <c r="P57" s="135"/>
    </row>
    <row r="58" spans="1:16" s="25" customFormat="1" ht="15" customHeight="1" x14ac:dyDescent="0.25">
      <c r="A58" s="115" t="s">
        <v>23</v>
      </c>
      <c r="B58" s="104"/>
      <c r="C58" s="133">
        <v>368</v>
      </c>
      <c r="D58" s="130"/>
      <c r="E58" s="133">
        <v>4343</v>
      </c>
      <c r="F58" s="130"/>
      <c r="G58" s="166">
        <v>25.19</v>
      </c>
      <c r="H58" s="5"/>
      <c r="I58" s="166">
        <v>43.67</v>
      </c>
      <c r="J58" s="130"/>
      <c r="K58" s="166">
        <v>28.66</v>
      </c>
      <c r="L58" s="2"/>
      <c r="M58" s="133">
        <v>497</v>
      </c>
      <c r="N58" s="72"/>
      <c r="O58" s="195"/>
      <c r="P58" s="135"/>
    </row>
    <row r="59" spans="1:16" s="25" customFormat="1" ht="15" customHeight="1" x14ac:dyDescent="0.25">
      <c r="A59" s="115" t="s">
        <v>80</v>
      </c>
      <c r="B59" s="104"/>
      <c r="C59" s="133">
        <v>99</v>
      </c>
      <c r="D59" s="130"/>
      <c r="E59" s="133">
        <v>1103</v>
      </c>
      <c r="F59" s="130"/>
      <c r="G59" s="166">
        <v>20.72</v>
      </c>
      <c r="H59" s="5"/>
      <c r="I59" s="166">
        <v>46.89</v>
      </c>
      <c r="J59" s="130"/>
      <c r="K59" s="166">
        <v>25.18</v>
      </c>
      <c r="L59" s="2"/>
      <c r="M59" s="133">
        <v>118</v>
      </c>
      <c r="N59" s="72"/>
      <c r="O59" s="195"/>
      <c r="P59" s="135"/>
    </row>
    <row r="60" spans="1:16" s="25" customFormat="1" ht="15" customHeight="1" x14ac:dyDescent="0.25">
      <c r="A60" s="115" t="s">
        <v>74</v>
      </c>
      <c r="B60" s="104"/>
      <c r="C60" s="133" t="s">
        <v>239</v>
      </c>
      <c r="D60" s="130"/>
      <c r="E60" s="133" t="s">
        <v>239</v>
      </c>
      <c r="F60" s="130"/>
      <c r="G60" s="166" t="s">
        <v>239</v>
      </c>
      <c r="H60" s="5"/>
      <c r="I60" s="166" t="s">
        <v>239</v>
      </c>
      <c r="J60" s="130"/>
      <c r="K60" s="166" t="s">
        <v>239</v>
      </c>
      <c r="L60" s="2"/>
      <c r="M60" s="133" t="s">
        <v>239</v>
      </c>
      <c r="N60" s="72"/>
      <c r="O60" s="195"/>
      <c r="P60" s="135"/>
    </row>
    <row r="61" spans="1:16" s="25" customFormat="1" ht="15" customHeight="1" x14ac:dyDescent="0.25">
      <c r="A61" s="118" t="s">
        <v>72</v>
      </c>
      <c r="B61" s="112"/>
      <c r="C61" s="131" t="s">
        <v>239</v>
      </c>
      <c r="D61" s="134"/>
      <c r="E61" s="131" t="s">
        <v>239</v>
      </c>
      <c r="F61" s="134"/>
      <c r="G61" s="169" t="s">
        <v>239</v>
      </c>
      <c r="H61" s="135"/>
      <c r="I61" s="169" t="s">
        <v>239</v>
      </c>
      <c r="J61" s="134"/>
      <c r="K61" s="169" t="s">
        <v>239</v>
      </c>
      <c r="L61" s="134"/>
      <c r="M61" s="131" t="s">
        <v>239</v>
      </c>
      <c r="N61" s="72"/>
      <c r="O61" s="195"/>
      <c r="P61" s="135"/>
    </row>
    <row r="62" spans="1:16" s="25" customFormat="1" ht="15" customHeight="1" x14ac:dyDescent="0.25">
      <c r="A62" s="118" t="s">
        <v>86</v>
      </c>
      <c r="B62" s="112"/>
      <c r="C62" s="169">
        <v>-3.34</v>
      </c>
      <c r="D62" s="134"/>
      <c r="E62" s="169">
        <v>-4.0599999999999996</v>
      </c>
      <c r="F62" s="134"/>
      <c r="G62" s="169">
        <v>7.12</v>
      </c>
      <c r="H62" s="134"/>
      <c r="I62" s="169">
        <v>-1.98</v>
      </c>
      <c r="J62" s="134"/>
      <c r="K62" s="169">
        <v>10.59</v>
      </c>
      <c r="L62" s="134"/>
      <c r="M62" s="169">
        <v>-3.3</v>
      </c>
      <c r="N62" s="195"/>
      <c r="O62" s="195"/>
      <c r="P62" s="135"/>
    </row>
    <row r="63" spans="1:16" s="25" customFormat="1" ht="15" customHeight="1" x14ac:dyDescent="0.25">
      <c r="A63" s="118" t="s">
        <v>87</v>
      </c>
      <c r="B63" s="119"/>
      <c r="C63" s="169">
        <v>-2.46</v>
      </c>
      <c r="D63" s="193"/>
      <c r="E63" s="169">
        <v>-3.15</v>
      </c>
      <c r="F63" s="193"/>
      <c r="G63" s="169">
        <v>5.42</v>
      </c>
      <c r="H63" s="193"/>
      <c r="I63" s="169">
        <v>4.5999999999999996</v>
      </c>
      <c r="J63" s="193"/>
      <c r="K63" s="169">
        <v>6.67</v>
      </c>
      <c r="L63" s="193"/>
      <c r="M63" s="169">
        <v>-4.6500000000000004</v>
      </c>
      <c r="N63" s="195"/>
      <c r="O63" s="195"/>
      <c r="P63" s="135"/>
    </row>
    <row r="64" spans="1:16" s="25" customFormat="1" ht="15" customHeight="1" x14ac:dyDescent="0.2">
      <c r="A64" s="214"/>
      <c r="B64" s="195"/>
      <c r="C64" s="113"/>
      <c r="D64" s="112"/>
      <c r="E64" s="113"/>
      <c r="F64" s="112"/>
      <c r="G64" s="113"/>
      <c r="H64" s="112"/>
      <c r="I64" s="113"/>
      <c r="J64" s="112"/>
      <c r="K64" s="113"/>
      <c r="L64" s="112"/>
      <c r="M64" s="113"/>
      <c r="N64" s="195"/>
      <c r="O64" s="195"/>
      <c r="P64" s="135"/>
    </row>
    <row r="65" spans="1:16" ht="15" customHeight="1" x14ac:dyDescent="0.25">
      <c r="A65" s="215"/>
      <c r="B65" s="142"/>
      <c r="D65" s="142"/>
      <c r="F65" s="142"/>
      <c r="H65" s="142"/>
      <c r="J65" s="142"/>
      <c r="L65" s="142"/>
      <c r="N65" s="142"/>
      <c r="O65" s="216"/>
      <c r="P65" s="217"/>
    </row>
    <row r="66" spans="1:16" s="25" customFormat="1" ht="15" customHeight="1" x14ac:dyDescent="0.25">
      <c r="A66" s="182"/>
      <c r="B66" s="72"/>
      <c r="C66" s="72"/>
      <c r="D66" s="72"/>
      <c r="E66" s="72"/>
      <c r="F66" s="72"/>
      <c r="G66" s="72"/>
      <c r="H66" s="72"/>
      <c r="I66" s="72"/>
      <c r="J66" s="72"/>
      <c r="K66" s="183"/>
      <c r="L66" s="72"/>
      <c r="N66" s="72"/>
      <c r="O66" s="11"/>
      <c r="P66" s="184"/>
    </row>
    <row r="67" spans="1:16" ht="15" customHeight="1" x14ac:dyDescent="0.25">
      <c r="A67" s="43"/>
      <c r="P67" s="135"/>
    </row>
    <row r="68" spans="1:16" ht="15" customHeight="1" x14ac:dyDescent="0.25">
      <c r="O68" s="96" t="s">
        <v>335</v>
      </c>
    </row>
    <row r="69" spans="1:16" ht="15" customHeight="1" x14ac:dyDescent="0.25">
      <c r="O69" s="96"/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Índice Anexo tablas</vt:lpstr>
      <vt:lpstr>EOAP_Hoja1</vt:lpstr>
      <vt:lpstr>EOAP_Hoja2</vt:lpstr>
      <vt:lpstr>EOAP_Hoja3</vt:lpstr>
      <vt:lpstr>EOAC_Hoja1</vt:lpstr>
      <vt:lpstr>EOAC_Hoja2</vt:lpstr>
      <vt:lpstr>EOAC_Hoja3</vt:lpstr>
      <vt:lpstr>EOAC_Hoja4</vt:lpstr>
      <vt:lpstr>EOTR_Hoja1</vt:lpstr>
      <vt:lpstr>EOTR_Hoja2</vt:lpstr>
      <vt:lpstr>EOTR_Hoja3</vt:lpstr>
      <vt:lpstr>EOTR_Hoja4</vt:lpstr>
      <vt:lpstr>EOAL_Hoja1</vt:lpstr>
      <vt:lpstr>EOAL_Hoja2</vt:lpstr>
      <vt:lpstr>EOAL_Hoja3</vt:lpstr>
      <vt:lpstr>IPAP</vt:lpstr>
      <vt:lpstr>IPAC</vt:lpstr>
      <vt:lpstr>IPTR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CARMEN REY RODRIGUEZ</cp:lastModifiedBy>
  <cp:lastPrinted>2023-12-29T09:49:56Z</cp:lastPrinted>
  <dcterms:created xsi:type="dcterms:W3CDTF">1999-07-26T09:04:26Z</dcterms:created>
  <dcterms:modified xsi:type="dcterms:W3CDTF">2025-11-27T16:36:11Z</dcterms:modified>
</cp:coreProperties>
</file>